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handa/Dropbox/LaShanda/full_dissertation_draft/"/>
    </mc:Choice>
  </mc:AlternateContent>
  <xr:revisionPtr revIDLastSave="0" documentId="13_ncr:1_{DC00FB7E-35D7-D34B-BAB9-BCC697093509}" xr6:coauthVersionLast="43" xr6:coauthVersionMax="43" xr10:uidLastSave="{00000000-0000-0000-0000-000000000000}"/>
  <bookViews>
    <workbookView xWindow="100" yWindow="460" windowWidth="24940" windowHeight="15540" firstSheet="25" activeTab="30" xr2:uid="{4F0089F5-E4F9-C845-B5E6-B310CD45FD43}"/>
  </bookViews>
  <sheets>
    <sheet name="Supplementary Table 2.1" sheetId="1" r:id="rId1"/>
    <sheet name="Supplementary Table 2.2" sheetId="2" r:id="rId2"/>
    <sheet name="Supplementary Table 3.6" sheetId="30" r:id="rId3"/>
    <sheet name="Supplementary Table 3.10" sheetId="3" r:id="rId4"/>
    <sheet name="Supplementary Table 3.11" sheetId="4" r:id="rId5"/>
    <sheet name="Supplementary Table 3.12" sheetId="5" r:id="rId6"/>
    <sheet name="Supplementary Table 3.13" sheetId="6" r:id="rId7"/>
    <sheet name="Supplementary Table 3.14" sheetId="11" r:id="rId8"/>
    <sheet name="Supplementary Table 3.20" sheetId="10" r:id="rId9"/>
    <sheet name="Supplementary Table 3.22" sheetId="9" r:id="rId10"/>
    <sheet name="Supplementary Table 3.23" sheetId="12" r:id="rId11"/>
    <sheet name="Supplementary Table 3.24" sheetId="13" r:id="rId12"/>
    <sheet name="Supplementary Table 3.25" sheetId="14" r:id="rId13"/>
    <sheet name="Supplementary Table 3.26" sheetId="16" r:id="rId14"/>
    <sheet name="Supplementary Table 3.27" sheetId="17" r:id="rId15"/>
    <sheet name="Supplementary Table 3.28" sheetId="18" r:id="rId16"/>
    <sheet name="Supplementary Table 3.29" sheetId="19" r:id="rId17"/>
    <sheet name="Supplementary Table 3.30" sheetId="20" r:id="rId18"/>
    <sheet name="Supplementary Table 3.31" sheetId="21" r:id="rId19"/>
    <sheet name="Supplementary Table 3.32" sheetId="22" r:id="rId20"/>
    <sheet name="Supplementary Table 3.33" sheetId="23" r:id="rId21"/>
    <sheet name="Supplementary Table 3.34" sheetId="24" r:id="rId22"/>
    <sheet name="Supplementary Table 3.35" sheetId="25" r:id="rId23"/>
    <sheet name="Supplementary Table 3.36" sheetId="26" r:id="rId24"/>
    <sheet name="Supplementary Table 3.37" sheetId="27" r:id="rId25"/>
    <sheet name="Supplementary Table 3.38" sheetId="28" r:id="rId26"/>
    <sheet name="Supplementary Table 3.39" sheetId="29" r:id="rId27"/>
    <sheet name="Supplementary Table 3.40" sheetId="32" r:id="rId28"/>
    <sheet name="Supplementary Table 4.6" sheetId="31" r:id="rId29"/>
    <sheet name="Supplementary Table 4.7" sheetId="7" r:id="rId30"/>
    <sheet name="Supplementary Table 4.8" sheetId="8" r:id="rId3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1" i="31" l="1"/>
  <c r="J20" i="31"/>
  <c r="J19" i="31"/>
  <c r="J18" i="31"/>
  <c r="J17" i="31"/>
  <c r="J16" i="31"/>
  <c r="J15" i="31"/>
  <c r="J14" i="31"/>
  <c r="J13" i="31"/>
  <c r="J12" i="31"/>
  <c r="J11" i="31"/>
  <c r="J10" i="31"/>
  <c r="J9" i="31"/>
  <c r="J8" i="31"/>
  <c r="J7" i="31"/>
  <c r="J6" i="31"/>
  <c r="J5" i="31"/>
  <c r="J4" i="31"/>
  <c r="J3" i="31"/>
  <c r="J2" i="31"/>
  <c r="M13" i="1" l="1"/>
  <c r="M2" i="1"/>
  <c r="M3" i="1"/>
  <c r="M40" i="1"/>
  <c r="M37" i="1"/>
  <c r="M41" i="1"/>
  <c r="M42" i="1"/>
  <c r="M19" i="1"/>
  <c r="M20" i="1"/>
  <c r="M15" i="1"/>
  <c r="M21" i="1"/>
  <c r="M22" i="1"/>
  <c r="M16" i="1"/>
  <c r="M23" i="1"/>
  <c r="M29" i="1"/>
  <c r="M30" i="1"/>
  <c r="M24" i="1"/>
  <c r="M25" i="1"/>
  <c r="M26" i="1"/>
  <c r="M27" i="1"/>
  <c r="M17" i="1"/>
  <c r="M18" i="1"/>
  <c r="M33" i="1"/>
  <c r="M38" i="1"/>
  <c r="M34" i="1"/>
  <c r="M35" i="1"/>
  <c r="M36" i="1"/>
  <c r="M47" i="1"/>
  <c r="M43" i="1"/>
  <c r="M44" i="1"/>
  <c r="M31" i="1"/>
  <c r="M39" i="1"/>
  <c r="M45" i="1"/>
  <c r="M32" i="1"/>
  <c r="M46" i="1"/>
  <c r="M28" i="1"/>
  <c r="M4" i="1"/>
  <c r="M5" i="1"/>
  <c r="M6" i="1"/>
  <c r="M7" i="1"/>
  <c r="M8" i="1"/>
  <c r="M9" i="1"/>
  <c r="M10" i="1"/>
  <c r="M11" i="1"/>
  <c r="M12" i="1"/>
  <c r="M14" i="1"/>
  <c r="L36" i="1" l="1"/>
  <c r="L16" i="1"/>
  <c r="L25" i="1"/>
  <c r="L14" i="1"/>
  <c r="L2" i="1"/>
  <c r="L3" i="1"/>
  <c r="L40" i="1"/>
  <c r="L41" i="1"/>
  <c r="L42" i="1"/>
  <c r="L19" i="1"/>
  <c r="L20" i="1"/>
  <c r="L15" i="1"/>
  <c r="L21" i="1"/>
  <c r="L37" i="1"/>
  <c r="L22" i="1"/>
  <c r="L23" i="1"/>
  <c r="L29" i="1"/>
  <c r="L30" i="1"/>
  <c r="L24" i="1"/>
  <c r="L26" i="1"/>
  <c r="L27" i="1"/>
  <c r="L17" i="1"/>
  <c r="L18" i="1"/>
  <c r="L47" i="1"/>
  <c r="L43" i="1"/>
  <c r="L45" i="1"/>
  <c r="L46" i="1"/>
  <c r="L28" i="1"/>
  <c r="L38" i="1"/>
  <c r="L44" i="1"/>
  <c r="L31" i="1"/>
  <c r="L39" i="1"/>
  <c r="L32" i="1"/>
  <c r="L34" i="1"/>
  <c r="L35" i="1"/>
  <c r="L33" i="1"/>
  <c r="L13" i="1"/>
  <c r="L12" i="1"/>
  <c r="L11" i="1"/>
  <c r="L10" i="1"/>
  <c r="L9" i="1"/>
  <c r="L8" i="1"/>
  <c r="L7" i="1"/>
  <c r="L6" i="1" l="1"/>
  <c r="L5" i="1"/>
  <c r="L4" i="1"/>
</calcChain>
</file>

<file path=xl/sharedStrings.xml><?xml version="1.0" encoding="utf-8"?>
<sst xmlns="http://schemas.openxmlformats.org/spreadsheetml/2006/main" count="31776" uniqueCount="13441">
  <si>
    <t xml:space="preserve">Museum Acc. </t>
  </si>
  <si>
    <t>Collection</t>
  </si>
  <si>
    <t>Ethnicity</t>
  </si>
  <si>
    <t>Sex</t>
  </si>
  <si>
    <t>Age</t>
  </si>
  <si>
    <t>Year of Death</t>
  </si>
  <si>
    <t>Cause of Death</t>
  </si>
  <si>
    <t>W</t>
  </si>
  <si>
    <t>M</t>
  </si>
  <si>
    <t>NA</t>
  </si>
  <si>
    <t>F</t>
  </si>
  <si>
    <t>Myocardititis</t>
  </si>
  <si>
    <t>Paralysis of the Insane (Syphilis)</t>
  </si>
  <si>
    <t>Pulmonary TB</t>
  </si>
  <si>
    <t>Acute Cerebralspinal meningitis</t>
  </si>
  <si>
    <t>Pnuemonia</t>
  </si>
  <si>
    <t>Poison</t>
  </si>
  <si>
    <t>Adult</t>
  </si>
  <si>
    <t>32</t>
  </si>
  <si>
    <t>39</t>
  </si>
  <si>
    <t>PHTHISIS</t>
  </si>
  <si>
    <t>PNEUMONIA</t>
  </si>
  <si>
    <t>TB</t>
  </si>
  <si>
    <t>Craniodental Pathologies</t>
  </si>
  <si>
    <t>CMNH-HamannTodd</t>
  </si>
  <si>
    <t>NMNH-Huntington</t>
  </si>
  <si>
    <t>NMNH-Howard</t>
  </si>
  <si>
    <t>NMNH-Kodiak</t>
  </si>
  <si>
    <t>Unaccessioned mandible</t>
  </si>
  <si>
    <t>1900-01</t>
  </si>
  <si>
    <t>ENDOCARDITIS</t>
  </si>
  <si>
    <t>A, PED</t>
  </si>
  <si>
    <t>A</t>
  </si>
  <si>
    <t>PED</t>
  </si>
  <si>
    <t>DMFT Score</t>
  </si>
  <si>
    <t>Decayed</t>
  </si>
  <si>
    <t>Missing</t>
  </si>
  <si>
    <t>Filled</t>
  </si>
  <si>
    <t>Number of Sockets</t>
  </si>
  <si>
    <t>HTH-128</t>
  </si>
  <si>
    <t>HTH-1858</t>
  </si>
  <si>
    <t>HTH-1875</t>
  </si>
  <si>
    <t>HTH-215</t>
  </si>
  <si>
    <t>HTH-249</t>
  </si>
  <si>
    <t>HTH-256</t>
  </si>
  <si>
    <t>HTH-267</t>
  </si>
  <si>
    <t>HTH-399</t>
  </si>
  <si>
    <t>HTH-409</t>
  </si>
  <si>
    <t>HTH-461</t>
  </si>
  <si>
    <t>HTH-475</t>
  </si>
  <si>
    <t>Average attrition score</t>
  </si>
  <si>
    <t>Disease/Missing Index</t>
  </si>
  <si>
    <t>C</t>
  </si>
  <si>
    <t>B</t>
  </si>
  <si>
    <t>Catalog_no</t>
  </si>
  <si>
    <t>Tooth_no</t>
  </si>
  <si>
    <t>Tooth_type</t>
  </si>
  <si>
    <t>M3</t>
  </si>
  <si>
    <t>M2</t>
  </si>
  <si>
    <t>M1</t>
  </si>
  <si>
    <t>PM2</t>
  </si>
  <si>
    <t>PM1</t>
  </si>
  <si>
    <t>I2</t>
  </si>
  <si>
    <t>I1</t>
  </si>
  <si>
    <t>Labial/buccal calculus</t>
  </si>
  <si>
    <t>Lingual calculus</t>
  </si>
  <si>
    <t>Interproximal calculus</t>
  </si>
  <si>
    <t>Additive_calc_score</t>
  </si>
  <si>
    <t>Samples</t>
  </si>
  <si>
    <t>HOW225475</t>
  </si>
  <si>
    <t>HUNT227864</t>
  </si>
  <si>
    <t>HOW248635</t>
  </si>
  <si>
    <t>HOW248636</t>
  </si>
  <si>
    <t>HOW248639</t>
  </si>
  <si>
    <t>HOW248646</t>
  </si>
  <si>
    <t>HUNT289</t>
  </si>
  <si>
    <t>HUNT317763</t>
  </si>
  <si>
    <t>HUNT319344</t>
  </si>
  <si>
    <t>HUNT319754</t>
  </si>
  <si>
    <t>HUNT319865</t>
  </si>
  <si>
    <t>HOW350606</t>
  </si>
  <si>
    <t>HOW350607</t>
  </si>
  <si>
    <t>KOD364438</t>
  </si>
  <si>
    <t>KOD364440</t>
  </si>
  <si>
    <t>KOD364441</t>
  </si>
  <si>
    <t>KOD364443</t>
  </si>
  <si>
    <t>KOD364445</t>
  </si>
  <si>
    <t>KOD364449</t>
  </si>
  <si>
    <t>KOD364451</t>
  </si>
  <si>
    <t>KOD364456</t>
  </si>
  <si>
    <t>KOD364459</t>
  </si>
  <si>
    <t>HUNT369</t>
  </si>
  <si>
    <t>MED98137_Q01</t>
  </si>
  <si>
    <t>MED98153_Q01</t>
  </si>
  <si>
    <t>MED98298_Q01</t>
  </si>
  <si>
    <t>MED98302_Q01</t>
  </si>
  <si>
    <t>MED98362_Q01</t>
  </si>
  <si>
    <t>MED98373_Q01</t>
  </si>
  <si>
    <t>MED98376_Q01</t>
  </si>
  <si>
    <t>MED9895_Q01</t>
  </si>
  <si>
    <t>EN1</t>
  </si>
  <si>
    <t>EN2</t>
  </si>
  <si>
    <t>EN3</t>
  </si>
  <si>
    <t>EN4</t>
  </si>
  <si>
    <t>HTH128</t>
  </si>
  <si>
    <t>HTH1858</t>
  </si>
  <si>
    <t>HTH215</t>
  </si>
  <si>
    <t>HTH256</t>
  </si>
  <si>
    <t>HTH267</t>
  </si>
  <si>
    <t>HTH399</t>
  </si>
  <si>
    <t>HTH475</t>
  </si>
  <si>
    <t>HUNT182</t>
  </si>
  <si>
    <t>LN1</t>
  </si>
  <si>
    <t>LN2</t>
  </si>
  <si>
    <t>LN3</t>
  </si>
  <si>
    <t>LN4</t>
  </si>
  <si>
    <t>LWExtNeg</t>
  </si>
  <si>
    <t>LWLibNeg</t>
  </si>
  <si>
    <t>LWPCRneg</t>
  </si>
  <si>
    <t>HOW228039</t>
  </si>
  <si>
    <t>HOW248337</t>
  </si>
  <si>
    <t>HOW248638</t>
  </si>
  <si>
    <t>KOD364455</t>
  </si>
  <si>
    <t>RWExtNeg</t>
  </si>
  <si>
    <t>k__Archaea</t>
  </si>
  <si>
    <t>k__Archaea|p__Euryarchaeota</t>
  </si>
  <si>
    <t>k__Archaea|p__Euryarchaeota|c__Methanobacteria</t>
  </si>
  <si>
    <t>k__Archaea|p__Euryarchaeota|c__Methanobacteria|o__Methanobacteriales</t>
  </si>
  <si>
    <t>k__Archaea|p__Euryarchaeota|c__Methanobacteria|o__Methanobacteriales|f__Methanobacteriaceae</t>
  </si>
  <si>
    <t>k__Archaea|p__Euryarchaeota|c__Methanobacteria|o__Methanobacteriales|f__Methanobacteriaceae|g__Methanobrevibacter</t>
  </si>
  <si>
    <t>k__Archaea|p__Euryarchaeota|c__Methanobacteria|o__Methanobacteriales|f__Methanobacteriaceae|g__Methanobrevibacter|s__Methanobrevibacter_smithii</t>
  </si>
  <si>
    <t>k__Archaea|p__Euryarchaeota|c__Methanobacteria|o__Methanobacteriales|f__Methanobacteriaceae|g__Methanobrevibacter|s__Methanobrevibacter_smithii|t__Methanobrevibacter_smithii_unclassified</t>
  </si>
  <si>
    <t>k__Archaea|p__Euryarchaeota|c__Methanobacteria|o__Methanobacteriales|f__Methanobacteriaceae|g__Methanobrevibacter|s__Methanobrevibacter_unclassified</t>
  </si>
  <si>
    <t>k__Archaea|p__Euryarchaeota|c__Methanococci</t>
  </si>
  <si>
    <t>k__Archaea|p__Euryarchaeota|c__Methanococci|o__Methanococcales</t>
  </si>
  <si>
    <t>k__Archaea|p__Euryarchaeota|c__Methanococci|o__Methanococcales|f__Methanocaldococcaceae</t>
  </si>
  <si>
    <t>k__Archaea|p__Euryarchaeota|c__Methanococci|o__Methanococcales|f__Methanocaldococcaceae|g__Methanocaldococcaceae_unclassified</t>
  </si>
  <si>
    <t>k__Archaea|p__Euryarchaeota|c__Methanococci|o__Methanococcales|f__Methanococcaceae</t>
  </si>
  <si>
    <t>k__Archaea|p__Euryarchaeota|c__Methanococci|o__Methanococcales|f__Methanococcaceae|g__Methanococcaceae_unclassified</t>
  </si>
  <si>
    <t>k__Bacteria</t>
  </si>
  <si>
    <t>k__Bacteria|p__Acidobacteria</t>
  </si>
  <si>
    <t>k__Bacteria|p__Acidobacteria|c__Acidobacteriia</t>
  </si>
  <si>
    <t>k__Bacteria|p__Acidobacteria|c__Acidobacteriia|o__Acidobacteriales</t>
  </si>
  <si>
    <t>k__Bacteria|p__Acidobacteria|c__Acidobacteriia|o__Acidobacteriales|f__Acidobacteriaceae</t>
  </si>
  <si>
    <t>k__Bacteria|p__Acidobacteria|c__Acidobacteriia|o__Acidobacteriales|f__Acidobacteriaceae|g__Acidobacteriaceae_unclassified</t>
  </si>
  <si>
    <t>k__Bacteria|p__Acidobacteria|c__Acidobacteriia|o__Acidobacteriales|f__Acidobacteriaceae|g__Granulicella</t>
  </si>
  <si>
    <t>k__Bacteria|p__Acidobacteria|c__Acidobacteriia|o__Acidobacteriales|f__Acidobacteriaceae|g__Granulicella|s__Granulicella_unclassified</t>
  </si>
  <si>
    <t>k__Bacteria|p__Actinobacteria</t>
  </si>
  <si>
    <t>k__Bacteria|p__Actinobacteria|c__Actinobacteria</t>
  </si>
  <si>
    <t>k__Bacteria|p__Actinobacteria|c__Actinobacteria|o__Actinomycetales</t>
  </si>
  <si>
    <t>k__Bacteria|p__Actinobacteria|c__Actinobacteria|o__Actinomycetales|f__Actinomycetaceae</t>
  </si>
  <si>
    <t>k__Bacteria|p__Actinobacteria|c__Actinobacteria|o__Actinomycetales|f__Actinomycetaceae|g__Actinobaculum</t>
  </si>
  <si>
    <t>k__Bacteria|p__Actinobacteria|c__Actinobacteria|o__Actinomycetales|f__Actinomycetaceae|g__Actinobaculum|s__Actinobaculum_sp_oral_taxon_183</t>
  </si>
  <si>
    <t>k__Bacteria|p__Actinobacteria|c__Actinobacteria|o__Actinomycetales|f__Actinomycetaceae|g__Actinobaculum|s__Actinobaculum_sp_oral_taxon_183|t__GCF_000466165</t>
  </si>
  <si>
    <t>k__Bacteria|p__Actinobacteria|c__Actinobacteria|o__Actinomycetales|f__Actinomycetaceae|g__Actinobaculum|s__Actinobaculum_unclassified</t>
  </si>
  <si>
    <t>k__Bacteria|p__Actinobacteria|c__Actinobacteria|o__Actinomycetales|f__Actinomycetaceae|g__Actinomyces</t>
  </si>
  <si>
    <t>k__Bacteria|p__Actinobacteria|c__Actinobacteria|o__Actinomycetales|f__Actinomycetaceae|g__Actinomyces|s__Actinomyces_cardiffensis</t>
  </si>
  <si>
    <t>k__Bacteria|p__Actinobacteria|c__Actinobacteria|o__Actinomycetales|f__Actinomycetaceae|g__Actinomyces|s__Actinomyces_cardiffensis|t__GCF_000364865</t>
  </si>
  <si>
    <t>k__Bacteria|p__Actinobacteria|c__Actinobacteria|o__Actinomycetales|f__Actinomycetaceae|g__Actinomyces|s__Actinomyces_georgiae</t>
  </si>
  <si>
    <t>k__Bacteria|p__Actinobacteria|c__Actinobacteria|o__Actinomycetales|f__Actinomycetaceae|g__Actinomyces|s__Actinomyces_georgiae|t__GCF_000277685</t>
  </si>
  <si>
    <t>k__Bacteria|p__Actinobacteria|c__Actinobacteria|o__Actinomycetales|f__Actinomycetaceae|g__Actinomyces|s__Actinomyces_johnsonii</t>
  </si>
  <si>
    <t>k__Bacteria|p__Actinobacteria|c__Actinobacteria|o__Actinomycetales|f__Actinomycetaceae|g__Actinomyces|s__Actinomyces_johnsonii|t__Actinomyces_johnsonii_unclassified</t>
  </si>
  <si>
    <t>k__Bacteria|p__Actinobacteria|c__Actinobacteria|o__Actinomycetales|f__Actinomycetaceae|g__Actinomyces|s__Actinomyces_massiliensis</t>
  </si>
  <si>
    <t>k__Bacteria|p__Actinobacteria|c__Actinobacteria|o__Actinomycetales|f__Actinomycetaceae|g__Actinomyces|s__Actinomyces_massiliensis|t__Actinomyces_massiliensis_unclassified</t>
  </si>
  <si>
    <t>k__Bacteria|p__Actinobacteria|c__Actinobacteria|o__Actinomycetales|f__Actinomycetaceae|g__Actinomyces|s__Actinomyces_massiliensis|t__GCF_000296275</t>
  </si>
  <si>
    <t>k__Bacteria|p__Actinobacteria|c__Actinobacteria|o__Actinomycetales|f__Actinomycetaceae|g__Actinomyces|s__Actinomyces_naeslundii</t>
  </si>
  <si>
    <t>k__Bacteria|p__Actinobacteria|c__Actinobacteria|o__Actinomycetales|f__Actinomycetaceae|g__Actinomyces|s__Actinomyces_naeslundii|t__GCF_000285995</t>
  </si>
  <si>
    <t>k__Bacteria|p__Actinobacteria|c__Actinobacteria|o__Actinomycetales|f__Actinomycetaceae|g__Actinomyces|s__Actinomyces_odontolyticus</t>
  </si>
  <si>
    <t>k__Bacteria|p__Actinobacteria|c__Actinobacteria|o__Actinomycetales|f__Actinomycetaceae|g__Actinomyces|s__Actinomyces_odontolyticus|t__Actinomyces_odontolyticus_unclassified</t>
  </si>
  <si>
    <t>k__Bacteria|p__Actinobacteria|c__Actinobacteria|o__Actinomycetales|f__Actinomycetaceae|g__Actinomyces|s__Actinomyces_oris</t>
  </si>
  <si>
    <t>k__Bacteria|p__Actinobacteria|c__Actinobacteria|o__Actinomycetales|f__Actinomycetaceae|g__Actinomyces|s__Actinomyces_oris|t__GCF_000180155</t>
  </si>
  <si>
    <t>k__Bacteria|p__Actinobacteria|c__Actinobacteria|o__Actinomycetales|f__Actinomycetaceae|g__Actinomyces|s__Actinomyces_sp_ICM39</t>
  </si>
  <si>
    <t>k__Bacteria|p__Actinobacteria|c__Actinobacteria|o__Actinomycetales|f__Actinomycetaceae|g__Actinomyces|s__Actinomyces_sp_ICM39|t__GCF_000282935</t>
  </si>
  <si>
    <t>k__Bacteria|p__Actinobacteria|c__Actinobacteria|o__Actinomycetales|f__Actinomycetaceae|g__Actinomyces|s__Actinomyces_sp_oral_taxon_171</t>
  </si>
  <si>
    <t>k__Bacteria|p__Actinobacteria|c__Actinobacteria|o__Actinomycetales|f__Actinomycetaceae|g__Actinomyces|s__Actinomyces_sp_oral_taxon_171|t__GCF_000186965</t>
  </si>
  <si>
    <t>k__Bacteria|p__Actinobacteria|c__Actinobacteria|o__Actinomycetales|f__Actinomycetaceae|g__Actinomyces|s__Actinomyces_timonensis</t>
  </si>
  <si>
    <t>k__Bacteria|p__Actinobacteria|c__Actinobacteria|o__Actinomycetales|f__Actinomycetaceae|g__Actinomyces|s__Actinomyces_timonensis|t__GCF_000295095</t>
  </si>
  <si>
    <t>k__Bacteria|p__Actinobacteria|c__Actinobacteria|o__Actinomycetales|f__Actinomycetaceae|g__Actinomyces|s__Actinomyces_urogenitalis</t>
  </si>
  <si>
    <t>k__Bacteria|p__Actinobacteria|c__Actinobacteria|o__Actinomycetales|f__Actinomycetaceae|g__Actinomyces|s__Actinomyces_urogenitalis|t__GCF_000159035</t>
  </si>
  <si>
    <t>k__Bacteria|p__Actinobacteria|c__Actinobacteria|o__Actinomycetales|f__Actinomycetaceae|g__Actinomyces|s__Actinomyces_viscosus</t>
  </si>
  <si>
    <t>k__Bacteria|p__Actinobacteria|c__Actinobacteria|o__Actinomycetales|f__Actinomycetaceae|g__Actinomyces|s__Actinomyces_viscosus|t__GCF_000175315</t>
  </si>
  <si>
    <t>k__Bacteria|p__Actinobacteria|c__Actinobacteria|o__Actinomycetales|f__Brevibacteriaceae</t>
  </si>
  <si>
    <t>k__Bacteria|p__Actinobacteria|c__Actinobacteria|o__Actinomycetales|f__Brevibacteriaceae|g__Brevibacterium</t>
  </si>
  <si>
    <t>k__Bacteria|p__Actinobacteria|c__Actinobacteria|o__Actinomycetales|f__Brevibacteriaceae|g__Brevibacterium|s__Brevibacterium_unclassified</t>
  </si>
  <si>
    <t>k__Bacteria|p__Actinobacteria|c__Actinobacteria|o__Actinomycetales|f__Corynebacteriaceae</t>
  </si>
  <si>
    <t>k__Bacteria|p__Actinobacteria|c__Actinobacteria|o__Actinomycetales|f__Corynebacteriaceae|g__Corynebacterium</t>
  </si>
  <si>
    <t>k__Bacteria|p__Actinobacteria|c__Actinobacteria|o__Actinomycetales|f__Corynebacteriaceae|g__Corynebacterium|s__Corynebacterium_diphtheriae</t>
  </si>
  <si>
    <t>k__Bacteria|p__Actinobacteria|c__Actinobacteria|o__Actinomycetales|f__Corynebacteriaceae|g__Corynebacterium|s__Corynebacterium_diphtheriae|t__Corynebacterium_diphtheriae_unclassified</t>
  </si>
  <si>
    <t>k__Bacteria|p__Actinobacteria|c__Actinobacteria|o__Actinomycetales|f__Corynebacteriaceae|g__Corynebacterium|s__Corynebacterium_durum</t>
  </si>
  <si>
    <t>k__Bacteria|p__Actinobacteria|c__Actinobacteria|o__Actinomycetales|f__Corynebacteriaceae|g__Corynebacterium|s__Corynebacterium_durum|t__GCF_000318135</t>
  </si>
  <si>
    <t>k__Bacteria|p__Actinobacteria|c__Actinobacteria|o__Actinomycetales|f__Corynebacteriaceae|g__Corynebacterium|s__Corynebacterium_matruchotii</t>
  </si>
  <si>
    <t>k__Bacteria|p__Actinobacteria|c__Actinobacteria|o__Actinomycetales|f__Corynebacteriaceae|g__Corynebacterium|s__Corynebacterium_matruchotii|t__Corynebacterium_matruchotii_unclassified</t>
  </si>
  <si>
    <t>k__Bacteria|p__Actinobacteria|c__Actinobacteria|o__Actinomycetales|f__Corynebacteriaceae|g__Corynebacterium|s__Corynebacterium_pseudodiphtheriticum</t>
  </si>
  <si>
    <t>k__Bacteria|p__Actinobacteria|c__Actinobacteria|o__Actinomycetales|f__Corynebacteriaceae|g__Corynebacterium|s__Corynebacterium_pseudodiphtheriticum|t__GCF_000466825</t>
  </si>
  <si>
    <t>k__Bacteria|p__Actinobacteria|c__Actinobacteria|o__Actinomycetales|f__Corynebacteriaceae|g__Corynebacterium|s__Corynebacterium_striatum</t>
  </si>
  <si>
    <t>k__Bacteria|p__Actinobacteria|c__Actinobacteria|o__Actinomycetales|f__Corynebacteriaceae|g__Corynebacterium|s__Corynebacterium_striatum|t__GCF_000159135</t>
  </si>
  <si>
    <t>k__Bacteria|p__Actinobacteria|c__Actinobacteria|o__Actinomycetales|f__Dermabacteraceae</t>
  </si>
  <si>
    <t>k__Bacteria|p__Actinobacteria|c__Actinobacteria|o__Actinomycetales|f__Dermabacteraceae|g__Brachybacterium</t>
  </si>
  <si>
    <t>k__Bacteria|p__Actinobacteria|c__Actinobacteria|o__Actinomycetales|f__Dermabacteraceae|g__Brachybacterium|s__Brachybacterium_unclassified</t>
  </si>
  <si>
    <t>k__Bacteria|p__Actinobacteria|c__Actinobacteria|o__Actinomycetales|f__Dermabacteraceae|g__Dermabacteraceae_unclassified</t>
  </si>
  <si>
    <t>k__Bacteria|p__Actinobacteria|c__Actinobacteria|o__Actinomycetales|f__Dermatophilaceae</t>
  </si>
  <si>
    <t>k__Bacteria|p__Actinobacteria|c__Actinobacteria|o__Actinomycetales|f__Dermatophilaceae|g__Dermatophilaceae_unclassified</t>
  </si>
  <si>
    <t>k__Bacteria|p__Actinobacteria|c__Actinobacteria|o__Actinomycetales|f__Microbacteriaceae</t>
  </si>
  <si>
    <t>k__Bacteria|p__Actinobacteria|c__Actinobacteria|o__Actinomycetales|f__Microbacteriaceae|g__Agromyces</t>
  </si>
  <si>
    <t>k__Bacteria|p__Actinobacteria|c__Actinobacteria|o__Actinomycetales|f__Microbacteriaceae|g__Agromyces|s__Agromyces_unclassified</t>
  </si>
  <si>
    <t>k__Bacteria|p__Actinobacteria|c__Actinobacteria|o__Actinomycetales|f__Microbacteriaceae|g__Leifsonia</t>
  </si>
  <si>
    <t>k__Bacteria|p__Actinobacteria|c__Actinobacteria|o__Actinomycetales|f__Microbacteriaceae|g__Leifsonia|s__Leifsonia_unclassified</t>
  </si>
  <si>
    <t>k__Bacteria|p__Actinobacteria|c__Actinobacteria|o__Actinomycetales|f__Microbacteriaceae|g__Leucobacter</t>
  </si>
  <si>
    <t>k__Bacteria|p__Actinobacteria|c__Actinobacteria|o__Actinomycetales|f__Microbacteriaceae|g__Leucobacter|s__Leucobacter_unclassified</t>
  </si>
  <si>
    <t>k__Bacteria|p__Actinobacteria|c__Actinobacteria|o__Actinomycetales|f__Micrococcaceae</t>
  </si>
  <si>
    <t>k__Bacteria|p__Actinobacteria|c__Actinobacteria|o__Actinomycetales|f__Micrococcaceae|g__Rothia</t>
  </si>
  <si>
    <t>k__Bacteria|p__Actinobacteria|c__Actinobacteria|o__Actinomycetales|f__Micrococcaceae|g__Rothia|s__Rothia_aeria</t>
  </si>
  <si>
    <t>k__Bacteria|p__Actinobacteria|c__Actinobacteria|o__Actinomycetales|f__Micrococcaceae|g__Rothia|s__Rothia_aeria|t__Rothia_aeria_unclassified</t>
  </si>
  <si>
    <t>k__Bacteria|p__Actinobacteria|c__Actinobacteria|o__Actinomycetales|f__Micrococcaceae|g__Rothia|s__Rothia_dentocariosa</t>
  </si>
  <si>
    <t>k__Bacteria|p__Actinobacteria|c__Actinobacteria|o__Actinomycetales|f__Micrococcaceae|g__Rothia|s__Rothia_dentocariosa|t__Rothia_dentocariosa_unclassified</t>
  </si>
  <si>
    <t>k__Bacteria|p__Actinobacteria|c__Actinobacteria|o__Actinomycetales|f__Micrococcaceae|g__Rothia|s__Rothia_mucilaginosa</t>
  </si>
  <si>
    <t>k__Bacteria|p__Actinobacteria|c__Actinobacteria|o__Actinomycetales|f__Micrococcaceae|g__Rothia|s__Rothia_mucilaginosa|t__Rothia_mucilaginosa_unclassified</t>
  </si>
  <si>
    <t>k__Bacteria|p__Actinobacteria|c__Actinobacteria|o__Actinomycetales|f__Micrococcaceae|g__Rothia|s__Rothia_unclassified</t>
  </si>
  <si>
    <t>k__Bacteria|p__Actinobacteria|c__Actinobacteria|o__Actinomycetales|f__Mycobacteriaceae</t>
  </si>
  <si>
    <t>k__Bacteria|p__Actinobacteria|c__Actinobacteria|o__Actinomycetales|f__Mycobacteriaceae|g__Mycobacterium</t>
  </si>
  <si>
    <t>k__Bacteria|p__Actinobacteria|c__Actinobacteria|o__Actinomycetales|f__Mycobacteriaceae|g__Mycobacterium|s__Mycobacterium_orygis</t>
  </si>
  <si>
    <t>k__Bacteria|p__Actinobacteria|c__Actinobacteria|o__Actinomycetales|f__Mycobacteriaceae|g__Mycobacterium|s__Mycobacterium_orygis|t__GCF_000353205</t>
  </si>
  <si>
    <t>k__Bacteria|p__Actinobacteria|c__Actinobacteria|o__Actinomycetales|f__Promicromonosporaceae</t>
  </si>
  <si>
    <t>k__Bacteria|p__Actinobacteria|c__Actinobacteria|o__Actinomycetales|f__Promicromonosporaceae|g__Promicromonosporaceae_unclassified</t>
  </si>
  <si>
    <t>k__Bacteria|p__Actinobacteria|c__Actinobacteria|o__Actinomycetales|f__Propionibacteriaceae</t>
  </si>
  <si>
    <t>k__Bacteria|p__Actinobacteria|c__Actinobacteria|o__Actinomycetales|f__Propionibacteriaceae|g__Propionibacteriaceae_unclassified</t>
  </si>
  <si>
    <t>k__Bacteria|p__Actinobacteria|c__Actinobacteria|o__Actinomycetales|f__Propionibacteriaceae|g__Propionibacterium</t>
  </si>
  <si>
    <t>k__Bacteria|p__Actinobacteria|c__Actinobacteria|o__Actinomycetales|f__Propionibacteriaceae|g__Propionibacterium|s__Propionibacterium_acnes</t>
  </si>
  <si>
    <t>k__Bacteria|p__Actinobacteria|c__Actinobacteria|o__Actinomycetales|f__Propionibacteriaceae|g__Propionibacterium|s__Propionibacterium_acnes|t__Propionibacterium_acnes_unclassified</t>
  </si>
  <si>
    <t>k__Bacteria|p__Actinobacteria|c__Actinobacteria|o__Actinomycetales|f__Propionibacteriaceae|g__Propionibacterium|s__Propionibacterium_propionicum</t>
  </si>
  <si>
    <t>k__Bacteria|p__Actinobacteria|c__Actinobacteria|o__Actinomycetales|f__Propionibacteriaceae|g__Propionibacterium|s__Propionibacterium_propionicum|t__GCF_000277715</t>
  </si>
  <si>
    <t>k__Bacteria|p__Actinobacteria|c__Actinobacteria|o__Actinomycetales|f__Propionibacteriaceae|g__Propionibacterium|s__Propionibacterium_sp_oral_taxon_192</t>
  </si>
  <si>
    <t>k__Bacteria|p__Actinobacteria|c__Actinobacteria|o__Actinomycetales|f__Propionibacteriaceae|g__Propionibacterium|s__Propionibacterium_sp_oral_taxon_192|t__GCF_000413315</t>
  </si>
  <si>
    <t>k__Bacteria|p__Actinobacteria|c__Actinobacteria|o__Actinomycetales|f__Pseudonocardiaceae</t>
  </si>
  <si>
    <t>k__Bacteria|p__Actinobacteria|c__Actinobacteria|o__Actinomycetales|f__Pseudonocardiaceae|g__Saccharomonospora</t>
  </si>
  <si>
    <t>k__Bacteria|p__Actinobacteria|c__Actinobacteria|o__Actinomycetales|f__Pseudonocardiaceae|g__Saccharomonospora|s__Saccharomonospora_unclassified</t>
  </si>
  <si>
    <t>k__Bacteria|p__Actinobacteria|c__Actinobacteria|o__Bifidobacteriales</t>
  </si>
  <si>
    <t>k__Bacteria|p__Actinobacteria|c__Actinobacteria|o__Bifidobacteriales|f__Bifidobacteriaceae</t>
  </si>
  <si>
    <t>k__Bacteria|p__Actinobacteria|c__Actinobacteria|o__Bifidobacteriales|f__Bifidobacteriaceae|g__Bifidobacterium</t>
  </si>
  <si>
    <t>k__Bacteria|p__Actinobacteria|c__Actinobacteria|o__Bifidobacteriales|f__Bifidobacteriaceae|g__Bifidobacterium|s__Bifidobacterium_dentium</t>
  </si>
  <si>
    <t>k__Bacteria|p__Actinobacteria|c__Actinobacteria|o__Bifidobacteriales|f__Bifidobacteriaceae|g__Bifidobacterium|s__Bifidobacterium_dentium|t__Bifidobacterium_dentium_unclassified</t>
  </si>
  <si>
    <t>k__Bacteria|p__Actinobacteria|c__Actinobacteria|o__Bifidobacteriales|f__Bifidobacteriaceae|g__Scardovia</t>
  </si>
  <si>
    <t>k__Bacteria|p__Actinobacteria|c__Actinobacteria|o__Bifidobacteriales|f__Bifidobacteriaceae|g__Scardovia|s__Scardovia_unclassified</t>
  </si>
  <si>
    <t>k__Bacteria|p__Actinobacteria|c__Actinobacteria|o__Coriobacteriales</t>
  </si>
  <si>
    <t>k__Bacteria|p__Actinobacteria|c__Actinobacteria|o__Coriobacteriales|f__Coriobacteriaceae</t>
  </si>
  <si>
    <t>k__Bacteria|p__Actinobacteria|c__Actinobacteria|o__Coriobacteriales|f__Coriobacteriaceae|g__Atopobium</t>
  </si>
  <si>
    <t>k__Bacteria|p__Actinobacteria|c__Actinobacteria|o__Coriobacteriales|f__Coriobacteriaceae|g__Atopobium|s__Atopobium_parvulum</t>
  </si>
  <si>
    <t>k__Bacteria|p__Actinobacteria|c__Actinobacteria|o__Coriobacteriales|f__Coriobacteriaceae|g__Atopobium|s__Atopobium_parvulum|t__GCF_000024225</t>
  </si>
  <si>
    <t>k__Bacteria|p__Actinobacteria|c__Actinobacteria|o__Coriobacteriales|f__Coriobacteriaceae|g__Atopobium|s__Atopobium_rimae</t>
  </si>
  <si>
    <t>k__Bacteria|p__Actinobacteria|c__Actinobacteria|o__Coriobacteriales|f__Coriobacteriaceae|g__Atopobium|s__Atopobium_rimae|t__GCF_000174015</t>
  </si>
  <si>
    <t>k__Bacteria|p__Actinobacteria|c__Actinobacteria|o__Coriobacteriales|f__Coriobacteriaceae|g__Collinsella</t>
  </si>
  <si>
    <t>k__Bacteria|p__Actinobacteria|c__Actinobacteria|o__Coriobacteriales|f__Coriobacteriaceae|g__Collinsella|s__Collinsella_unclassified</t>
  </si>
  <si>
    <t>k__Bacteria|p__Actinobacteria|c__Actinobacteria|o__Coriobacteriales|f__Coriobacteriaceae|g__Coriobacteriaceae_noname</t>
  </si>
  <si>
    <t>k__Bacteria|p__Actinobacteria|c__Actinobacteria|o__Coriobacteriales|f__Coriobacteriaceae|g__Coriobacteriaceae_noname|s__Coriobacteriaceae_bacterium_BV3Ac1</t>
  </si>
  <si>
    <t>k__Bacteria|p__Actinobacteria|c__Actinobacteria|o__Coriobacteriales|f__Coriobacteriaceae|g__Coriobacteriaceae_noname|s__Coriobacteriaceae_bacterium_BV3Ac1|t__GCF_000468855</t>
  </si>
  <si>
    <t>k__Bacteria|p__Actinobacteria|c__Actinobacteria|o__Coriobacteriales|f__Coriobacteriaceae|g__Cryptobacterium</t>
  </si>
  <si>
    <t>k__Bacteria|p__Actinobacteria|c__Actinobacteria|o__Coriobacteriales|f__Coriobacteriaceae|g__Cryptobacterium|s__Cryptobacterium_curtum</t>
  </si>
  <si>
    <t>k__Bacteria|p__Actinobacteria|c__Actinobacteria|o__Coriobacteriales|f__Coriobacteriaceae|g__Cryptobacterium|s__Cryptobacterium_curtum|t__GCF_000023845</t>
  </si>
  <si>
    <t>k__Bacteria|p__Actinobacteria|c__Actinobacteria|o__Coriobacteriales|f__Coriobacteriaceae|g__Olsenella</t>
  </si>
  <si>
    <t>k__Bacteria|p__Actinobacteria|c__Actinobacteria|o__Coriobacteriales|f__Coriobacteriaceae|g__Olsenella|s__Olsenella_profusa</t>
  </si>
  <si>
    <t>k__Bacteria|p__Actinobacteria|c__Actinobacteria|o__Coriobacteriales|f__Coriobacteriaceae|g__Olsenella|s__Olsenella_profusa|t__GCF_000468755</t>
  </si>
  <si>
    <t>k__Bacteria|p__Actinobacteria|c__Actinobacteria|o__Coriobacteriales|f__Coriobacteriaceae|g__Olsenella|s__Olsenella_uli</t>
  </si>
  <si>
    <t>k__Bacteria|p__Actinobacteria|c__Actinobacteria|o__Coriobacteriales|f__Coriobacteriaceae|g__Olsenella|s__Olsenella_uli|t__GCF_000143845</t>
  </si>
  <si>
    <t>k__Bacteria|p__Actinobacteria|c__Actinobacteria|o__Coriobacteriales|f__Coriobacteriaceae|g__Olsenella|s__Olsenella_unclassified</t>
  </si>
  <si>
    <t>k__Bacteria|p__Actinobacteria|c__Actinobacteria|o__Coriobacteriales|f__Coriobacteriaceae|g__Slackia</t>
  </si>
  <si>
    <t>k__Bacteria|p__Actinobacteria|c__Actinobacteria|o__Coriobacteriales|f__Coriobacteriaceae|g__Slackia|s__Slackia_exigua</t>
  </si>
  <si>
    <t>k__Bacteria|p__Actinobacteria|c__Actinobacteria|o__Coriobacteriales|f__Coriobacteriaceae|g__Slackia|s__Slackia_exigua|t__GCF_000162875</t>
  </si>
  <si>
    <t>k__Bacteria|p__Actinobacteria|c__Actinobacteria|o__Coriobacteriales|f__Coriobacteriaceae|g__Slackia|s__Slackia_unclassified</t>
  </si>
  <si>
    <t>k__Bacteria|p__Actinobacteria|c__Actinobacteria|o__Solirubrobacterales</t>
  </si>
  <si>
    <t>k__Bacteria|p__Actinobacteria|c__Actinobacteria|o__Solirubrobacterales|f__Solirubrobacterales_unclassified</t>
  </si>
  <si>
    <t>k__Bacteria|p__Bacteroidetes</t>
  </si>
  <si>
    <t>k__Bacteria|p__Bacteroidetes|c__Bacteroidetes_noname</t>
  </si>
  <si>
    <t>k__Bacteria|p__Bacteroidetes|c__Bacteroidetes_noname|o__Bacteroidetes_noname</t>
  </si>
  <si>
    <t>k__Bacteria|p__Bacteroidetes|c__Bacteroidetes_noname|o__Bacteroidetes_noname|f__Bacteroidetes_noname</t>
  </si>
  <si>
    <t>k__Bacteria|p__Bacteroidetes|c__Bacteroidetes_noname|o__Bacteroidetes_noname|f__Bacteroidetes_noname|g__Bacteroidetes_noname</t>
  </si>
  <si>
    <t>k__Bacteria|p__Bacteroidetes|c__Bacteroidetes_noname|o__Bacteroidetes_noname|f__Bacteroidetes_noname|g__Bacteroidetes_noname|s__Bacteroidetes_bacterium_oral_taxon_272</t>
  </si>
  <si>
    <t>k__Bacteria|p__Bacteroidetes|c__Bacteroidetes_noname|o__Bacteroidetes_noname|f__Bacteroidetes_noname|g__Bacteroidetes_noname|s__Bacteroidetes_bacterium_oral_taxon_272|t__GCF_000442105</t>
  </si>
  <si>
    <t>k__Bacteria|p__Bacteroidetes|c__Bacteroidetes_noname|o__Bacteroidetes_noname|f__Bacteroidetes_noname|g__Bacteroidetes_noname|s__Bacteroidetes_oral_taxon_274</t>
  </si>
  <si>
    <t>k__Bacteria|p__Bacteroidetes|c__Bacteroidetes_noname|o__Bacteroidetes_noname|f__Bacteroidetes_noname|g__Bacteroidetes_noname|s__Bacteroidetes_oral_taxon_274|t__GCF_000163695</t>
  </si>
  <si>
    <t>k__Bacteria|p__Bacteroidetes|c__Bacteroidia</t>
  </si>
  <si>
    <t>k__Bacteria|p__Bacteroidetes|c__Bacteroidia|o__Bacteroidales</t>
  </si>
  <si>
    <t>k__Bacteria|p__Bacteroidetes|c__Bacteroidia|o__Bacteroidales|f__Porphyromonadaceae</t>
  </si>
  <si>
    <t>k__Bacteria|p__Bacteroidetes|c__Bacteroidia|o__Bacteroidales|f__Porphyromonadaceae|g__Parabacteroides</t>
  </si>
  <si>
    <t>k__Bacteria|p__Bacteroidetes|c__Bacteroidia|o__Bacteroidales|f__Porphyromonadaceae|g__Parabacteroides|s__Parabacteroides_unclassified</t>
  </si>
  <si>
    <t>k__Bacteria|p__Bacteroidetes|c__Bacteroidia|o__Bacteroidales|f__Porphyromonadaceae|g__Porphyromonas</t>
  </si>
  <si>
    <t>k__Bacteria|p__Bacteroidetes|c__Bacteroidia|o__Bacteroidales|f__Porphyromonadaceae|g__Porphyromonas|s__Porphyromonas_catoniae</t>
  </si>
  <si>
    <t>k__Bacteria|p__Bacteroidetes|c__Bacteroidia|o__Bacteroidales|f__Porphyromonadaceae|g__Porphyromonas|s__Porphyromonas_catoniae|t__GCF_000318215</t>
  </si>
  <si>
    <t>k__Bacteria|p__Bacteroidetes|c__Bacteroidia|o__Bacteroidales|f__Porphyromonadaceae|g__Porphyromonas|s__Porphyromonas_endodontalis</t>
  </si>
  <si>
    <t>k__Bacteria|p__Bacteroidetes|c__Bacteroidia|o__Bacteroidales|f__Porphyromonadaceae|g__Porphyromonas|s__Porphyromonas_endodontalis|t__GCF_000174815</t>
  </si>
  <si>
    <t>k__Bacteria|p__Bacteroidetes|c__Bacteroidia|o__Bacteroidales|f__Porphyromonadaceae|g__Porphyromonas|s__Porphyromonas_gingivalis</t>
  </si>
  <si>
    <t>k__Bacteria|p__Bacteroidetes|c__Bacteroidia|o__Bacteroidales|f__Porphyromonadaceae|g__Porphyromonas|s__Porphyromonas_gingivalis|t__Porphyromonas_gingivalis_unclassified</t>
  </si>
  <si>
    <t>k__Bacteria|p__Bacteroidetes|c__Bacteroidia|o__Bacteroidales|f__Porphyromonadaceae|g__Porphyromonas|s__Porphyromonas_sp_oral_taxon_279</t>
  </si>
  <si>
    <t>k__Bacteria|p__Bacteroidetes|c__Bacteroidia|o__Bacteroidales|f__Porphyromonadaceae|g__Porphyromonas|s__Porphyromonas_sp_oral_taxon_279|t__GCF_000292995</t>
  </si>
  <si>
    <t>k__Bacteria|p__Bacteroidetes|c__Bacteroidia|o__Bacteroidales|f__Porphyromonadaceae|g__Tannerella</t>
  </si>
  <si>
    <t>k__Bacteria|p__Bacteroidetes|c__Bacteroidia|o__Bacteroidales|f__Porphyromonadaceae|g__Tannerella|s__Tannerella_forsythia</t>
  </si>
  <si>
    <t>k__Bacteria|p__Bacteroidetes|c__Bacteroidia|o__Bacteroidales|f__Porphyromonadaceae|g__Tannerella|s__Tannerella_forsythia|t__GCF_000238215</t>
  </si>
  <si>
    <t>k__Bacteria|p__Bacteroidetes|c__Bacteroidia|o__Bacteroidales|f__Prevotellaceae</t>
  </si>
  <si>
    <t>k__Bacteria|p__Bacteroidetes|c__Bacteroidia|o__Bacteroidales|f__Prevotellaceae|g__Alloprevotella</t>
  </si>
  <si>
    <t>k__Bacteria|p__Bacteroidetes|c__Bacteroidia|o__Bacteroidales|f__Prevotellaceae|g__Alloprevotella|s__Alloprevotella_unclassified</t>
  </si>
  <si>
    <t>k__Bacteria|p__Bacteroidetes|c__Bacteroidia|o__Bacteroidales|f__Prevotellaceae|g__Prevotella</t>
  </si>
  <si>
    <t>k__Bacteria|p__Bacteroidetes|c__Bacteroidia|o__Bacteroidales|f__Prevotellaceae|g__Prevotella|s__Candidatus_Prevotella_conceptionensis</t>
  </si>
  <si>
    <t>k__Bacteria|p__Bacteroidetes|c__Bacteroidia|o__Bacteroidales|f__Prevotellaceae|g__Prevotella|s__Candidatus_Prevotella_conceptionensis|t__GCF_000312305</t>
  </si>
  <si>
    <t>k__Bacteria|p__Bacteroidetes|c__Bacteroidia|o__Bacteroidales|f__Prevotellaceae|g__Prevotella|s__Prevotella_buccae</t>
  </si>
  <si>
    <t>k__Bacteria|p__Bacteroidetes|c__Bacteroidia|o__Bacteroidales|f__Prevotellaceae|g__Prevotella|s__Prevotella_buccae|t__Prevotella_buccae_unclassified</t>
  </si>
  <si>
    <t>k__Bacteria|p__Bacteroidetes|c__Bacteroidia|o__Bacteroidales|f__Prevotellaceae|g__Prevotella|s__Prevotella_intermedia</t>
  </si>
  <si>
    <t>k__Bacteria|p__Bacteroidetes|c__Bacteroidia|o__Bacteroidales|f__Prevotellaceae|g__Prevotella|s__Prevotella_intermedia|t__GCF_000261025</t>
  </si>
  <si>
    <t>k__Bacteria|p__Bacteroidetes|c__Bacteroidia|o__Bacteroidales|f__Prevotellaceae|g__Prevotella|s__Prevotella_loescheii</t>
  </si>
  <si>
    <t>k__Bacteria|p__Bacteroidetes|c__Bacteroidia|o__Bacteroidales|f__Prevotellaceae|g__Prevotella|s__Prevotella_loescheii|t__GCF_000378085</t>
  </si>
  <si>
    <t>k__Bacteria|p__Bacteroidetes|c__Bacteroidia|o__Bacteroidales|f__Prevotellaceae|g__Prevotella|s__Prevotella_maculosa</t>
  </si>
  <si>
    <t>k__Bacteria|p__Bacteroidetes|c__Bacteroidia|o__Bacteroidales|f__Prevotellaceae|g__Prevotella|s__Prevotella_maculosa|t__Prevotella_maculosa_unclassified</t>
  </si>
  <si>
    <t>k__Bacteria|p__Bacteroidetes|c__Bacteroidia|o__Bacteroidales|f__Prevotellaceae|g__Prevotella|s__Prevotella_melaninogenica</t>
  </si>
  <si>
    <t>k__Bacteria|p__Bacteroidetes|c__Bacteroidia|o__Bacteroidales|f__Prevotellaceae|g__Prevotella|s__Prevotella_melaninogenica|t__Prevotella_melaninogenica_unclassified</t>
  </si>
  <si>
    <t>k__Bacteria|p__Bacteroidetes|c__Bacteroidia|o__Bacteroidales|f__Prevotellaceae|g__Prevotella|s__Prevotella_micans</t>
  </si>
  <si>
    <t>k__Bacteria|p__Bacteroidetes|c__Bacteroidia|o__Bacteroidales|f__Prevotellaceae|g__Prevotella|s__Prevotella_micans|t__Prevotella_micans_unclassified</t>
  </si>
  <si>
    <t>k__Bacteria|p__Bacteroidetes|c__Bacteroidia|o__Bacteroidales|f__Prevotellaceae|g__Prevotella|s__Prevotella_oralis</t>
  </si>
  <si>
    <t>k__Bacteria|p__Bacteroidetes|c__Bacteroidia|o__Bacteroidales|f__Prevotellaceae|g__Prevotella|s__Prevotella_oralis|t__Prevotella_oralis_unclassified</t>
  </si>
  <si>
    <t>k__Bacteria|p__Bacteroidetes|c__Bacteroidia|o__Bacteroidales|f__Prevotellaceae|g__Prevotella|s__Prevotella_oulorum</t>
  </si>
  <si>
    <t>k__Bacteria|p__Bacteroidetes|c__Bacteroidia|o__Bacteroidales|f__Prevotellaceae|g__Prevotella|s__Prevotella_oulorum|t__GCF_000224615</t>
  </si>
  <si>
    <t>k__Bacteria|p__Bacteroidetes|c__Bacteroidia|o__Bacteroidales|f__Prevotellaceae|g__Prevotella|s__Prevotella_pleuritidis</t>
  </si>
  <si>
    <t>k__Bacteria|p__Bacteroidetes|c__Bacteroidia|o__Bacteroidales|f__Prevotellaceae|g__Prevotella|s__Prevotella_pleuritidis|t__GCF_000468135</t>
  </si>
  <si>
    <t>k__Bacteria|p__Bacteroidetes|c__Bacteroidia|o__Bacteroidales|f__Prevotellaceae|g__Prevotella|s__Prevotella_saccharolytica</t>
  </si>
  <si>
    <t>k__Bacteria|p__Bacteroidetes|c__Bacteroidia|o__Bacteroidales|f__Prevotellaceae|g__Prevotella|s__Prevotella_saccharolytica|t__GCF_000318195</t>
  </si>
  <si>
    <t>k__Bacteria|p__Bacteroidetes|c__Cytophagia</t>
  </si>
  <si>
    <t>k__Bacteria|p__Bacteroidetes|c__Cytophagia|o__Cytophagales</t>
  </si>
  <si>
    <t>k__Bacteria|p__Bacteroidetes|c__Cytophagia|o__Cytophagales|f__Cytophagaceae</t>
  </si>
  <si>
    <t>k__Bacteria|p__Bacteroidetes|c__Cytophagia|o__Cytophagales|f__Cytophagaceae|g__Cytophaga</t>
  </si>
  <si>
    <t>k__Bacteria|p__Bacteroidetes|c__Cytophagia|o__Cytophagales|f__Cytophagaceae|g__Cytophaga|s__Cytophaga_unclassified</t>
  </si>
  <si>
    <t>k__Bacteria|p__Bacteroidetes|c__Flavobacteriia</t>
  </si>
  <si>
    <t>k__Bacteria|p__Bacteroidetes|c__Flavobacteriia|o__Flavobacteriales</t>
  </si>
  <si>
    <t>k__Bacteria|p__Bacteroidetes|c__Flavobacteriia|o__Flavobacteriales|f__Flavobacteriaceae</t>
  </si>
  <si>
    <t>k__Bacteria|p__Bacteroidetes|c__Flavobacteriia|o__Flavobacteriales|f__Flavobacteriaceae|g__Capnocytophaga</t>
  </si>
  <si>
    <t>k__Bacteria|p__Bacteroidetes|c__Flavobacteriia|o__Flavobacteriales|f__Flavobacteriaceae|g__Capnocytophaga|s__Capnocytophaga_gingivalis</t>
  </si>
  <si>
    <t>k__Bacteria|p__Bacteroidetes|c__Flavobacteriia|o__Flavobacteriales|f__Flavobacteriaceae|g__Capnocytophaga|s__Capnocytophaga_gingivalis|t__GCF_000174755</t>
  </si>
  <si>
    <t>k__Bacteria|p__Bacteroidetes|c__Flavobacteriia|o__Flavobacteriales|f__Flavobacteriaceae|g__Capnocytophaga|s__Capnocytophaga_granulosa</t>
  </si>
  <si>
    <t>k__Bacteria|p__Bacteroidetes|c__Flavobacteriia|o__Flavobacteriales|f__Flavobacteriaceae|g__Capnocytophaga|s__Capnocytophaga_granulosa|t__GCF_000411115</t>
  </si>
  <si>
    <t>k__Bacteria|p__Bacteroidetes|c__Flavobacteriia|o__Flavobacteriales|f__Flavobacteriaceae|g__Capnocytophaga|s__Capnocytophaga_ochracea</t>
  </si>
  <si>
    <t>k__Bacteria|p__Bacteroidetes|c__Flavobacteriia|o__Flavobacteriales|f__Flavobacteriaceae|g__Capnocytophaga|s__Capnocytophaga_ochracea|t__Capnocytophaga_ochracea_unclassified</t>
  </si>
  <si>
    <t>k__Bacteria|p__Bacteroidetes|c__Flavobacteriia|o__Flavobacteriales|f__Flavobacteriaceae|g__Capnocytophaga|s__Capnocytophaga_sp_oral_taxon_329</t>
  </si>
  <si>
    <t>k__Bacteria|p__Bacteroidetes|c__Flavobacteriia|o__Flavobacteriales|f__Flavobacteriaceae|g__Capnocytophaga|s__Capnocytophaga_sp_oral_taxon_329|t__GCF_000213295</t>
  </si>
  <si>
    <t>k__Bacteria|p__Bacteroidetes|c__Flavobacteriia|o__Flavobacteriales|f__Flavobacteriaceae|g__Capnocytophaga|s__Capnocytophaga_unclassified</t>
  </si>
  <si>
    <t>k__Bacteria|p__Bacteroidetes|c__Flavobacteriia|o__Flavobacteriales|f__Flavobacteriaceae|g__Chryseobacterium</t>
  </si>
  <si>
    <t>k__Bacteria|p__Bacteroidetes|c__Flavobacteriia|o__Flavobacteriales|f__Flavobacteriaceae|g__Chryseobacterium|s__Chryseobacterium_unclassified</t>
  </si>
  <si>
    <t>k__Bacteria|p__Bacteroidetes|c__Flavobacteriia|o__Flavobacteriales|f__Flavobacteriaceae|g__Riemerella</t>
  </si>
  <si>
    <t>k__Bacteria|p__Bacteroidetes|c__Flavobacteriia|o__Flavobacteriales|f__Flavobacteriaceae|g__Riemerella|s__Riemerella_unclassified</t>
  </si>
  <si>
    <t>k__Bacteria|p__Bacteroidetes|c__Sphingobacteriia</t>
  </si>
  <si>
    <t>k__Bacteria|p__Bacteroidetes|c__Sphingobacteriia|o__Sphingobacteriales</t>
  </si>
  <si>
    <t>k__Bacteria|p__Bacteroidetes|c__Sphingobacteriia|o__Sphingobacteriales|f__Sphingobacteriaceae</t>
  </si>
  <si>
    <t>k__Bacteria|p__Bacteroidetes|c__Sphingobacteriia|o__Sphingobacteriales|f__Sphingobacteriaceae|g__Pedobacter</t>
  </si>
  <si>
    <t>k__Bacteria|p__Bacteroidetes|c__Sphingobacteriia|o__Sphingobacteriales|f__Sphingobacteriaceae|g__Pedobacter|s__Pedobacter_unclassified</t>
  </si>
  <si>
    <t>k__Bacteria|p__Candidatus_Saccharibacteria</t>
  </si>
  <si>
    <t>k__Bacteria|p__Candidatus_Saccharibacteria|c__Candidatus_Saccharibacteria_noname</t>
  </si>
  <si>
    <t>k__Bacteria|p__Candidatus_Saccharibacteria|c__Candidatus_Saccharibacteria_noname|o__Candidatus_Saccharibacteria_noname</t>
  </si>
  <si>
    <t>k__Bacteria|p__Candidatus_Saccharibacteria|c__Candidatus_Saccharibacteria_noname|o__Candidatus_Saccharibacteria_noname|f__Candidatus_Saccharibacteria_noname</t>
  </si>
  <si>
    <t>k__Bacteria|p__Candidatus_Saccharibacteria|c__Candidatus_Saccharibacteria_noname|o__Candidatus_Saccharibacteria_noname|f__Candidatus_Saccharibacteria_noname|g__Candidatus_Saccharibacteria_noname</t>
  </si>
  <si>
    <t>k__Bacteria|p__Candidatus_Saccharibacteria|c__Candidatus_Saccharibacteria_noname|o__Candidatus_Saccharibacteria_noname|f__Candidatus_Saccharibacteria_noname|g__Candidatus_Saccharibacteria_noname_unclassified</t>
  </si>
  <si>
    <t>k__Bacteria|p__Candidatus_Saccharibacteria|c__Candidatus_Saccharibacteria_noname|o__Candidatus_Saccharibacteria_noname|f__Candidatus_Saccharibacteria_noname|g__Candidatus_Saccharibacteria_noname|s__candidate_division_TM7_single_cell_isolate_TM7b</t>
  </si>
  <si>
    <t>k__Bacteria|p__Candidatus_Saccharibacteria|c__Candidatus_Saccharibacteria_noname|o__Candidatus_Saccharibacteria_noname|f__Candidatus_Saccharibacteria_noname|g__Candidatus_Saccharibacteria_noname|s__candidate_division_TM7_single_cell_isolate_TM7b|t__GCF_000170655</t>
  </si>
  <si>
    <t>k__Bacteria|p__Candidatus_Saccharibacteria|c__Candidatus_Saccharibacteria_noname|o__Candidatus_Saccharibacteria_noname|f__Candidatus_Saccharibacteria_noname|g__Candidatus_Saccharibacteria_noname|s__candidate_division_TM7_single_cell_isolate_TM7c</t>
  </si>
  <si>
    <t>k__Bacteria|p__Candidatus_Saccharibacteria|c__Candidatus_Saccharibacteria_noname|o__Candidatus_Saccharibacteria_noname|f__Candidatus_Saccharibacteria_noname|g__Candidatus_Saccharibacteria_noname|s__candidate_division_TM7_single_cell_isolate_TM7c|t__GCF_000170675</t>
  </si>
  <si>
    <t>k__Bacteria|p__Chlamydiae</t>
  </si>
  <si>
    <t>k__Bacteria|p__Chlamydiae|c__Chlamydiia</t>
  </si>
  <si>
    <t>k__Bacteria|p__Chlamydiae|c__Chlamydiia|o__Chlamydiales</t>
  </si>
  <si>
    <t>k__Bacteria|p__Chlamydiae|c__Chlamydiia|o__Chlamydiales|f__Chlamydiaceae</t>
  </si>
  <si>
    <t>k__Bacteria|p__Chlamydiae|c__Chlamydiia|o__Chlamydiales|f__Chlamydiaceae|g__Chlamydophila</t>
  </si>
  <si>
    <t>k__Bacteria|p__Chlamydiae|c__Chlamydiia|o__Chlamydiales|f__Chlamydiaceae|g__Chlamydophila|s__Chlamydophila_unclassified</t>
  </si>
  <si>
    <t>k__Bacteria|p__Chlorobi</t>
  </si>
  <si>
    <t>k__Bacteria|p__Chlorobi|c__Chlorobia</t>
  </si>
  <si>
    <t>k__Bacteria|p__Chlorobi|c__Chlorobia|o__Chlorobiales</t>
  </si>
  <si>
    <t>k__Bacteria|p__Chlorobi|c__Chlorobia|o__Chlorobiales|f__Chlorobiaceae</t>
  </si>
  <si>
    <t>k__Bacteria|p__Chlorobi|c__Chlorobia|o__Chlorobiales|f__Chlorobiaceae|g__Chlorobium</t>
  </si>
  <si>
    <t>k__Bacteria|p__Chlorobi|c__Chlorobia|o__Chlorobiales|f__Chlorobiaceae|g__Chlorobium|s__Chlorobium_phaeobacteroides</t>
  </si>
  <si>
    <t>k__Bacteria|p__Chlorobi|c__Chlorobia|o__Chlorobiales|f__Chlorobiaceae|g__Chlorobium|s__Chlorobium_phaeobacteroides|t__Chlorobium_phaeobacteroides_unclassified</t>
  </si>
  <si>
    <t>k__Bacteria|p__Deinococcus_Thermus</t>
  </si>
  <si>
    <t>k__Bacteria|p__Deinococcus_Thermus|c__Deinococci</t>
  </si>
  <si>
    <t>k__Bacteria|p__Deinococcus_Thermus|c__Deinococci|o__Deinococcales</t>
  </si>
  <si>
    <t>k__Bacteria|p__Deinococcus_Thermus|c__Deinococci|o__Deinococcales|f__Deinococcales_unclassified</t>
  </si>
  <si>
    <t>k__Bacteria|p__Deinococcus_Thermus|c__Deinococci|o__Thermales</t>
  </si>
  <si>
    <t>k__Bacteria|p__Deinococcus_Thermus|c__Deinococci|o__Thermales|f__Thermaceae</t>
  </si>
  <si>
    <t>k__Bacteria|p__Deinococcus_Thermus|c__Deinococci|o__Thermales|f__Thermaceae|g__Meiothermus</t>
  </si>
  <si>
    <t>k__Bacteria|p__Deinococcus_Thermus|c__Deinococci|o__Thermales|f__Thermaceae|g__Meiothermus|s__Meiothermus_silvanus</t>
  </si>
  <si>
    <t>k__Bacteria|p__Deinococcus_Thermus|c__Deinococci|o__Thermales|f__Thermaceae|g__Meiothermus|s__Meiothermus_silvanus|t__GCF_000092125</t>
  </si>
  <si>
    <t>k__Bacteria|p__Firmicutes</t>
  </si>
  <si>
    <t>k__Bacteria|p__Firmicutes|c__Bacilli</t>
  </si>
  <si>
    <t>k__Bacteria|p__Firmicutes|c__Bacilli|o__Bacillales</t>
  </si>
  <si>
    <t>k__Bacteria|p__Firmicutes|c__Bacilli|o__Bacillales|f__Bacillaceae</t>
  </si>
  <si>
    <t>k__Bacteria|p__Firmicutes|c__Bacilli|o__Bacillales|f__Bacillaceae|g__Bacillus</t>
  </si>
  <si>
    <t>k__Bacteria|p__Firmicutes|c__Bacilli|o__Bacillales|f__Bacillaceae|g__Bacillus|s__Bacillus_halodurans</t>
  </si>
  <si>
    <t>k__Bacteria|p__Firmicutes|c__Bacilli|o__Bacillales|f__Bacillaceae|g__Bacillus|s__Bacillus_halodurans|t__GCF_000011145</t>
  </si>
  <si>
    <t>k__Bacteria|p__Firmicutes|c__Bacilli|o__Bacillales|f__Bacillaceae|g__Lysinibacillus</t>
  </si>
  <si>
    <t>k__Bacteria|p__Firmicutes|c__Bacilli|o__Bacillales|f__Bacillaceae|g__Lysinibacillus|s__Lysinibacillus_fusiformis</t>
  </si>
  <si>
    <t>k__Bacteria|p__Firmicutes|c__Bacilli|o__Bacillales|f__Bacillaceae|g__Lysinibacillus|s__Lysinibacillus_fusiformis|t__Lysinibacillus_fusiformis_unclassified</t>
  </si>
  <si>
    <t>k__Bacteria|p__Firmicutes|c__Bacilli|o__Bacillales|f__Bacillaceae|g__Lysinibacillus|s__Lysinibacillus_unclassified</t>
  </si>
  <si>
    <t>k__Bacteria|p__Firmicutes|c__Bacilli|o__Bacillales|f__Bacillales_noname</t>
  </si>
  <si>
    <t>k__Bacteria|p__Firmicutes|c__Bacilli|o__Bacillales|f__Bacillales_noname|g__Gemella</t>
  </si>
  <si>
    <t>k__Bacteria|p__Firmicutes|c__Bacilli|o__Bacillales|f__Bacillales_noname|g__Gemella|s__Gemella_haemolysans</t>
  </si>
  <si>
    <t>k__Bacteria|p__Firmicutes|c__Bacilli|o__Bacillales|f__Bacillales_noname|g__Gemella|s__Gemella_haemolysans|t__Gemella_haemolysans_unclassified</t>
  </si>
  <si>
    <t>k__Bacteria|p__Firmicutes|c__Bacilli|o__Bacillales|f__Bacillales_noname|g__Gemella|s__Gemella_morbillorum</t>
  </si>
  <si>
    <t>k__Bacteria|p__Firmicutes|c__Bacilli|o__Bacillales|f__Bacillales_noname|g__Gemella|s__Gemella_morbillorum|t__GCF_000185645</t>
  </si>
  <si>
    <t>k__Bacteria|p__Firmicutes|c__Bacilli|o__Bacillales|f__Bacillales_noname|g__Gemella|s__Gemella_sanguinis</t>
  </si>
  <si>
    <t>k__Bacteria|p__Firmicutes|c__Bacilli|o__Bacillales|f__Bacillales_noname|g__Gemella|s__Gemella_sanguinis|t__GCF_000204335</t>
  </si>
  <si>
    <t>k__Bacteria|p__Firmicutes|c__Bacilli|o__Lactobacillales</t>
  </si>
  <si>
    <t>k__Bacteria|p__Firmicutes|c__Bacilli|o__Lactobacillales|f__Aerococcaceae</t>
  </si>
  <si>
    <t>k__Bacteria|p__Firmicutes|c__Bacilli|o__Lactobacillales|f__Aerococcaceae|g__Abiotrophia</t>
  </si>
  <si>
    <t>k__Bacteria|p__Firmicutes|c__Bacilli|o__Lactobacillales|f__Aerococcaceae|g__Abiotrophia|s__Abiotrophia_defectiva</t>
  </si>
  <si>
    <t>k__Bacteria|p__Firmicutes|c__Bacilli|o__Lactobacillales|f__Aerococcaceae|g__Abiotrophia|s__Abiotrophia_defectiva|t__GCF_000160075</t>
  </si>
  <si>
    <t>k__Bacteria|p__Firmicutes|c__Bacilli|o__Lactobacillales|f__Aerococcaceae|g__Aerococcus</t>
  </si>
  <si>
    <t>k__Bacteria|p__Firmicutes|c__Bacilli|o__Lactobacillales|f__Aerococcaceae|g__Aerococcus|s__Aerococcus_viridans</t>
  </si>
  <si>
    <t>k__Bacteria|p__Firmicutes|c__Bacilli|o__Lactobacillales|f__Aerococcaceae|g__Aerococcus|s__Aerococcus_viridans|t__Aerococcus_viridans_unclassified</t>
  </si>
  <si>
    <t>k__Bacteria|p__Firmicutes|c__Bacilli|o__Lactobacillales|f__Carnobacteriaceae</t>
  </si>
  <si>
    <t>k__Bacteria|p__Firmicutes|c__Bacilli|o__Lactobacillales|f__Carnobacteriaceae|g__Dolosigranulum</t>
  </si>
  <si>
    <t>k__Bacteria|p__Firmicutes|c__Bacilli|o__Lactobacillales|f__Carnobacteriaceae|g__Dolosigranulum|s__Dolosigranulum_pigrum</t>
  </si>
  <si>
    <t>k__Bacteria|p__Firmicutes|c__Bacilli|o__Lactobacillales|f__Carnobacteriaceae|g__Dolosigranulum|s__Dolosigranulum_pigrum|t__GCF_000245815</t>
  </si>
  <si>
    <t>k__Bacteria|p__Firmicutes|c__Bacilli|o__Lactobacillales|f__Carnobacteriaceae|g__Granulicatella</t>
  </si>
  <si>
    <t>k__Bacteria|p__Firmicutes|c__Bacilli|o__Lactobacillales|f__Carnobacteriaceae|g__Granulicatella|s__Granulicatella_adiacens</t>
  </si>
  <si>
    <t>k__Bacteria|p__Firmicutes|c__Bacilli|o__Lactobacillales|f__Carnobacteriaceae|g__Granulicatella|s__Granulicatella_adiacens|t__GCF_000160675</t>
  </si>
  <si>
    <t>k__Bacteria|p__Firmicutes|c__Bacilli|o__Lactobacillales|f__Carnobacteriaceae|g__Granulicatella|s__Granulicatella_unclassified</t>
  </si>
  <si>
    <t>k__Bacteria|p__Firmicutes|c__Bacilli|o__Lactobacillales|f__Enterococcaceae</t>
  </si>
  <si>
    <t>k__Bacteria|p__Firmicutes|c__Bacilli|o__Lactobacillales|f__Enterococcaceae|g__Enterococcus</t>
  </si>
  <si>
    <t>k__Bacteria|p__Firmicutes|c__Bacilli|o__Lactobacillales|f__Enterococcaceae|g__Enterococcus|s__Enterococcus_casseliflavus</t>
  </si>
  <si>
    <t>k__Bacteria|p__Firmicutes|c__Bacilli|o__Lactobacillales|f__Enterococcaceae|g__Enterococcus|s__Enterococcus_casseliflavus|t__Enterococcus_casseliflavus_unclassified</t>
  </si>
  <si>
    <t>k__Bacteria|p__Firmicutes|c__Bacilli|o__Lactobacillales|f__Enterococcaceae|g__Enterococcus|s__Enterococcus_faecalis</t>
  </si>
  <si>
    <t>k__Bacteria|p__Firmicutes|c__Bacilli|o__Lactobacillales|f__Enterococcaceae|g__Enterococcus|s__Enterococcus_faecalis|t__Enterococcus_faecalis_unclassified</t>
  </si>
  <si>
    <t>k__Bacteria|p__Firmicutes|c__Bacilli|o__Lactobacillales|f__Streptococcaceae</t>
  </si>
  <si>
    <t>k__Bacteria|p__Firmicutes|c__Bacilli|o__Lactobacillales|f__Streptococcaceae|g__Streptococcus</t>
  </si>
  <si>
    <t>k__Bacteria|p__Firmicutes|c__Bacilli|o__Lactobacillales|f__Streptococcaceae|g__Streptococcus|s__Streptococcus_anginosus</t>
  </si>
  <si>
    <t>k__Bacteria|p__Firmicutes|c__Bacilli|o__Lactobacillales|f__Streptococcaceae|g__Streptococcus|s__Streptococcus_anginosus|t__Streptococcus_anginosus_unclassified</t>
  </si>
  <si>
    <t>k__Bacteria|p__Firmicutes|c__Bacilli|o__Lactobacillales|f__Streptococcaceae|g__Streptococcus|s__Streptococcus_australis</t>
  </si>
  <si>
    <t>k__Bacteria|p__Firmicutes|c__Bacilli|o__Lactobacillales|f__Streptococcaceae|g__Streptococcus|s__Streptococcus_australis|t__Streptococcus_australis_unclassified</t>
  </si>
  <si>
    <t>k__Bacteria|p__Firmicutes|c__Bacilli|o__Lactobacillales|f__Streptococcaceae|g__Streptococcus|s__Streptococcus_constellatus</t>
  </si>
  <si>
    <t>k__Bacteria|p__Firmicutes|c__Bacilli|o__Lactobacillales|f__Streptococcaceae|g__Streptococcus|s__Streptococcus_constellatus|t__Streptococcus_constellatus_unclassified</t>
  </si>
  <si>
    <t>k__Bacteria|p__Firmicutes|c__Bacilli|o__Lactobacillales|f__Streptococcaceae|g__Streptococcus|s__Streptococcus_cristatus</t>
  </si>
  <si>
    <t>k__Bacteria|p__Firmicutes|c__Bacilli|o__Lactobacillales|f__Streptococcaceae|g__Streptococcus|s__Streptococcus_cristatus|t__Streptococcus_cristatus_unclassified</t>
  </si>
  <si>
    <t>k__Bacteria|p__Firmicutes|c__Bacilli|o__Lactobacillales|f__Streptococcaceae|g__Streptococcus|s__Streptococcus_gordonii</t>
  </si>
  <si>
    <t>k__Bacteria|p__Firmicutes|c__Bacilli|o__Lactobacillales|f__Streptococcaceae|g__Streptococcus|s__Streptococcus_gordonii|t__GCF_000017005</t>
  </si>
  <si>
    <t>k__Bacteria|p__Firmicutes|c__Bacilli|o__Lactobacillales|f__Streptococcaceae|g__Streptococcus|s__Streptococcus_infantis</t>
  </si>
  <si>
    <t>k__Bacteria|p__Firmicutes|c__Bacilli|o__Lactobacillales|f__Streptococcaceae|g__Streptococcus|s__Streptococcus_infantis|t__Streptococcus_infantis_unclassified</t>
  </si>
  <si>
    <t>k__Bacteria|p__Firmicutes|c__Bacilli|o__Lactobacillales|f__Streptococcaceae|g__Streptococcus|s__Streptococcus_intermedius</t>
  </si>
  <si>
    <t>k__Bacteria|p__Firmicutes|c__Bacilli|o__Lactobacillales|f__Streptococcaceae|g__Streptococcus|s__Streptococcus_intermedius|t__Streptococcus_intermedius_unclassified</t>
  </si>
  <si>
    <t>k__Bacteria|p__Firmicutes|c__Bacilli|o__Lactobacillales|f__Streptococcaceae|g__Streptococcus|s__Streptococcus_mitis_oralis_pneumoniae</t>
  </si>
  <si>
    <t>k__Bacteria|p__Firmicutes|c__Bacilli|o__Lactobacillales|f__Streptococcaceae|g__Streptococcus|s__Streptococcus_mitis_oralis_pneumoniae|t__Streptococcus_mitis_oralis_pneumoniae_unclassified</t>
  </si>
  <si>
    <t>k__Bacteria|p__Firmicutes|c__Bacilli|o__Lactobacillales|f__Streptococcaceae|g__Streptococcus|s__Streptococcus_oligofermentans</t>
  </si>
  <si>
    <t>k__Bacteria|p__Firmicutes|c__Bacilli|o__Lactobacillales|f__Streptococcaceae|g__Streptococcus|s__Streptococcus_oligofermentans|t__GCF_000385925</t>
  </si>
  <si>
    <t>k__Bacteria|p__Firmicutes|c__Bacilli|o__Lactobacillales|f__Streptococcaceae|g__Streptococcus|s__Streptococcus_parasanguinis</t>
  </si>
  <si>
    <t>k__Bacteria|p__Firmicutes|c__Bacilli|o__Lactobacillales|f__Streptococcaceae|g__Streptococcus|s__Streptococcus_parasanguinis|t__Streptococcus_parasanguinis_unclassified</t>
  </si>
  <si>
    <t>k__Bacteria|p__Firmicutes|c__Bacilli|o__Lactobacillales|f__Streptococcaceae|g__Streptococcus|s__Streptococcus_peroris</t>
  </si>
  <si>
    <t>k__Bacteria|p__Firmicutes|c__Bacilli|o__Lactobacillales|f__Streptococcaceae|g__Streptococcus|s__Streptococcus_peroris|t__GCF_000187585</t>
  </si>
  <si>
    <t>k__Bacteria|p__Firmicutes|c__Bacilli|o__Lactobacillales|f__Streptococcaceae|g__Streptococcus|s__Streptococcus_salivarius</t>
  </si>
  <si>
    <t>k__Bacteria|p__Firmicutes|c__Bacilli|o__Lactobacillales|f__Streptococcaceae|g__Streptococcus|s__Streptococcus_salivarius|t__Streptococcus_salivarius_unclassified</t>
  </si>
  <si>
    <t>k__Bacteria|p__Firmicutes|c__Bacilli|o__Lactobacillales|f__Streptococcaceae|g__Streptococcus|s__Streptococcus_sanguinis</t>
  </si>
  <si>
    <t>k__Bacteria|p__Firmicutes|c__Bacilli|o__Lactobacillales|f__Streptococcaceae|g__Streptococcus|s__Streptococcus_sanguinis|t__Streptococcus_sanguinis_unclassified</t>
  </si>
  <si>
    <t>k__Bacteria|p__Firmicutes|c__Bacilli|o__Lactobacillales|f__Streptococcaceae|g__Streptococcus|s__Streptococcus_sp_GMD5S</t>
  </si>
  <si>
    <t>k__Bacteria|p__Firmicutes|c__Bacilli|o__Lactobacillales|f__Streptococcaceae|g__Streptococcus|s__Streptococcus_sp_GMD5S|t__GCF_000298715</t>
  </si>
  <si>
    <t>k__Bacteria|p__Firmicutes|c__Bacilli|o__Lactobacillales|f__Streptococcaceae|g__Streptococcus|s__Streptococcus_tigurinus</t>
  </si>
  <si>
    <t>k__Bacteria|p__Firmicutes|c__Bacilli|o__Lactobacillales|f__Streptococcaceae|g__Streptococcus|s__Streptococcus_tigurinus|t__Streptococcus_tigurinus_unclassified</t>
  </si>
  <si>
    <t>k__Bacteria|p__Firmicutes|c__Clostridia</t>
  </si>
  <si>
    <t>k__Bacteria|p__Firmicutes|c__Clostridia|o__Clostridiales</t>
  </si>
  <si>
    <t>k__Bacteria|p__Firmicutes|c__Clostridia|o__Clostridiales|f__Clostridiaceae</t>
  </si>
  <si>
    <t>k__Bacteria|p__Firmicutes|c__Clostridia|o__Clostridiales|f__Clostridiaceae|g__Caloramator</t>
  </si>
  <si>
    <t>k__Bacteria|p__Firmicutes|c__Clostridia|o__Clostridiales|f__Clostridiaceae|g__Caloramator|s__Caloramator_australicus</t>
  </si>
  <si>
    <t>k__Bacteria|p__Firmicutes|c__Clostridia|o__Clostridiales|f__Clostridiaceae|g__Caloramator|s__Caloramator_australicus|t__GCF_000297115</t>
  </si>
  <si>
    <t>k__Bacteria|p__Firmicutes|c__Clostridia|o__Clostridiales|f__Clostridiaceae|g__Clostridium</t>
  </si>
  <si>
    <t>k__Bacteria|p__Firmicutes|c__Clostridia|o__Clostridiales|f__Clostridiaceae|g__Clostridium|s__Clostridium_beijerinckii</t>
  </si>
  <si>
    <t>k__Bacteria|p__Firmicutes|c__Clostridia|o__Clostridiales|f__Clostridiaceae|g__Clostridium|s__Clostridium_beijerinckii|t__Clostridium_beijerinckii_unclassified</t>
  </si>
  <si>
    <t>k__Bacteria|p__Firmicutes|c__Clostridia|o__Clostridiales|f__Clostridiales_Family_XIII_Incertae_Sedis</t>
  </si>
  <si>
    <t>k__Bacteria|p__Firmicutes|c__Clostridia|o__Clostridiales|f__Clostridiales_Family_XIII_Incertae_Sedis|g__Clostridiales_Family_XIII_Incertae_Sedis_noname</t>
  </si>
  <si>
    <t>k__Bacteria|p__Firmicutes|c__Clostridia|o__Clostridiales|f__Clostridiales_Family_XIII_Incertae_Sedis|g__Clostridiales_Family_XIII_Incertae_Sedis_noname|s__Eubacterium_infirmum</t>
  </si>
  <si>
    <t>k__Bacteria|p__Firmicutes|c__Clostridia|o__Clostridiales|f__Clostridiales_Family_XIII_Incertae_Sedis|g__Clostridiales_Family_XIII_Incertae_Sedis_noname|s__Eubacterium_infirmum|t__GCF_000242675</t>
  </si>
  <si>
    <t>k__Bacteria|p__Firmicutes|c__Clostridia|o__Clostridiales|f__Clostridiales_Family_XIII_Incertae_Sedis|g__Clostridiales_Family_XIII_Incertae_Sedis_unclassified</t>
  </si>
  <si>
    <t>k__Bacteria|p__Firmicutes|c__Clostridia|o__Clostridiales|f__Clostridiales_Family_XIII_Incertae_Sedis|g__Mogibacterium</t>
  </si>
  <si>
    <t>k__Bacteria|p__Firmicutes|c__Clostridia|o__Clostridiales|f__Clostridiales_Family_XIII_Incertae_Sedis|g__Mogibacterium|s__Mogibacterium_sp_CM50</t>
  </si>
  <si>
    <t>k__Bacteria|p__Firmicutes|c__Clostridia|o__Clostridiales|f__Clostridiales_Family_XIII_Incertae_Sedis|g__Mogibacterium|s__Mogibacterium_sp_CM50|t__GCF_000293155</t>
  </si>
  <si>
    <t>k__Bacteria|p__Firmicutes|c__Clostridia|o__Clostridiales|f__Clostridiales_Family_XI_Incertae_Sedis</t>
  </si>
  <si>
    <t>k__Bacteria|p__Firmicutes|c__Clostridia|o__Clostridiales|f__Clostridiales_Family_XI_Incertae_Sedis|g__Parvimonas</t>
  </si>
  <si>
    <t>k__Bacteria|p__Firmicutes|c__Clostridia|o__Clostridiales|f__Clostridiales_Family_XI_Incertae_Sedis|g__Parvimonas|s__Parvimonas_micra</t>
  </si>
  <si>
    <t>k__Bacteria|p__Firmicutes|c__Clostridia|o__Clostridiales|f__Clostridiales_Family_XI_Incertae_Sedis|g__Parvimonas|s__Parvimonas_micra|t__GCF_000154405</t>
  </si>
  <si>
    <t>k__Bacteria|p__Firmicutes|c__Clostridia|o__Clostridiales|f__Clostridiales_Family_XI_Incertae_Sedis|g__Parvimonas|s__Parvimonas_sp_oral_taxon_393</t>
  </si>
  <si>
    <t>k__Bacteria|p__Firmicutes|c__Clostridia|o__Clostridiales|f__Clostridiales_Family_XI_Incertae_Sedis|g__Parvimonas|s__Parvimonas_sp_oral_taxon_393|t__GCF_000223315</t>
  </si>
  <si>
    <t>k__Bacteria|p__Firmicutes|c__Clostridia|o__Clostridiales|f__Clostridiales_Family_XI_Incertae_Sedis|g__Parvimonas|s__Parvimonas_unclassified</t>
  </si>
  <si>
    <t>k__Bacteria|p__Firmicutes|c__Clostridia|o__Clostridiales|f__Eubacteriaceae</t>
  </si>
  <si>
    <t>k__Bacteria|p__Firmicutes|c__Clostridia|o__Clostridiales|f__Eubacteriaceae|g__Eubacteriaceae_noname</t>
  </si>
  <si>
    <t>k__Bacteria|p__Firmicutes|c__Clostridia|o__Clostridiales|f__Eubacteriaceae|g__Eubacteriaceae_noname|s__Eubacteriaceae_bacterium_CM5</t>
  </si>
  <si>
    <t>k__Bacteria|p__Firmicutes|c__Clostridia|o__Clostridiales|f__Eubacteriaceae|g__Eubacteriaceae_noname|s__Eubacteriaceae_bacterium_CM5|t__GCF_000238135</t>
  </si>
  <si>
    <t>k__Bacteria|p__Firmicutes|c__Clostridia|o__Clostridiales|f__Eubacteriaceae|g__Eubacteriaceae_noname|s__Eubacteriaceae_bacterium_OBRC8</t>
  </si>
  <si>
    <t>k__Bacteria|p__Firmicutes|c__Clostridia|o__Clostridiales|f__Eubacteriaceae|g__Eubacteriaceae_noname|s__Eubacteriaceae_bacterium_OBRC8|t__GCF_000293035</t>
  </si>
  <si>
    <t>k__Bacteria|p__Firmicutes|c__Clostridia|o__Clostridiales|f__Eubacteriaceae|g__Eubacterium</t>
  </si>
  <si>
    <t>k__Bacteria|p__Firmicutes|c__Clostridia|o__Clostridiales|f__Eubacteriaceae|g__Eubacterium|s__Eubacterium_brachy</t>
  </si>
  <si>
    <t>k__Bacteria|p__Firmicutes|c__Clostridia|o__Clostridiales|f__Eubacteriaceae|g__Eubacterium|s__Eubacterium_brachy|t__GCF_000488855</t>
  </si>
  <si>
    <t>k__Bacteria|p__Firmicutes|c__Clostridia|o__Clostridiales|f__Eubacteriaceae|g__Eubacterium|s__Eubacterium_saphenum</t>
  </si>
  <si>
    <t>k__Bacteria|p__Firmicutes|c__Clostridia|o__Clostridiales|f__Eubacteriaceae|g__Eubacterium|s__Eubacterium_saphenum|t__GCF_000161975</t>
  </si>
  <si>
    <t>k__Bacteria|p__Firmicutes|c__Clostridia|o__Clostridiales|f__Eubacteriaceae|g__Pseudoramibacter</t>
  </si>
  <si>
    <t>k__Bacteria|p__Firmicutes|c__Clostridia|o__Clostridiales|f__Eubacteriaceae|g__Pseudoramibacter|s__Pseudoramibacter_alactolyticus</t>
  </si>
  <si>
    <t>k__Bacteria|p__Firmicutes|c__Clostridia|o__Clostridiales|f__Eubacteriaceae|g__Pseudoramibacter|s__Pseudoramibacter_alactolyticus|t__GCF_000185505</t>
  </si>
  <si>
    <t>k__Bacteria|p__Firmicutes|c__Clostridia|o__Clostridiales|f__Lachnospiraceae</t>
  </si>
  <si>
    <t>k__Bacteria|p__Firmicutes|c__Clostridia|o__Clostridiales|f__Lachnospiraceae|g__Blautia</t>
  </si>
  <si>
    <t>k__Bacteria|p__Firmicutes|c__Clostridia|o__Clostridiales|f__Lachnospiraceae|g__Blautia|s__Ruminococcus_torques</t>
  </si>
  <si>
    <t>k__Bacteria|p__Firmicutes|c__Clostridia|o__Clostridiales|f__Lachnospiraceae|g__Blautia|s__Ruminococcus_torques|t__Ruminococcus_torques_unclassified</t>
  </si>
  <si>
    <t>k__Bacteria|p__Firmicutes|c__Clostridia|o__Clostridiales|f__Lachnospiraceae|g__Catonella</t>
  </si>
  <si>
    <t>k__Bacteria|p__Firmicutes|c__Clostridia|o__Clostridiales|f__Lachnospiraceae|g__Catonella|s__Catonella_morbi</t>
  </si>
  <si>
    <t>k__Bacteria|p__Firmicutes|c__Clostridia|o__Clostridiales|f__Lachnospiraceae|g__Catonella|s__Catonella_morbi|t__GCF_000160035</t>
  </si>
  <si>
    <t>k__Bacteria|p__Firmicutes|c__Clostridia|o__Clostridiales|f__Lachnospiraceae|g__Johnsonella</t>
  </si>
  <si>
    <t>k__Bacteria|p__Firmicutes|c__Clostridia|o__Clostridiales|f__Lachnospiraceae|g__Johnsonella|s__Johnsonella_ignava</t>
  </si>
  <si>
    <t>k__Bacteria|p__Firmicutes|c__Clostridia|o__Clostridiales|f__Lachnospiraceae|g__Johnsonella|s__Johnsonella_ignava|t__GCF_000235445</t>
  </si>
  <si>
    <t>k__Bacteria|p__Firmicutes|c__Clostridia|o__Clostridiales|f__Lachnospiraceae|g__Lachnoanaerobaculum</t>
  </si>
  <si>
    <t>k__Bacteria|p__Firmicutes|c__Clostridia|o__Clostridiales|f__Lachnospiraceae|g__Lachnoanaerobaculum|s__Lachnoanaerobaculum_saburreum</t>
  </si>
  <si>
    <t>k__Bacteria|p__Firmicutes|c__Clostridia|o__Clostridiales|f__Lachnospiraceae|g__Lachnoanaerobaculum|s__Lachnoanaerobaculum_saburreum|t__Lachnoanaerobaculum_saburreum_unclassified</t>
  </si>
  <si>
    <t>k__Bacteria|p__Firmicutes|c__Clostridia|o__Clostridiales|f__Lachnospiraceae|g__Lachnospiraceae_noname</t>
  </si>
  <si>
    <t>k__Bacteria|p__Firmicutes|c__Clostridia|o__Clostridiales|f__Lachnospiraceae|g__Lachnospiraceae_noname|s__Lachnospiraceae_bacterium_ICM7</t>
  </si>
  <si>
    <t>k__Bacteria|p__Firmicutes|c__Clostridia|o__Clostridiales|f__Lachnospiraceae|g__Lachnospiraceae_noname|s__Lachnospiraceae_bacterium_ICM7|t__GCF_000287675</t>
  </si>
  <si>
    <t>k__Bacteria|p__Firmicutes|c__Clostridia|o__Clostridiales|f__Lachnospiraceae|g__Lachnospiraceae_noname|s__Lachnospiraceae_oral_taxon_107</t>
  </si>
  <si>
    <t>k__Bacteria|p__Firmicutes|c__Clostridia|o__Clostridiales|f__Lachnospiraceae|g__Lachnospiraceae_noname|s__Lachnospiraceae_oral_taxon_107|t__GCF_000209465</t>
  </si>
  <si>
    <t>k__Bacteria|p__Firmicutes|c__Clostridia|o__Clostridiales|f__Lachnospiraceae|g__Oribacterium</t>
  </si>
  <si>
    <t>k__Bacteria|p__Firmicutes|c__Clostridia|o__Clostridiales|f__Lachnospiraceae|g__Oribacterium|s__Oribacterium_sinus</t>
  </si>
  <si>
    <t>k__Bacteria|p__Firmicutes|c__Clostridia|o__Clostridiales|f__Lachnospiraceae|g__Oribacterium|s__Oribacterium_sinus|t__GCF_000160635</t>
  </si>
  <si>
    <t>k__Bacteria|p__Firmicutes|c__Clostridia|o__Clostridiales|f__Lachnospiraceae|g__Oribacterium|s__Oribacterium_sp_oral_taxon_078</t>
  </si>
  <si>
    <t>k__Bacteria|p__Firmicutes|c__Clostridia|o__Clostridiales|f__Lachnospiraceae|g__Oribacterium|s__Oribacterium_sp_oral_taxon_078|t__Oribacterium_sp_oral_taxon_078_unclassified</t>
  </si>
  <si>
    <t>k__Bacteria|p__Firmicutes|c__Clostridia|o__Clostridiales|f__Lachnospiraceae|g__Shuttleworthia</t>
  </si>
  <si>
    <t>k__Bacteria|p__Firmicutes|c__Clostridia|o__Clostridiales|f__Lachnospiraceae|g__Shuttleworthia|s__Shuttleworthia_satelles</t>
  </si>
  <si>
    <t>k__Bacteria|p__Firmicutes|c__Clostridia|o__Clostridiales|f__Lachnospiraceae|g__Shuttleworthia|s__Shuttleworthia_satelles|t__GCF_000160115</t>
  </si>
  <si>
    <t>k__Bacteria|p__Firmicutes|c__Clostridia|o__Clostridiales|f__Lachnospiraceae|g__Stomatobaculum</t>
  </si>
  <si>
    <t>k__Bacteria|p__Firmicutes|c__Clostridia|o__Clostridiales|f__Lachnospiraceae|g__Stomatobaculum|s__Stomatobaculum_longum</t>
  </si>
  <si>
    <t>k__Bacteria|p__Firmicutes|c__Clostridia|o__Clostridiales|f__Lachnospiraceae|g__Stomatobaculum|s__Stomatobaculum_longum|t__GCF_000242235</t>
  </si>
  <si>
    <t>k__Bacteria|p__Firmicutes|c__Clostridia|o__Clostridiales|f__Peptostreptococcaceae</t>
  </si>
  <si>
    <t>k__Bacteria|p__Firmicutes|c__Clostridia|o__Clostridiales|f__Peptostreptococcaceae|g__Filifactor</t>
  </si>
  <si>
    <t>k__Bacteria|p__Firmicutes|c__Clostridia|o__Clostridiales|f__Peptostreptococcaceae|g__Filifactor|s__Filifactor_alocis</t>
  </si>
  <si>
    <t>k__Bacteria|p__Firmicutes|c__Clostridia|o__Clostridiales|f__Peptostreptococcaceae|g__Filifactor|s__Filifactor_alocis|t__GCF_000163895</t>
  </si>
  <si>
    <t>k__Bacteria|p__Firmicutes|c__Clostridia|o__Clostridiales|f__Peptostreptococcaceae|g__Peptostreptococcaceae_noname</t>
  </si>
  <si>
    <t>k__Bacteria|p__Firmicutes|c__Clostridia|o__Clostridiales|f__Peptostreptococcaceae|g__Peptostreptococcaceae_noname|s__Clostridium_bifermentans</t>
  </si>
  <si>
    <t>k__Bacteria|p__Firmicutes|c__Clostridia|o__Clostridiales|f__Peptostreptococcaceae|g__Peptostreptococcaceae_noname|s__Clostridium_bifermentans|t__Clostridium_bifermentans_unclassified</t>
  </si>
  <si>
    <t>k__Bacteria|p__Firmicutes|c__Clostridia|o__Clostridiales|f__Peptostreptococcaceae|g__Peptostreptococcaceae_noname|s__Eubacterium_yurii</t>
  </si>
  <si>
    <t>k__Bacteria|p__Firmicutes|c__Clostridia|o__Clostridiales|f__Peptostreptococcaceae|g__Peptostreptococcaceae_noname|s__Eubacterium_yurii|t__GCF_000146855</t>
  </si>
  <si>
    <t>k__Bacteria|p__Firmicutes|c__Clostridia|o__Clostridiales|f__Peptostreptococcaceae|g__Peptostreptococcus</t>
  </si>
  <si>
    <t>k__Bacteria|p__Firmicutes|c__Clostridia|o__Clostridiales|f__Peptostreptococcaceae|g__Peptostreptococcus|s__Peptostreptococcus_stomatis</t>
  </si>
  <si>
    <t>k__Bacteria|p__Firmicutes|c__Clostridia|o__Clostridiales|f__Peptostreptococcaceae|g__Peptostreptococcus|s__Peptostreptococcus_stomatis|t__GCF_000147675</t>
  </si>
  <si>
    <t>k__Bacteria|p__Firmicutes|c__Clostridia|o__Clostridiales|f__Peptostreptococcaceae|g__Peptostreptococcus|s__Peptostreptococcus_unclassified</t>
  </si>
  <si>
    <t>k__Bacteria|p__Firmicutes|c__Clostridia|o__Clostridiales|f__Ruminococcaceae</t>
  </si>
  <si>
    <t>k__Bacteria|p__Firmicutes|c__Clostridia|o__Clostridiales|f__Ruminococcaceae|g__Anaerotruncus</t>
  </si>
  <si>
    <t>k__Bacteria|p__Firmicutes|c__Clostridia|o__Clostridiales|f__Ruminococcaceae|g__Anaerotruncus|s__Anaerotruncus_unclassified</t>
  </si>
  <si>
    <t>k__Bacteria|p__Firmicutes|c__Clostridia|o__Clostridiales|f__Ruminococcaceae|g__Subdoligranulum</t>
  </si>
  <si>
    <t>k__Bacteria|p__Firmicutes|c__Clostridia|o__Clostridiales|f__Ruminococcaceae|g__Subdoligranulum|s__Subdoligranulum_unclassified</t>
  </si>
  <si>
    <t>k__Bacteria|p__Firmicutes|c__Erysipelotrichia</t>
  </si>
  <si>
    <t>k__Bacteria|p__Firmicutes|c__Erysipelotrichia|o__Erysipelotrichales</t>
  </si>
  <si>
    <t>k__Bacteria|p__Firmicutes|c__Erysipelotrichia|o__Erysipelotrichales|f__Erysipelotrichaceae</t>
  </si>
  <si>
    <t>k__Bacteria|p__Firmicutes|c__Erysipelotrichia|o__Erysipelotrichales|f__Erysipelotrichaceae|g__Eggerthia</t>
  </si>
  <si>
    <t>k__Bacteria|p__Firmicutes|c__Erysipelotrichia|o__Erysipelotrichales|f__Erysipelotrichaceae|g__Eggerthia|s__Eggerthia_catenaformis</t>
  </si>
  <si>
    <t>k__Bacteria|p__Firmicutes|c__Erysipelotrichia|o__Erysipelotrichales|f__Erysipelotrichaceae|g__Eggerthia|s__Eggerthia_catenaformis|t__GCF_000340375</t>
  </si>
  <si>
    <t>k__Bacteria|p__Firmicutes|c__Erysipelotrichia|o__Erysipelotrichales|f__Erysipelotrichaceae|g__Solobacterium</t>
  </si>
  <si>
    <t>k__Bacteria|p__Firmicutes|c__Erysipelotrichia|o__Erysipelotrichales|f__Erysipelotrichaceae|g__Solobacterium|s__Solobacterium_moorei</t>
  </si>
  <si>
    <t>k__Bacteria|p__Firmicutes|c__Erysipelotrichia|o__Erysipelotrichales|f__Erysipelotrichaceae|g__Solobacterium|s__Solobacterium_moorei|t__GCF_000186945</t>
  </si>
  <si>
    <t>k__Bacteria|p__Firmicutes|c__Negativicutes</t>
  </si>
  <si>
    <t>k__Bacteria|p__Firmicutes|c__Negativicutes|o__Selenomonadales</t>
  </si>
  <si>
    <t>k__Bacteria|p__Firmicutes|c__Negativicutes|o__Selenomonadales|f__Veillonellaceae</t>
  </si>
  <si>
    <t>k__Bacteria|p__Firmicutes|c__Negativicutes|o__Selenomonadales|f__Veillonellaceae|g__Anaeroglobus</t>
  </si>
  <si>
    <t>k__Bacteria|p__Firmicutes|c__Negativicutes|o__Selenomonadales|f__Veillonellaceae|g__Anaeroglobus|s__Anaeroglobus_geminatus</t>
  </si>
  <si>
    <t>k__Bacteria|p__Firmicutes|c__Negativicutes|o__Selenomonadales|f__Veillonellaceae|g__Anaeroglobus|s__Anaeroglobus_geminatus|t__GCF_000239275</t>
  </si>
  <si>
    <t>k__Bacteria|p__Firmicutes|c__Negativicutes|o__Selenomonadales|f__Veillonellaceae|g__Centipeda</t>
  </si>
  <si>
    <t>k__Bacteria|p__Firmicutes|c__Negativicutes|o__Selenomonadales|f__Veillonellaceae|g__Centipeda|s__Centipeda_periodontii</t>
  </si>
  <si>
    <t>k__Bacteria|p__Firmicutes|c__Negativicutes|o__Selenomonadales|f__Veillonellaceae|g__Centipeda|s__Centipeda_periodontii|t__GCF_000213975</t>
  </si>
  <si>
    <t>k__Bacteria|p__Firmicutes|c__Negativicutes|o__Selenomonadales|f__Veillonellaceae|g__Dialister</t>
  </si>
  <si>
    <t>k__Bacteria|p__Firmicutes|c__Negativicutes|o__Selenomonadales|f__Veillonellaceae|g__Dialister|s__Dialister_invisus</t>
  </si>
  <si>
    <t>k__Bacteria|p__Firmicutes|c__Negativicutes|o__Selenomonadales|f__Veillonellaceae|g__Dialister|s__Dialister_invisus|t__GCF_000160055</t>
  </si>
  <si>
    <t>k__Bacteria|p__Firmicutes|c__Negativicutes|o__Selenomonadales|f__Veillonellaceae|g__Mitsuokella</t>
  </si>
  <si>
    <t>k__Bacteria|p__Firmicutes|c__Negativicutes|o__Selenomonadales|f__Veillonellaceae|g__Mitsuokella|s__Mitsuokella_unclassified</t>
  </si>
  <si>
    <t>k__Bacteria|p__Firmicutes|c__Negativicutes|o__Selenomonadales|f__Veillonellaceae|g__Selenomonas</t>
  </si>
  <si>
    <t>k__Bacteria|p__Firmicutes|c__Negativicutes|o__Selenomonadales|f__Veillonellaceae|g__Selenomonas|s__Selenomonas_artemidis</t>
  </si>
  <si>
    <t>k__Bacteria|p__Firmicutes|c__Negativicutes|o__Selenomonadales|f__Veillonellaceae|g__Selenomonas|s__Selenomonas_artemidis|t__GCF_000187125</t>
  </si>
  <si>
    <t>k__Bacteria|p__Firmicutes|c__Negativicutes|o__Selenomonadales|f__Veillonellaceae|g__Selenomonas|s__Selenomonas_flueggei</t>
  </si>
  <si>
    <t>k__Bacteria|p__Firmicutes|c__Negativicutes|o__Selenomonadales|f__Veillonellaceae|g__Selenomonas|s__Selenomonas_flueggei|t__GCF_000160695</t>
  </si>
  <si>
    <t>k__Bacteria|p__Firmicutes|c__Negativicutes|o__Selenomonadales|f__Veillonellaceae|g__Selenomonas|s__Selenomonas_infelix</t>
  </si>
  <si>
    <t>k__Bacteria|p__Firmicutes|c__Negativicutes|o__Selenomonadales|f__Veillonellaceae|g__Selenomonas|s__Selenomonas_infelix|t__GCF_000234095</t>
  </si>
  <si>
    <t>k__Bacteria|p__Firmicutes|c__Negativicutes|o__Selenomonadales|f__Veillonellaceae|g__Selenomonas|s__Selenomonas_noxia</t>
  </si>
  <si>
    <t>k__Bacteria|p__Firmicutes|c__Negativicutes|o__Selenomonadales|f__Veillonellaceae|g__Selenomonas|s__Selenomonas_noxia|t__Selenomonas_noxia_unclassified</t>
  </si>
  <si>
    <t>k__Bacteria|p__Firmicutes|c__Negativicutes|o__Selenomonadales|f__Veillonellaceae|g__Selenomonas|s__Selenomonas_sp_oral_taxon_892</t>
  </si>
  <si>
    <t>k__Bacteria|p__Firmicutes|c__Negativicutes|o__Selenomonadales|f__Veillonellaceae|g__Selenomonas|s__Selenomonas_sp_oral_taxon_892|t__GCF_000468035</t>
  </si>
  <si>
    <t>k__Bacteria|p__Firmicutes|c__Negativicutes|o__Selenomonadales|f__Veillonellaceae|g__Selenomonas|s__Selenomonas_sputigena</t>
  </si>
  <si>
    <t>k__Bacteria|p__Firmicutes|c__Negativicutes|o__Selenomonadales|f__Veillonellaceae|g__Selenomonas|s__Selenomonas_sputigena|t__Selenomonas_sputigena_unclassified</t>
  </si>
  <si>
    <t>k__Bacteria|p__Firmicutes|c__Negativicutes|o__Selenomonadales|f__Veillonellaceae|g__Veillonella</t>
  </si>
  <si>
    <t>k__Bacteria|p__Firmicutes|c__Negativicutes|o__Selenomonadales|f__Veillonellaceae|g__Veillonella|s__Veillonella_parvula</t>
  </si>
  <si>
    <t>k__Bacteria|p__Firmicutes|c__Negativicutes|o__Selenomonadales|f__Veillonellaceae|g__Veillonella|s__Veillonella_parvula|t__Veillonella_parvula_unclassified</t>
  </si>
  <si>
    <t>k__Bacteria|p__Firmicutes|c__Negativicutes|o__Selenomonadales|f__Veillonellaceae|g__Veillonella|s__Veillonella_unclassified</t>
  </si>
  <si>
    <t>k__Bacteria|p__Fusobacteria</t>
  </si>
  <si>
    <t>k__Bacteria|p__Fusobacteria|c__Fusobacteriia</t>
  </si>
  <si>
    <t>k__Bacteria|p__Fusobacteria|c__Fusobacteriia|o__Fusobacteriales</t>
  </si>
  <si>
    <t>k__Bacteria|p__Fusobacteria|c__Fusobacteriia|o__Fusobacteriales|f__Fusobacteriaceae</t>
  </si>
  <si>
    <t>k__Bacteria|p__Fusobacteria|c__Fusobacteriia|o__Fusobacteriales|f__Fusobacteriaceae|g__Fusobacterium</t>
  </si>
  <si>
    <t>k__Bacteria|p__Fusobacteria|c__Fusobacteriia|o__Fusobacteriales|f__Fusobacteriaceae|g__Fusobacterium|s__Fusobacterium_nucleatum</t>
  </si>
  <si>
    <t>k__Bacteria|p__Fusobacteria|c__Fusobacteriia|o__Fusobacteriales|f__Fusobacteriaceae|g__Fusobacterium|s__Fusobacterium_nucleatum|t__Fusobacterium_nucleatum_unclassified</t>
  </si>
  <si>
    <t>k__Bacteria|p__Fusobacteria|c__Fusobacteriia|o__Fusobacteriales|f__Fusobacteriaceae|g__Fusobacterium|s__Fusobacterium_periodonticum</t>
  </si>
  <si>
    <t>k__Bacteria|p__Fusobacteria|c__Fusobacteriia|o__Fusobacteriales|f__Fusobacteriaceae|g__Fusobacterium|s__Fusobacterium_periodonticum|t__Fusobacterium_periodonticum_unclassified</t>
  </si>
  <si>
    <t>k__Bacteria|p__Fusobacteria|c__Fusobacteriia|o__Fusobacteriales|f__Leptotrichiaceae</t>
  </si>
  <si>
    <t>k__Bacteria|p__Fusobacteria|c__Fusobacteriia|o__Fusobacteriales|f__Leptotrichiaceae|g__Leptotrichia</t>
  </si>
  <si>
    <t>k__Bacteria|p__Fusobacteria|c__Fusobacteriia|o__Fusobacteriales|f__Leptotrichiaceae|g__Leptotrichiaceae_unclassified</t>
  </si>
  <si>
    <t>k__Bacteria|p__Fusobacteria|c__Fusobacteriia|o__Fusobacteriales|f__Leptotrichiaceae|g__Leptotrichia|s__Leptotrichia_buccalis</t>
  </si>
  <si>
    <t>k__Bacteria|p__Fusobacteria|c__Fusobacteriia|o__Fusobacteriales|f__Leptotrichiaceae|g__Leptotrichia|s__Leptotrichia_buccalis|t__GCF_000023905</t>
  </si>
  <si>
    <t>k__Bacteria|p__Fusobacteria|c__Fusobacteriia|o__Fusobacteriales|f__Leptotrichiaceae|g__Leptotrichia|s__Leptotrichia_hofstadii</t>
  </si>
  <si>
    <t>k__Bacteria|p__Fusobacteria|c__Fusobacteriia|o__Fusobacteriales|f__Leptotrichiaceae|g__Leptotrichia|s__Leptotrichia_hofstadii|t__GCF_000162955</t>
  </si>
  <si>
    <t>k__Bacteria|p__Fusobacteria|c__Fusobacteriia|o__Fusobacteriales|f__Leptotrichiaceae|g__Leptotrichia|s__Leptotrichia_shahii</t>
  </si>
  <si>
    <t>k__Bacteria|p__Fusobacteria|c__Fusobacteriia|o__Fusobacteriales|f__Leptotrichiaceae|g__Leptotrichia|s__Leptotrichia_shahii|t__GCF_000373045</t>
  </si>
  <si>
    <t>k__Bacteria|p__Fusobacteria|c__Fusobacteriia|o__Fusobacteriales|f__Leptotrichiaceae|g__Leptotrichia|s__Leptotrichia_unclassified</t>
  </si>
  <si>
    <t>k__Bacteria|p__Fusobacteria|c__Fusobacteriia|o__Fusobacteriales|f__Leptotrichiaceae|g__Leptotrichia|s__Leptotrichia_wadei</t>
  </si>
  <si>
    <t>k__Bacteria|p__Fusobacteria|c__Fusobacteriia|o__Fusobacteriales|f__Leptotrichiaceae|g__Leptotrichia|s__Leptotrichia_wadei|t__Leptotrichia_wadei_unclassified</t>
  </si>
  <si>
    <t>k__Bacteria|p__Proteobacteria</t>
  </si>
  <si>
    <t>k__Bacteria|p__Proteobacteria|c__Alphaproteobacteria</t>
  </si>
  <si>
    <t>k__Bacteria|p__Proteobacteria|c__Alphaproteobacteria|o__Caulobacterales</t>
  </si>
  <si>
    <t>k__Bacteria|p__Proteobacteria|c__Alphaproteobacteria|o__Caulobacterales|f__Caulobacteraceae</t>
  </si>
  <si>
    <t>k__Bacteria|p__Proteobacteria|c__Alphaproteobacteria|o__Caulobacterales|f__Caulobacteraceae|g__Asticcacaulis</t>
  </si>
  <si>
    <t>k__Bacteria|p__Proteobacteria|c__Alphaproteobacteria|o__Caulobacterales|f__Caulobacteraceae|g__Asticcacaulis|s__Asticcacaulis_unclassified</t>
  </si>
  <si>
    <t>k__Bacteria|p__Proteobacteria|c__Alphaproteobacteria|o__Caulobacterales|f__Caulobacteraceae|g__Brevundimonas</t>
  </si>
  <si>
    <t>k__Bacteria|p__Proteobacteria|c__Alphaproteobacteria|o__Caulobacterales|f__Caulobacteraceae|g__Brevundimonas|s__Brevundimonas_diminuta</t>
  </si>
  <si>
    <t>k__Bacteria|p__Proteobacteria|c__Alphaproteobacteria|o__Caulobacterales|f__Caulobacteraceae|g__Brevundimonas|s__Brevundimonas_diminuta|t__Brevundimonas_diminuta_unclassified</t>
  </si>
  <si>
    <t>k__Bacteria|p__Proteobacteria|c__Alphaproteobacteria|o__Caulobacterales|f__Caulobacteraceae|g__Brevundimonas|s__Brevundimonas_unclassified</t>
  </si>
  <si>
    <t>k__Bacteria|p__Proteobacteria|c__Alphaproteobacteria|o__Caulobacterales|f__Caulobacteraceae|g__Caulobacter</t>
  </si>
  <si>
    <t>k__Bacteria|p__Proteobacteria|c__Alphaproteobacteria|o__Caulobacterales|f__Caulobacteraceae|g__Caulobacter|s__Caulobacter_unclassified</t>
  </si>
  <si>
    <t>k__Bacteria|p__Proteobacteria|c__Alphaproteobacteria|o__Caulobacterales|f__Caulobacteraceae|g__Caulobacter|s__Caulobacter_vibrioides</t>
  </si>
  <si>
    <t>k__Bacteria|p__Proteobacteria|c__Alphaproteobacteria|o__Caulobacterales|f__Caulobacteraceae|g__Caulobacter|s__Caulobacter_vibrioides|t__Caulobacter_vibrioides_unclassified</t>
  </si>
  <si>
    <t>k__Bacteria|p__Proteobacteria|c__Alphaproteobacteria|o__Rhizobiales</t>
  </si>
  <si>
    <t>k__Bacteria|p__Proteobacteria|c__Alphaproteobacteria|o__Rhizobiales|f__Bartonellaceae</t>
  </si>
  <si>
    <t>k__Bacteria|p__Proteobacteria|c__Alphaproteobacteria|o__Rhizobiales|f__Bartonellaceae|g__Bartonella</t>
  </si>
  <si>
    <t>k__Bacteria|p__Proteobacteria|c__Alphaproteobacteria|o__Rhizobiales|f__Bartonellaceae|g__Bartonella|s__Bartonella_unclassified</t>
  </si>
  <si>
    <t>k__Bacteria|p__Proteobacteria|c__Alphaproteobacteria|o__Rhizobiales|f__Bradyrhizobiaceae</t>
  </si>
  <si>
    <t>k__Bacteria|p__Proteobacteria|c__Alphaproteobacteria|o__Rhizobiales|f__Bradyrhizobiaceae|g__Afipia</t>
  </si>
  <si>
    <t>k__Bacteria|p__Proteobacteria|c__Alphaproteobacteria|o__Rhizobiales|f__Bradyrhizobiaceae|g__Afipia|s__Afipia_unclassified</t>
  </si>
  <si>
    <t>k__Bacteria|p__Proteobacteria|c__Alphaproteobacteria|o__Rhizobiales|f__Bradyrhizobiaceae|g__Rhodopseudomonas</t>
  </si>
  <si>
    <t>k__Bacteria|p__Proteobacteria|c__Alphaproteobacteria|o__Rhizobiales|f__Bradyrhizobiaceae|g__Rhodopseudomonas|s__Rhodopseudomonas_palustris</t>
  </si>
  <si>
    <t>k__Bacteria|p__Proteobacteria|c__Alphaproteobacteria|o__Rhizobiales|f__Bradyrhizobiaceae|g__Rhodopseudomonas|s__Rhodopseudomonas_palustris|t__Rhodopseudomonas_palustris_unclassified</t>
  </si>
  <si>
    <t>k__Bacteria|p__Proteobacteria|c__Alphaproteobacteria|o__Rhizobiales|f__Bradyrhizobiaceae|g__Rhodopseudomonas|s__Rhodopseudomonas_unclassified</t>
  </si>
  <si>
    <t>k__Bacteria|p__Proteobacteria|c__Alphaproteobacteria|o__Rhizobiales|f__Hyphomicrobiaceae</t>
  </si>
  <si>
    <t>k__Bacteria|p__Proteobacteria|c__Alphaproteobacteria|o__Rhizobiales|f__Hyphomicrobiaceae|g__Hyphomicrobiaceae_unclassified</t>
  </si>
  <si>
    <t>k__Bacteria|p__Proteobacteria|c__Alphaproteobacteria|o__Rhizobiales|f__Hyphomicrobiaceae|g__Hyphomicrobium</t>
  </si>
  <si>
    <t>k__Bacteria|p__Proteobacteria|c__Alphaproteobacteria|o__Rhizobiales|f__Hyphomicrobiaceae|g__Hyphomicrobium|s__Hyphomicrobium_zavarzinii</t>
  </si>
  <si>
    <t>k__Bacteria|p__Proteobacteria|c__Alphaproteobacteria|o__Rhizobiales|f__Hyphomicrobiaceae|g__Hyphomicrobium|s__Hyphomicrobium_zavarzinii|t__GCF_000383415</t>
  </si>
  <si>
    <t>k__Bacteria|p__Proteobacteria|c__Alphaproteobacteria|o__Rhizobiales|f__Methylobacteriaceae</t>
  </si>
  <si>
    <t>k__Bacteria|p__Proteobacteria|c__Alphaproteobacteria|o__Rhizobiales|f__Methylobacteriaceae|g__Methylobacterium</t>
  </si>
  <si>
    <t>k__Bacteria|p__Proteobacteria|c__Alphaproteobacteria|o__Rhizobiales|f__Methylobacteriaceae|g__Methylobacterium|s__Methylobacterium_extorquens</t>
  </si>
  <si>
    <t>k__Bacteria|p__Proteobacteria|c__Alphaproteobacteria|o__Rhizobiales|f__Methylobacteriaceae|g__Methylobacterium|s__Methylobacterium_extorquens|t__Methylobacterium_extorquens_unclassified</t>
  </si>
  <si>
    <t>k__Bacteria|p__Proteobacteria|c__Alphaproteobacteria|o__Rhizobiales|f__Methylocystaceae</t>
  </si>
  <si>
    <t>k__Bacteria|p__Proteobacteria|c__Alphaproteobacteria|o__Rhizobiales|f__Methylocystaceae|g__Methylocystis</t>
  </si>
  <si>
    <t>k__Bacteria|p__Proteobacteria|c__Alphaproteobacteria|o__Rhizobiales|f__Methylocystaceae|g__Methylocystis|s__Methylocystis_unclassified</t>
  </si>
  <si>
    <t>k__Bacteria|p__Proteobacteria|c__Alphaproteobacteria|o__Rhizobiales|f__Rhizobiaceae</t>
  </si>
  <si>
    <t>k__Bacteria|p__Proteobacteria|c__Alphaproteobacteria|o__Rhizobiales|f__Rhizobiaceae|g__Shinella</t>
  </si>
  <si>
    <t>k__Bacteria|p__Proteobacteria|c__Alphaproteobacteria|o__Rhizobiales|f__Rhizobiaceae|g__Shinella|s__Shinella_zoogloeoides</t>
  </si>
  <si>
    <t>k__Bacteria|p__Proteobacteria|c__Alphaproteobacteria|o__Rhizobiales|f__Rhizobiaceae|g__Shinella|s__Shinella_zoogloeoides|t__GCF_000496935</t>
  </si>
  <si>
    <t>k__Bacteria|p__Proteobacteria|c__Alphaproteobacteria|o__Rhodospirillales</t>
  </si>
  <si>
    <t>k__Bacteria|p__Proteobacteria|c__Alphaproteobacteria|o__Rhodospirillales|f__Rhodospirillaceae</t>
  </si>
  <si>
    <t>k__Bacteria|p__Proteobacteria|c__Alphaproteobacteria|o__Rhodospirillales|f__Rhodospirillaceae|g__Azospirillum</t>
  </si>
  <si>
    <t>k__Bacteria|p__Proteobacteria|c__Alphaproteobacteria|o__Rhodospirillales|f__Rhodospirillaceae|g__Azospirillum|s__Azospirillum_lipoferum</t>
  </si>
  <si>
    <t>k__Bacteria|p__Proteobacteria|c__Alphaproteobacteria|o__Rhodospirillales|f__Rhodospirillaceae|g__Azospirillum|s__Azospirillum_lipoferum|t__Azospirillum_lipoferum_unclassified</t>
  </si>
  <si>
    <t>k__Bacteria|p__Proteobacteria|c__Alphaproteobacteria|o__Rhodospirillales|f__Rhodospirillaceae|g__Azospirillum|s__Azospirillum_unclassified</t>
  </si>
  <si>
    <t>k__Bacteria|p__Proteobacteria|c__Alphaproteobacteria|o__Rhodospirillales|f__Rhodospirillaceae|g__Rhodospirillum</t>
  </si>
  <si>
    <t>k__Bacteria|p__Proteobacteria|c__Alphaproteobacteria|o__Rhodospirillales|f__Rhodospirillaceae|g__Rhodospirillum|s__Rhodospirillum_unclassified</t>
  </si>
  <si>
    <t>k__Bacteria|p__Proteobacteria|c__Alphaproteobacteria|o__Rhodospirillales|f__Rhodospirillales_noname</t>
  </si>
  <si>
    <t>k__Bacteria|p__Proteobacteria|c__Alphaproteobacteria|o__Rhodospirillales|f__Rhodospirillales_noname|g__Rhodospirillales_noname</t>
  </si>
  <si>
    <t>k__Bacteria|p__Proteobacteria|c__Alphaproteobacteria|o__Rhodospirillales|f__Rhodospirillales_noname|g__Rhodospirillales_noname|s__Reyranella_massiliensis</t>
  </si>
  <si>
    <t>k__Bacteria|p__Proteobacteria|c__Alphaproteobacteria|o__Rhodospirillales|f__Rhodospirillales_noname|g__Rhodospirillales_noname|s__Reyranella_massiliensis|t__GCF_000312425</t>
  </si>
  <si>
    <t>k__Bacteria|p__Proteobacteria|c__Betaproteobacteria</t>
  </si>
  <si>
    <t>k__Bacteria|p__Proteobacteria|c__Betaproteobacteria|o__Burkholderiales</t>
  </si>
  <si>
    <t>k__Bacteria|p__Proteobacteria|c__Betaproteobacteria|o__Burkholderiales|f__Alcaligenaceae</t>
  </si>
  <si>
    <t>k__Bacteria|p__Proteobacteria|c__Betaproteobacteria|o__Burkholderiales|f__Alcaligenaceae|g__Achromobacter</t>
  </si>
  <si>
    <t>k__Bacteria|p__Proteobacteria|c__Betaproteobacteria|o__Burkholderiales|f__Alcaligenaceae|g__Achromobacter|s__Achromobacter_piechaudii</t>
  </si>
  <si>
    <t>k__Bacteria|p__Proteobacteria|c__Betaproteobacteria|o__Burkholderiales|f__Alcaligenaceae|g__Achromobacter|s__Achromobacter_piechaudii|t__Achromobacter_piechaudii_unclassified</t>
  </si>
  <si>
    <t>k__Bacteria|p__Proteobacteria|c__Betaproteobacteria|o__Burkholderiales|f__Alcaligenaceae|g__Achromobacter|s__Achromobacter_unclassified</t>
  </si>
  <si>
    <t>k__Bacteria|p__Proteobacteria|c__Betaproteobacteria|o__Burkholderiales|f__Alcaligenaceae|g__Alcaligenes</t>
  </si>
  <si>
    <t>k__Bacteria|p__Proteobacteria|c__Betaproteobacteria|o__Burkholderiales|f__Alcaligenaceae|g__Alcaligenes|s__Alcaligenes_unclassified</t>
  </si>
  <si>
    <t>k__Bacteria|p__Proteobacteria|c__Betaproteobacteria|o__Burkholderiales|f__Alcaligenaceae|g__Bordetella</t>
  </si>
  <si>
    <t>k__Bacteria|p__Proteobacteria|c__Betaproteobacteria|o__Burkholderiales|f__Alcaligenaceae|g__Bordetella|s__Bordetella_unclassified</t>
  </si>
  <si>
    <t>k__Bacteria|p__Proteobacteria|c__Betaproteobacteria|o__Burkholderiales|f__Alcaligenaceae|g__Pusillimonas</t>
  </si>
  <si>
    <t>k__Bacteria|p__Proteobacteria|c__Betaproteobacteria|o__Burkholderiales|f__Alcaligenaceae|g__Pusillimonas|s__Pusillimonas_unclassified</t>
  </si>
  <si>
    <t>k__Bacteria|p__Proteobacteria|c__Betaproteobacteria|o__Burkholderiales|f__Burkholderiaceae</t>
  </si>
  <si>
    <t>k__Bacteria|p__Proteobacteria|c__Betaproteobacteria|o__Burkholderiales|f__Burkholderiaceae|g__Burkholderia</t>
  </si>
  <si>
    <t>k__Bacteria|p__Proteobacteria|c__Betaproteobacteria|o__Burkholderiales|f__Burkholderiaceae|g__Burkholderia|s__Burkholderia_mallei</t>
  </si>
  <si>
    <t>k__Bacteria|p__Proteobacteria|c__Betaproteobacteria|o__Burkholderiales|f__Burkholderiaceae|g__Burkholderia|s__Burkholderia_mallei|t__Burkholderia_mallei_unclassified</t>
  </si>
  <si>
    <t>k__Bacteria|p__Proteobacteria|c__Betaproteobacteria|o__Burkholderiales|f__Burkholderiaceae|g__Burkholderia|s__Burkholderia_unclassified</t>
  </si>
  <si>
    <t>k__Bacteria|p__Proteobacteria|c__Betaproteobacteria|o__Burkholderiales|f__Burkholderiaceae|g__Lautropia</t>
  </si>
  <si>
    <t>k__Bacteria|p__Proteobacteria|c__Betaproteobacteria|o__Burkholderiales|f__Burkholderiaceae|g__Lautropia|s__Lautropia_mirabilis</t>
  </si>
  <si>
    <t>k__Bacteria|p__Proteobacteria|c__Betaproteobacteria|o__Burkholderiales|f__Burkholderiaceae|g__Lautropia|s__Lautropia_mirabilis|t__GCF_000186425</t>
  </si>
  <si>
    <t>k__Bacteria|p__Proteobacteria|c__Betaproteobacteria|o__Burkholderiales|f__Burkholderiaceae|g__Polynucleobacter</t>
  </si>
  <si>
    <t>k__Bacteria|p__Proteobacteria|c__Betaproteobacteria|o__Burkholderiales|f__Burkholderiaceae|g__Polynucleobacter|s__Polynucleobacter_necessarius</t>
  </si>
  <si>
    <t>k__Bacteria|p__Proteobacteria|c__Betaproteobacteria|o__Burkholderiales|f__Burkholderiaceae|g__Polynucleobacter|s__Polynucleobacter_necessarius|t__Polynucleobacter_necessarius_unclassified</t>
  </si>
  <si>
    <t>k__Bacteria|p__Proteobacteria|c__Betaproteobacteria|o__Burkholderiales|f__Burkholderiaceae|g__Ralstonia</t>
  </si>
  <si>
    <t>k__Bacteria|p__Proteobacteria|c__Betaproteobacteria|o__Burkholderiales|f__Burkholderiaceae|g__Ralstonia|s__Ralstonia_unclassified</t>
  </si>
  <si>
    <t>k__Bacteria|p__Proteobacteria|c__Betaproteobacteria|o__Burkholderiales|f__Burkholderiales_noname</t>
  </si>
  <si>
    <t>k__Bacteria|p__Proteobacteria|c__Betaproteobacteria|o__Burkholderiales|f__Burkholderiales_noname|g__Thiomonas</t>
  </si>
  <si>
    <t>k__Bacteria|p__Proteobacteria|c__Betaproteobacteria|o__Burkholderiales|f__Burkholderiales_noname|g__Thiomonas|s__Thiomonas_unclassified</t>
  </si>
  <si>
    <t>k__Bacteria|p__Proteobacteria|c__Betaproteobacteria|o__Burkholderiales|f__Comamonadaceae</t>
  </si>
  <si>
    <t>k__Bacteria|p__Proteobacteria|c__Betaproteobacteria|o__Burkholderiales|f__Comamonadaceae|g__Alicycliphilus</t>
  </si>
  <si>
    <t>k__Bacteria|p__Proteobacteria|c__Betaproteobacteria|o__Burkholderiales|f__Comamonadaceae|g__Alicycliphilus|s__Alicycliphilus_unclassified</t>
  </si>
  <si>
    <t>k__Bacteria|p__Proteobacteria|c__Betaproteobacteria|o__Burkholderiales|f__Comamonadaceae|g__Comamonas</t>
  </si>
  <si>
    <t>k__Bacteria|p__Proteobacteria|c__Betaproteobacteria|o__Burkholderiales|f__Comamonadaceae|g__Comamonas|s__Comamonas_testosteroni</t>
  </si>
  <si>
    <t>k__Bacteria|p__Proteobacteria|c__Betaproteobacteria|o__Burkholderiales|f__Comamonadaceae|g__Comamonas|s__Comamonas_testosteroni|t__Comamonas_testosteroni_unclassified</t>
  </si>
  <si>
    <t>k__Bacteria|p__Proteobacteria|c__Betaproteobacteria|o__Burkholderiales|f__Comamonadaceae|g__Comamonas|s__Comamonas_unclassified</t>
  </si>
  <si>
    <t>k__Bacteria|p__Proteobacteria|c__Betaproteobacteria|o__Burkholderiales|f__Comamonadaceae|g__Delftia</t>
  </si>
  <si>
    <t>k__Bacteria|p__Proteobacteria|c__Betaproteobacteria|o__Burkholderiales|f__Comamonadaceae|g__Delftia|s__Delftia_acidovorans</t>
  </si>
  <si>
    <t>k__Bacteria|p__Proteobacteria|c__Betaproteobacteria|o__Burkholderiales|f__Comamonadaceae|g__Delftia|s__Delftia_acidovorans|t__Delftia_acidovorans_unclassified</t>
  </si>
  <si>
    <t>k__Bacteria|p__Proteobacteria|c__Betaproteobacteria|o__Burkholderiales|f__Comamonadaceae|g__Delftia|s__Delftia_unclassified</t>
  </si>
  <si>
    <t>k__Bacteria|p__Proteobacteria|c__Betaproteobacteria|o__Burkholderiales|f__Comamonadaceae|g__Limnohabitans</t>
  </si>
  <si>
    <t>k__Bacteria|p__Proteobacteria|c__Betaproteobacteria|o__Burkholderiales|f__Comamonadaceae|g__Limnohabitans|s__Limnohabitans_unclassified</t>
  </si>
  <si>
    <t>k__Bacteria|p__Proteobacteria|c__Betaproteobacteria|o__Burkholderiales|f__Comamonadaceae|g__Polaromonas</t>
  </si>
  <si>
    <t>k__Bacteria|p__Proteobacteria|c__Betaproteobacteria|o__Burkholderiales|f__Comamonadaceae|g__Polaromonas|s__Polaromonas_unclassified</t>
  </si>
  <si>
    <t>k__Bacteria|p__Proteobacteria|c__Betaproteobacteria|o__Burkholderiales|f__Oxalobacteraceae</t>
  </si>
  <si>
    <t>k__Bacteria|p__Proteobacteria|c__Betaproteobacteria|o__Burkholderiales|f__Oxalobacteraceae|g__Janthinobacterium</t>
  </si>
  <si>
    <t>k__Bacteria|p__Proteobacteria|c__Betaproteobacteria|o__Burkholderiales|f__Oxalobacteraceae|g__Janthinobacterium|s__Janthinobacterium_unclassified</t>
  </si>
  <si>
    <t>k__Bacteria|p__Proteobacteria|c__Betaproteobacteria|o__Burkholderiales|f__Oxalobacteraceae|g__Massilia</t>
  </si>
  <si>
    <t>k__Bacteria|p__Proteobacteria|c__Betaproteobacteria|o__Burkholderiales|f__Oxalobacteraceae|g__Massilia|s__Massilia_unclassified</t>
  </si>
  <si>
    <t>k__Bacteria|p__Proteobacteria|c__Betaproteobacteria|o__Gallionellales</t>
  </si>
  <si>
    <t>k__Bacteria|p__Proteobacteria|c__Betaproteobacteria|o__Gallionellales|f__Gallionellaceae</t>
  </si>
  <si>
    <t>k__Bacteria|p__Proteobacteria|c__Betaproteobacteria|o__Gallionellales|f__Gallionellaceae|g__Gallionellaceae_unclassified</t>
  </si>
  <si>
    <t>k__Bacteria|p__Proteobacteria|c__Betaproteobacteria|o__Hydrogenophilales</t>
  </si>
  <si>
    <t>k__Bacteria|p__Proteobacteria|c__Betaproteobacteria|o__Hydrogenophilales|f__Hydrogenophilaceae</t>
  </si>
  <si>
    <t>k__Bacteria|p__Proteobacteria|c__Betaproteobacteria|o__Hydrogenophilales|f__Hydrogenophilaceae|g__Hydrogenophilaceae_unclassified</t>
  </si>
  <si>
    <t>k__Bacteria|p__Proteobacteria|c__Betaproteobacteria|o__Methylophilales</t>
  </si>
  <si>
    <t>k__Bacteria|p__Proteobacteria|c__Betaproteobacteria|o__Methylophilales|f__Methylophilaceae</t>
  </si>
  <si>
    <t>k__Bacteria|p__Proteobacteria|c__Betaproteobacteria|o__Methylophilales|f__Methylophilaceae|g__Methylotenera</t>
  </si>
  <si>
    <t>k__Bacteria|p__Proteobacteria|c__Betaproteobacteria|o__Methylophilales|f__Methylophilaceae|g__Methylotenera|s__Methylotenera_unclassified</t>
  </si>
  <si>
    <t>k__Bacteria|p__Proteobacteria|c__Betaproteobacteria|o__Methylophilales|f__Methylophilaceae|g__Methylotenera|s__Methylotenera_versatilis</t>
  </si>
  <si>
    <t>k__Bacteria|p__Proteobacteria|c__Betaproteobacteria|o__Methylophilales|f__Methylophilaceae|g__Methylotenera|s__Methylotenera_versatilis|t__Methylotenera_versatilis_unclassified</t>
  </si>
  <si>
    <t>k__Bacteria|p__Proteobacteria|c__Betaproteobacteria|o__Neisseriales</t>
  </si>
  <si>
    <t>k__Bacteria|p__Proteobacteria|c__Betaproteobacteria|o__Neisseriales|f__Neisseriaceae</t>
  </si>
  <si>
    <t>k__Bacteria|p__Proteobacteria|c__Betaproteobacteria|o__Neisseriales|f__Neisseriaceae|g__Eikenella</t>
  </si>
  <si>
    <t>k__Bacteria|p__Proteobacteria|c__Betaproteobacteria|o__Neisseriales|f__Neisseriaceae|g__Eikenella|s__Eikenella_corrodens</t>
  </si>
  <si>
    <t>k__Bacteria|p__Proteobacteria|c__Betaproteobacteria|o__Neisseriales|f__Neisseriaceae|g__Eikenella|s__Eikenella_corrodens|t__Eikenella_corrodens_unclassified</t>
  </si>
  <si>
    <t>k__Bacteria|p__Proteobacteria|c__Betaproteobacteria|o__Neisseriales|f__Neisseriaceae|g__Eikenella|s__Eikenella_corrodens|t__GCF_000158615</t>
  </si>
  <si>
    <t>k__Bacteria|p__Proteobacteria|c__Betaproteobacteria|o__Neisseriales|f__Neisseriaceae|g__Kingella</t>
  </si>
  <si>
    <t>k__Bacteria|p__Proteobacteria|c__Betaproteobacteria|o__Neisseriales|f__Neisseriaceae|g__Kingella|s__Kingella_denitrificans</t>
  </si>
  <si>
    <t>k__Bacteria|p__Proteobacteria|c__Betaproteobacteria|o__Neisseriales|f__Neisseriaceae|g__Kingella|s__Kingella_denitrificans|t__GCF_000190695</t>
  </si>
  <si>
    <t>k__Bacteria|p__Proteobacteria|c__Betaproteobacteria|o__Neisseriales|f__Neisseriaceae|g__Kingella|s__Kingella_oralis</t>
  </si>
  <si>
    <t>k__Bacteria|p__Proteobacteria|c__Betaproteobacteria|o__Neisseriales|f__Neisseriaceae|g__Kingella|s__Kingella_oralis|t__GCF_000160435</t>
  </si>
  <si>
    <t>k__Bacteria|p__Proteobacteria|c__Betaproteobacteria|o__Neisseriales|f__Neisseriaceae|g__Kingella|s__Kingella_unclassified</t>
  </si>
  <si>
    <t>k__Bacteria|p__Proteobacteria|c__Betaproteobacteria|o__Neisseriales|f__Neisseriaceae|g__Neisseria</t>
  </si>
  <si>
    <t>k__Bacteria|p__Proteobacteria|c__Betaproteobacteria|o__Neisseriales|f__Neisseriaceae|g__Neisseria|s__Neisseria_bacilliformis</t>
  </si>
  <si>
    <t>k__Bacteria|p__Proteobacteria|c__Betaproteobacteria|o__Neisseriales|f__Neisseriaceae|g__Neisseria|s__Neisseria_bacilliformis|t__GCF_000194925</t>
  </si>
  <si>
    <t>k__Bacteria|p__Proteobacteria|c__Betaproteobacteria|o__Neisseriales|f__Neisseriaceae|g__Neisseria|s__Neisseria_elongata</t>
  </si>
  <si>
    <t>k__Bacteria|p__Proteobacteria|c__Betaproteobacteria|o__Neisseriales|f__Neisseriaceae|g__Neisseria|s__Neisseria_elongata|t__GCF_000176755</t>
  </si>
  <si>
    <t>k__Bacteria|p__Proteobacteria|c__Betaproteobacteria|o__Neisseriales|f__Neisseriaceae|g__Neisseria|s__Neisseria_flavescens</t>
  </si>
  <si>
    <t>k__Bacteria|p__Proteobacteria|c__Betaproteobacteria|o__Neisseriales|f__Neisseriaceae|g__Neisseria|s__Neisseria_flavescens|t__Neisseria_flavescens_unclassified</t>
  </si>
  <si>
    <t>k__Bacteria|p__Proteobacteria|c__Betaproteobacteria|o__Neisseriales|f__Neisseriaceae|g__Neisseria|s__Neisseria_gonorrhoeae</t>
  </si>
  <si>
    <t>k__Bacteria|p__Proteobacteria|c__Betaproteobacteria|o__Neisseriales|f__Neisseriaceae|g__Neisseria|s__Neisseria_gonorrhoeae|t__Neisseria_gonorrhoeae_unclassified</t>
  </si>
  <si>
    <t>k__Bacteria|p__Proteobacteria|c__Betaproteobacteria|o__Neisseriales|f__Neisseriaceae|g__Neisseria|s__Neisseria_macacae</t>
  </si>
  <si>
    <t>k__Bacteria|p__Proteobacteria|c__Betaproteobacteria|o__Neisseriales|f__Neisseriaceae|g__Neisseria|s__Neisseria_macacae|t__GCF_000220865</t>
  </si>
  <si>
    <t>k__Bacteria|p__Proteobacteria|c__Betaproteobacteria|o__Neisseriales|f__Neisseriaceae|g__Neisseria|s__Neisseria_meningitidis</t>
  </si>
  <si>
    <t>k__Bacteria|p__Proteobacteria|c__Betaproteobacteria|o__Neisseriales|f__Neisseriaceae|g__Neisseria|s__Neisseria_meningitidis|t__Neisseria_meningitidis_unclassified</t>
  </si>
  <si>
    <t>k__Bacteria|p__Proteobacteria|c__Betaproteobacteria|o__Neisseriales|f__Neisseriaceae|g__Neisseria|s__Neisseria_sicca</t>
  </si>
  <si>
    <t>k__Bacteria|p__Proteobacteria|c__Betaproteobacteria|o__Neisseriales|f__Neisseriaceae|g__Neisseria|s__Neisseria_sicca|t__Neisseria_sicca_unclassified</t>
  </si>
  <si>
    <t>k__Bacteria|p__Proteobacteria|c__Betaproteobacteria|o__Neisseriales|f__Neisseriaceae|g__Neisseria|s__Neisseria_sp_oral_taxon_014</t>
  </si>
  <si>
    <t>k__Bacteria|p__Proteobacteria|c__Betaproteobacteria|o__Neisseriales|f__Neisseriaceae|g__Neisseria|s__Neisseria_sp_oral_taxon_014|t__GCF_000090875</t>
  </si>
  <si>
    <t>k__Bacteria|p__Proteobacteria|c__Betaproteobacteria|o__Neisseriales|f__Neisseriaceae|g__Neisseria|s__Neisseria_subflava</t>
  </si>
  <si>
    <t>k__Bacteria|p__Proteobacteria|c__Betaproteobacteria|o__Neisseriales|f__Neisseriaceae|g__Neisseria|s__Neisseria_subflava|t__GCF_000173955</t>
  </si>
  <si>
    <t>k__Bacteria|p__Proteobacteria|c__Betaproteobacteria|o__Neisseriales|f__Neisseriaceae|g__Neisseria|s__Neisseria_unclassified</t>
  </si>
  <si>
    <t>k__Bacteria|p__Proteobacteria|c__Betaproteobacteria|o__Rhodocyclales</t>
  </si>
  <si>
    <t>k__Bacteria|p__Proteobacteria|c__Betaproteobacteria|o__Rhodocyclales|f__Rhodocyclaceae</t>
  </si>
  <si>
    <t>k__Bacteria|p__Proteobacteria|c__Betaproteobacteria|o__Rhodocyclales|f__Rhodocyclaceae|g__Azospira</t>
  </si>
  <si>
    <t>k__Bacteria|p__Proteobacteria|c__Betaproteobacteria|o__Rhodocyclales|f__Rhodocyclaceae|g__Azospira|s__Azospira_oryzae</t>
  </si>
  <si>
    <t>k__Bacteria|p__Proteobacteria|c__Betaproteobacteria|o__Rhodocyclales|f__Rhodocyclaceae|g__Azospira|s__Azospira_oryzae|t__GCF_000236665</t>
  </si>
  <si>
    <t>k__Bacteria|p__Proteobacteria|c__Deltaproteobacteria</t>
  </si>
  <si>
    <t>k__Bacteria|p__Proteobacteria|c__Deltaproteobacteria|o__Desulfobacterales</t>
  </si>
  <si>
    <t>k__Bacteria|p__Proteobacteria|c__Deltaproteobacteria|o__Desulfobacterales|f__Desulfobulbaceae</t>
  </si>
  <si>
    <t>k__Bacteria|p__Proteobacteria|c__Deltaproteobacteria|o__Desulfobacterales|f__Desulfobulbaceae|g__Desulfobulbus</t>
  </si>
  <si>
    <t>k__Bacteria|p__Proteobacteria|c__Deltaproteobacteria|o__Desulfobacterales|f__Desulfobulbaceae|g__Desulfobulbus|s__Desulfobulbus_sp_oral_taxon_041</t>
  </si>
  <si>
    <t>k__Bacteria|p__Proteobacteria|c__Deltaproteobacteria|o__Desulfobacterales|f__Desulfobulbaceae|g__Desulfobulbus|s__Desulfobulbus_sp_oral_taxon_041|t__Desulfobulbus_sp_oral_taxon_041_unclassified</t>
  </si>
  <si>
    <t>k__Bacteria|p__Proteobacteria|c__Deltaproteobacteria|o__Desulfobacterales|f__Desulfobulbaceae|g__Desulfobulbus|s__Desulfobulbus_sp_oral_taxon_041|t__GCF_000349345</t>
  </si>
  <si>
    <t>k__Bacteria|p__Proteobacteria|c__Deltaproteobacteria|o__Desulfobacterales|f__Desulfobulbaceae|g__Desulfobulbus|s__Desulfobulbus_sp_oral_taxon_041|t__GCF_000349365</t>
  </si>
  <si>
    <t>k__Bacteria|p__Proteobacteria|c__Deltaproteobacteria|o__Desulfovibrionales</t>
  </si>
  <si>
    <t>k__Bacteria|p__Proteobacteria|c__Deltaproteobacteria|o__Desulfovibrionales|f__Desulfovibrionaceae</t>
  </si>
  <si>
    <t>k__Bacteria|p__Proteobacteria|c__Deltaproteobacteria|o__Desulfovibrionales|f__Desulfovibrionaceae|g__Desulfovibrio</t>
  </si>
  <si>
    <t>k__Bacteria|p__Proteobacteria|c__Deltaproteobacteria|o__Desulfovibrionales|f__Desulfovibrionaceae|g__Desulfovibrio|s__Desulfovibrio_desulfuricans</t>
  </si>
  <si>
    <t>k__Bacteria|p__Proteobacteria|c__Deltaproteobacteria|o__Desulfovibrionales|f__Desulfovibrionaceae|g__Desulfovibrio|s__Desulfovibrio_desulfuricans|t__Desulfovibrio_desulfuricans_unclassified</t>
  </si>
  <si>
    <t>k__Bacteria|p__Proteobacteria|c__Deltaproteobacteria|o__Desulfovibrionales|f__Desulfovibrionaceae|g__Desulfovibrio|s__Desulfovibrio_sp_Dsv1</t>
  </si>
  <si>
    <t>k__Bacteria|p__Proteobacteria|c__Deltaproteobacteria|o__Desulfovibrionales|f__Desulfovibrionaceae|g__Desulfovibrio|s__Desulfovibrio_sp_Dsv1|t__GCF_000403945</t>
  </si>
  <si>
    <t>k__Bacteria|p__Proteobacteria|c__Epsilonproteobacteria</t>
  </si>
  <si>
    <t>k__Bacteria|p__Proteobacteria|c__Epsilonproteobacteria|o__Campylobacterales</t>
  </si>
  <si>
    <t>k__Bacteria|p__Proteobacteria|c__Epsilonproteobacteria|o__Campylobacterales|f__Campylobacteraceae</t>
  </si>
  <si>
    <t>k__Bacteria|p__Proteobacteria|c__Epsilonproteobacteria|o__Campylobacterales|f__Campylobacteraceae|g__Campylobacter</t>
  </si>
  <si>
    <t>k__Bacteria|p__Proteobacteria|c__Epsilonproteobacteria|o__Campylobacterales|f__Campylobacteraceae|g__Campylobacter|s__Campylobacter_gracilis</t>
  </si>
  <si>
    <t>k__Bacteria|p__Proteobacteria|c__Epsilonproteobacteria|o__Campylobacterales|f__Campylobacteraceae|g__Campylobacter|s__Campylobacter_gracilis|t__GCF_000175875</t>
  </si>
  <si>
    <t>k__Bacteria|p__Proteobacteria|c__Epsilonproteobacteria|o__Campylobacterales|f__Campylobacteraceae|g__Campylobacter|s__Campylobacter_rectus</t>
  </si>
  <si>
    <t>k__Bacteria|p__Proteobacteria|c__Epsilonproteobacteria|o__Campylobacterales|f__Campylobacteraceae|g__Campylobacter|s__Campylobacter_rectus|t__GCF_000174175</t>
  </si>
  <si>
    <t>k__Bacteria|p__Proteobacteria|c__Epsilonproteobacteria|o__Campylobacterales|f__Campylobacteraceae|g__Campylobacter|s__Campylobacter_showae</t>
  </si>
  <si>
    <t>k__Bacteria|p__Proteobacteria|c__Epsilonproteobacteria|o__Campylobacterales|f__Campylobacteraceae|g__Campylobacter|s__Campylobacter_showae|t__Campylobacter_showae_unclassified</t>
  </si>
  <si>
    <t>k__Bacteria|p__Proteobacteria|c__Gammaproteobacteria</t>
  </si>
  <si>
    <t>k__Bacteria|p__Proteobacteria|c__Gammaproteobacteria|o__Aeromonadales</t>
  </si>
  <si>
    <t>k__Bacteria|p__Proteobacteria|c__Gammaproteobacteria|o__Aeromonadales|f__Aeromonadaceae</t>
  </si>
  <si>
    <t>k__Bacteria|p__Proteobacteria|c__Gammaproteobacteria|o__Aeromonadales|f__Aeromonadaceae|g__Aeromonas</t>
  </si>
  <si>
    <t>k__Bacteria|p__Proteobacteria|c__Gammaproteobacteria|o__Aeromonadales|f__Aeromonadaceae|g__Aeromonas|s__Aeromonas_aquariorum</t>
  </si>
  <si>
    <t>k__Bacteria|p__Proteobacteria|c__Gammaproteobacteria|o__Aeromonadales|f__Aeromonadaceae|g__Aeromonas|s__Aeromonas_aquariorum|t__GCF_000315195</t>
  </si>
  <si>
    <t>k__Bacteria|p__Proteobacteria|c__Gammaproteobacteria|o__Aeromonadales|f__Aeromonadaceae|g__Aeromonas|s__Aeromonas_caviae</t>
  </si>
  <si>
    <t>k__Bacteria|p__Proteobacteria|c__Gammaproteobacteria|o__Aeromonadales|f__Aeromonadaceae|g__Aeromonas|s__Aeromonas_caviae|t__GCF_000208825</t>
  </si>
  <si>
    <t>k__Bacteria|p__Proteobacteria|c__Gammaproteobacteria|o__Aeromonadales|f__Aeromonadaceae|g__Aeromonas|s__Aeromonas_hydrophila</t>
  </si>
  <si>
    <t>k__Bacteria|p__Proteobacteria|c__Gammaproteobacteria|o__Aeromonadales|f__Aeromonadaceae|g__Aeromonas|s__Aeromonas_hydrophila|t__Aeromonas_hydrophila_unclassified</t>
  </si>
  <si>
    <t>k__Bacteria|p__Proteobacteria|c__Gammaproteobacteria|o__Aeromonadales|f__Aeromonadaceae|g__Aeromonas|s__Aeromonas_unclassified</t>
  </si>
  <si>
    <t>k__Bacteria|p__Proteobacteria|c__Gammaproteobacteria|o__Aeromonadales|f__Aeromonadaceae|g__Aeromonas|s__Aeromonas_veronii</t>
  </si>
  <si>
    <t>k__Bacteria|p__Proteobacteria|c__Gammaproteobacteria|o__Aeromonadales|f__Aeromonadaceae|g__Aeromonas|s__Aeromonas_veronii|t__Aeromonas_veronii_unclassified</t>
  </si>
  <si>
    <t>k__Bacteria|p__Proteobacteria|c__Gammaproteobacteria|o__Alteromonadales</t>
  </si>
  <si>
    <t>k__Bacteria|p__Proteobacteria|c__Gammaproteobacteria|o__Alteromonadales|f__Alteromonadaceae</t>
  </si>
  <si>
    <t>k__Bacteria|p__Proteobacteria|c__Gammaproteobacteria|o__Alteromonadales|f__Alteromonadaceae|g__Alishewanella</t>
  </si>
  <si>
    <t>k__Bacteria|p__Proteobacteria|c__Gammaproteobacteria|o__Alteromonadales|f__Alteromonadaceae|g__Alishewanella|s__Alishewanella_agri</t>
  </si>
  <si>
    <t>k__Bacteria|p__Proteobacteria|c__Gammaproteobacteria|o__Alteromonadales|f__Alteromonadaceae|g__Alishewanella|s__Alishewanella_agri|t__GCF_000272005</t>
  </si>
  <si>
    <t>k__Bacteria|p__Proteobacteria|c__Gammaproteobacteria|o__Alteromonadales|f__Shewanellaceae</t>
  </si>
  <si>
    <t>k__Bacteria|p__Proteobacteria|c__Gammaproteobacteria|o__Alteromonadales|f__Shewanellaceae|g__Shewanella</t>
  </si>
  <si>
    <t>k__Bacteria|p__Proteobacteria|c__Gammaproteobacteria|o__Alteromonadales|f__Shewanellaceae|g__Shewanella|s__Shewanella_putrefaciens</t>
  </si>
  <si>
    <t>k__Bacteria|p__Proteobacteria|c__Gammaproteobacteria|o__Alteromonadales|f__Shewanellaceae|g__Shewanella|s__Shewanella_putrefaciens|t__Shewanella_putrefaciens_unclassified</t>
  </si>
  <si>
    <t>k__Bacteria|p__Proteobacteria|c__Gammaproteobacteria|o__Cardiobacteriales</t>
  </si>
  <si>
    <t>k__Bacteria|p__Proteobacteria|c__Gammaproteobacteria|o__Cardiobacteriales|f__Cardiobacteriaceae</t>
  </si>
  <si>
    <t>k__Bacteria|p__Proteobacteria|c__Gammaproteobacteria|o__Cardiobacteriales|f__Cardiobacteriaceae|g__Cardiobacteriaceae_unclassified</t>
  </si>
  <si>
    <t>k__Bacteria|p__Proteobacteria|c__Gammaproteobacteria|o__Cardiobacteriales|f__Cardiobacteriaceae|g__Cardiobacterium</t>
  </si>
  <si>
    <t>k__Bacteria|p__Proteobacteria|c__Gammaproteobacteria|o__Cardiobacteriales|f__Cardiobacteriaceae|g__Cardiobacterium|s__Cardiobacterium_hominis</t>
  </si>
  <si>
    <t>k__Bacteria|p__Proteobacteria|c__Gammaproteobacteria|o__Cardiobacteriales|f__Cardiobacteriaceae|g__Cardiobacterium|s__Cardiobacterium_hominis|t__GCF_000160655</t>
  </si>
  <si>
    <t>k__Bacteria|p__Proteobacteria|c__Gammaproteobacteria|o__Cardiobacteriales|f__Cardiobacteriaceae|g__Cardiobacterium|s__Cardiobacterium_valvarum</t>
  </si>
  <si>
    <t>k__Bacteria|p__Proteobacteria|c__Gammaproteobacteria|o__Cardiobacteriales|f__Cardiobacteriaceae|g__Cardiobacterium|s__Cardiobacterium_valvarum|t__GCF_000239355</t>
  </si>
  <si>
    <t>k__Bacteria|p__Proteobacteria|c__Gammaproteobacteria|o__Chromatiales</t>
  </si>
  <si>
    <t>k__Bacteria|p__Proteobacteria|c__Gammaproteobacteria|o__Chromatiales|f__Ectothiorhodospiraceae</t>
  </si>
  <si>
    <t>k__Bacteria|p__Proteobacteria|c__Gammaproteobacteria|o__Chromatiales|f__Ectothiorhodospiraceae|g__Spiribacter</t>
  </si>
  <si>
    <t>k__Bacteria|p__Proteobacteria|c__Gammaproteobacteria|o__Chromatiales|f__Ectothiorhodospiraceae|g__Spiribacter|s__Spiribacter_unclassified</t>
  </si>
  <si>
    <t>k__Bacteria|p__Proteobacteria|c__Gammaproteobacteria|o__Enterobacteriales</t>
  </si>
  <si>
    <t>k__Bacteria|p__Proteobacteria|c__Gammaproteobacteria|o__Enterobacteriales|f__Enterobacteriaceae</t>
  </si>
  <si>
    <t>k__Bacteria|p__Proteobacteria|c__Gammaproteobacteria|o__Enterobacteriales|f__Enterobacteriaceae|g__Citrobacter</t>
  </si>
  <si>
    <t>k__Bacteria|p__Proteobacteria|c__Gammaproteobacteria|o__Enterobacteriales|f__Enterobacteriaceae|g__Citrobacter|s__Citrobacter_freundii</t>
  </si>
  <si>
    <t>k__Bacteria|p__Proteobacteria|c__Gammaproteobacteria|o__Enterobacteriales|f__Enterobacteriaceae|g__Citrobacter|s__Citrobacter_freundii|t__Citrobacter_freundii_unclassified</t>
  </si>
  <si>
    <t>k__Bacteria|p__Proteobacteria|c__Gammaproteobacteria|o__Enterobacteriales|f__Enterobacteriaceae|g__Citrobacter|s__Citrobacter_unclassified</t>
  </si>
  <si>
    <t>k__Bacteria|p__Proteobacteria|c__Gammaproteobacteria|o__Enterobacteriales|f__Enterobacteriaceae|g__Cronobacter</t>
  </si>
  <si>
    <t>k__Bacteria|p__Proteobacteria|c__Gammaproteobacteria|o__Enterobacteriales|f__Enterobacteriaceae|g__Cronobacter|s__Cronobacter_sakazakii</t>
  </si>
  <si>
    <t>k__Bacteria|p__Proteobacteria|c__Gammaproteobacteria|o__Enterobacteriales|f__Enterobacteriaceae|g__Cronobacter|s__Cronobacter_sakazakii|t__Cronobacter_sakazakii_unclassified</t>
  </si>
  <si>
    <t>k__Bacteria|p__Proteobacteria|c__Gammaproteobacteria|o__Enterobacteriales|f__Enterobacteriaceae|g__Enterobacter</t>
  </si>
  <si>
    <t>k__Bacteria|p__Proteobacteria|c__Gammaproteobacteria|o__Enterobacteriales|f__Enterobacteriaceae|g__Enterobacter|s__Enterobacter_aerogenes</t>
  </si>
  <si>
    <t>k__Bacteria|p__Proteobacteria|c__Gammaproteobacteria|o__Enterobacteriales|f__Enterobacteriaceae|g__Enterobacter|s__Enterobacter_aerogenes|t__Enterobacter_aerogenes_unclassified</t>
  </si>
  <si>
    <t>k__Bacteria|p__Proteobacteria|c__Gammaproteobacteria|o__Enterobacteriales|f__Enterobacteriaceae|g__Enterobacter|s__Enterobacter_cloacae</t>
  </si>
  <si>
    <t>k__Bacteria|p__Proteobacteria|c__Gammaproteobacteria|o__Enterobacteriales|f__Enterobacteriaceae|g__Enterobacter|s__Enterobacter_cloacae|t__Enterobacter_cloacae_unclassified</t>
  </si>
  <si>
    <t>k__Bacteria|p__Proteobacteria|c__Gammaproteobacteria|o__Enterobacteriales|f__Enterobacteriaceae|g__Escherichia</t>
  </si>
  <si>
    <t>k__Bacteria|p__Proteobacteria|c__Gammaproteobacteria|o__Enterobacteriales|f__Enterobacteriaceae|g__Escherichia|s__Escherichia_coli</t>
  </si>
  <si>
    <t>k__Bacteria|p__Proteobacteria|c__Gammaproteobacteria|o__Enterobacteriales|f__Enterobacteriaceae|g__Escherichia|s__Escherichia_coli|t__Escherichia_coli_unclassified</t>
  </si>
  <si>
    <t>k__Bacteria|p__Proteobacteria|c__Gammaproteobacteria|o__Enterobacteriales|f__Enterobacteriaceae|g__Escherichia|s__Escherichia_unclassified</t>
  </si>
  <si>
    <t>k__Bacteria|p__Proteobacteria|c__Gammaproteobacteria|o__Enterobacteriales|f__Enterobacteriaceae|g__Klebsiella</t>
  </si>
  <si>
    <t>k__Bacteria|p__Proteobacteria|c__Gammaproteobacteria|o__Enterobacteriales|f__Enterobacteriaceae|g__Klebsiella|s__Klebsiella_pneumoniae</t>
  </si>
  <si>
    <t>k__Bacteria|p__Proteobacteria|c__Gammaproteobacteria|o__Enterobacteriales|f__Enterobacteriaceae|g__Klebsiella|s__Klebsiella_pneumoniae|t__Klebsiella_pneumoniae_unclassified</t>
  </si>
  <si>
    <t>k__Bacteria|p__Proteobacteria|c__Gammaproteobacteria|o__Enterobacteriales|f__Enterobacteriaceae|g__Klebsiella|s__Klebsiella_unclassified</t>
  </si>
  <si>
    <t>k__Bacteria|p__Proteobacteria|c__Gammaproteobacteria|o__Enterobacteriales|f__Enterobacteriaceae|g__Pantoea</t>
  </si>
  <si>
    <t>k__Bacteria|p__Proteobacteria|c__Gammaproteobacteria|o__Enterobacteriales|f__Enterobacteriaceae|g__Pantoea|s__Pantoea_unclassified</t>
  </si>
  <si>
    <t>k__Bacteria|p__Proteobacteria|c__Gammaproteobacteria|o__Enterobacteriales|f__Enterobacteriaceae|g__Providencia</t>
  </si>
  <si>
    <t>k__Bacteria|p__Proteobacteria|c__Gammaproteobacteria|o__Enterobacteriales|f__Enterobacteriaceae|g__Providencia|s__Providencia_rettgeri</t>
  </si>
  <si>
    <t>k__Bacteria|p__Proteobacteria|c__Gammaproteobacteria|o__Enterobacteriales|f__Enterobacteriaceae|g__Providencia|s__Providencia_rettgeri|t__Providencia_rettgeri_unclassified</t>
  </si>
  <si>
    <t>k__Bacteria|p__Proteobacteria|c__Gammaproteobacteria|o__Enterobacteriales|f__Enterobacteriaceae|g__Providencia|s__Providencia_unclassified</t>
  </si>
  <si>
    <t>k__Bacteria|p__Proteobacteria|c__Gammaproteobacteria|o__Oceanospirillales</t>
  </si>
  <si>
    <t>k__Bacteria|p__Proteobacteria|c__Gammaproteobacteria|o__Oceanospirillales|f__Halomonadaceae</t>
  </si>
  <si>
    <t>k__Bacteria|p__Proteobacteria|c__Gammaproteobacteria|o__Oceanospirillales|f__Halomonadaceae|g__Halomonas</t>
  </si>
  <si>
    <t>k__Bacteria|p__Proteobacteria|c__Gammaproteobacteria|o__Oceanospirillales|f__Halomonadaceae|g__Halomonas|s__Halomonas_unclassified</t>
  </si>
  <si>
    <t>k__Bacteria|p__Proteobacteria|c__Gammaproteobacteria|o__Pasteurellales</t>
  </si>
  <si>
    <t>k__Bacteria|p__Proteobacteria|c__Gammaproteobacteria|o__Pasteurellales|f__Pasteurellaceae</t>
  </si>
  <si>
    <t>k__Bacteria|p__Proteobacteria|c__Gammaproteobacteria|o__Pasteurellales|f__Pasteurellaceae|g__Actinobacillus</t>
  </si>
  <si>
    <t>k__Bacteria|p__Proteobacteria|c__Gammaproteobacteria|o__Pasteurellales|f__Pasteurellaceae|g__Actinobacillus|s__Actinobacillus_unclassified</t>
  </si>
  <si>
    <t>k__Bacteria|p__Proteobacteria|c__Gammaproteobacteria|o__Pasteurellales|f__Pasteurellaceae|g__Aggregatibacter</t>
  </si>
  <si>
    <t>k__Bacteria|p__Proteobacteria|c__Gammaproteobacteria|o__Pasteurellales|f__Pasteurellaceae|g__Aggregatibacter|s__Aggregatibacter_actinomycetemcomitans</t>
  </si>
  <si>
    <t>k__Bacteria|p__Proteobacteria|c__Gammaproteobacteria|o__Pasteurellales|f__Pasteurellaceae|g__Aggregatibacter|s__Aggregatibacter_actinomycetemcomitans|t__Aggregatibacter_actinomycetemcomitans_unclassified</t>
  </si>
  <si>
    <t>k__Bacteria|p__Proteobacteria|c__Gammaproteobacteria|o__Pasteurellales|f__Pasteurellaceae|g__Aggregatibacter|s__Aggregatibacter_aphrophilus</t>
  </si>
  <si>
    <t>k__Bacteria|p__Proteobacteria|c__Gammaproteobacteria|o__Pasteurellales|f__Pasteurellaceae|g__Aggregatibacter|s__Aggregatibacter_aphrophilus|t__Aggregatibacter_aphrophilus_unclassified</t>
  </si>
  <si>
    <t>k__Bacteria|p__Proteobacteria|c__Gammaproteobacteria|o__Pasteurellales|f__Pasteurellaceae|g__Aggregatibacter|s__Aggregatibacter_segnis</t>
  </si>
  <si>
    <t>k__Bacteria|p__Proteobacteria|c__Gammaproteobacteria|o__Pasteurellales|f__Pasteurellaceae|g__Aggregatibacter|s__Aggregatibacter_segnis|t__GCF_000185305</t>
  </si>
  <si>
    <t>k__Bacteria|p__Proteobacteria|c__Gammaproteobacteria|o__Pasteurellales|f__Pasteurellaceae|g__Aggregatibacter|s__Aggregatibacter_unclassified</t>
  </si>
  <si>
    <t>k__Bacteria|p__Proteobacteria|c__Gammaproteobacteria|o__Pasteurellales|f__Pasteurellaceae|g__Haemophilus</t>
  </si>
  <si>
    <t>k__Bacteria|p__Proteobacteria|c__Gammaproteobacteria|o__Pasteurellales|f__Pasteurellaceae|g__Haemophilus|s__Haemophilus_parainfluenzae</t>
  </si>
  <si>
    <t>k__Bacteria|p__Proteobacteria|c__Gammaproteobacteria|o__Pasteurellales|f__Pasteurellaceae|g__Haemophilus|s__Haemophilus_parainfluenzae|t__Haemophilus_parainfluenzae_unclassified</t>
  </si>
  <si>
    <t>k__Bacteria|p__Proteobacteria|c__Gammaproteobacteria|o__Pseudomonadales</t>
  </si>
  <si>
    <t>k__Bacteria|p__Proteobacteria|c__Gammaproteobacteria|o__Pseudomonadales|f__Moraxellaceae</t>
  </si>
  <si>
    <t>k__Bacteria|p__Proteobacteria|c__Gammaproteobacteria|o__Pseudomonadales|f__Moraxellaceae|g__Acinetobacter</t>
  </si>
  <si>
    <t>k__Bacteria|p__Proteobacteria|c__Gammaproteobacteria|o__Pseudomonadales|f__Moraxellaceae|g__Acinetobacter|s__Acinetobacter_baumannii</t>
  </si>
  <si>
    <t>k__Bacteria|p__Proteobacteria|c__Gammaproteobacteria|o__Pseudomonadales|f__Moraxellaceae|g__Acinetobacter|s__Acinetobacter_baumannii|t__Acinetobacter_baumannii_unclassified</t>
  </si>
  <si>
    <t>k__Bacteria|p__Proteobacteria|c__Gammaproteobacteria|o__Pseudomonadales|f__Moraxellaceae|g__Acinetobacter|s__Acinetobacter_bereziniae</t>
  </si>
  <si>
    <t>k__Bacteria|p__Proteobacteria|c__Gammaproteobacteria|o__Pseudomonadales|f__Moraxellaceae|g__Acinetobacter|s__Acinetobacter_bereziniae|t__Acinetobacter_bereziniae_unclassified</t>
  </si>
  <si>
    <t>k__Bacteria|p__Proteobacteria|c__Gammaproteobacteria|o__Pseudomonadales|f__Moraxellaceae|g__Acinetobacter|s__Acinetobacter_haemolyticus</t>
  </si>
  <si>
    <t>k__Bacteria|p__Proteobacteria|c__Gammaproteobacteria|o__Pseudomonadales|f__Moraxellaceae|g__Acinetobacter|s__Acinetobacter_haemolyticus|t__Acinetobacter_haemolyticus_unclassified</t>
  </si>
  <si>
    <t>k__Bacteria|p__Proteobacteria|c__Gammaproteobacteria|o__Pseudomonadales|f__Moraxellaceae|g__Acinetobacter|s__Acinetobacter_johnsonii</t>
  </si>
  <si>
    <t>k__Bacteria|p__Proteobacteria|c__Gammaproteobacteria|o__Pseudomonadales|f__Moraxellaceae|g__Acinetobacter|s__Acinetobacter_johnsonii|t__Acinetobacter_johnsonii_unclassified</t>
  </si>
  <si>
    <t>k__Bacteria|p__Proteobacteria|c__Gammaproteobacteria|o__Pseudomonadales|f__Moraxellaceae|g__Acinetobacter|s__Acinetobacter_junii</t>
  </si>
  <si>
    <t>k__Bacteria|p__Proteobacteria|c__Gammaproteobacteria|o__Pseudomonadales|f__Moraxellaceae|g__Acinetobacter|s__Acinetobacter_junii|t__Acinetobacter_junii_unclassified</t>
  </si>
  <si>
    <t>k__Bacteria|p__Proteobacteria|c__Gammaproteobacteria|o__Pseudomonadales|f__Moraxellaceae|g__Acinetobacter|s__Acinetobacter_lwoffii</t>
  </si>
  <si>
    <t>k__Bacteria|p__Proteobacteria|c__Gammaproteobacteria|o__Pseudomonadales|f__Moraxellaceae|g__Acinetobacter|s__Acinetobacter_lwoffii|t__Acinetobacter_lwoffii_unclassified</t>
  </si>
  <si>
    <t>k__Bacteria|p__Proteobacteria|c__Gammaproteobacteria|o__Pseudomonadales|f__Moraxellaceae|g__Acinetobacter|s__Acinetobacter_pittii_calcoaceticus_nosocomialis</t>
  </si>
  <si>
    <t>k__Bacteria|p__Proteobacteria|c__Gammaproteobacteria|o__Pseudomonadales|f__Moraxellaceae|g__Acinetobacter|s__Acinetobacter_pittii_calcoaceticus_nosocomialis|t__Acinetobacter_pittii_calcoaceticus_nosocomialis_unclassified</t>
  </si>
  <si>
    <t>k__Bacteria|p__Proteobacteria|c__Gammaproteobacteria|o__Pseudomonadales|f__Moraxellaceae|g__Acinetobacter|s__Acinetobacter_radioresistens</t>
  </si>
  <si>
    <t>k__Bacteria|p__Proteobacteria|c__Gammaproteobacteria|o__Pseudomonadales|f__Moraxellaceae|g__Acinetobacter|s__Acinetobacter_radioresistens|t__Acinetobacter_radioresistens_unclassified</t>
  </si>
  <si>
    <t>k__Bacteria|p__Proteobacteria|c__Gammaproteobacteria|o__Pseudomonadales|f__Moraxellaceae|g__Acinetobacter|s__Acinetobacter_schindleri</t>
  </si>
  <si>
    <t>k__Bacteria|p__Proteobacteria|c__Gammaproteobacteria|o__Pseudomonadales|f__Moraxellaceae|g__Acinetobacter|s__Acinetobacter_schindleri|t__Acinetobacter_schindleri_unclassified</t>
  </si>
  <si>
    <t>k__Bacteria|p__Proteobacteria|c__Gammaproteobacteria|o__Pseudomonadales|f__Moraxellaceae|g__Acinetobacter|s__Acinetobacter_unclassified</t>
  </si>
  <si>
    <t>k__Bacteria|p__Proteobacteria|c__Gammaproteobacteria|o__Pseudomonadales|f__Moraxellaceae|g__Enhydrobacter</t>
  </si>
  <si>
    <t>k__Bacteria|p__Proteobacteria|c__Gammaproteobacteria|o__Pseudomonadales|f__Moraxellaceae|g__Enhydrobacter|s__Enhydrobacter_aerosaccus</t>
  </si>
  <si>
    <t>k__Bacteria|p__Proteobacteria|c__Gammaproteobacteria|o__Pseudomonadales|f__Moraxellaceae|g__Enhydrobacter|s__Enhydrobacter_aerosaccus|t__GCF_000175915</t>
  </si>
  <si>
    <t>k__Bacteria|p__Proteobacteria|c__Gammaproteobacteria|o__Pseudomonadales|f__Pseudomonadaceae</t>
  </si>
  <si>
    <t>k__Bacteria|p__Proteobacteria|c__Gammaproteobacteria|o__Pseudomonadales|f__Pseudomonadaceae|g__Cellvibrio</t>
  </si>
  <si>
    <t>k__Bacteria|p__Proteobacteria|c__Gammaproteobacteria|o__Pseudomonadales|f__Pseudomonadaceae|g__Cellvibrio|s__Cellvibrio_unclassified</t>
  </si>
  <si>
    <t>k__Bacteria|p__Proteobacteria|c__Gammaproteobacteria|o__Pseudomonadales|f__Pseudomonadaceae|g__Pseudomonas</t>
  </si>
  <si>
    <t>k__Bacteria|p__Proteobacteria|c__Gammaproteobacteria|o__Pseudomonadales|f__Pseudomonadaceae|g__Pseudomonas|s__Pseudomonas_aeruginosa</t>
  </si>
  <si>
    <t>k__Bacteria|p__Proteobacteria|c__Gammaproteobacteria|o__Pseudomonadales|f__Pseudomonadaceae|g__Pseudomonas|s__Pseudomonas_aeruginosa|t__Pseudomonas_aeruginosa_unclassified</t>
  </si>
  <si>
    <t>k__Bacteria|p__Proteobacteria|c__Gammaproteobacteria|o__Pseudomonadales|f__Pseudomonadaceae|g__Pseudomonas|s__Pseudomonas_caeni</t>
  </si>
  <si>
    <t>k__Bacteria|p__Proteobacteria|c__Gammaproteobacteria|o__Pseudomonadales|f__Pseudomonadaceae|g__Pseudomonas|s__Pseudomonas_caeni|t__GCF_000421765</t>
  </si>
  <si>
    <t>k__Bacteria|p__Proteobacteria|c__Gammaproteobacteria|o__Pseudomonadales|f__Pseudomonadaceae|g__Pseudomonas|s__Pseudomonas_fragi</t>
  </si>
  <si>
    <t>k__Bacteria|p__Proteobacteria|c__Gammaproteobacteria|o__Pseudomonadales|f__Pseudomonadaceae|g__Pseudomonas|s__Pseudomonas_fragi|t__Pseudomonas_fragi_unclassified</t>
  </si>
  <si>
    <t>k__Bacteria|p__Proteobacteria|c__Gammaproteobacteria|o__Pseudomonadales|f__Pseudomonadaceae|g__Pseudomonas|s__Pseudomonas_mendocina</t>
  </si>
  <si>
    <t>k__Bacteria|p__Proteobacteria|c__Gammaproteobacteria|o__Pseudomonadales|f__Pseudomonadaceae|g__Pseudomonas|s__Pseudomonas_mendocina|t__Pseudomonas_mendocina_unclassified</t>
  </si>
  <si>
    <t>k__Bacteria|p__Proteobacteria|c__Gammaproteobacteria|o__Pseudomonadales|f__Pseudomonadaceae|g__Pseudomonas|s__Pseudomonas_monteilii</t>
  </si>
  <si>
    <t>k__Bacteria|p__Proteobacteria|c__Gammaproteobacteria|o__Pseudomonadales|f__Pseudomonadaceae|g__Pseudomonas|s__Pseudomonas_monteilii|t__GCF_000262005</t>
  </si>
  <si>
    <t>k__Bacteria|p__Proteobacteria|c__Gammaproteobacteria|o__Pseudomonadales|f__Pseudomonadaceae|g__Pseudomonas|s__Pseudomonas_putida</t>
  </si>
  <si>
    <t>k__Bacteria|p__Proteobacteria|c__Gammaproteobacteria|o__Pseudomonadales|f__Pseudomonadaceae|g__Pseudomonas|s__Pseudomonas_putida|t__Pseudomonas_putida_unclassified</t>
  </si>
  <si>
    <t>k__Bacteria|p__Proteobacteria|c__Gammaproteobacteria|o__Pseudomonadales|f__Pseudomonadaceae|g__Pseudomonas|s__Pseudomonas_stutzeri</t>
  </si>
  <si>
    <t>k__Bacteria|p__Proteobacteria|c__Gammaproteobacteria|o__Pseudomonadales|f__Pseudomonadaceae|g__Pseudomonas|s__Pseudomonas_stutzeri|t__Pseudomonas_stutzeri_unclassified</t>
  </si>
  <si>
    <t>k__Bacteria|p__Proteobacteria|c__Gammaproteobacteria|o__Pseudomonadales|f__Pseudomonadaceae|g__Pseudomonas|s__Pseudomonas_unclassified</t>
  </si>
  <si>
    <t>k__Bacteria|p__Proteobacteria|c__Gammaproteobacteria|o__Xanthomonadales</t>
  </si>
  <si>
    <t>k__Bacteria|p__Proteobacteria|c__Gammaproteobacteria|o__Xanthomonadales|f__Sinobacteraceae</t>
  </si>
  <si>
    <t>k__Bacteria|p__Proteobacteria|c__Gammaproteobacteria|o__Xanthomonadales|f__Sinobacteraceae|g__Sinobacteraceae_unclassified</t>
  </si>
  <si>
    <t>k__Bacteria|p__Proteobacteria|c__Gammaproteobacteria|o__Xanthomonadales|f__Xanthomonadaceae</t>
  </si>
  <si>
    <t>k__Bacteria|p__Proteobacteria|c__Gammaproteobacteria|o__Xanthomonadales|f__Xanthomonadaceae|g__Pseudoxanthomonas</t>
  </si>
  <si>
    <t>k__Bacteria|p__Proteobacteria|c__Gammaproteobacteria|o__Xanthomonadales|f__Xanthomonadaceae|g__Pseudoxanthomonas|s__Pseudoxanthomonas_unclassified</t>
  </si>
  <si>
    <t>k__Bacteria|p__Proteobacteria|c__Gammaproteobacteria|o__Xanthomonadales|f__Xanthomonadaceae|g__Rhodanobacter</t>
  </si>
  <si>
    <t>k__Bacteria|p__Proteobacteria|c__Gammaproteobacteria|o__Xanthomonadales|f__Xanthomonadaceae|g__Rhodanobacter|s__Rhodanobacter_unclassified</t>
  </si>
  <si>
    <t>k__Bacteria|p__Proteobacteria|c__Gammaproteobacteria|o__Xanthomonadales|f__Xanthomonadaceae|g__Stenotrophomonas</t>
  </si>
  <si>
    <t>k__Bacteria|p__Proteobacteria|c__Gammaproteobacteria|o__Xanthomonadales|f__Xanthomonadaceae|g__Stenotrophomonas|s__Stenotrophomonas_maltophilia</t>
  </si>
  <si>
    <t>k__Bacteria|p__Proteobacteria|c__Gammaproteobacteria|o__Xanthomonadales|f__Xanthomonadaceae|g__Stenotrophomonas|s__Stenotrophomonas_maltophilia|t__Stenotrophomonas_maltophilia_unclassified</t>
  </si>
  <si>
    <t>k__Bacteria|p__Proteobacteria|c__Gammaproteobacteria|o__Xanthomonadales|f__Xanthomonadaceae|g__Stenotrophomonas|s__Stenotrophomonas_unclassified</t>
  </si>
  <si>
    <t>k__Bacteria|p__Proteobacteria|c__Gammaproteobacteria|o__Xanthomonadales|f__Xanthomonadaceae|g__Xanthomonadaceae_noname</t>
  </si>
  <si>
    <t>k__Bacteria|p__Proteobacteria|c__Gammaproteobacteria|o__Xanthomonadales|f__Xanthomonadaceae|g__Xanthomonadaceae_noname|s__Pseudomonas_geniculata</t>
  </si>
  <si>
    <t>k__Bacteria|p__Proteobacteria|c__Gammaproteobacteria|o__Xanthomonadales|f__Xanthomonadaceae|g__Xanthomonadaceae_noname|s__Pseudomonas_geniculata|t__GCF_000258575</t>
  </si>
  <si>
    <t>k__Bacteria|p__Spirochaetes</t>
  </si>
  <si>
    <t>k__Bacteria|p__Spirochaetes|c__Spirochaetia</t>
  </si>
  <si>
    <t>k__Bacteria|p__Spirochaetes|c__Spirochaetia|o__Spirochaetales</t>
  </si>
  <si>
    <t>k__Bacteria|p__Spirochaetes|c__Spirochaetia|o__Spirochaetales|f__Spirochaetaceae</t>
  </si>
  <si>
    <t>k__Bacteria|p__Spirochaetes|c__Spirochaetia|o__Spirochaetales|f__Spirochaetaceae|g__Treponema</t>
  </si>
  <si>
    <t>k__Bacteria|p__Spirochaetes|c__Spirochaetia|o__Spirochaetales|f__Spirochaetaceae|g__Treponema|s__Treponema_denticola</t>
  </si>
  <si>
    <t>k__Bacteria|p__Spirochaetes|c__Spirochaetia|o__Spirochaetales|f__Spirochaetaceae|g__Treponema|s__Treponema_denticola|t__Treponema_denticola_unclassified</t>
  </si>
  <si>
    <t>k__Bacteria|p__Spirochaetes|c__Spirochaetia|o__Spirochaetales|f__Spirochaetaceae|g__Treponema|s__Treponema_lecithinolyticum</t>
  </si>
  <si>
    <t>k__Bacteria|p__Spirochaetes|c__Spirochaetia|o__Spirochaetales|f__Spirochaetaceae|g__Treponema|s__Treponema_lecithinolyticum|t__GCF_000468055</t>
  </si>
  <si>
    <t>k__Bacteria|p__Spirochaetes|c__Spirochaetia|o__Spirochaetales|f__Spirochaetaceae|g__Treponema|s__Treponema_maltophilum</t>
  </si>
  <si>
    <t>k__Bacteria|p__Spirochaetes|c__Spirochaetia|o__Spirochaetales|f__Spirochaetaceae|g__Treponema|s__Treponema_maltophilum|t__GCF_000413055</t>
  </si>
  <si>
    <t>k__Bacteria|p__Spirochaetes|c__Spirochaetia|o__Spirochaetales|f__Spirochaetaceae|g__Treponema|s__Treponema_medium</t>
  </si>
  <si>
    <t>k__Bacteria|p__Spirochaetes|c__Spirochaetia|o__Spirochaetales|f__Spirochaetaceae|g__Treponema|s__Treponema_medium|t__GCF_000413035</t>
  </si>
  <si>
    <t>k__Bacteria|p__Spirochaetes|c__Spirochaetia|o__Spirochaetales|f__Spirochaetaceae|g__Treponema|s__Treponema_socranskii</t>
  </si>
  <si>
    <t>k__Bacteria|p__Spirochaetes|c__Spirochaetia|o__Spirochaetales|f__Spirochaetaceae|g__Treponema|s__Treponema_socranskii|t__GCF_000413015</t>
  </si>
  <si>
    <t>k__Bacteria|p__Spirochaetes|c__Spirochaetia|o__Spirochaetales|f__Spirochaetaceae|g__Treponema|s__Treponema_socranskii|t__Treponema_socranskii_unclassified</t>
  </si>
  <si>
    <t>k__Bacteria|p__Spirochaetes|c__Spirochaetia|o__Spirochaetales|f__Spirochaetaceae|g__Treponema|s__Treponema_vincentii</t>
  </si>
  <si>
    <t>k__Bacteria|p__Spirochaetes|c__Spirochaetia|o__Spirochaetales|f__Spirochaetaceae|g__Treponema|s__Treponema_vincentii|t__Treponema_vincentii_unclassified</t>
  </si>
  <si>
    <t>k__Bacteria|p__Synergistetes</t>
  </si>
  <si>
    <t>k__Bacteria|p__Synergistetes|c__Synergistia</t>
  </si>
  <si>
    <t>k__Bacteria|p__Synergistetes|c__Synergistia|o__Synergistales</t>
  </si>
  <si>
    <t>k__Bacteria|p__Synergistetes|c__Synergistia|o__Synergistales|f__Synergistaceae</t>
  </si>
  <si>
    <t>k__Bacteria|p__Synergistetes|c__Synergistia|o__Synergistales|f__Synergistaceae|g__Fretibacterium</t>
  </si>
  <si>
    <t>k__Bacteria|p__Synergistetes|c__Synergistia|o__Synergistales|f__Synergistaceae|g__Fretibacterium|s__Fretibacterium_fastidiosum</t>
  </si>
  <si>
    <t>k__Bacteria|p__Synergistetes|c__Synergistia|o__Synergistales|f__Synergistaceae|g__Fretibacterium|s__Fretibacterium_fastidiosum|t__GCF_000210715</t>
  </si>
  <si>
    <t>k__Bacteria|p__Synergistetes|c__Synergistia|o__Synergistales|f__Synergistaceae|g__Pyramidobacter</t>
  </si>
  <si>
    <t>k__Bacteria|p__Synergistetes|c__Synergistia|o__Synergistales|f__Synergistaceae|g__Pyramidobacter|s__Pyramidobacter_piscolens</t>
  </si>
  <si>
    <t>k__Bacteria|p__Synergistetes|c__Synergistia|o__Synergistales|f__Synergistaceae|g__Pyramidobacter|s__Pyramidobacter_piscolens|t__GCF_000177335</t>
  </si>
  <si>
    <t>k__Bacteria|p__Synergistetes|c__Synergistia|o__Synergistales|f__Synergistaceae|g__Thermanaerovibrio</t>
  </si>
  <si>
    <t>k__Bacteria|p__Synergistetes|c__Synergistia|o__Synergistales|f__Synergistaceae|g__Thermanaerovibrio|s__Thermanaerovibrio_unclassified</t>
  </si>
  <si>
    <t>k__Eukaryota</t>
  </si>
  <si>
    <t>k__Eukaryota|p__Ascomycota</t>
  </si>
  <si>
    <t>k__Eukaryota|p__Ascomycota|c__Eurotiomycetes</t>
  </si>
  <si>
    <t>k__Eukaryota|p__Ascomycota|c__Eurotiomycetes|o__Eurotiales</t>
  </si>
  <si>
    <t>k__Eukaryota|p__Ascomycota|c__Eurotiomycetes|o__Eurotiales|f__Aspergillaceae</t>
  </si>
  <si>
    <t>k__Eukaryota|p__Ascomycota|c__Eurotiomycetes|o__Eurotiales|f__Aspergillaceae|g__Aspergillaceae_unclassified</t>
  </si>
  <si>
    <t>k__Eukaryota|p__Ascomycota|c__Eurotiomycetes|o__Eurotiales|f__Aspergillaceae|g__Penicillium</t>
  </si>
  <si>
    <t>k__Eukaryota|p__Ascomycota|c__Eurotiomycetes|o__Eurotiales|f__Aspergillaceae|g__Penicillium|s__Penicillium_chrysogenum</t>
  </si>
  <si>
    <t>k__Eukaryota|p__Ascomycota|c__Eurotiomycetes|o__Eurotiales|f__Aspergillaceae|g__Penicillium|s__Penicillium_chrysogenum|t__GCA_000226395</t>
  </si>
  <si>
    <t>k__Viruses</t>
  </si>
  <si>
    <t>k__Viruses|p__Viruses_noname</t>
  </si>
  <si>
    <t>k__Viruses|p__Viruses_noname|c__Viruses_noname</t>
  </si>
  <si>
    <t>k__Viruses|p__Viruses_noname|c__Viruses_noname|o__Caudovirales</t>
  </si>
  <si>
    <t>k__Viruses|p__Viruses_noname|c__Viruses_noname|o__Caudovirales|f__Podoviridae</t>
  </si>
  <si>
    <t>k__Viruses|p__Viruses_noname|c__Viruses_noname|o__Caudovirales|f__Podoviridae|g__P22likevirus</t>
  </si>
  <si>
    <t>k__Viruses|p__Viruses_noname|c__Viruses_noname|o__Caudovirales|f__Podoviridae|g__P22likevirus|s__Salmonella_phage_HK620</t>
  </si>
  <si>
    <t>k__Viruses|p__Viruses_noname|c__Viruses_noname|o__Caudovirales|f__Podoviridae|g__P22likevirus|s__Salmonella_phage_HK620|t__PRJNA14115</t>
  </si>
  <si>
    <t>k__Viruses|p__Viruses_noname|c__Viruses_noname|o__Caudovirales|f__Siphoviridae</t>
  </si>
  <si>
    <t>k__Viruses|p__Viruses_noname|c__Viruses_noname|o__Caudovirales|f__Siphoviridae|g__T5likevirus</t>
  </si>
  <si>
    <t>k__Viruses|p__Viruses_noname|c__Viruses_noname|o__Caudovirales|f__Siphoviridae|g__T5likevirus|s__T5likevirus_unclassified</t>
  </si>
  <si>
    <t>k__Viruses|p__Viruses_noname|c__Viruses_noname|o__Viruses_noname</t>
  </si>
  <si>
    <t>k__Viruses|p__Viruses_noname|c__Viruses_noname|o__Viruses_noname|f__Adenoviridae</t>
  </si>
  <si>
    <t>k__Viruses|p__Viruses_noname|c__Viruses_noname|o__Viruses_noname|f__Adenoviridae|g__Mastadenovirus</t>
  </si>
  <si>
    <t>k__Viruses|p__Viruses_noname|c__Viruses_noname|o__Viruses_noname|f__Adenoviridae|g__Mastadenovirus|s__Human_adenovirus_B</t>
  </si>
  <si>
    <t>k__Viruses|p__Viruses_noname|c__Viruses_noname|o__Viruses_noname|f__Adenoviridae|g__Mastadenovirus|s__Human_adenovirus_B|t__Human_adenovirus_B_unclassified</t>
  </si>
  <si>
    <t>k__Viruses|p__Viruses_noname|c__Viruses_noname|o__Viruses_noname|f__Viruses_noname</t>
  </si>
  <si>
    <t>k__Viruses|p__Viruses_noname|c__Viruses_noname|o__Viruses_noname|f__Viruses_noname|g__Viruses_noname</t>
  </si>
  <si>
    <t>k__Viruses|p__Viruses_noname|c__Viruses_noname|o__Viruses_noname|f__Viruses_noname|g__Viruses_noname|s__Ageratum_yellow_vein_Singapore_alphasatellite</t>
  </si>
  <si>
    <t>k__Viruses|p__Viruses_noname|c__Viruses_noname|o__Viruses_noname|f__Viruses_noname|g__Viruses_noname|s__Ageratum_yellow_vein_Singapore_alphasatellite|t__PRJNA14232</t>
  </si>
  <si>
    <t>k__Viruses|p__Viruses_noname|c__Viruses_noname|o__Viruses_noname|f__Viruses_noname|g__Viruses_noname|s__Alternanthera_yellow_vein_betasatellite</t>
  </si>
  <si>
    <t>k__Viruses|p__Viruses_noname|c__Viruses_noname|o__Viruses_noname|f__Viruses_noname|g__Viruses_noname|s__Alternanthera_yellow_vein_betasatellite|t__PRJNA19833</t>
  </si>
  <si>
    <t>k__Viruses|p__Viruses_noname|c__Viruses_noname|o__Viruses_noname|f__Viruses_noname|g__Viruses_noname|s__Sauropus_leaf_curl_disease_associated_DNA_beta</t>
  </si>
  <si>
    <t>k__Viruses|p__Viruses_noname|c__Viruses_noname|o__Viruses_noname|f__Viruses_noname|g__Viruses_noname|s__Sauropus_leaf_curl_disease_associated_DNA_beta|t__PRJNA176433</t>
  </si>
  <si>
    <t>unclassified</t>
  </si>
  <si>
    <t>Nitrososphaera viennensis</t>
  </si>
  <si>
    <t>Nitrososphaera</t>
  </si>
  <si>
    <t>Nitrososphaeraceae</t>
  </si>
  <si>
    <t>Nitrososphaerales</t>
  </si>
  <si>
    <t>Nitrososphaeria</t>
  </si>
  <si>
    <t>Thaumarchaeota</t>
  </si>
  <si>
    <t>TACK group</t>
  </si>
  <si>
    <t>Methanosarcina</t>
  </si>
  <si>
    <t>Methanosarcinaceae</t>
  </si>
  <si>
    <t>Methanosarcinales</t>
  </si>
  <si>
    <t>Methanomicrobiales</t>
  </si>
  <si>
    <t>Methanomicrobia</t>
  </si>
  <si>
    <t>Halobacteria</t>
  </si>
  <si>
    <t>Stenosarchaea group</t>
  </si>
  <si>
    <t>Methanosphaera</t>
  </si>
  <si>
    <t>Methanobrevibacter woesei</t>
  </si>
  <si>
    <t>Methanobrevibacter thaueri</t>
  </si>
  <si>
    <t>Methanobrevibacter sp. YE315</t>
  </si>
  <si>
    <t>Methanobrevibacter sp. A27</t>
  </si>
  <si>
    <t>Methanobrevibacter smithii</t>
  </si>
  <si>
    <t>Methanobrevibacter oralis</t>
  </si>
  <si>
    <t>Methanobrevibacter olleyae</t>
  </si>
  <si>
    <t>Methanobrevibacter millerae</t>
  </si>
  <si>
    <t>Methanobrevibacter gottschalkii</t>
  </si>
  <si>
    <t>Methanobrevibacter</t>
  </si>
  <si>
    <t>Methanobacteriaceae</t>
  </si>
  <si>
    <t>Methanobacteriales</t>
  </si>
  <si>
    <t>Methanobacteria</t>
  </si>
  <si>
    <t>Methanomada group</t>
  </si>
  <si>
    <t>Thermoplasmatales archaeon BRNA1</t>
  </si>
  <si>
    <t>unclassified Thermoplasmatales (miscellaneous)</t>
  </si>
  <si>
    <t>unclassified Thermoplasmatales</t>
  </si>
  <si>
    <t>Thermoplasmatales</t>
  </si>
  <si>
    <t>Candidatus Methanomethylophilus alvus</t>
  </si>
  <si>
    <t>Candidatus Methanomethylophilus</t>
  </si>
  <si>
    <t>Methanomassiliicoccaceae</t>
  </si>
  <si>
    <t>Methanomassiliicoccales</t>
  </si>
  <si>
    <t>Thermoplasmata</t>
  </si>
  <si>
    <t>Diaforarchaea group</t>
  </si>
  <si>
    <t>Euryarchaeota</t>
  </si>
  <si>
    <t>Archaea</t>
  </si>
  <si>
    <t>bacterium MS4</t>
  </si>
  <si>
    <t>unclassified Bacteria (miscellaneous)</t>
  </si>
  <si>
    <t>Parcubacteria group bacterium</t>
  </si>
  <si>
    <t>unclassified Parcubacteria group</t>
  </si>
  <si>
    <t>Parcubacteria group</t>
  </si>
  <si>
    <t>Patescibacteria group</t>
  </si>
  <si>
    <t>Candidatus Saccharibacteria bacterium YM_S32_TM7_50_20</t>
  </si>
  <si>
    <t>unclassified Saccharibacteria</t>
  </si>
  <si>
    <t>Candidatus Saccharibacteria oral taxon TM7x</t>
  </si>
  <si>
    <t>Candidatus Saccharibacteria</t>
  </si>
  <si>
    <t>candidate division NC10</t>
  </si>
  <si>
    <t>candidate division GN15 bacterium</t>
  </si>
  <si>
    <t>candidate division GN15</t>
  </si>
  <si>
    <t>Bacteria candidate phyla</t>
  </si>
  <si>
    <t>unclassified Bacteria</t>
  </si>
  <si>
    <t>Acholeplasma</t>
  </si>
  <si>
    <t>Acholeplasmataceae</t>
  </si>
  <si>
    <t>Acholeplasmatales</t>
  </si>
  <si>
    <t>Mollicutes</t>
  </si>
  <si>
    <t>Tenericutes</t>
  </si>
  <si>
    <t>Tissierellaceae</t>
  </si>
  <si>
    <t>Peptoniphilus asaccharolyticus</t>
  </si>
  <si>
    <t>Peptoniphilus</t>
  </si>
  <si>
    <t>Parvimonas micra</t>
  </si>
  <si>
    <t>Parvimonas</t>
  </si>
  <si>
    <t>Finegoldia magna</t>
  </si>
  <si>
    <t>Finegoldia</t>
  </si>
  <si>
    <t>Anaerococcus</t>
  </si>
  <si>
    <t>Peptoniphilaceae</t>
  </si>
  <si>
    <t>Tissierellales</t>
  </si>
  <si>
    <t>Tissierellia</t>
  </si>
  <si>
    <t>Veillonella parvula</t>
  </si>
  <si>
    <t>Veillonella</t>
  </si>
  <si>
    <t>Megasphaera</t>
  </si>
  <si>
    <t>Dialister invisus</t>
  </si>
  <si>
    <t>Dialister</t>
  </si>
  <si>
    <t>Anaeroglobus geminatus</t>
  </si>
  <si>
    <t>Anaeroglobus</t>
  </si>
  <si>
    <t>Veillonellaceae</t>
  </si>
  <si>
    <t>Veillonellales</t>
  </si>
  <si>
    <t>Sporolituus thermophilus</t>
  </si>
  <si>
    <t>Sporolituus</t>
  </si>
  <si>
    <t>Propionispora vibrioides</t>
  </si>
  <si>
    <t>Propionispora</t>
  </si>
  <si>
    <t>Sporomusaceae</t>
  </si>
  <si>
    <t>Selenomonas sp. CM52</t>
  </si>
  <si>
    <t>Selenomonas noxia</t>
  </si>
  <si>
    <t>Selenomonas massiliensis</t>
  </si>
  <si>
    <t>Selenomonas</t>
  </si>
  <si>
    <t>Selenomonadaceae</t>
  </si>
  <si>
    <t>Selenomonadales</t>
  </si>
  <si>
    <t>Negativicutes</t>
  </si>
  <si>
    <t>Faecalitalea cylindroides</t>
  </si>
  <si>
    <t>Faecalitalea</t>
  </si>
  <si>
    <t>Eggerthia catenaformis</t>
  </si>
  <si>
    <t>Eggerthia</t>
  </si>
  <si>
    <t>Erysipelotrichaceae</t>
  </si>
  <si>
    <t>Erysipelotrichales</t>
  </si>
  <si>
    <t>Erysipelotrichia</t>
  </si>
  <si>
    <t>Caldicellulosiruptor</t>
  </si>
  <si>
    <t>Thermoanaerobacterales Family III. Incertae Sedis</t>
  </si>
  <si>
    <t>Thermoanaerobacteraceae</t>
  </si>
  <si>
    <t>Thermoanaerobacterales</t>
  </si>
  <si>
    <t>unclassified Clostridiales (miscellaneous)</t>
  </si>
  <si>
    <t>unclassified Clostridiales</t>
  </si>
  <si>
    <t>Syntrophomonas</t>
  </si>
  <si>
    <t>Syntrophomonadaceae</t>
  </si>
  <si>
    <t>Ruminococcaceae bacterium KLE1738</t>
  </si>
  <si>
    <t>unclassified Ruminococcaceae (miscellaneous)</t>
  </si>
  <si>
    <t>[Clostridium] viride</t>
  </si>
  <si>
    <t>unclassified Ruminococcaceae</t>
  </si>
  <si>
    <t>Ruminococcus</t>
  </si>
  <si>
    <t>Faecalibacterium prausnitzii</t>
  </si>
  <si>
    <t>Faecalibacterium</t>
  </si>
  <si>
    <t>Anaeromassilibacillus sp. An172</t>
  </si>
  <si>
    <t>Anaeromassilibacillus</t>
  </si>
  <si>
    <t>Ruminococcaceae</t>
  </si>
  <si>
    <t>Peptostreptococcaceae bacterium pGA-8</t>
  </si>
  <si>
    <t>Peptostreptococcaceae bacterium AS15</t>
  </si>
  <si>
    <t>unclassified Peptostreptococcaceae (miscellaneous)</t>
  </si>
  <si>
    <t>Peptostreptococcaceae bacterium oral taxon 113</t>
  </si>
  <si>
    <t>unclassified Peptostreptococcaceae</t>
  </si>
  <si>
    <t>Romboutsia weinsteinii</t>
  </si>
  <si>
    <t>Romboutsia lituseburensis</t>
  </si>
  <si>
    <t>Romboutsia</t>
  </si>
  <si>
    <t>Peptostreptococcus</t>
  </si>
  <si>
    <t>Peptoanaerobacter stomatis</t>
  </si>
  <si>
    <t>[Eubacterium] yurii</t>
  </si>
  <si>
    <t>Peptoanaerobacter</t>
  </si>
  <si>
    <t>Paraclostridium bifermentans</t>
  </si>
  <si>
    <t>Paraclostridium</t>
  </si>
  <si>
    <t>Filifactor alocis</t>
  </si>
  <si>
    <t>Filifactor</t>
  </si>
  <si>
    <t>Clostridioides difficile</t>
  </si>
  <si>
    <t>Clostridioides</t>
  </si>
  <si>
    <t>Asaccharospora irregularis</t>
  </si>
  <si>
    <t>Asaccharospora</t>
  </si>
  <si>
    <t>Peptostreptococcaceae</t>
  </si>
  <si>
    <t>Peptococcus niger</t>
  </si>
  <si>
    <t>Peptococcus</t>
  </si>
  <si>
    <t>Desulfotomaculum profundi</t>
  </si>
  <si>
    <t>Desulfotomaculum</t>
  </si>
  <si>
    <t>Peptococcaceae</t>
  </si>
  <si>
    <t>Oscillibacter valericigenes</t>
  </si>
  <si>
    <t>Oscillibacter sp. PC13</t>
  </si>
  <si>
    <t>Oscillibacter ruminantium</t>
  </si>
  <si>
    <t>Oscillibacter</t>
  </si>
  <si>
    <t>Oscillospiraceae</t>
  </si>
  <si>
    <t>Lachnospiraceae bacterium oral taxon 500</t>
  </si>
  <si>
    <t>Lachnospiraceae bacterium Marseille-P3773</t>
  </si>
  <si>
    <t>Lachnospiraceae bacterium FE2018</t>
  </si>
  <si>
    <t>Lachnospiraceae bacterium</t>
  </si>
  <si>
    <t>unclassified Lachnospiraceae</t>
  </si>
  <si>
    <t>Stomatobaculum longum</t>
  </si>
  <si>
    <t>Stomatobaculum</t>
  </si>
  <si>
    <t>Shuttleworthia</t>
  </si>
  <si>
    <t>Oribacterium sp. oral taxon 078</t>
  </si>
  <si>
    <t>Oribacterium</t>
  </si>
  <si>
    <t>Marvinbryantia formatexigens</t>
  </si>
  <si>
    <t>Marvinbryantia</t>
  </si>
  <si>
    <t>[Clostridium] celerecrescens</t>
  </si>
  <si>
    <t>Lachnoclostridium</t>
  </si>
  <si>
    <t>Lachnoanaerobaculum</t>
  </si>
  <si>
    <t>Johnsonella ignava</t>
  </si>
  <si>
    <t>Johnsonella</t>
  </si>
  <si>
    <t>Dorea</t>
  </si>
  <si>
    <t>Cellulosilyticum</t>
  </si>
  <si>
    <t>Catonella morbi</t>
  </si>
  <si>
    <t>Catonella</t>
  </si>
  <si>
    <t>Butyrivibrio</t>
  </si>
  <si>
    <t>Blautia</t>
  </si>
  <si>
    <t>Anaerotignum propionicum</t>
  </si>
  <si>
    <t>Anaerotignum lactatifermentans</t>
  </si>
  <si>
    <t>Anaerotignum</t>
  </si>
  <si>
    <t>Anaerocolumna xylanovorans</t>
  </si>
  <si>
    <t>Anaerocolumna</t>
  </si>
  <si>
    <t>Lachnospiraceae</t>
  </si>
  <si>
    <t>Ruminiclostridium</t>
  </si>
  <si>
    <t>Pseudoclostridium thermosuccinogenes</t>
  </si>
  <si>
    <t>Pseudoclostridium</t>
  </si>
  <si>
    <t>Fastidiosipila sanguinis</t>
  </si>
  <si>
    <t>Fastidiosipila</t>
  </si>
  <si>
    <t>Hungateiclostridiaceae</t>
  </si>
  <si>
    <t>Pseudoramibacter alactolyticus</t>
  </si>
  <si>
    <t>Pseudoramibacter</t>
  </si>
  <si>
    <t>Garciella nitratireducens</t>
  </si>
  <si>
    <t>Garciella</t>
  </si>
  <si>
    <t>Eubacterium sp. AB3007</t>
  </si>
  <si>
    <t>Eubacterium sp. 68-3-10</t>
  </si>
  <si>
    <t>Eubacterium pyruvativorans</t>
  </si>
  <si>
    <t>Eubacterium</t>
  </si>
  <si>
    <t>Eubacteriaceae</t>
  </si>
  <si>
    <t>Clostridiales bacterium S5-A14a</t>
  </si>
  <si>
    <t>unclassified Clostridiales Family XIII. Incertae Sedis</t>
  </si>
  <si>
    <t>Mogibacterium timidum</t>
  </si>
  <si>
    <t>Mogibacterium sp. CM50</t>
  </si>
  <si>
    <t>Mogibacterium pumilum</t>
  </si>
  <si>
    <t>Mogibacterium diversum</t>
  </si>
  <si>
    <t>Mogibacterium</t>
  </si>
  <si>
    <t>Mobilibacterium timonense</t>
  </si>
  <si>
    <t>Mobilibacterium</t>
  </si>
  <si>
    <t>Emergencia timonensis</t>
  </si>
  <si>
    <t>Emergencia</t>
  </si>
  <si>
    <t>Anaerovorax odorimutans</t>
  </si>
  <si>
    <t>Anaerovorax</t>
  </si>
  <si>
    <t>[Eubacterium] saphenum</t>
  </si>
  <si>
    <t>[Eubacterium] nodatum</t>
  </si>
  <si>
    <t>[Eubacterium] infirmum</t>
  </si>
  <si>
    <t>[Eubacterium] brachy</t>
  </si>
  <si>
    <t>Clostridiales Family XIII. Incertae Sedis</t>
  </si>
  <si>
    <t>Clostridiales incertae sedis</t>
  </si>
  <si>
    <t>Clostridiaceae bacterium 14S0207</t>
  </si>
  <si>
    <t>unclassified Clostridiaceae</t>
  </si>
  <si>
    <t>Khelaifiella massiliensis</t>
  </si>
  <si>
    <t>Khelaifiella</t>
  </si>
  <si>
    <t>Hathewaya proteolytica</t>
  </si>
  <si>
    <t>Hathewaya</t>
  </si>
  <si>
    <t>Desnuesiella massiliensis</t>
  </si>
  <si>
    <t>Desnuesiella</t>
  </si>
  <si>
    <t>Clostridium tunisiense</t>
  </si>
  <si>
    <t>Clostridium sp. USBA 49</t>
  </si>
  <si>
    <t>Clostridium sp. BL8</t>
  </si>
  <si>
    <t>Clostridium perfringens</t>
  </si>
  <si>
    <t>Clostridium lundense</t>
  </si>
  <si>
    <t>Clostridium grantii</t>
  </si>
  <si>
    <t>Clostridium cylindrosporum</t>
  </si>
  <si>
    <t>Clostridium chromiireducens</t>
  </si>
  <si>
    <t>Clostridium cadaveris</t>
  </si>
  <si>
    <t>Clostridium beijerinckii</t>
  </si>
  <si>
    <t>Clostridium amylolyticum</t>
  </si>
  <si>
    <t>Clostridium amazonitimonense</t>
  </si>
  <si>
    <t>Clostridium acetireducens</t>
  </si>
  <si>
    <t>Clostridium</t>
  </si>
  <si>
    <t>Caloramator mitchellensis</t>
  </si>
  <si>
    <t>Caloramator fervidus</t>
  </si>
  <si>
    <t>Caloramator australicus</t>
  </si>
  <si>
    <t>Caloramator</t>
  </si>
  <si>
    <t>Clostridiaceae</t>
  </si>
  <si>
    <t>Christensenella timonensis</t>
  </si>
  <si>
    <t>Christensenella</t>
  </si>
  <si>
    <t>Christensenellaceae</t>
  </si>
  <si>
    <t>Clostridiales</t>
  </si>
  <si>
    <t>Clostridia</t>
  </si>
  <si>
    <t>Streptococcus suis</t>
  </si>
  <si>
    <t>Streptococcus sinensis</t>
  </si>
  <si>
    <t>Streptococcus sanguinis</t>
  </si>
  <si>
    <t>Streptococcus pneumoniae</t>
  </si>
  <si>
    <t>Streptococcus orisasini</t>
  </si>
  <si>
    <t>Streptococcus oralis</t>
  </si>
  <si>
    <t>Streptococcus gordonii</t>
  </si>
  <si>
    <t>Streptococcus equi</t>
  </si>
  <si>
    <t>Streptococcus dysgalactiae group</t>
  </si>
  <si>
    <t>Streptococcus anginosus group</t>
  </si>
  <si>
    <t>Streptococcus</t>
  </si>
  <si>
    <t>Lactococcus lactis</t>
  </si>
  <si>
    <t>Lactococcus</t>
  </si>
  <si>
    <t>Streptococcaceae</t>
  </si>
  <si>
    <t>Lactobacillus</t>
  </si>
  <si>
    <t>Lactobacillaceae</t>
  </si>
  <si>
    <t>Enterococcus faecalis</t>
  </si>
  <si>
    <t>Enterococcus</t>
  </si>
  <si>
    <t>Enterococcaceae</t>
  </si>
  <si>
    <t>Granulicatella</t>
  </si>
  <si>
    <t>Dolosigranulum pigrum</t>
  </si>
  <si>
    <t>Dolosigranulum</t>
  </si>
  <si>
    <t>Alkalibacterium</t>
  </si>
  <si>
    <t>Carnobacteriaceae</t>
  </si>
  <si>
    <t>Aerococcus viridans</t>
  </si>
  <si>
    <t>Aerococcus</t>
  </si>
  <si>
    <t>Abiotrophia sp. HMSC24B09</t>
  </si>
  <si>
    <t>Abiotrophia defectiva</t>
  </si>
  <si>
    <t>Abiotrophia</t>
  </si>
  <si>
    <t>Aerococcaceae</t>
  </si>
  <si>
    <t>Lactobacillales</t>
  </si>
  <si>
    <t>Desulfuribacillus stibiiarsenatis</t>
  </si>
  <si>
    <t>Desulfuribacillus</t>
  </si>
  <si>
    <t>unclassified Bacillales</t>
  </si>
  <si>
    <t>Staphylococcus epidermidis</t>
  </si>
  <si>
    <t>Staphylococcus aureus</t>
  </si>
  <si>
    <t>Staphylococcus</t>
  </si>
  <si>
    <t>Staphylococcaceae</t>
  </si>
  <si>
    <t>Paenibacillus sp. Soil787</t>
  </si>
  <si>
    <t>Paenibacillus</t>
  </si>
  <si>
    <t>Brevibacillus borstelensis</t>
  </si>
  <si>
    <t>Brevibacillus agri</t>
  </si>
  <si>
    <t>Brevibacillus</t>
  </si>
  <si>
    <t>Paenibacillaceae</t>
  </si>
  <si>
    <t>Exiguobacterium</t>
  </si>
  <si>
    <t>Bacillales Family XII. Incertae Sedis</t>
  </si>
  <si>
    <t>Gemella sanguinis</t>
  </si>
  <si>
    <t>Gemella morbillorum</t>
  </si>
  <si>
    <t>Gemella haemolysans</t>
  </si>
  <si>
    <t>Gemella</t>
  </si>
  <si>
    <t>Bacillales Family XI. Incertae Sedis</t>
  </si>
  <si>
    <t>Bacillales incertae sedis</t>
  </si>
  <si>
    <t>Lysinibacillus sphaericus</t>
  </si>
  <si>
    <t>Lysinibacillus mangiferihumi</t>
  </si>
  <si>
    <t>Lysinibacillus</t>
  </si>
  <si>
    <t>Geobacillus</t>
  </si>
  <si>
    <t>Bacillus okuhidensis</t>
  </si>
  <si>
    <t>Bacillus cereus group</t>
  </si>
  <si>
    <t>Bacillus</t>
  </si>
  <si>
    <t>Anoxybacillus</t>
  </si>
  <si>
    <t>Bacillaceae</t>
  </si>
  <si>
    <t>Tumebacillus permanentifrigoris</t>
  </si>
  <si>
    <t>Tumebacillus</t>
  </si>
  <si>
    <t>Alicyclobacillaceae</t>
  </si>
  <si>
    <t>Bacillales</t>
  </si>
  <si>
    <t>Bacilli</t>
  </si>
  <si>
    <t>Firmicutes</t>
  </si>
  <si>
    <t>Thermus</t>
  </si>
  <si>
    <t>Meiothermus sp. Pnk-1</t>
  </si>
  <si>
    <t>Meiothermus silvanus</t>
  </si>
  <si>
    <t>Meiothermus chliarophilus</t>
  </si>
  <si>
    <t>Meiothermus</t>
  </si>
  <si>
    <t>Thermaceae</t>
  </si>
  <si>
    <t>Thermales</t>
  </si>
  <si>
    <t>Deinococcus</t>
  </si>
  <si>
    <t>Deinococcaceae</t>
  </si>
  <si>
    <t>Deinococcales</t>
  </si>
  <si>
    <t>Deinococci</t>
  </si>
  <si>
    <t>Deinococcus-Thermus</t>
  </si>
  <si>
    <t>Chamaesiphon minutus</t>
  </si>
  <si>
    <t>Chamaesiphon</t>
  </si>
  <si>
    <t>Chamaesiphonaceae</t>
  </si>
  <si>
    <t>Synechococcales</t>
  </si>
  <si>
    <t>Nostocales</t>
  </si>
  <si>
    <t>Cyanobacteria</t>
  </si>
  <si>
    <t>Cyanobacteria/Melainabacteria group</t>
  </si>
  <si>
    <t>Anaerolineaceae bacterium oral taxon 439</t>
  </si>
  <si>
    <t>unclassified Anaerolineaceae</t>
  </si>
  <si>
    <t>Anaerolineaceae</t>
  </si>
  <si>
    <t>Anaerolineales</t>
  </si>
  <si>
    <t>Anaerolineae</t>
  </si>
  <si>
    <t>Chloroflexi</t>
  </si>
  <si>
    <t>Solirubrobacter sp. URHD0082</t>
  </si>
  <si>
    <t>Solirubrobacter soli</t>
  </si>
  <si>
    <t>Solirubrobacter</t>
  </si>
  <si>
    <t>Solirubrobacteraceae</t>
  </si>
  <si>
    <t>Conexibacter sp. Seoho-28</t>
  </si>
  <si>
    <t>Conexibacter</t>
  </si>
  <si>
    <t>Conexibacteraceae</t>
  </si>
  <si>
    <t>Solirubrobacterales</t>
  </si>
  <si>
    <t>Thermoleophilia</t>
  </si>
  <si>
    <t>Gaiella occulta</t>
  </si>
  <si>
    <t>Gaiella</t>
  </si>
  <si>
    <t>Gaiellaceae</t>
  </si>
  <si>
    <t>Gaiellales</t>
  </si>
  <si>
    <t>Rubrobacteria</t>
  </si>
  <si>
    <t>Eggerthellaceae bacterium AT8</t>
  </si>
  <si>
    <t>unclassified Eggerthellaceae</t>
  </si>
  <si>
    <t>Slackia exigua</t>
  </si>
  <si>
    <t>Slackia</t>
  </si>
  <si>
    <t>Gordonibacter massiliensis</t>
  </si>
  <si>
    <t>Gordonibacter</t>
  </si>
  <si>
    <t>Eggerthella lenta</t>
  </si>
  <si>
    <t>Eggerthella</t>
  </si>
  <si>
    <t>Denitrobacterium detoxificans</t>
  </si>
  <si>
    <t>Denitrobacterium</t>
  </si>
  <si>
    <t>Cryptobacterium curtum</t>
  </si>
  <si>
    <t>Cryptobacterium</t>
  </si>
  <si>
    <t>Eggerthellaceae</t>
  </si>
  <si>
    <t>Eggerthellales</t>
  </si>
  <si>
    <t>Coriobacteriaceae bacterium 68-1-3</t>
  </si>
  <si>
    <t>unclassified Coriobacteriaceae</t>
  </si>
  <si>
    <t>Collinsella</t>
  </si>
  <si>
    <t>Coriobacteriaceae</t>
  </si>
  <si>
    <t>Olsenella urininfantis</t>
  </si>
  <si>
    <t>Olsenella umbonata</t>
  </si>
  <si>
    <t>Olsenella uli</t>
  </si>
  <si>
    <t>Olsenella sp. SIT9</t>
  </si>
  <si>
    <t>Olsenella sp. oral taxon 807</t>
  </si>
  <si>
    <t>Olsenella scatoligenes</t>
  </si>
  <si>
    <t>Olsenella profusa</t>
  </si>
  <si>
    <t>Olsenella phocaeensis</t>
  </si>
  <si>
    <t>Olsenella mediterranea</t>
  </si>
  <si>
    <t>Olsenella</t>
  </si>
  <si>
    <t>Atopobium</t>
  </si>
  <si>
    <t>Atopobiaceae</t>
  </si>
  <si>
    <t>Coriobacteriales</t>
  </si>
  <si>
    <t>Coriobacteriia</t>
  </si>
  <si>
    <t>Nocardiopsis sp. RV163</t>
  </si>
  <si>
    <t>Nocardiopsis</t>
  </si>
  <si>
    <t>Nocardiopsaceae</t>
  </si>
  <si>
    <t>Streptosporangiales</t>
  </si>
  <si>
    <t>Streptomyces alni</t>
  </si>
  <si>
    <t>Streptomyces</t>
  </si>
  <si>
    <t>Streptomycetaceae</t>
  </si>
  <si>
    <t>Streptomycetales</t>
  </si>
  <si>
    <t>Amycolatopsis</t>
  </si>
  <si>
    <t>Actinophytocola xinjiangensis</t>
  </si>
  <si>
    <t>Actinophytocola xanthii</t>
  </si>
  <si>
    <t>Actinophytocola</t>
  </si>
  <si>
    <t>Pseudonocardiaceae</t>
  </si>
  <si>
    <t>Pseudonocardiales</t>
  </si>
  <si>
    <t>Tessaracoccus</t>
  </si>
  <si>
    <t>Pseudopropionibacterium propionicum</t>
  </si>
  <si>
    <t>Pseudopropionibacterium</t>
  </si>
  <si>
    <t>Propionibacterium sp. oral taxon 192</t>
  </si>
  <si>
    <t>Propionibacterium acidifaciens</t>
  </si>
  <si>
    <t>Propionibacterium</t>
  </si>
  <si>
    <t>Cutibacterium acnes</t>
  </si>
  <si>
    <t>Cutibacterium</t>
  </si>
  <si>
    <t>Propionibacteriaceae</t>
  </si>
  <si>
    <t>Nocardioides</t>
  </si>
  <si>
    <t>Nocardioidaceae</t>
  </si>
  <si>
    <t>Propionibacteriales</t>
  </si>
  <si>
    <t>Salinispora pacifica</t>
  </si>
  <si>
    <t>Salinispora</t>
  </si>
  <si>
    <t>Micromonosporaceae</t>
  </si>
  <si>
    <t>Micromonosporales</t>
  </si>
  <si>
    <t>Promicromonosporaceae</t>
  </si>
  <si>
    <t>Rothia sp. Olga</t>
  </si>
  <si>
    <t>Rothia dentocariosa</t>
  </si>
  <si>
    <t>Rothia aeria</t>
  </si>
  <si>
    <t>Rothia</t>
  </si>
  <si>
    <t>Micrococcus</t>
  </si>
  <si>
    <t>Kocuria</t>
  </si>
  <si>
    <t>Arthrobacter</t>
  </si>
  <si>
    <t>Micrococcaceae</t>
  </si>
  <si>
    <t>Microbacterium</t>
  </si>
  <si>
    <t>Rhodoluna lacicola</t>
  </si>
  <si>
    <t>Rhodoluna</t>
  </si>
  <si>
    <t>Luna-1 subcluster</t>
  </si>
  <si>
    <t>Luna cluster</t>
  </si>
  <si>
    <t>Leucobacter sp. G161</t>
  </si>
  <si>
    <t>Leucobacter komagatae</t>
  </si>
  <si>
    <t>Leucobacter</t>
  </si>
  <si>
    <t>Curtobacterium</t>
  </si>
  <si>
    <t>Aurantimicrobium</t>
  </si>
  <si>
    <t>Microbacteriaceae</t>
  </si>
  <si>
    <t>Brachybacterium alimentarium</t>
  </si>
  <si>
    <t>Brachybacterium</t>
  </si>
  <si>
    <t>Dermabacteraceae</t>
  </si>
  <si>
    <t>Brevibacterium</t>
  </si>
  <si>
    <t>Brevibacteriaceae</t>
  </si>
  <si>
    <t>Micrococcales</t>
  </si>
  <si>
    <t>Geodermatophilaceae</t>
  </si>
  <si>
    <t>Geodermatophilales</t>
  </si>
  <si>
    <t>Lawsonella clevelandensis</t>
  </si>
  <si>
    <t>Lawsonella</t>
  </si>
  <si>
    <t>unclassified Corynebacteriales</t>
  </si>
  <si>
    <t>Nocardiaceae</t>
  </si>
  <si>
    <t>Mycolicibacter</t>
  </si>
  <si>
    <t>Mycobacterium</t>
  </si>
  <si>
    <t>Mycobacteriaceae</t>
  </si>
  <si>
    <t>Corynebacterium sp. EPI-003-04-2554_SCH2473622</t>
  </si>
  <si>
    <t>Corynebacterium pseudodiphtheriticum</t>
  </si>
  <si>
    <t>Corynebacterium propinquum</t>
  </si>
  <si>
    <t>Corynebacterium matruchotii</t>
  </si>
  <si>
    <t>Corynebacterium durum</t>
  </si>
  <si>
    <t>Corynebacterium argentoratense</t>
  </si>
  <si>
    <t>Corynebacterium accolens</t>
  </si>
  <si>
    <t>Corynebacterium</t>
  </si>
  <si>
    <t>Corynebacteriaceae</t>
  </si>
  <si>
    <t>Corynebacteriales</t>
  </si>
  <si>
    <t>Candidatus Planktophila versatilis</t>
  </si>
  <si>
    <t>Candidatus Planktophila</t>
  </si>
  <si>
    <t>Candidatus Nanopelagicus</t>
  </si>
  <si>
    <t>Candidatus Nanopelagicaceae</t>
  </si>
  <si>
    <t>Candidatus Nanopelagicales</t>
  </si>
  <si>
    <t>Scardovia wiggsiae</t>
  </si>
  <si>
    <t>Scardovia</t>
  </si>
  <si>
    <t>Bifidobacterium dentium</t>
  </si>
  <si>
    <t>Bifidobacterium</t>
  </si>
  <si>
    <t>Bifidobacteriaceae</t>
  </si>
  <si>
    <t>Bifidobacteriales</t>
  </si>
  <si>
    <t>Actinomyces urogenitalis</t>
  </si>
  <si>
    <t>Actinomyces timonensis</t>
  </si>
  <si>
    <t>Actinomyces sp. Z5</t>
  </si>
  <si>
    <t>Actinomyces sp. oral taxon 897</t>
  </si>
  <si>
    <t>Actinomyces sp. oral taxon 877</t>
  </si>
  <si>
    <t>Actinomyces sp. oral taxon 849</t>
  </si>
  <si>
    <t>Actinomyces sp. oral taxon 448</t>
  </si>
  <si>
    <t>Actinomyces sp. oral taxon 414</t>
  </si>
  <si>
    <t>Actinomyces sp. Marseille-P3109</t>
  </si>
  <si>
    <t>Actinomyces sp. 553</t>
  </si>
  <si>
    <t>Actinomyces slackii</t>
  </si>
  <si>
    <t>Actinomyces ruminicola</t>
  </si>
  <si>
    <t>Actinomyces radicidentis</t>
  </si>
  <si>
    <t>Actinomyces oris</t>
  </si>
  <si>
    <t>Actinomyces odontolyticus</t>
  </si>
  <si>
    <t>Actinomyces naeslundii</t>
  </si>
  <si>
    <t>Actinomyces meyeri</t>
  </si>
  <si>
    <t>Actinomyces mediterranea</t>
  </si>
  <si>
    <t>Actinomyces massiliensis</t>
  </si>
  <si>
    <t>Actinomyces johnsonii</t>
  </si>
  <si>
    <t>Actinomyces israelii</t>
  </si>
  <si>
    <t>Actinomyces gerencseriae</t>
  </si>
  <si>
    <t>Actinomyces georgiae</t>
  </si>
  <si>
    <t>Actinomyces gaoshouyii</t>
  </si>
  <si>
    <t>Actinomyces denticolens</t>
  </si>
  <si>
    <t>Actinomyces dentalis</t>
  </si>
  <si>
    <t>Actinomyces cardiffensis</t>
  </si>
  <si>
    <t>Actinomyces</t>
  </si>
  <si>
    <t>Actinobaculum sp. oral taxon 183</t>
  </si>
  <si>
    <t>Actinobaculum</t>
  </si>
  <si>
    <t>Actinomycetaceae</t>
  </si>
  <si>
    <t>Actinomycetales</t>
  </si>
  <si>
    <t>Actinobacteria</t>
  </si>
  <si>
    <t>Acidimicrobiales</t>
  </si>
  <si>
    <t>Acidimicrobiia</t>
  </si>
  <si>
    <t>Actinobacteria &lt;phylum&gt;</t>
  </si>
  <si>
    <t>Terrabacteria group</t>
  </si>
  <si>
    <t>Synergistes jonesii</t>
  </si>
  <si>
    <t>Synergistes</t>
  </si>
  <si>
    <t>Pyramidobacter sp. C12-8</t>
  </si>
  <si>
    <t>Pyramidobacter piscolens</t>
  </si>
  <si>
    <t>Pyramidobacter</t>
  </si>
  <si>
    <t>Dethiosulfovibrio salsuginis</t>
  </si>
  <si>
    <t>Dethiosulfovibrio</t>
  </si>
  <si>
    <t>Cloacibacillus sp. An23</t>
  </si>
  <si>
    <t>Cloacibacillus</t>
  </si>
  <si>
    <t>Aminobacterium</t>
  </si>
  <si>
    <t>Synergistaceae</t>
  </si>
  <si>
    <t>Synergistales</t>
  </si>
  <si>
    <t>Synergistia</t>
  </si>
  <si>
    <t>Synergistetes</t>
  </si>
  <si>
    <t>Treponema socranskii</t>
  </si>
  <si>
    <t>Treponema maltophilum</t>
  </si>
  <si>
    <t>Treponema lecithinolyticum</t>
  </si>
  <si>
    <t>Treponema denticola</t>
  </si>
  <si>
    <t>Treponema</t>
  </si>
  <si>
    <t>Spirochaetaceae</t>
  </si>
  <si>
    <t>Spirochaetales</t>
  </si>
  <si>
    <t>Spirochaetia</t>
  </si>
  <si>
    <t>Spirochaetes</t>
  </si>
  <si>
    <t>Verrucomicrobium</t>
  </si>
  <si>
    <t>Prosthecobacter debontii</t>
  </si>
  <si>
    <t>Prosthecobacter</t>
  </si>
  <si>
    <t>Verrucomicrobiaceae</t>
  </si>
  <si>
    <t>Verrucomicrobiales</t>
  </si>
  <si>
    <t>Verrucomicrobiae</t>
  </si>
  <si>
    <t>Verrucomicrobia bacterium</t>
  </si>
  <si>
    <t>unclassified Verrucomicrobia (miscellaneous)</t>
  </si>
  <si>
    <t>unclassified Verrucomicrobia</t>
  </si>
  <si>
    <t>Chthoniobacter flavus</t>
  </si>
  <si>
    <t>Chthoniobacter</t>
  </si>
  <si>
    <t>Chthoniobacteraceae</t>
  </si>
  <si>
    <t>Chthoniobacterales</t>
  </si>
  <si>
    <t>Spartobacteria</t>
  </si>
  <si>
    <t>Opitutus sp. GAS368</t>
  </si>
  <si>
    <t>Opitutus</t>
  </si>
  <si>
    <t>Lacunisphaera limnophila</t>
  </si>
  <si>
    <t>Lacunisphaera</t>
  </si>
  <si>
    <t>Opitutaceae</t>
  </si>
  <si>
    <t>Opitutales</t>
  </si>
  <si>
    <t>Opitutae</t>
  </si>
  <si>
    <t>Verrucomicrobia</t>
  </si>
  <si>
    <t>Rhodopirellula</t>
  </si>
  <si>
    <t>Planctomyces sp. SH-PL62</t>
  </si>
  <si>
    <t>Planctomyces</t>
  </si>
  <si>
    <t>Pirellula staleyi</t>
  </si>
  <si>
    <t>Pirellula</t>
  </si>
  <si>
    <t>Blastopirellula marina</t>
  </si>
  <si>
    <t>Blastopirellula</t>
  </si>
  <si>
    <t>Planctomycetaceae</t>
  </si>
  <si>
    <t>Singulisphaera</t>
  </si>
  <si>
    <t>Isosphaeraceae</t>
  </si>
  <si>
    <t>Zavarzinella formosa</t>
  </si>
  <si>
    <t>Zavarzinella</t>
  </si>
  <si>
    <t>Gemmata sp. SH-PL17</t>
  </si>
  <si>
    <t>Gemmata</t>
  </si>
  <si>
    <t>Fimbriiglobus ruber</t>
  </si>
  <si>
    <t>Fimbriiglobus</t>
  </si>
  <si>
    <t>Gemmataceae</t>
  </si>
  <si>
    <t>Planctomycetales</t>
  </si>
  <si>
    <t>Planctomycetia</t>
  </si>
  <si>
    <t>Planctomycetes</t>
  </si>
  <si>
    <t>Parachlamydiales</t>
  </si>
  <si>
    <t>Chlamydia</t>
  </si>
  <si>
    <t>Chlamydia/Chlamydophila group</t>
  </si>
  <si>
    <t>Chlamydiaceae</t>
  </si>
  <si>
    <t>Chlamydiales</t>
  </si>
  <si>
    <t>Chlamydiia</t>
  </si>
  <si>
    <t>Chlamydiae</t>
  </si>
  <si>
    <t>PVC group</t>
  </si>
  <si>
    <t>Bdellovibrio</t>
  </si>
  <si>
    <t>Bdellovibrionaceae</t>
  </si>
  <si>
    <t>Bdellovibrionales</t>
  </si>
  <si>
    <t>Bacteriovorax stolpii</t>
  </si>
  <si>
    <t>Bacteriovorax</t>
  </si>
  <si>
    <t>Bacteriovoracaceae</t>
  </si>
  <si>
    <t>Bacteriovoracales</t>
  </si>
  <si>
    <t>Oligoflexia</t>
  </si>
  <si>
    <t>Tepidiphilus thermophilus</t>
  </si>
  <si>
    <t>Tepidiphilus margaritifer</t>
  </si>
  <si>
    <t>Tepidiphilus</t>
  </si>
  <si>
    <t>Hydrogenophilaceae</t>
  </si>
  <si>
    <t>Hydrogenophilales</t>
  </si>
  <si>
    <t>Hydrogenophilalia</t>
  </si>
  <si>
    <t>Xanthomonas campestris</t>
  </si>
  <si>
    <t>Xanthomonas</t>
  </si>
  <si>
    <t>Stenotrophomonas maltophilia</t>
  </si>
  <si>
    <t>Stenotrophomonas maltophilia group</t>
  </si>
  <si>
    <t>Stenotrophomonas</t>
  </si>
  <si>
    <t>Pseudoxanthomonas</t>
  </si>
  <si>
    <t>Lysobacter</t>
  </si>
  <si>
    <t>Xanthomonadaceae</t>
  </si>
  <si>
    <t>Rhodanobacteraceae</t>
  </si>
  <si>
    <t>Xanthomonadales</t>
  </si>
  <si>
    <t>Vibrio</t>
  </si>
  <si>
    <t>Vibrionaceae</t>
  </si>
  <si>
    <t>Vibrionales</t>
  </si>
  <si>
    <t>Bathymodiolus platifrons methanotrophic gill symbiont</t>
  </si>
  <si>
    <t>unclassified Gammaproteobacteria (miscellaneous)</t>
  </si>
  <si>
    <t>Ignatzschineria</t>
  </si>
  <si>
    <t>unclassified Gammaproteobacteria</t>
  </si>
  <si>
    <t>Pseudomonas stutzeri</t>
  </si>
  <si>
    <t>Pseudomonas stutzeri subgroup</t>
  </si>
  <si>
    <t>Pseudomonas stutzeri group</t>
  </si>
  <si>
    <t>Pseudomonas sp. S5D5</t>
  </si>
  <si>
    <t>Pseudomonas sp. NBRC 111117</t>
  </si>
  <si>
    <t>Pseudomonas sp. MF6396</t>
  </si>
  <si>
    <t>Pseudomonas sp. JJ3</t>
  </si>
  <si>
    <t>Pseudomonas sp. FeS53a</t>
  </si>
  <si>
    <t>Pseudomonas sp. BRM28</t>
  </si>
  <si>
    <t>Pseudomonas sp. 57B-090624</t>
  </si>
  <si>
    <t>Pseudomonas sp. 1239</t>
  </si>
  <si>
    <t>Pseudomonas sp. 1033</t>
  </si>
  <si>
    <t>Pseudomonas putida</t>
  </si>
  <si>
    <t>Pseudomonas putida group</t>
  </si>
  <si>
    <t>Pseudomonas otitidis</t>
  </si>
  <si>
    <t>Pseudomonas guangdongensis</t>
  </si>
  <si>
    <t>Pseudomonas pseudoalcaligenes</t>
  </si>
  <si>
    <t>Pseudomonas oleovorans/pseudoalcaligenes group</t>
  </si>
  <si>
    <t>Pseudomonas mendocina</t>
  </si>
  <si>
    <t>Pseudomonas aeruginosa</t>
  </si>
  <si>
    <t>Pseudomonas aeruginosa group</t>
  </si>
  <si>
    <t>Pseudomonas</t>
  </si>
  <si>
    <t>Pseudomonadaceae</t>
  </si>
  <si>
    <t>Psychrobacter cibarius</t>
  </si>
  <si>
    <t>Psychrobacter</t>
  </si>
  <si>
    <t>Moraxella osloensis</t>
  </si>
  <si>
    <t>Moraxella</t>
  </si>
  <si>
    <t>Acinetobacter radioresistens</t>
  </si>
  <si>
    <t>Acinetobacter junii</t>
  </si>
  <si>
    <t>Acinetobacter indicus</t>
  </si>
  <si>
    <t>Acinetobacter haemolyticus</t>
  </si>
  <si>
    <t>Acinetobacter pittii</t>
  </si>
  <si>
    <t>Acinetobacter nosocomialis</t>
  </si>
  <si>
    <t>Acinetobacter baumannii</t>
  </si>
  <si>
    <t>Acinetobacter calcoaceticus/baumannii complex</t>
  </si>
  <si>
    <t>Acinetobacter bereziniae</t>
  </si>
  <si>
    <t>Acinetobacter</t>
  </si>
  <si>
    <t>Moraxellaceae</t>
  </si>
  <si>
    <t>Pseudomonadales</t>
  </si>
  <si>
    <t>Haemophilus parainfluenzae</t>
  </si>
  <si>
    <t>Haemophilus</t>
  </si>
  <si>
    <t>Aggregatibacter segnis</t>
  </si>
  <si>
    <t>Aggregatibacter</t>
  </si>
  <si>
    <t>Pasteurellaceae</t>
  </si>
  <si>
    <t>Pasteurellales</t>
  </si>
  <si>
    <t>Halomonas heilongjiangensis</t>
  </si>
  <si>
    <t>Halomonas</t>
  </si>
  <si>
    <t>Halomonadaceae</t>
  </si>
  <si>
    <t>Pokkaliibacter plantistimulans</t>
  </si>
  <si>
    <t>Pokkaliibacter</t>
  </si>
  <si>
    <t>Balneatrichaceae</t>
  </si>
  <si>
    <t>Oceanospirillales</t>
  </si>
  <si>
    <t>Steroidobacter denitrificans</t>
  </si>
  <si>
    <t>Steroidobacter cummioxidans</t>
  </si>
  <si>
    <t>Steroidobacter</t>
  </si>
  <si>
    <t>Nevskia ramosa</t>
  </si>
  <si>
    <t>Nevskia</t>
  </si>
  <si>
    <t>Sinobacteraceae</t>
  </si>
  <si>
    <t>Nevskiales</t>
  </si>
  <si>
    <t>Methylococcaceae</t>
  </si>
  <si>
    <t>Methylococcales</t>
  </si>
  <si>
    <t>Legionella pneumophila</t>
  </si>
  <si>
    <t>Legionella</t>
  </si>
  <si>
    <t>Legionellaceae</t>
  </si>
  <si>
    <t>Aquicella lusitana</t>
  </si>
  <si>
    <t>Aquicella</t>
  </si>
  <si>
    <t>Coxiellaceae</t>
  </si>
  <si>
    <t>Legionellales</t>
  </si>
  <si>
    <t>Yersinia</t>
  </si>
  <si>
    <t>Yersiniaceae</t>
  </si>
  <si>
    <t>Providencia rettgeri</t>
  </si>
  <si>
    <t>Providencia</t>
  </si>
  <si>
    <t>Morganellaceae</t>
  </si>
  <si>
    <t>Pantoea</t>
  </si>
  <si>
    <t>Erwiniaceae</t>
  </si>
  <si>
    <t>Shigella</t>
  </si>
  <si>
    <t>Salmonella enterica</t>
  </si>
  <si>
    <t>Salmonella</t>
  </si>
  <si>
    <t>Leclercia</t>
  </si>
  <si>
    <t>Klebsiella pneumoniae</t>
  </si>
  <si>
    <t>Klebsiella aerogenes</t>
  </si>
  <si>
    <t>Klebsiella</t>
  </si>
  <si>
    <t>Escherichia coli</t>
  </si>
  <si>
    <t>Escherichia</t>
  </si>
  <si>
    <t>Enterobacter cloacae</t>
  </si>
  <si>
    <t>Enterobacter cloacae complex</t>
  </si>
  <si>
    <t>Enterobacter</t>
  </si>
  <si>
    <t>Cronobacter universalis</t>
  </si>
  <si>
    <t>Cronobacter sakazakii</t>
  </si>
  <si>
    <t>Cronobacter malonaticus</t>
  </si>
  <si>
    <t>Cronobacter</t>
  </si>
  <si>
    <t>Citrobacter freundii complex sp. CFNIH2</t>
  </si>
  <si>
    <t>Citrobacter freundii</t>
  </si>
  <si>
    <t>Citrobacter freundii complex</t>
  </si>
  <si>
    <t>Citrobacter amalonaticus</t>
  </si>
  <si>
    <t>Citrobacter</t>
  </si>
  <si>
    <t>Enterobacteriaceae</t>
  </si>
  <si>
    <t>Enterobacterales</t>
  </si>
  <si>
    <t>Chromatiales</t>
  </si>
  <si>
    <t>Teredinibacter turnerae</t>
  </si>
  <si>
    <t>Teredinibacter</t>
  </si>
  <si>
    <t>Cellvibrio</t>
  </si>
  <si>
    <t>Cellvibrionaceae</t>
  </si>
  <si>
    <t>Cellvibrionales</t>
  </si>
  <si>
    <t>Cardiobacterium valvarum</t>
  </si>
  <si>
    <t>Cardiobacterium hominis</t>
  </si>
  <si>
    <t>Cardiobacterium</t>
  </si>
  <si>
    <t>Cardiobacteriaceae</t>
  </si>
  <si>
    <t>Cardiobacteriales</t>
  </si>
  <si>
    <t>Shewanella putrefaciens</t>
  </si>
  <si>
    <t>Shewanella</t>
  </si>
  <si>
    <t>Shewanellaceae</t>
  </si>
  <si>
    <t>Alishewanella</t>
  </si>
  <si>
    <t>Alteromonadaceae</t>
  </si>
  <si>
    <t>Alteromonadales</t>
  </si>
  <si>
    <t>Aeromonas veronii</t>
  </si>
  <si>
    <t>Aeromonas salmonicida</t>
  </si>
  <si>
    <t>Aeromonas hydrophila</t>
  </si>
  <si>
    <t>Aeromonas caviae</t>
  </si>
  <si>
    <t>Aeromonas</t>
  </si>
  <si>
    <t>Aeromonadaceae</t>
  </si>
  <si>
    <t>Aeromonadales</t>
  </si>
  <si>
    <t>Gammaproteobacteria</t>
  </si>
  <si>
    <t>Campylobacter showae</t>
  </si>
  <si>
    <t>Campylobacter rectus</t>
  </si>
  <si>
    <t>Campylobacter gracilis</t>
  </si>
  <si>
    <t>Campylobacter concisus</t>
  </si>
  <si>
    <t>Campylobacter</t>
  </si>
  <si>
    <t>Arcobacter group</t>
  </si>
  <si>
    <t>Campylobacteraceae</t>
  </si>
  <si>
    <t>Campylobacterales</t>
  </si>
  <si>
    <t>Epsilonproteobacteria</t>
  </si>
  <si>
    <t>Sandaracinus amylolyticus</t>
  </si>
  <si>
    <t>Sandaracinus</t>
  </si>
  <si>
    <t>Sandaracinaceae</t>
  </si>
  <si>
    <t>Sorangium cellulosum</t>
  </si>
  <si>
    <t>Sorangium</t>
  </si>
  <si>
    <t>Polyangiaceae</t>
  </si>
  <si>
    <t>Sorangiineae</t>
  </si>
  <si>
    <t>Nannocystineae</t>
  </si>
  <si>
    <t>Archangiaceae</t>
  </si>
  <si>
    <t>Anaeromyxobacter sp. Fw109-5</t>
  </si>
  <si>
    <t>Anaeromyxobacter</t>
  </si>
  <si>
    <t>Anaeromyxobacteraceae</t>
  </si>
  <si>
    <t>Cystobacterineae</t>
  </si>
  <si>
    <t>Myxococcales</t>
  </si>
  <si>
    <t>Geobacteraceae</t>
  </si>
  <si>
    <t>Desulfuromonadales</t>
  </si>
  <si>
    <t>Desulfovibrio desulfuricans</t>
  </si>
  <si>
    <t>Desulfovibrio</t>
  </si>
  <si>
    <t>Desulfovibrionaceae</t>
  </si>
  <si>
    <t>Desulfomicrobium orale</t>
  </si>
  <si>
    <t>Desulfomicrobium</t>
  </si>
  <si>
    <t>Desulfomicrobiaceae</t>
  </si>
  <si>
    <t>Desulfovibrionales</t>
  </si>
  <si>
    <t>Desulfobulbus sp. ORNL</t>
  </si>
  <si>
    <t>Desulfobulbus</t>
  </si>
  <si>
    <t>Desulfobulbaceae</t>
  </si>
  <si>
    <t>Desulfobacterales</t>
  </si>
  <si>
    <t>Deltaproteobacteria</t>
  </si>
  <si>
    <t>delta/epsilon subdivisions</t>
  </si>
  <si>
    <t>unclassified Betaproteobacteria (miscellaneous)</t>
  </si>
  <si>
    <t>unclassified Betaproteobacteria</t>
  </si>
  <si>
    <t>Thauera sp. 28</t>
  </si>
  <si>
    <t>Thauera</t>
  </si>
  <si>
    <t>Zoogloeaceae</t>
  </si>
  <si>
    <t>Propionivibrio dicarboxylicus</t>
  </si>
  <si>
    <t>Propionivibrio</t>
  </si>
  <si>
    <t>Azospira sp. I13</t>
  </si>
  <si>
    <t>Azospira oryzae</t>
  </si>
  <si>
    <t>Azospira</t>
  </si>
  <si>
    <t>Rhodocyclaceae</t>
  </si>
  <si>
    <t>Rhodocyclales</t>
  </si>
  <si>
    <t>Methyloversatilis</t>
  </si>
  <si>
    <t>Sterolibacteriaceae</t>
  </si>
  <si>
    <t>Nitrosomonas</t>
  </si>
  <si>
    <t>Nitrosomonadaceae</t>
  </si>
  <si>
    <t>Methylotenera versatilis</t>
  </si>
  <si>
    <t>Methylotenera</t>
  </si>
  <si>
    <t>Methylophilus</t>
  </si>
  <si>
    <t>Methylophilaceae</t>
  </si>
  <si>
    <t>Nitrosomonadales</t>
  </si>
  <si>
    <t>Neisseriaceae bacterium DSM 100970</t>
  </si>
  <si>
    <t>unclassified Neisseriaceae</t>
  </si>
  <si>
    <t>Neisseria sp. oral taxon 014</t>
  </si>
  <si>
    <t>Neisseria sicca</t>
  </si>
  <si>
    <t>Neisseria mucosa</t>
  </si>
  <si>
    <t>Neisseria meningitidis</t>
  </si>
  <si>
    <t>Neisseria lactamica</t>
  </si>
  <si>
    <t>Neisseria elongata</t>
  </si>
  <si>
    <t>Neisseria</t>
  </si>
  <si>
    <t>Kingella denitrificans</t>
  </si>
  <si>
    <t>Kingella</t>
  </si>
  <si>
    <t>Eikenella sp. NML130454</t>
  </si>
  <si>
    <t>Eikenella sp. NML02-A-017</t>
  </si>
  <si>
    <t>Eikenella corrodens</t>
  </si>
  <si>
    <t>Eikenella</t>
  </si>
  <si>
    <t>Neisseriaceae</t>
  </si>
  <si>
    <t>Gulbenkiania mobilis</t>
  </si>
  <si>
    <t>Gulbenkiania indica</t>
  </si>
  <si>
    <t>Gulbenkiania</t>
  </si>
  <si>
    <t>Chromobacterium</t>
  </si>
  <si>
    <t>Chromobacterium group</t>
  </si>
  <si>
    <t>Aquitalea magnusonii</t>
  </si>
  <si>
    <t>Aquitalea</t>
  </si>
  <si>
    <t>Chromobacteriaceae</t>
  </si>
  <si>
    <t>Neisseriales</t>
  </si>
  <si>
    <t>Thiomonas</t>
  </si>
  <si>
    <t>Rhizobacter sp. Root404</t>
  </si>
  <si>
    <t>Rhizobacter</t>
  </si>
  <si>
    <t>Methylibium sp. Root1272</t>
  </si>
  <si>
    <t>Methylibium sp. CF059</t>
  </si>
  <si>
    <t>Methylibium</t>
  </si>
  <si>
    <t>Aquabacterium sp. NJ1</t>
  </si>
  <si>
    <t>Aquabacterium olei</t>
  </si>
  <si>
    <t>Aquabacterium</t>
  </si>
  <si>
    <t>Burkholderiales Genera incertae sedis</t>
  </si>
  <si>
    <t>unclassified Burkholderiales</t>
  </si>
  <si>
    <t>Undibacterium pigrum</t>
  </si>
  <si>
    <t>Undibacterium</t>
  </si>
  <si>
    <t>Massilia sp. Root335</t>
  </si>
  <si>
    <t>Massilia sp. PDC64</t>
  </si>
  <si>
    <t>Massilia sp. Leaf139</t>
  </si>
  <si>
    <t>Massilia sp. 9096</t>
  </si>
  <si>
    <t>Massilia phosphatilytica</t>
  </si>
  <si>
    <t>Massilia</t>
  </si>
  <si>
    <t>Janthinobacterium sp. ROICE36</t>
  </si>
  <si>
    <t>Janthinobacterium</t>
  </si>
  <si>
    <t>Herminiimonas</t>
  </si>
  <si>
    <t>Herbaspirillum</t>
  </si>
  <si>
    <t>Duganella sp. CF517</t>
  </si>
  <si>
    <t>Duganella</t>
  </si>
  <si>
    <t>Oxalobacteraceae</t>
  </si>
  <si>
    <t>Zhizhongheella caldifontis</t>
  </si>
  <si>
    <t>Zhizhongheella</t>
  </si>
  <si>
    <t>Variovorax</t>
  </si>
  <si>
    <t>unclassified Comamonadaceae</t>
  </si>
  <si>
    <t>Simplicispira</t>
  </si>
  <si>
    <t>Rhodoferax sp. TS-BS-61-7</t>
  </si>
  <si>
    <t>Rhodoferax sp. IMCC26218</t>
  </si>
  <si>
    <t>Rhodoferax fermentans</t>
  </si>
  <si>
    <t>Rhodoferax antarcticus</t>
  </si>
  <si>
    <t>Rhodoferax</t>
  </si>
  <si>
    <t>Polaromonas</t>
  </si>
  <si>
    <t>Pelomonas sp. Root1444</t>
  </si>
  <si>
    <t>Pelomonas puraquae</t>
  </si>
  <si>
    <t>Pelomonas</t>
  </si>
  <si>
    <t>Ottowia thiooxydans</t>
  </si>
  <si>
    <t>Ottowia sp. oral taxon 894</t>
  </si>
  <si>
    <t>Ottowia sp. Marseille-P4747</t>
  </si>
  <si>
    <t>Ottowia</t>
  </si>
  <si>
    <t>Limnohabitans</t>
  </si>
  <si>
    <t>Diaphorobacter</t>
  </si>
  <si>
    <t>Delftia</t>
  </si>
  <si>
    <t>Curvibacter sp. PAE-UM</t>
  </si>
  <si>
    <t>Curvibacter</t>
  </si>
  <si>
    <t>Comamonas terrigena</t>
  </si>
  <si>
    <t>Comamonas composti</t>
  </si>
  <si>
    <t>Comamonas aquatica</t>
  </si>
  <si>
    <t>Comamonas</t>
  </si>
  <si>
    <t>Acidovorax sp. CCH12-A4</t>
  </si>
  <si>
    <t>Acidovorax</t>
  </si>
  <si>
    <t>Comamonadaceae</t>
  </si>
  <si>
    <t>Ralstonia solanacearum</t>
  </si>
  <si>
    <t>Ralstonia</t>
  </si>
  <si>
    <t>Polynucleobacter cosmopolitanus</t>
  </si>
  <si>
    <t>Polynucleobacter</t>
  </si>
  <si>
    <t>Paraburkholderia unamae</t>
  </si>
  <si>
    <t>Paraburkholderia silvatlantica</t>
  </si>
  <si>
    <t>Paraburkholderia aromaticivorans</t>
  </si>
  <si>
    <t>Paraburkholderia</t>
  </si>
  <si>
    <t>Pandoraea</t>
  </si>
  <si>
    <t>Lautropia mirabilis</t>
  </si>
  <si>
    <t>Lautropia</t>
  </si>
  <si>
    <t>Cupriavidus taiwanensis</t>
  </si>
  <si>
    <t>Cupriavidus</t>
  </si>
  <si>
    <t>Caballeronia</t>
  </si>
  <si>
    <t>Burkholderia pseudomallei</t>
  </si>
  <si>
    <t>pseudomallei group</t>
  </si>
  <si>
    <t>Burkholderia sp. lig30</t>
  </si>
  <si>
    <t>Burkholderia sp. AU17325</t>
  </si>
  <si>
    <t>Burkholderia vietnamiensis</t>
  </si>
  <si>
    <t>Burkholderia ubonensis</t>
  </si>
  <si>
    <t>Burkholderia territorii</t>
  </si>
  <si>
    <t>Burkholderia stagnalis</t>
  </si>
  <si>
    <t>Burkholderia sp. RF2-non_BP3</t>
  </si>
  <si>
    <t>Burkholderia sp. AU4i</t>
  </si>
  <si>
    <t>Burkholderia pseudomultivorans</t>
  </si>
  <si>
    <t>Burkholderia multivorans</t>
  </si>
  <si>
    <t>Burkholderia metallica</t>
  </si>
  <si>
    <t>Burkholderia diffusa</t>
  </si>
  <si>
    <t>Burkholderia cepacia</t>
  </si>
  <si>
    <t>Burkholderia cenocepacia</t>
  </si>
  <si>
    <t>[Pseudomonas] mesoacidophila</t>
  </si>
  <si>
    <t>Burkholderia cepacia complex</t>
  </si>
  <si>
    <t>Burkholderia</t>
  </si>
  <si>
    <t>Burkholderiaceae</t>
  </si>
  <si>
    <t>Alcaligenes faecalis</t>
  </si>
  <si>
    <t>Alcaligenes</t>
  </si>
  <si>
    <t>Achromobacter</t>
  </si>
  <si>
    <t>Alcaligenaceae</t>
  </si>
  <si>
    <t>Burkholderiales</t>
  </si>
  <si>
    <t>Betaproteobacteria</t>
  </si>
  <si>
    <t>Phreatobacter oligotrophus</t>
  </si>
  <si>
    <t>Phreatobacter</t>
  </si>
  <si>
    <t>unclassified Alphaproteobacteria</t>
  </si>
  <si>
    <t>Sphingorhabdus</t>
  </si>
  <si>
    <t>Sphingopyxis</t>
  </si>
  <si>
    <t>Sphingomonas sp. FARSPH</t>
  </si>
  <si>
    <t>Sphingomonas echinoides</t>
  </si>
  <si>
    <t>Sphingomonas</t>
  </si>
  <si>
    <t>Sphingobium</t>
  </si>
  <si>
    <t>Novosphingobium</t>
  </si>
  <si>
    <t>Sphingomonadaceae</t>
  </si>
  <si>
    <t>Erythrobacteraceae</t>
  </si>
  <si>
    <t>Sphingomonadales</t>
  </si>
  <si>
    <t>Rickettsia endosymbiont of Ixodes scapularis</t>
  </si>
  <si>
    <t>spotted fever group</t>
  </si>
  <si>
    <t>Rickettsia</t>
  </si>
  <si>
    <t>Rickettsieae</t>
  </si>
  <si>
    <t>Rickettsiaceae</t>
  </si>
  <si>
    <t>Rickettsiales</t>
  </si>
  <si>
    <t>Rhodospirillales bacterium URHD0017</t>
  </si>
  <si>
    <t>unclassified Rhodospirillales (miscellaneous)</t>
  </si>
  <si>
    <t>Reyranella massiliensis</t>
  </si>
  <si>
    <t>Reyranella</t>
  </si>
  <si>
    <t>Enhydrobacter aerosaccus</t>
  </si>
  <si>
    <t>Enhydrobacter</t>
  </si>
  <si>
    <t>unclassified Rhodospirillales</t>
  </si>
  <si>
    <t>Rhodospirillaceae bacterium CCH5-H10</t>
  </si>
  <si>
    <t>unclassified Rhodospirillaceae</t>
  </si>
  <si>
    <t>Skermanella</t>
  </si>
  <si>
    <t>Azospirillum sp. TSO5</t>
  </si>
  <si>
    <t>Azospirillum</t>
  </si>
  <si>
    <t>Rhodospirillaceae</t>
  </si>
  <si>
    <t>Acetobacter</t>
  </si>
  <si>
    <t>Acetobacteraceae</t>
  </si>
  <si>
    <t>Rhodospirillales</t>
  </si>
  <si>
    <t>Paracoccus</t>
  </si>
  <si>
    <t>Rhodobacteraceae</t>
  </si>
  <si>
    <t>Rhodobacterales</t>
  </si>
  <si>
    <t>Pseudolabrys</t>
  </si>
  <si>
    <t>Xanthobacteraceae</t>
  </si>
  <si>
    <t>Rhizobiales bacterium KCTC 52945</t>
  </si>
  <si>
    <t>Rhizobiales bacterium</t>
  </si>
  <si>
    <t>unclassified Rhizobiales (miscellaneous)</t>
  </si>
  <si>
    <t>Pseudorhodoplanes sinuspersici</t>
  </si>
  <si>
    <t>Pseudorhodoplanes</t>
  </si>
  <si>
    <t>unclassified Rhizobiales</t>
  </si>
  <si>
    <t>Rhizobium</t>
  </si>
  <si>
    <t>Agrobacterium vitis</t>
  </si>
  <si>
    <t>Agrobacterium</t>
  </si>
  <si>
    <t>Rhizobium/Agrobacterium group</t>
  </si>
  <si>
    <t>Rhizobiaceae</t>
  </si>
  <si>
    <t>Mesorhizobium sp. STM 4661</t>
  </si>
  <si>
    <t>Mesorhizobium loti</t>
  </si>
  <si>
    <t>Mesorhizobium</t>
  </si>
  <si>
    <t>Phyllobacteriaceae</t>
  </si>
  <si>
    <t>Methylobacterium</t>
  </si>
  <si>
    <t>Methylobacteriaceae</t>
  </si>
  <si>
    <t>Rhodoplanes sp. Z2-YC6860</t>
  </si>
  <si>
    <t>Rhodoplanes</t>
  </si>
  <si>
    <t>Hyphomicrobium</t>
  </si>
  <si>
    <t>Devosia</t>
  </si>
  <si>
    <t>Hyphomicrobiaceae</t>
  </si>
  <si>
    <t>Bradyrhizobiaceae bacterium</t>
  </si>
  <si>
    <t>unclassified Bradyrhizobiaceae</t>
  </si>
  <si>
    <t>Tardiphaga robiniae</t>
  </si>
  <si>
    <t>Tardiphaga</t>
  </si>
  <si>
    <t>Nitrobacter</t>
  </si>
  <si>
    <t>Bradyrhizobium valentinum</t>
  </si>
  <si>
    <t>Bradyrhizobium lablabi</t>
  </si>
  <si>
    <t>Bradyrhizobium erythrophlei</t>
  </si>
  <si>
    <t>Bradyrhizobium algeriense</t>
  </si>
  <si>
    <t>Bradyrhizobium</t>
  </si>
  <si>
    <t>Bosea</t>
  </si>
  <si>
    <t>Afipia sp. P52-10</t>
  </si>
  <si>
    <t>Afipia sp. GAS231</t>
  </si>
  <si>
    <t>Afipia massiliensis</t>
  </si>
  <si>
    <t>Afipia</t>
  </si>
  <si>
    <t>Bradyrhizobiaceae</t>
  </si>
  <si>
    <t>Beijerinckia mobilis</t>
  </si>
  <si>
    <t>Beijerinckia</t>
  </si>
  <si>
    <t>Beijerinckiaceae</t>
  </si>
  <si>
    <t>Rhizobiales</t>
  </si>
  <si>
    <t>Caedimonas varicaedens</t>
  </si>
  <si>
    <t>Caedimonas</t>
  </si>
  <si>
    <t>Caedimonadaceae</t>
  </si>
  <si>
    <t>Holosporales</t>
  </si>
  <si>
    <t>Phenylobacterium</t>
  </si>
  <si>
    <t>Caulobacter</t>
  </si>
  <si>
    <t>Brevundimonas diminuta</t>
  </si>
  <si>
    <t>Brevundimonas</t>
  </si>
  <si>
    <t>Asticcacaulis</t>
  </si>
  <si>
    <t>Caulobacteraceae</t>
  </si>
  <si>
    <t>Caulobacterales</t>
  </si>
  <si>
    <t>Alphaproteobacteria</t>
  </si>
  <si>
    <t>Proteobacteria</t>
  </si>
  <si>
    <t>Candidatus Nitrospira nitrificans</t>
  </si>
  <si>
    <t>Nitrospira</t>
  </si>
  <si>
    <t>Nitrospiraceae</t>
  </si>
  <si>
    <t>Nitrospirales</t>
  </si>
  <si>
    <t>Nitrospira &lt;class&gt;</t>
  </si>
  <si>
    <t>Nitrospirae</t>
  </si>
  <si>
    <t>Candidatus Entotheonella palauensis</t>
  </si>
  <si>
    <t>Candidatus Entotheonella</t>
  </si>
  <si>
    <t>Candidatus Tectomicrobia</t>
  </si>
  <si>
    <t>Nitrospinae/Tectomicrobia group</t>
  </si>
  <si>
    <t>Leptotrichia sp. oral taxon 212</t>
  </si>
  <si>
    <t>Leptotrichia massiliensis</t>
  </si>
  <si>
    <t>Leptotrichia goodfellowii</t>
  </si>
  <si>
    <t>Leptotrichia buccalis</t>
  </si>
  <si>
    <t>Leptotrichia</t>
  </si>
  <si>
    <t>Leptotrichiaceae</t>
  </si>
  <si>
    <t>Fusobacterium sp. oral taxon 203</t>
  </si>
  <si>
    <t>Fusobacterium periodonticum</t>
  </si>
  <si>
    <t>Fusobacterium nucleatum</t>
  </si>
  <si>
    <t>Fusobacterium naviforme</t>
  </si>
  <si>
    <t>Fusobacterium</t>
  </si>
  <si>
    <t>Fusobacteriaceae</t>
  </si>
  <si>
    <t>Fusobacteriales</t>
  </si>
  <si>
    <t>Fusobacteriia</t>
  </si>
  <si>
    <t>Fusobacteria</t>
  </si>
  <si>
    <t>Gemmatirosa kalamazoonesis</t>
  </si>
  <si>
    <t>Gemmatirosa</t>
  </si>
  <si>
    <t>Gemmatimonas phototrophica</t>
  </si>
  <si>
    <t>Gemmatimonas aurantiaca</t>
  </si>
  <si>
    <t>Gemmatimonas</t>
  </si>
  <si>
    <t>Gemmatimonadaceae</t>
  </si>
  <si>
    <t>Gemmatimonadales</t>
  </si>
  <si>
    <t>Gemmatimonadetes &lt;class&gt;</t>
  </si>
  <si>
    <t>Gemmatimonadetes</t>
  </si>
  <si>
    <t>Chlorobaculum limnaeum</t>
  </si>
  <si>
    <t>Chlorobaculum</t>
  </si>
  <si>
    <t>Chlorobiaceae</t>
  </si>
  <si>
    <t>Chlorobiales</t>
  </si>
  <si>
    <t>Chlorobia</t>
  </si>
  <si>
    <t>Chlorobi</t>
  </si>
  <si>
    <t>Bacteroidetes oral taxon 274</t>
  </si>
  <si>
    <t>Bacteroidetes bacterium oral taxon 272</t>
  </si>
  <si>
    <t>unclassified Bacteroidetes (miscellaneous)</t>
  </si>
  <si>
    <t>unclassified Bacteroidetes</t>
  </si>
  <si>
    <t>Sphingobacteriaceae bacterium</t>
  </si>
  <si>
    <t>unclassified Sphingobacteriaceae</t>
  </si>
  <si>
    <t>Sphingobacterium spiritivorum</t>
  </si>
  <si>
    <t>Sphingobacterium</t>
  </si>
  <si>
    <t>Pedobacter</t>
  </si>
  <si>
    <t>Mucilaginibacter pedocola</t>
  </si>
  <si>
    <t>Mucilaginibacter</t>
  </si>
  <si>
    <t>Sphingobacteriaceae</t>
  </si>
  <si>
    <t>Sphingobacteriales</t>
  </si>
  <si>
    <t>Sphingobacteriia</t>
  </si>
  <si>
    <t>Flavobacterium</t>
  </si>
  <si>
    <t>Elizabethkingia</t>
  </si>
  <si>
    <t>Cloacibacterium normanense</t>
  </si>
  <si>
    <t>Cloacibacterium</t>
  </si>
  <si>
    <t>Chryseobacterium</t>
  </si>
  <si>
    <t>Capnocytophaga sputigena</t>
  </si>
  <si>
    <t>Capnocytophaga sp. oral taxon 878</t>
  </si>
  <si>
    <t>Capnocytophaga sp. CM59</t>
  </si>
  <si>
    <t>Capnocytophaga leadbetteri</t>
  </si>
  <si>
    <t>Capnocytophaga granulosa</t>
  </si>
  <si>
    <t>Capnocytophaga gingivalis</t>
  </si>
  <si>
    <t>Capnocytophaga</t>
  </si>
  <si>
    <t>Flavobacteriaceae</t>
  </si>
  <si>
    <t>Crocinitomicaceae</t>
  </si>
  <si>
    <t>Flavobacteriales</t>
  </si>
  <si>
    <t>Flavobacteriia</t>
  </si>
  <si>
    <t>Hymenobacteraceae</t>
  </si>
  <si>
    <t>Pseudarcicella sp. HME7025</t>
  </si>
  <si>
    <t>Pseudarcicella</t>
  </si>
  <si>
    <t>Cytophaga hutchinsonii</t>
  </si>
  <si>
    <t>Cytophaga aurantiaca</t>
  </si>
  <si>
    <t>Cytophaga</t>
  </si>
  <si>
    <t>Cytophagaceae</t>
  </si>
  <si>
    <t>Cytophagales</t>
  </si>
  <si>
    <t>Cytophagia</t>
  </si>
  <si>
    <t>unclassified Chitinophagaceae</t>
  </si>
  <si>
    <t>Sediminibacterium</t>
  </si>
  <si>
    <t>Chitinophaga sp. YR573</t>
  </si>
  <si>
    <t>Chitinophaga</t>
  </si>
  <si>
    <t>Chitinophagaceae</t>
  </si>
  <si>
    <t>Chitinophagales</t>
  </si>
  <si>
    <t>Chitinophagia</t>
  </si>
  <si>
    <t>unclassified Bacteroidales (miscellaneous)</t>
  </si>
  <si>
    <t>Phocaeicola abscessus</t>
  </si>
  <si>
    <t>Phocaeicola</t>
  </si>
  <si>
    <t>unclassified Bacteroidales</t>
  </si>
  <si>
    <t>Tannerella sp. oral taxon HOT-286</t>
  </si>
  <si>
    <t>Tannerella forsythia</t>
  </si>
  <si>
    <t>Tannerella</t>
  </si>
  <si>
    <t>Parabacteroides</t>
  </si>
  <si>
    <t>Tannerellaceae</t>
  </si>
  <si>
    <t>Alistipes sp. ZOR0009</t>
  </si>
  <si>
    <t>Alistipes finegoldii</t>
  </si>
  <si>
    <t>Alistipes</t>
  </si>
  <si>
    <t>Rikenellaceae</t>
  </si>
  <si>
    <t>Prevotella sp. oral taxon 472</t>
  </si>
  <si>
    <t>Prevotella shahii</t>
  </si>
  <si>
    <t>Prevotella saccharolytica</t>
  </si>
  <si>
    <t>Prevotella intermedia</t>
  </si>
  <si>
    <t>Prevotella</t>
  </si>
  <si>
    <t>Prevotellaceae</t>
  </si>
  <si>
    <t>Porphyromonadaceae bacterium H1</t>
  </si>
  <si>
    <t>Porphyromonadaceae bacterium COT-184 OH4590</t>
  </si>
  <si>
    <t>unclassified Porphyromonadaceae</t>
  </si>
  <si>
    <t>Porphyromonas sp. oral taxon 279</t>
  </si>
  <si>
    <t>Porphyromonas sp. oral taxon 278</t>
  </si>
  <si>
    <t>Porphyromonas gingivalis</t>
  </si>
  <si>
    <t>Porphyromonas catoniae</t>
  </si>
  <si>
    <t>Porphyromonas</t>
  </si>
  <si>
    <t>Porphyromonadaceae</t>
  </si>
  <si>
    <t>Bacteroides</t>
  </si>
  <si>
    <t>Bacteroidaceae</t>
  </si>
  <si>
    <t>Bacteroidales</t>
  </si>
  <si>
    <t>Bacteroidia</t>
  </si>
  <si>
    <t>Bacteroidetes</t>
  </si>
  <si>
    <t>Bacteroidetes/Chlorobi group</t>
  </si>
  <si>
    <t>FCB group</t>
  </si>
  <si>
    <t>Endomicrobium proavitum</t>
  </si>
  <si>
    <t>Candidatus Endomicrobium trichonymphae</t>
  </si>
  <si>
    <t>Endomicrobium</t>
  </si>
  <si>
    <t>Endomicrobiaceae</t>
  </si>
  <si>
    <t>Endomicrobiales</t>
  </si>
  <si>
    <t>Endomicrobia</t>
  </si>
  <si>
    <t>Elusimicrobia</t>
  </si>
  <si>
    <t>Luteitalea pratensis</t>
  </si>
  <si>
    <t>Luteitalea</t>
  </si>
  <si>
    <t>Vicinamibacteraceae</t>
  </si>
  <si>
    <t>Acidobacteria subdivision 6</t>
  </si>
  <si>
    <t>unclassified Acidobacteria</t>
  </si>
  <si>
    <t>Candidatus Sulfopaludibacter sp. SbA4</t>
  </si>
  <si>
    <t>Candidatus Sulfopaludibacter sp. SbA3</t>
  </si>
  <si>
    <t>Candidatus Sulfopaludibacter</t>
  </si>
  <si>
    <t>Candidatus Solibacter usitatus</t>
  </si>
  <si>
    <t>Candidatus Solibacter</t>
  </si>
  <si>
    <t>Solibacteraceae</t>
  </si>
  <si>
    <t>Solibacterales</t>
  </si>
  <si>
    <t>Solibacteres</t>
  </si>
  <si>
    <t>Chloracidobacterium thermophilum</t>
  </si>
  <si>
    <t>Chloracidobacterium</t>
  </si>
  <si>
    <t>Pyrinomonas methylaliphatogenes</t>
  </si>
  <si>
    <t>Pyrinomonas</t>
  </si>
  <si>
    <t>Pyrinomonadaceae</t>
  </si>
  <si>
    <t>Blastocatellales</t>
  </si>
  <si>
    <t>Blastocatellia</t>
  </si>
  <si>
    <t>Acidobacteriaceae bacterium KBS 96</t>
  </si>
  <si>
    <t>unclassified Acidobacteriaceae</t>
  </si>
  <si>
    <t>Candidatus Sulfotelmatobacter</t>
  </si>
  <si>
    <t>Acidobacteriaceae</t>
  </si>
  <si>
    <t>Acidobacteriales</t>
  </si>
  <si>
    <t>Acidobacteriia</t>
  </si>
  <si>
    <t>Acidobacteria</t>
  </si>
  <si>
    <t>Bacteria</t>
  </si>
  <si>
    <t>cellular organisms</t>
  </si>
  <si>
    <t>root</t>
  </si>
  <si>
    <t>Pacmanvirus A23</t>
  </si>
  <si>
    <t>Mollivirus sibericum</t>
  </si>
  <si>
    <t>Kaumoebavirus</t>
  </si>
  <si>
    <t>unclassified viruses</t>
  </si>
  <si>
    <t>Phage Gifsy-1</t>
  </si>
  <si>
    <t>Mycoplasma phage phiMFV1</t>
  </si>
  <si>
    <t>Enterobacteria phage YYZ-2008</t>
  </si>
  <si>
    <t>uncultured crAssphage</t>
  </si>
  <si>
    <t>environmental samples &lt;crAss-like viruses&gt;</t>
  </si>
  <si>
    <t>Cellulophaga phage phi17:2</t>
  </si>
  <si>
    <t>Cellulophaga phage phi14:2</t>
  </si>
  <si>
    <t>crAss-like viruses</t>
  </si>
  <si>
    <t>unclassified bacterial viruses</t>
  </si>
  <si>
    <t>Grapevine leafroll-associated virus 1</t>
  </si>
  <si>
    <t>Ampelovirus</t>
  </si>
  <si>
    <t>Closteroviridae</t>
  </si>
  <si>
    <t>Mamastrovirus 1</t>
  </si>
  <si>
    <t>Mamastrovirus</t>
  </si>
  <si>
    <t>Astroviridae</t>
  </si>
  <si>
    <t>ssRNA positive-strand viruses, no DNA stage</t>
  </si>
  <si>
    <t>ssRNA viruses</t>
  </si>
  <si>
    <t>unclassified ssDNA viruses</t>
  </si>
  <si>
    <t>unclassified Gokushovirinae</t>
  </si>
  <si>
    <t>Gokushovirinae</t>
  </si>
  <si>
    <t>Escherichia virus phiX174</t>
  </si>
  <si>
    <t>Phix174microvirus</t>
  </si>
  <si>
    <t>Escherichia virus Talmos</t>
  </si>
  <si>
    <t>Escherichia virus G4</t>
  </si>
  <si>
    <t>G4microvirus</t>
  </si>
  <si>
    <t>Enterobacteria phage WA13 sensu lato</t>
  </si>
  <si>
    <t>unclassified Alpha3microvirus</t>
  </si>
  <si>
    <t>Escherichia virus St1</t>
  </si>
  <si>
    <t>Escherichia virus alpha3</t>
  </si>
  <si>
    <t>Alpha3microvirus</t>
  </si>
  <si>
    <t>Bullavirinae</t>
  </si>
  <si>
    <t>Microviridae</t>
  </si>
  <si>
    <t>Stenotrophomonas phage phiSHP2</t>
  </si>
  <si>
    <t>unclassified Inoviridae</t>
  </si>
  <si>
    <t>Xanthomonas virus Cf1c</t>
  </si>
  <si>
    <t>Stenotrophomonas virus SMA9</t>
  </si>
  <si>
    <t>Stenotrophomonas virus SMA7</t>
  </si>
  <si>
    <t>Stenotrophomonas virus PSH1</t>
  </si>
  <si>
    <t>Ralstonia virus PE226</t>
  </si>
  <si>
    <t>Pseudomonas virus Pf3</t>
  </si>
  <si>
    <t>Pseudomonas virus Pf1</t>
  </si>
  <si>
    <t>Escherichia virus If1</t>
  </si>
  <si>
    <t>unassigned Inoviridae</t>
  </si>
  <si>
    <t>Escherichia virus I22</t>
  </si>
  <si>
    <t>Lineavirus</t>
  </si>
  <si>
    <t>Inoviridae</t>
  </si>
  <si>
    <t>ssDNA viruses</t>
  </si>
  <si>
    <t>Reticuloendotheliosis virus</t>
  </si>
  <si>
    <t>Harvey murine sarcoma virus</t>
  </si>
  <si>
    <t>Gammaretrovirus</t>
  </si>
  <si>
    <t>Orthoretrovirinae</t>
  </si>
  <si>
    <t>Retroviridae</t>
  </si>
  <si>
    <t>Trichoplusia ni TED virus</t>
  </si>
  <si>
    <t>Errantivirus</t>
  </si>
  <si>
    <t>Metaviridae</t>
  </si>
  <si>
    <t>Rice tungro bacilliform virus</t>
  </si>
  <si>
    <t>Tungrovirus</t>
  </si>
  <si>
    <t>Tobacco vein clearing virus</t>
  </si>
  <si>
    <t>Solendovirus</t>
  </si>
  <si>
    <t>Gooseberry vein banding associated virus</t>
  </si>
  <si>
    <t>Citrus yellow mosaic virus</t>
  </si>
  <si>
    <t>Badnavirus</t>
  </si>
  <si>
    <t>Caulimoviridae</t>
  </si>
  <si>
    <t>Ortervirales</t>
  </si>
  <si>
    <t>Diplodia scrobiculata RNA virus 1</t>
  </si>
  <si>
    <t>unclassified dsRNA viruses</t>
  </si>
  <si>
    <t>dsRNA viruses</t>
  </si>
  <si>
    <t>Tetraselmis viridis virus S20</t>
  </si>
  <si>
    <t>Pithovirus sibericum</t>
  </si>
  <si>
    <t>Pithovirus</t>
  </si>
  <si>
    <t>Cedratvirus A11</t>
  </si>
  <si>
    <t>Pithoviridae</t>
  </si>
  <si>
    <t>Pandoravirus salinus</t>
  </si>
  <si>
    <t>Pandoravirus quercus</t>
  </si>
  <si>
    <t>Pandoravirus neocaledonia</t>
  </si>
  <si>
    <t>Pandoravirus macleodensis</t>
  </si>
  <si>
    <t>Pandoravirus inopinatum</t>
  </si>
  <si>
    <t>Pandoravirus dulcis</t>
  </si>
  <si>
    <t>Pandoravirus</t>
  </si>
  <si>
    <t>Dunaliella viridis virus SI2</t>
  </si>
  <si>
    <t>Abalone shriveling syndrome-associated virus</t>
  </si>
  <si>
    <t>unclassified dsDNA viruses</t>
  </si>
  <si>
    <t>Vibrio phage VBM1</t>
  </si>
  <si>
    <t>Vibrio phage qdvp001</t>
  </si>
  <si>
    <t>Vibrio phage PWH3a-P1</t>
  </si>
  <si>
    <t>Vibrio phage henriette 12B8</t>
  </si>
  <si>
    <t>Vibrio phage douglas 12A4</t>
  </si>
  <si>
    <t>Salicola phage CGphi29</t>
  </si>
  <si>
    <t>Pseudomonas phage vB_PaeP_Tr60_Ab31</t>
  </si>
  <si>
    <t>Pseudomonas phage PA11</t>
  </si>
  <si>
    <t>Pseudomonas phage O4</t>
  </si>
  <si>
    <t>Phormidium phage MIS-PhV1B</t>
  </si>
  <si>
    <t>Phormidium phage MIS-PhV1A</t>
  </si>
  <si>
    <t>Oenococcus phage phiS11</t>
  </si>
  <si>
    <t>Marinomonas phage P12026</t>
  </si>
  <si>
    <t>Loktanella phage pCB2051-A</t>
  </si>
  <si>
    <t>Idiomarinaceae phage 1N2-2</t>
  </si>
  <si>
    <t>Deep-sea thermophilic phage D6E</t>
  </si>
  <si>
    <t>Cyanophage KBS-S-2A</t>
  </si>
  <si>
    <t>Clostridium phage phiCT453A</t>
  </si>
  <si>
    <t>unclassified dsDNA phages</t>
  </si>
  <si>
    <t>Sulfolobus monocaudavirus SMV3</t>
  </si>
  <si>
    <t>Sulfolobus monocaudavirus SMV2</t>
  </si>
  <si>
    <t>Sulfolobales Virus YNP2</t>
  </si>
  <si>
    <t>Sulfolobales virus YNP1</t>
  </si>
  <si>
    <t>Halovirus HGTV-1</t>
  </si>
  <si>
    <t>Halovirus HCTV-5</t>
  </si>
  <si>
    <t>Halovirus HCTV-1</t>
  </si>
  <si>
    <t>Haloviruses</t>
  </si>
  <si>
    <t>unclassified archaeal dsDNA viruses</t>
  </si>
  <si>
    <t>Salmonella virus PRD1</t>
  </si>
  <si>
    <t>Tectivirus</t>
  </si>
  <si>
    <t>Betatectivirus</t>
  </si>
  <si>
    <t>Tectiviridae</t>
  </si>
  <si>
    <t>Thermus virus P23-77</t>
  </si>
  <si>
    <t>Gammasphaerolipovirus</t>
  </si>
  <si>
    <t>Sphaerolipoviridae</t>
  </si>
  <si>
    <t>Salmon gill poxvirus</t>
  </si>
  <si>
    <t>unclassified Poxviridae</t>
  </si>
  <si>
    <t>Amsacta moorei entomopoxvirus</t>
  </si>
  <si>
    <t>Betaentomopoxvirus</t>
  </si>
  <si>
    <t>Anomala cuprea entomopoxvirus</t>
  </si>
  <si>
    <t>Alphaentomopoxvirus</t>
  </si>
  <si>
    <t>Entomopoxvirinae</t>
  </si>
  <si>
    <t>Swinepox virus</t>
  </si>
  <si>
    <t>Suipoxvirus</t>
  </si>
  <si>
    <t>Skunkpox virus</t>
  </si>
  <si>
    <t>Raccoonpox virus</t>
  </si>
  <si>
    <t>Orthopoxvirus</t>
  </si>
  <si>
    <t>Molluscum contagiosum virus</t>
  </si>
  <si>
    <t>Molluscipoxvirus</t>
  </si>
  <si>
    <t>Turkeypox virus</t>
  </si>
  <si>
    <t>Canarypox virus</t>
  </si>
  <si>
    <t>Avipoxvirus</t>
  </si>
  <si>
    <t>Chordopoxvirinae</t>
  </si>
  <si>
    <t>Poxviridae</t>
  </si>
  <si>
    <t>Microplitis demolitor bracovirus</t>
  </si>
  <si>
    <t>Bracovirus</t>
  </si>
  <si>
    <t>Polydnaviridae</t>
  </si>
  <si>
    <t>Orpheovirus IHUMI-LCC2</t>
  </si>
  <si>
    <t>Chrysochromulina ericina virus</t>
  </si>
  <si>
    <t>Aureococcus anophagefferens virus</t>
  </si>
  <si>
    <t>unclassified Phycodnaviridae</t>
  </si>
  <si>
    <t>Heterosigma akashiwo virus 01</t>
  </si>
  <si>
    <t>Raphidovirus</t>
  </si>
  <si>
    <t>Yellowstone lake phycodnavirus 2</t>
  </si>
  <si>
    <t>Yellowstone lake phycodnavirus 1</t>
  </si>
  <si>
    <t>Ostreococcus lucimarinus virus 7</t>
  </si>
  <si>
    <t>Ostreococcus lucimarinus virus 2</t>
  </si>
  <si>
    <t>Micromonas sp. RCC1109 virus MpV1</t>
  </si>
  <si>
    <t>Micromonas pusilla virus 12T</t>
  </si>
  <si>
    <t>Dishui lake phycodnavirus 1</t>
  </si>
  <si>
    <t>Bathycoccus sp. RCC1105 virus BpV</t>
  </si>
  <si>
    <t>unclassified Prasinovirus</t>
  </si>
  <si>
    <t>Prasinovirus</t>
  </si>
  <si>
    <t>Feldmannia species virus</t>
  </si>
  <si>
    <t>Ectocarpus siliculosus virus 1</t>
  </si>
  <si>
    <t>Phaeovirus</t>
  </si>
  <si>
    <t>Emiliania huxleyi virus 86</t>
  </si>
  <si>
    <t>Coccolithovirus</t>
  </si>
  <si>
    <t>Paramecium bursaria Chlorella virus AR158</t>
  </si>
  <si>
    <t>Only Syngen Nebraska virus 5</t>
  </si>
  <si>
    <t>unclassified Chlorovirus</t>
  </si>
  <si>
    <t>Paramecium bursaria Chlorella virus NY2A</t>
  </si>
  <si>
    <t>Paramecium bursaria Chlorella virus A1</t>
  </si>
  <si>
    <t>Paramecium bursaria Chlorella virus 1</t>
  </si>
  <si>
    <t>Acanthocystis turfacea chlorella virus 1</t>
  </si>
  <si>
    <t>Chlorovirus</t>
  </si>
  <si>
    <t>Phycodnaviridae</t>
  </si>
  <si>
    <t>Betapapillomavirus</t>
  </si>
  <si>
    <t>Firstpapillomavirinae</t>
  </si>
  <si>
    <t>Papillomaviridae</t>
  </si>
  <si>
    <t>Heliothis zea nudivirus</t>
  </si>
  <si>
    <t>Betanudivirus</t>
  </si>
  <si>
    <t>Oryctes rhinoceros nudivirus</t>
  </si>
  <si>
    <t>Alphanudivirus</t>
  </si>
  <si>
    <t>Nudiviridae</t>
  </si>
  <si>
    <t>White spot syndrome virus</t>
  </si>
  <si>
    <t>Whispovirus</t>
  </si>
  <si>
    <t>Nimaviridae</t>
  </si>
  <si>
    <t>Yellowstone lake mimivirus</t>
  </si>
  <si>
    <t>Moumouvirus</t>
  </si>
  <si>
    <t>Megavirus chiliensis</t>
  </si>
  <si>
    <t>unclassified Mimiviridae</t>
  </si>
  <si>
    <t>Acanthamoeba polyphaga mimivirus</t>
  </si>
  <si>
    <t>Mimivirus</t>
  </si>
  <si>
    <t>Cafeteria roenbergensis virus</t>
  </si>
  <si>
    <t>Cafeteriavirus</t>
  </si>
  <si>
    <t>Mimiviridae</t>
  </si>
  <si>
    <t>Tokyovirus A1</t>
  </si>
  <si>
    <t>Noumeavirus</t>
  </si>
  <si>
    <t>Golden Marseillevirus</t>
  </si>
  <si>
    <t>unclassified Marseilleviridae</t>
  </si>
  <si>
    <t>Tunisvirus</t>
  </si>
  <si>
    <t>Lausannevirus</t>
  </si>
  <si>
    <t>unassigned Marseilleviridae</t>
  </si>
  <si>
    <t>Brazilian marseillevirus</t>
  </si>
  <si>
    <t>unclassified Marseillevirus</t>
  </si>
  <si>
    <t>Marseillevirus</t>
  </si>
  <si>
    <t>Marseilleviridae</t>
  </si>
  <si>
    <t>Mimivirus-dependent virus Sputnik</t>
  </si>
  <si>
    <t>Sputnikvirus</t>
  </si>
  <si>
    <t>Lavidaviridae</t>
  </si>
  <si>
    <t>Scale drop disease virus</t>
  </si>
  <si>
    <t>Anopheles minimus irodovirus</t>
  </si>
  <si>
    <t>unclassified Iridoviridae</t>
  </si>
  <si>
    <t>Invertebrate iridovirus 25</t>
  </si>
  <si>
    <t>Invertebrate iridescent virus 31</t>
  </si>
  <si>
    <t>unclassified Iridovirus</t>
  </si>
  <si>
    <t>Invertebrate iridescent virus 6</t>
  </si>
  <si>
    <t>Iridovirus</t>
  </si>
  <si>
    <t>Betairidovirinae</t>
  </si>
  <si>
    <t>Singapore grouper iridovirus</t>
  </si>
  <si>
    <t>Ranavirus</t>
  </si>
  <si>
    <t>Infectious spleen and kidney necrosis virus</t>
  </si>
  <si>
    <t>Megalocytivirus</t>
  </si>
  <si>
    <t>Lymphocystis disease virus Sa</t>
  </si>
  <si>
    <t>unclassified Lymphocystivirus</t>
  </si>
  <si>
    <t>Lymphocystivirus</t>
  </si>
  <si>
    <t>Alphairidovirinae</t>
  </si>
  <si>
    <t>Iridoviridae</t>
  </si>
  <si>
    <t>Haliotid herpesvirus 1</t>
  </si>
  <si>
    <t>Aurivirus</t>
  </si>
  <si>
    <t>Malacoherpesviridae</t>
  </si>
  <si>
    <t>Myotis gammaherpesvirus 8</t>
  </si>
  <si>
    <t>unclassified Gammaherpesvirinae</t>
  </si>
  <si>
    <t>Macacine gammaherpesvirus 5</t>
  </si>
  <si>
    <t>Bovine gammaherpesvirus 4</t>
  </si>
  <si>
    <t>Rhadinovirus</t>
  </si>
  <si>
    <t>Bovine gammaherpesvirus 6</t>
  </si>
  <si>
    <t>Macavirus</t>
  </si>
  <si>
    <t>Gammaherpesvirinae</t>
  </si>
  <si>
    <t>Human betaherpesvirus 7</t>
  </si>
  <si>
    <t>Roseolovirus</t>
  </si>
  <si>
    <t>Murid betaherpesvirus 2</t>
  </si>
  <si>
    <t>Muromegalovirus</t>
  </si>
  <si>
    <t>Betaherpesvirinae</t>
  </si>
  <si>
    <t>Bovine alphaherpesvirus 1</t>
  </si>
  <si>
    <t>Varicellovirus</t>
  </si>
  <si>
    <t>Saimiriine alphaherpesvirus 1</t>
  </si>
  <si>
    <t>Macropodid alphaherpesvirus 1</t>
  </si>
  <si>
    <t>Simplexvirus</t>
  </si>
  <si>
    <t>Alphaherpesvirinae</t>
  </si>
  <si>
    <t>Herpesviridae</t>
  </si>
  <si>
    <t>Anguillid herpesvirus 1</t>
  </si>
  <si>
    <t>Cyprinivirus</t>
  </si>
  <si>
    <t>Ranid herpesvirus 2</t>
  </si>
  <si>
    <t>Batrachovirus</t>
  </si>
  <si>
    <t>Alloherpesviridae</t>
  </si>
  <si>
    <t>Herpesvirales</t>
  </si>
  <si>
    <t>Pseudoalteromonas virus PM2</t>
  </si>
  <si>
    <t>Corticovirus</t>
  </si>
  <si>
    <t>Corticoviridae</t>
  </si>
  <si>
    <t>Xanthomonas phage Xp15</t>
  </si>
  <si>
    <t>Tetrasphaera phage TJE1</t>
  </si>
  <si>
    <t>Salmonella phage BP63</t>
  </si>
  <si>
    <t>Rhizobium phage RHEph10</t>
  </si>
  <si>
    <t>Pseudoalteromonas phage H103</t>
  </si>
  <si>
    <t>Providencia phage Redjac</t>
  </si>
  <si>
    <t>Nitrincola phage 1M3-16</t>
  </si>
  <si>
    <t>Enterobacteria phage P4</t>
  </si>
  <si>
    <t>Celeribacter phage P12053L</t>
  </si>
  <si>
    <t>Aurantimonas phage AmM-1</t>
  </si>
  <si>
    <t>unclassified Caudovirales</t>
  </si>
  <si>
    <t>Pseudomonas virus Yua</t>
  </si>
  <si>
    <t>Pseudomonas virus PAE1</t>
  </si>
  <si>
    <t>Alphaproteobacteria virus phiJl001</t>
  </si>
  <si>
    <t>Yuavirus</t>
  </si>
  <si>
    <t>Streptomyces virus YDN12</t>
  </si>
  <si>
    <t>Ydn12virus</t>
  </si>
  <si>
    <t>Xanthomonas virus phil7</t>
  </si>
  <si>
    <t>Xanthomonas virus OP1</t>
  </si>
  <si>
    <t>Xanthomonas virus CP1</t>
  </si>
  <si>
    <t>Xp10virus</t>
  </si>
  <si>
    <t>Gordonia virus Twister6</t>
  </si>
  <si>
    <t>Wizardvirus</t>
  </si>
  <si>
    <t>Mycobacterium virus Wildcat</t>
  </si>
  <si>
    <t>Wildcatvirus</t>
  </si>
  <si>
    <t>Bacillus phage Fah</t>
  </si>
  <si>
    <t>unclassified Wbetavirus</t>
  </si>
  <si>
    <t>Wbetavirus</t>
  </si>
  <si>
    <t>Gordonia phage Gsput1</t>
  </si>
  <si>
    <t>unclassified Vendettavirus</t>
  </si>
  <si>
    <t>Vendettavirus</t>
  </si>
  <si>
    <t>Yersinia phage PY54</t>
  </si>
  <si>
    <t>Vibrio phage VpKK5</t>
  </si>
  <si>
    <t>Vibrio phage SIO-2</t>
  </si>
  <si>
    <t>Vibrio phage pYD38-B</t>
  </si>
  <si>
    <t>Vibrio phage pYD21-A</t>
  </si>
  <si>
    <t>Vibrio phage pVp-1</t>
  </si>
  <si>
    <t>Vibrio phage phi 3</t>
  </si>
  <si>
    <t>Verrucomicrobia phage P8625</t>
  </si>
  <si>
    <t>Tsukamurella phage TPA4</t>
  </si>
  <si>
    <t>Thermoanaerobacterium phage THSA-485A</t>
  </si>
  <si>
    <t>Synechococcus phage S-SKS1</t>
  </si>
  <si>
    <t>Synechococcus phage S-CBS4</t>
  </si>
  <si>
    <t>Synechococcus phage S-CBS3</t>
  </si>
  <si>
    <t>Synechococcus phage S-CBS2</t>
  </si>
  <si>
    <t>Synechococcus phage S-CBS1</t>
  </si>
  <si>
    <t>Stx2-converting phage 1717</t>
  </si>
  <si>
    <t>Streptomyces phage VWB</t>
  </si>
  <si>
    <t>Streptomyces phage SF1</t>
  </si>
  <si>
    <t>Streptomyces phage mu1/6</t>
  </si>
  <si>
    <t>Streptomyces phage Jay2Jay</t>
  </si>
  <si>
    <t>Streptococcus virus 9872</t>
  </si>
  <si>
    <t>Streptococcus phage SpSL1</t>
  </si>
  <si>
    <t>Streptococcus phage SMP</t>
  </si>
  <si>
    <t>Streptococcus phage SM1</t>
  </si>
  <si>
    <t>Streptococcus phage phiNJ2</t>
  </si>
  <si>
    <t>Streptococcus phage PH15</t>
  </si>
  <si>
    <t>Streptococcus phage PH10</t>
  </si>
  <si>
    <t>Streptococcus phage P9</t>
  </si>
  <si>
    <t>Streptococcus phage MM1</t>
  </si>
  <si>
    <t>Streptococcus phage Dp-1</t>
  </si>
  <si>
    <t>Streptococcus phage 5093</t>
  </si>
  <si>
    <t>Stenotrophomonas phage S1</t>
  </si>
  <si>
    <t>Staphylococcus phage StB20-like</t>
  </si>
  <si>
    <t>Staphylococcus phage StB20</t>
  </si>
  <si>
    <t>Staphylococcus phage IME-SA4</t>
  </si>
  <si>
    <t>Salmonella phage vB_SosS_Oslo</t>
  </si>
  <si>
    <t>Salmonella phage SSU5</t>
  </si>
  <si>
    <t>Salmonella phage SPN3UB</t>
  </si>
  <si>
    <t>Ruegeria phage DSS3-P1</t>
  </si>
  <si>
    <t>Riemerella phage RAP44</t>
  </si>
  <si>
    <t>Rhodococcus phage ReqiDocB7</t>
  </si>
  <si>
    <t>Rhodococcus phage REQ1</t>
  </si>
  <si>
    <t>Rhodobacter phage RcapMu</t>
  </si>
  <si>
    <t>Rhizobium phage vB_RleS_L338C</t>
  </si>
  <si>
    <t>Rhizobium phage vB_RglS_P106B</t>
  </si>
  <si>
    <t>Rhizobium phage 16-3</t>
  </si>
  <si>
    <t>Ralstonia phage RS138</t>
  </si>
  <si>
    <t>Psychrobacter phage Psymv2</t>
  </si>
  <si>
    <t>Pseudomonas phage YMC11/07/P54_PAE_BP</t>
  </si>
  <si>
    <t>Pseudomonas phage YMC11/02/R656</t>
  </si>
  <si>
    <t>Pseudomonas phage PS-1</t>
  </si>
  <si>
    <t>Pseudomonas phage phiPSA1</t>
  </si>
  <si>
    <t>Pseudomonas phage phi297</t>
  </si>
  <si>
    <t>Pseudomonas phage phi2</t>
  </si>
  <si>
    <t>Pseudomonas phage PAJU2</t>
  </si>
  <si>
    <t>Pseudomonas phage MD8</t>
  </si>
  <si>
    <t>Pseudomonas phage JBD44</t>
  </si>
  <si>
    <t>Pseudomonas phage F10</t>
  </si>
  <si>
    <t>Pseudoalteromonas phage Pq0</t>
  </si>
  <si>
    <t>Pseudoalteromonas phage H105/1</t>
  </si>
  <si>
    <t>Pseudoalteromonas phage BS5</t>
  </si>
  <si>
    <t>Proteus phage pPM_01</t>
  </si>
  <si>
    <t>Paracoccus phage vB_PmaS_IMEP1</t>
  </si>
  <si>
    <t>Paenibacillus phage Tripp</t>
  </si>
  <si>
    <t>Paenibacillus phage PG1</t>
  </si>
  <si>
    <t>Nocardia phage NBR1</t>
  </si>
  <si>
    <t>Mycobacterium phage Sparky</t>
  </si>
  <si>
    <t>Mycobacterium phage DS6A</t>
  </si>
  <si>
    <t>Mycobacterium phage Dori</t>
  </si>
  <si>
    <t>Mycobacterium phage Bipper</t>
  </si>
  <si>
    <t>Mycobacterium phage 32HC</t>
  </si>
  <si>
    <t>Microbacterium phage Min1</t>
  </si>
  <si>
    <t>Listonella phage phiHSIC</t>
  </si>
  <si>
    <t>Listeria phage vB_LmoS_188</t>
  </si>
  <si>
    <t>Listeria phage B025</t>
  </si>
  <si>
    <t>Lactococcus phage WRP3</t>
  </si>
  <si>
    <t>Lactococcus phage ul36</t>
  </si>
  <si>
    <t>Lactococcus phage TP901-1</t>
  </si>
  <si>
    <t>Lactococcus phage r1t</t>
  </si>
  <si>
    <t>Lactococcus phage Q54</t>
  </si>
  <si>
    <t>Lactococcus phage P087</t>
  </si>
  <si>
    <t>Lactococcus phage BM13</t>
  </si>
  <si>
    <t>Lactococcus phage BK5-T</t>
  </si>
  <si>
    <t>Lactococcus phage 949</t>
  </si>
  <si>
    <t>Lactococcus phage 63301</t>
  </si>
  <si>
    <t>Lactococcus phage 28201</t>
  </si>
  <si>
    <t>Lactococcus phage 1706</t>
  </si>
  <si>
    <t>Lactobacillus prophage Lj771</t>
  </si>
  <si>
    <t>Lactobacillus phage Lrm1</t>
  </si>
  <si>
    <t>Lactobacillus phage LfeSau</t>
  </si>
  <si>
    <t>Lactobacillus phage LF1</t>
  </si>
  <si>
    <t>Lactobacillus phage Ldl1</t>
  </si>
  <si>
    <t>Lactobacillus phage Lc-Nu</t>
  </si>
  <si>
    <t>Lactobacillus phage JCL1032</t>
  </si>
  <si>
    <t>Lactobacillus phage CL2</t>
  </si>
  <si>
    <t>Klebsiella phage phiKO2</t>
  </si>
  <si>
    <t>Idiomarinaceae phage Phi1M2-2</t>
  </si>
  <si>
    <t>Gordonia phage Utz</t>
  </si>
  <si>
    <t>Gordonia phage Terapin</t>
  </si>
  <si>
    <t>Gordonia phage Phinally</t>
  </si>
  <si>
    <t>Gordonia phage Orchid</t>
  </si>
  <si>
    <t>Gordonia phage Obliviate</t>
  </si>
  <si>
    <t>Gordonia phage Lucky10</t>
  </si>
  <si>
    <t>Gordonia phage Jumbo</t>
  </si>
  <si>
    <t>Gordonia phage Hedwig</t>
  </si>
  <si>
    <t>Gordonia phage GTE8</t>
  </si>
  <si>
    <t>Gordonia phage GMA6</t>
  </si>
  <si>
    <t>Gordonia phage GMA4</t>
  </si>
  <si>
    <t>Gordonia phage GMA1</t>
  </si>
  <si>
    <t>Gordonia phage Ghobes</t>
  </si>
  <si>
    <t>Gordonia phage Emalyn</t>
  </si>
  <si>
    <t>Gordonia phage CaptainKirk2</t>
  </si>
  <si>
    <t>Gordonia phage BritBrat</t>
  </si>
  <si>
    <t>Gordonia phage Bowser</t>
  </si>
  <si>
    <t>Gordonia phage BetterKatz</t>
  </si>
  <si>
    <t>Geobacillus virus E3</t>
  </si>
  <si>
    <t>Geobacillus virus E2</t>
  </si>
  <si>
    <t>Geobacillus phage GBK2</t>
  </si>
  <si>
    <t>Flavobacterium phage 11b</t>
  </si>
  <si>
    <t>Escherichia phage HK639</t>
  </si>
  <si>
    <t>Erysipelothrix phage SE-1</t>
  </si>
  <si>
    <t>Erwinia phage PhiEaH1</t>
  </si>
  <si>
    <t>Enterococcus phage vB_EfaS_IME197</t>
  </si>
  <si>
    <t>Enterococcus phage EFC-1</t>
  </si>
  <si>
    <t>Enterobacterial phage mEp213</t>
  </si>
  <si>
    <t>Enterobacteria phage phi80</t>
  </si>
  <si>
    <t>Enterobacteria phage mEp460</t>
  </si>
  <si>
    <t>Enterobacteria phage mEp237</t>
  </si>
  <si>
    <t>Enterobacteria phage HK225</t>
  </si>
  <si>
    <t>Enterobacteria phage cdtI</t>
  </si>
  <si>
    <t>Enterobacteria phage BP-4795</t>
  </si>
  <si>
    <t>Enterobacter phage Enc34</t>
  </si>
  <si>
    <t>Cyanophage PSS2</t>
  </si>
  <si>
    <t>Croceibacter phage P2559Y</t>
  </si>
  <si>
    <t>Croceibacter phage P2559S</t>
  </si>
  <si>
    <t>Corynebacterium phage P1201</t>
  </si>
  <si>
    <t>Colwellia phage 9A</t>
  </si>
  <si>
    <t>Clostridium phage vB_CpeS-CP51</t>
  </si>
  <si>
    <t>Clostridium phage PhiS63</t>
  </si>
  <si>
    <t>Clostridium phage phiCTP1</t>
  </si>
  <si>
    <t>Clostridium phage phiCP39-O</t>
  </si>
  <si>
    <t>Clostridium phage phiCD146</t>
  </si>
  <si>
    <t>Clostridium phage phi8074-B1</t>
  </si>
  <si>
    <t>Clavibacter phage CN1A</t>
  </si>
  <si>
    <t>Clavibacter phage CMP1</t>
  </si>
  <si>
    <t>Cellulophaga phage phi39:1</t>
  </si>
  <si>
    <t>Cellulophaga phage phi19:1</t>
  </si>
  <si>
    <t>Cellulophaga phage phi10:1</t>
  </si>
  <si>
    <t>Caulobacter phage CcrColossus</t>
  </si>
  <si>
    <t>Burkholderia phage BcepNazgul</t>
  </si>
  <si>
    <t>Burkholderia phage BcepGomr</t>
  </si>
  <si>
    <t>Burkholderia phage Bcep176</t>
  </si>
  <si>
    <t>Burkholderia phage AH2</t>
  </si>
  <si>
    <t>Brochothrix phage NF5</t>
  </si>
  <si>
    <t>Brevibacillus phage Sundance</t>
  </si>
  <si>
    <t>Bacteroides phage B124-14</t>
  </si>
  <si>
    <t>Bacteriophage Lily</t>
  </si>
  <si>
    <t>Bacillus phage vB_BtS_BMBtp3</t>
  </si>
  <si>
    <t>Bacillus phage vB_BhaS-171</t>
  </si>
  <si>
    <t>Bacillus phage vB_BanS-Tsamsa</t>
  </si>
  <si>
    <t>Bacillus phage SPP1</t>
  </si>
  <si>
    <t>Bacillus phage PM1</t>
  </si>
  <si>
    <t>Bacillus phage phiCM3</t>
  </si>
  <si>
    <t>Bacillus phage phi105</t>
  </si>
  <si>
    <t>Bacillus phage PfEFR-5</t>
  </si>
  <si>
    <t>Bacillus phage PBC1</t>
  </si>
  <si>
    <t>Bacillus phage BCJA1c</t>
  </si>
  <si>
    <t>Arthrobacter phage vB_ArS-ArV2</t>
  </si>
  <si>
    <t>Archaeal BJ1 virus</t>
  </si>
  <si>
    <t>Actinoplanes phage phiAsp2</t>
  </si>
  <si>
    <t>Acinetobacter phage vB_AbaS_TRS1</t>
  </si>
  <si>
    <t>Acinetobacter phage IME_AB3</t>
  </si>
  <si>
    <t>Acinetobacter phage Bphi-B1251</t>
  </si>
  <si>
    <t>Achromobacter phage phiAxp-2</t>
  </si>
  <si>
    <t>Achromobacter phage phiAxp-1</t>
  </si>
  <si>
    <t>Achromobacter phage JWF</t>
  </si>
  <si>
    <t>unclassified Siphoviridae</t>
  </si>
  <si>
    <t>T1virus</t>
  </si>
  <si>
    <t>Rtpvirus</t>
  </si>
  <si>
    <t>Klebsiella virus KLPN1</t>
  </si>
  <si>
    <t>Kp36virus</t>
  </si>
  <si>
    <t>Tunavirinae</t>
  </si>
  <si>
    <t>Staphylococcus phage StauST398-2</t>
  </si>
  <si>
    <t>Staphylococcus phage phi7401PVL</t>
  </si>
  <si>
    <t>unclassified Triavirus</t>
  </si>
  <si>
    <t>Triavirus</t>
  </si>
  <si>
    <t>Mycobacterium phage OkiRoe</t>
  </si>
  <si>
    <t>Mycobacterium phage Enkosi</t>
  </si>
  <si>
    <t>Mycobacterium phage Cheetobro</t>
  </si>
  <si>
    <t>unclassified Tm4virus</t>
  </si>
  <si>
    <t>Mycobacterium virus Larva</t>
  </si>
  <si>
    <t>Tm4virus</t>
  </si>
  <si>
    <t>Salmonella phage NR01</t>
  </si>
  <si>
    <t>Pectobacterium phage My1</t>
  </si>
  <si>
    <t>unclassified T5virus</t>
  </si>
  <si>
    <t>Salmonella virus SPC35</t>
  </si>
  <si>
    <t>Escherichia virus T5</t>
  </si>
  <si>
    <t>Escherichia virus slur09</t>
  </si>
  <si>
    <t>Escherichia virus FFH1</t>
  </si>
  <si>
    <t>Escherichia virus EPS7</t>
  </si>
  <si>
    <t>Escherichia virus AKFV33</t>
  </si>
  <si>
    <t>T5virus</t>
  </si>
  <si>
    <t>Vibrio virus MAR10</t>
  </si>
  <si>
    <t>Ssp2virus</t>
  </si>
  <si>
    <t>Staphylococcus phage SPbeta-like</t>
  </si>
  <si>
    <t>unclassified Spbetalikevirus</t>
  </si>
  <si>
    <t>Bacillus virus SPbeta</t>
  </si>
  <si>
    <t>Spbetavirus</t>
  </si>
  <si>
    <t>Gordonia phage Yvonnetastic</t>
  </si>
  <si>
    <t>Gordonia phage Bantam</t>
  </si>
  <si>
    <t>unclassified Smoothievirus</t>
  </si>
  <si>
    <t>Gordonia virus OneUp</t>
  </si>
  <si>
    <t>Gordonia virus Bachita</t>
  </si>
  <si>
    <t>Smoothievirus</t>
  </si>
  <si>
    <t>Bacillus virus Stahl</t>
  </si>
  <si>
    <t>Slashvirus</t>
  </si>
  <si>
    <t>Paenibacillus phage phiIBB_Pl23</t>
  </si>
  <si>
    <t>unclassified Sitaravirus</t>
  </si>
  <si>
    <t>Paenibacillus virus Hb10c2</t>
  </si>
  <si>
    <t>Paenibacillus virus Diva</t>
  </si>
  <si>
    <t>Sitaravirus</t>
  </si>
  <si>
    <t>Streptococcus virus 7201</t>
  </si>
  <si>
    <t>Sfi21dt1virus</t>
  </si>
  <si>
    <t>Streptococcus phage 20617</t>
  </si>
  <si>
    <t>unclassified Sfi11virus</t>
  </si>
  <si>
    <t>Streptococcus virus Sfi11</t>
  </si>
  <si>
    <t>Sfi11virus</t>
  </si>
  <si>
    <t>Staphylococcus virus Sextaec</t>
  </si>
  <si>
    <t>Staphylococcus virus SEP9</t>
  </si>
  <si>
    <t>Sextaecvirus</t>
  </si>
  <si>
    <t>Escherichia virus Cajan</t>
  </si>
  <si>
    <t>Seuratvirus</t>
  </si>
  <si>
    <t>Stenotrophomonas phage vB_SmaS-DLP_2</t>
  </si>
  <si>
    <t>unclassified Septima3virus</t>
  </si>
  <si>
    <t>Pseudomonas virus 73</t>
  </si>
  <si>
    <t>Burkholderia virus KL1</t>
  </si>
  <si>
    <t>Septima3virus</t>
  </si>
  <si>
    <t>Send513virus</t>
  </si>
  <si>
    <t>Rhodococcus virus RGL3</t>
  </si>
  <si>
    <t>unclassified Rer2virus</t>
  </si>
  <si>
    <t>Rer2virus</t>
  </si>
  <si>
    <t>Roseobacter virus RDJL1</t>
  </si>
  <si>
    <t>Rdjlvirus</t>
  </si>
  <si>
    <t>unclassified Pis4avirus</t>
  </si>
  <si>
    <t>Pis4avirus</t>
  </si>
  <si>
    <t>Phijl1virus</t>
  </si>
  <si>
    <t>Enterococcus virus FL3</t>
  </si>
  <si>
    <t>Enterococcus virus FL2</t>
  </si>
  <si>
    <t>Phifelvirus</t>
  </si>
  <si>
    <t>Staphylococcus phage StB12</t>
  </si>
  <si>
    <t>Staphylococcus phage DW2</t>
  </si>
  <si>
    <t>unclassified Phietalikevirus</t>
  </si>
  <si>
    <t>Staphylococcus virus phiMR25</t>
  </si>
  <si>
    <t>Staphylococcus virus EW</t>
  </si>
  <si>
    <t>Staphylococcus virus 71</t>
  </si>
  <si>
    <t>Phietavirus</t>
  </si>
  <si>
    <t>Caulobacter virus Swift</t>
  </si>
  <si>
    <t>Caulobacter virus Rogue</t>
  </si>
  <si>
    <t>Phicbkvirus</t>
  </si>
  <si>
    <t>Streptomyces virus TG1</t>
  </si>
  <si>
    <t>Streptomyces virus phiBT1</t>
  </si>
  <si>
    <t>Phic31virus</t>
  </si>
  <si>
    <t>Propionibacterium phage PFR2</t>
  </si>
  <si>
    <t>unclassified Pfr1virus</t>
  </si>
  <si>
    <t>Pfr1virus</t>
  </si>
  <si>
    <t>Rhodococcus virus Poco6</t>
  </si>
  <si>
    <t>Rhodococcus virus Pepy6</t>
  </si>
  <si>
    <t>Pepy6virus</t>
  </si>
  <si>
    <t>Mycobacterium virus Phayonce</t>
  </si>
  <si>
    <t>Phayoncevirus</t>
  </si>
  <si>
    <t>Pclasvirinae</t>
  </si>
  <si>
    <t>Pseudomonas virus PaMx74</t>
  </si>
  <si>
    <t>Pamx74virus</t>
  </si>
  <si>
    <t>Pa6virus</t>
  </si>
  <si>
    <t>Listeria virus LP37</t>
  </si>
  <si>
    <t>P70virus</t>
  </si>
  <si>
    <t>P23virus</t>
  </si>
  <si>
    <t>Nonlabens virus P12024S</t>
  </si>
  <si>
    <t>Nonlabens virus P12024L</t>
  </si>
  <si>
    <t>P12024virus</t>
  </si>
  <si>
    <t>Polaribacter virus P12002L</t>
  </si>
  <si>
    <t>P12002virus</t>
  </si>
  <si>
    <t>Mycobacterium virus Thibault</t>
  </si>
  <si>
    <t>Mycobacterium virus Omega</t>
  </si>
  <si>
    <t>Omegavirus</t>
  </si>
  <si>
    <t>Gorrdonia virus Nymphadora</t>
  </si>
  <si>
    <t>Nymphadoravirus</t>
  </si>
  <si>
    <t>Gordonia virus Yeezy</t>
  </si>
  <si>
    <t>Baxtervirus</t>
  </si>
  <si>
    <t>Nymbaxtervirinae</t>
  </si>
  <si>
    <t>Pseudomonas virus NP1</t>
  </si>
  <si>
    <t>Np1virus</t>
  </si>
  <si>
    <t>Nonagvirus</t>
  </si>
  <si>
    <t>Mycobacterium phage Carcharodon</t>
  </si>
  <si>
    <t>unclassified Charlievirus</t>
  </si>
  <si>
    <t>Mycobacterium virus Charlie</t>
  </si>
  <si>
    <t>Charlievirus</t>
  </si>
  <si>
    <t>Nclasvirinae</t>
  </si>
  <si>
    <t>Escherichia virus N15</t>
  </si>
  <si>
    <t>N15virus</t>
  </si>
  <si>
    <t>Arthrobacter virus Mudcat</t>
  </si>
  <si>
    <t>Mudcatvirus</t>
  </si>
  <si>
    <t>Mycobacterium phage PegLeg</t>
  </si>
  <si>
    <t>unclassified Bongovirus</t>
  </si>
  <si>
    <t>Bongovirus</t>
  </si>
  <si>
    <t>Mclasvirinae</t>
  </si>
  <si>
    <t>Marvinvirus</t>
  </si>
  <si>
    <t>unclassified Liefievirus</t>
  </si>
  <si>
    <t>Liefievirus</t>
  </si>
  <si>
    <t>unclassified Lambdavirus</t>
  </si>
  <si>
    <t>Escherichia virus Lambda</t>
  </si>
  <si>
    <t>Lambdavirus</t>
  </si>
  <si>
    <t>Mycobacterium phage Zaka</t>
  </si>
  <si>
    <t>Mycobacterium phage Rufus</t>
  </si>
  <si>
    <t>Mycobacterium phage Edtherson</t>
  </si>
  <si>
    <t>unclassified L5virus</t>
  </si>
  <si>
    <t>Mycobacterium virus Trixie</t>
  </si>
  <si>
    <t>L5virus</t>
  </si>
  <si>
    <t>Kelleziovirus</t>
  </si>
  <si>
    <t>Achromobacter virus JWX</t>
  </si>
  <si>
    <t>Achromobacter virus 83-24</t>
  </si>
  <si>
    <t>Jwxvirus</t>
  </si>
  <si>
    <t>Brevibacillus virus Jenst</t>
  </si>
  <si>
    <t>Jenstvirus</t>
  </si>
  <si>
    <t>Escherichia phage HK75</t>
  </si>
  <si>
    <t>Enterobacterial phage mEp390</t>
  </si>
  <si>
    <t>Enterobacterial phage mEp234</t>
  </si>
  <si>
    <t>Enterobacteria phage mEpX1</t>
  </si>
  <si>
    <t>Enterobacteria phage mEp235</t>
  </si>
  <si>
    <t>Enterobacteria phage HK544</t>
  </si>
  <si>
    <t>Enterobacteria phage HK446</t>
  </si>
  <si>
    <t>Enterobacteria phage HK106</t>
  </si>
  <si>
    <t>Cronobacter phage ENT39118</t>
  </si>
  <si>
    <t>unclassified Hk97virus</t>
  </si>
  <si>
    <t>Escherichia virus HK022</t>
  </si>
  <si>
    <t>Hk97virus</t>
  </si>
  <si>
    <t>Hk578virus</t>
  </si>
  <si>
    <t>Paenibacillus virus Harrison</t>
  </si>
  <si>
    <t>Harrisonvirus</t>
  </si>
  <si>
    <t>Enterobacter phage phiEap-2</t>
  </si>
  <si>
    <t>unclassified Guernseyvirinae</t>
  </si>
  <si>
    <t>Escherichia virus K1H</t>
  </si>
  <si>
    <t>K1gvirus</t>
  </si>
  <si>
    <t>Salmonella virus SE2</t>
  </si>
  <si>
    <t>Salmonella virus LSPA1</t>
  </si>
  <si>
    <t>Jerseyvirus</t>
  </si>
  <si>
    <t>Guernseyvirinae</t>
  </si>
  <si>
    <t>Gordonia phage GordDuk1</t>
  </si>
  <si>
    <t>unclassified Gordtnkvirus</t>
  </si>
  <si>
    <t>Gordtnkvirus</t>
  </si>
  <si>
    <t>Mycobacterium virus Gaia</t>
  </si>
  <si>
    <t>Gaiavirus</t>
  </si>
  <si>
    <t>Mycobacterium virus Ff47</t>
  </si>
  <si>
    <t>Ff47virus</t>
  </si>
  <si>
    <t>Edwardsiella virus eiAU</t>
  </si>
  <si>
    <t>Eiauvirus</t>
  </si>
  <si>
    <t>Burkholderia phage KS9</t>
  </si>
  <si>
    <t>unclassified E125virus</t>
  </si>
  <si>
    <t>Burkholderia virus phiE125</t>
  </si>
  <si>
    <t>Burkholderia virus phi6442</t>
  </si>
  <si>
    <t>Burkholderia virus phi1026b</t>
  </si>
  <si>
    <t>E125virus</t>
  </si>
  <si>
    <t>Pseudomonas virus PMG1</t>
  </si>
  <si>
    <t>Pseudomonas virus D3</t>
  </si>
  <si>
    <t>D3virus</t>
  </si>
  <si>
    <t>Pseudomonas virus MP38</t>
  </si>
  <si>
    <t>Pseudomonas virus LPB1</t>
  </si>
  <si>
    <t>D3112virus</t>
  </si>
  <si>
    <t>Rhodobacter virus RcCronus</t>
  </si>
  <si>
    <t>Cronusvirus</t>
  </si>
  <si>
    <t>Corndogvirus</t>
  </si>
  <si>
    <t>Mycobacterium phage Quink</t>
  </si>
  <si>
    <t>Mycobacterium phage Goku</t>
  </si>
  <si>
    <t>unclassified Cjw1virus</t>
  </si>
  <si>
    <t>Cjw1virus</t>
  </si>
  <si>
    <t>Salmonella virus iEPS5</t>
  </si>
  <si>
    <t>Chivirus</t>
  </si>
  <si>
    <t>Brujitavirus</t>
  </si>
  <si>
    <t>Chebruvirinae</t>
  </si>
  <si>
    <t>Mycobacterium phage Squirty</t>
  </si>
  <si>
    <t>Mycobacterium phage Job42</t>
  </si>
  <si>
    <t>Mycobacterium phage Estave1</t>
  </si>
  <si>
    <t>Mycobacterium phage Dante</t>
  </si>
  <si>
    <t>unclassified Che8virus</t>
  </si>
  <si>
    <t>Mycobacterium virus Tweety</t>
  </si>
  <si>
    <t>Mycobacterium virus Che9d</t>
  </si>
  <si>
    <t>Che8virus</t>
  </si>
  <si>
    <t>Bacillus virus 250</t>
  </si>
  <si>
    <t>Cecivirus</t>
  </si>
  <si>
    <t>Cellulophaga virus ST</t>
  </si>
  <si>
    <t>Cbastvirus</t>
  </si>
  <si>
    <t>Cellulophaga virus Cba181</t>
  </si>
  <si>
    <t>Cellulophaga virus Cba121</t>
  </si>
  <si>
    <t>Cba181virus</t>
  </si>
  <si>
    <t>C5virus</t>
  </si>
  <si>
    <t>Mycobacterium phage Archie</t>
  </si>
  <si>
    <t>unclassified Bronvirus</t>
  </si>
  <si>
    <t>Mycobacterium virus Bron</t>
  </si>
  <si>
    <t>Bronvirus</t>
  </si>
  <si>
    <t>Staphylococcus prophage phiPV83</t>
  </si>
  <si>
    <t>Staphylococcus phage 2638A</t>
  </si>
  <si>
    <t>Staphylococcus phage 23MRA</t>
  </si>
  <si>
    <t>unclassified Biseptimavirus</t>
  </si>
  <si>
    <t>Staphylococcus virus 77</t>
  </si>
  <si>
    <t>Biseptimavirus</t>
  </si>
  <si>
    <t>Mycobacterium virus Godines</t>
  </si>
  <si>
    <t>Rosebushvirus</t>
  </si>
  <si>
    <t>Bclasvirinae</t>
  </si>
  <si>
    <t>Streptomyces virus Zemlya</t>
  </si>
  <si>
    <t>Streptomyces virus Lannister</t>
  </si>
  <si>
    <t>Streptomyces virus Caliburn</t>
  </si>
  <si>
    <t>Likavirus</t>
  </si>
  <si>
    <t>Streptomyces virus Amela</t>
  </si>
  <si>
    <t>Camvirus</t>
  </si>
  <si>
    <t>Arquatrovirinae</t>
  </si>
  <si>
    <t>Andromedavirus</t>
  </si>
  <si>
    <t>Pseudomonas virus PaMx11</t>
  </si>
  <si>
    <t>Pseudomonas virus Ab18</t>
  </si>
  <si>
    <t>Ab18virus</t>
  </si>
  <si>
    <t>Siphoviridae</t>
  </si>
  <si>
    <t>Xylella phage Xfas53</t>
  </si>
  <si>
    <t>Xanthomonas citri phage CP2</t>
  </si>
  <si>
    <t>Vibrio phage VvAW1</t>
  </si>
  <si>
    <t>Vibrio phage PVA1</t>
  </si>
  <si>
    <t>Vibrio phage phi 1</t>
  </si>
  <si>
    <t>Vibrio phage CHOED</t>
  </si>
  <si>
    <t>Thalassomonas phage BA3</t>
  </si>
  <si>
    <t>Sulfitobacter phage phiCB2047-B</t>
  </si>
  <si>
    <t>Sodalis phage phiSG1</t>
  </si>
  <si>
    <t>Sinorhizobium phage PBC5</t>
  </si>
  <si>
    <t>Silicibacter phage DSS3phi2</t>
  </si>
  <si>
    <t>Salmonella phage 7-11</t>
  </si>
  <si>
    <t>Salinivibrio phage CW02</t>
  </si>
  <si>
    <t>Rhodoferax phage P26218</t>
  </si>
  <si>
    <t>Ralstonia phage RSK1</t>
  </si>
  <si>
    <t>Puniceispirillum phage HMO-2011</t>
  </si>
  <si>
    <t>Pseudomonas phage AF</t>
  </si>
  <si>
    <t>Pseudoalteromonas phage RIO-1</t>
  </si>
  <si>
    <t>Planktothrix phage PaV-LD</t>
  </si>
  <si>
    <t>Pelagibacter phage HTVC010P</t>
  </si>
  <si>
    <t>Myxococcus phage Mx8</t>
  </si>
  <si>
    <t>Flavobacterium phage 6H</t>
  </si>
  <si>
    <t>Escherichia phage Pollock</t>
  </si>
  <si>
    <t>Streptococcus phage T12</t>
  </si>
  <si>
    <t>Streptococcus phage Str-PAP-1</t>
  </si>
  <si>
    <t>Streptococcus phage A25</t>
  </si>
  <si>
    <t>Gordonia phage GTE6</t>
  </si>
  <si>
    <t>Gordonia phage GMA3</t>
  </si>
  <si>
    <t>Bacillus phage phBC6A51</t>
  </si>
  <si>
    <t>Escherichia phage phi191 sensu lato</t>
  </si>
  <si>
    <t>Erwinia phage vB_EamP-S6</t>
  </si>
  <si>
    <t>Erwinia phage PEp14</t>
  </si>
  <si>
    <t>Enterobacter phage EcP1</t>
  </si>
  <si>
    <t>Dinoroseobacter phage DFL12phi1</t>
  </si>
  <si>
    <t>Delftia phage RG-2014</t>
  </si>
  <si>
    <t>Cronobacter phage vB_CsaP_GAP52</t>
  </si>
  <si>
    <t>Citrobacter phage CVT22</t>
  </si>
  <si>
    <t>Cellulophaga phage phi38:1</t>
  </si>
  <si>
    <t>Cellulophaga phage phi18:3</t>
  </si>
  <si>
    <t>Acinetobacter phage Presley</t>
  </si>
  <si>
    <t>Achromobacter phage phiAxp-3</t>
  </si>
  <si>
    <t>Achromobacter phage JWAlpha</t>
  </si>
  <si>
    <t>unclassified Podoviridae</t>
  </si>
  <si>
    <t>Phormidium virus WMP4</t>
  </si>
  <si>
    <t>Lactococcus virus KSY1</t>
  </si>
  <si>
    <t>Hamiltonella virus APSE1</t>
  </si>
  <si>
    <t>Cellulophaga phage phi19:3</t>
  </si>
  <si>
    <t>unassigned Podoviridae</t>
  </si>
  <si>
    <t>Helicobacter phage phiHP33</t>
  </si>
  <si>
    <t>unclassified Una961virus</t>
  </si>
  <si>
    <t>Una961virus</t>
  </si>
  <si>
    <t>Escherichia virus 191</t>
  </si>
  <si>
    <t>Tl2011virus</t>
  </si>
  <si>
    <t>Pocjvirus</t>
  </si>
  <si>
    <t>Stx2-converting phage 86</t>
  </si>
  <si>
    <t>unclassified Nona33virus</t>
  </si>
  <si>
    <t>Escherichia virus Min27</t>
  </si>
  <si>
    <t>Nona33virus</t>
  </si>
  <si>
    <t>Sepvirinae</t>
  </si>
  <si>
    <t>Brucella virus Tb</t>
  </si>
  <si>
    <t>Brucella virus Pr</t>
  </si>
  <si>
    <t>Prtbvirus</t>
  </si>
  <si>
    <t>Actinomyces virus Av1</t>
  </si>
  <si>
    <t>unassigned Picovirinae</t>
  </si>
  <si>
    <t>Bacillus virus B103</t>
  </si>
  <si>
    <t>Phi29virus</t>
  </si>
  <si>
    <t>unclassified P68virus</t>
  </si>
  <si>
    <t>P68virus</t>
  </si>
  <si>
    <t>Picovirinae</t>
  </si>
  <si>
    <t>Escherichia virus SU10</t>
  </si>
  <si>
    <t>Escherichia virus Septima11</t>
  </si>
  <si>
    <t>Escherichia virus phiEco32</t>
  </si>
  <si>
    <t>Escherichia virus NJ01</t>
  </si>
  <si>
    <t>Escherichia virus ECB2</t>
  </si>
  <si>
    <t>Escherichia virus 172-1</t>
  </si>
  <si>
    <t>Phieco32virus</t>
  </si>
  <si>
    <t>Bacillus virus Pookie</t>
  </si>
  <si>
    <t>Bacillus virus Pascal</t>
  </si>
  <si>
    <t>Bacillus virus Palmer</t>
  </si>
  <si>
    <t>Pagevirus</t>
  </si>
  <si>
    <t>Salmonella phage vB_SemP_Emek</t>
  </si>
  <si>
    <t>Salmonella phage SEN22</t>
  </si>
  <si>
    <t>Salmonella phage 103203_sal5</t>
  </si>
  <si>
    <t>Enterobacteria phage IME10</t>
  </si>
  <si>
    <t>unclassified P22likevirus</t>
  </si>
  <si>
    <t>Shigella virus Sf6</t>
  </si>
  <si>
    <t>Salmonella virus HK620</t>
  </si>
  <si>
    <t>P22virus</t>
  </si>
  <si>
    <t>Salmonella virus 9NA</t>
  </si>
  <si>
    <t>Nonanavirus</t>
  </si>
  <si>
    <t>N4virus</t>
  </si>
  <si>
    <t>Pseudomonas phage tf</t>
  </si>
  <si>
    <t>unclassified Luz24likevirus</t>
  </si>
  <si>
    <t>Pseudomonas virus Ab22</t>
  </si>
  <si>
    <t>Luz24virus</t>
  </si>
  <si>
    <t>Lit1virus</t>
  </si>
  <si>
    <t>Pseudomonas virus KPP25</t>
  </si>
  <si>
    <t>Kpp25virus</t>
  </si>
  <si>
    <t>Vibrio phage VPMS1</t>
  </si>
  <si>
    <t>unclassified Kf1virus</t>
  </si>
  <si>
    <t>Edwardsiella virus KF1</t>
  </si>
  <si>
    <t>Kf1virus</t>
  </si>
  <si>
    <t>Escherichia virus G7C</t>
  </si>
  <si>
    <t>G7cvirus</t>
  </si>
  <si>
    <t>Pseudomonas virus F116</t>
  </si>
  <si>
    <t>F116virus</t>
  </si>
  <si>
    <t>Enterobacter phage Tyrion</t>
  </si>
  <si>
    <t>unclassified Epsilon15likevirus</t>
  </si>
  <si>
    <t>Salmonella virus SPN1S</t>
  </si>
  <si>
    <t>Escherichia virus phiV10</t>
  </si>
  <si>
    <t>Epsilon15virus</t>
  </si>
  <si>
    <t>Ea92virus</t>
  </si>
  <si>
    <t>Cba41virus</t>
  </si>
  <si>
    <t>Burkholderia virus BcepC6B</t>
  </si>
  <si>
    <t>Bordetella virus BPP1</t>
  </si>
  <si>
    <t>Bpp1virus</t>
  </si>
  <si>
    <t>Burkholderia virus DC1</t>
  </si>
  <si>
    <t>Burkholderia virus Bcepmigl</t>
  </si>
  <si>
    <t>Burkholderia virus Bcepil02</t>
  </si>
  <si>
    <t>Burkholderia virus Bcep22</t>
  </si>
  <si>
    <t>Bcep22virus</t>
  </si>
  <si>
    <t>Yersinia phage phi80-18</t>
  </si>
  <si>
    <t>Ralstonia phage RSJ2</t>
  </si>
  <si>
    <t>Ralstonia phage RSB1</t>
  </si>
  <si>
    <t>Pseudomonas phage YMC11/06/C171_PPU_BP</t>
  </si>
  <si>
    <t>Podovirus Lau218</t>
  </si>
  <si>
    <t>Pelagibacter phage HTVC019P</t>
  </si>
  <si>
    <t>Mesorhizobium phage vB_MloP_Lo5R7ANS</t>
  </si>
  <si>
    <t>Escherichia phage phiKT</t>
  </si>
  <si>
    <t>Cronobacter phage vB_CskP_GAP227</t>
  </si>
  <si>
    <t>Burkholderia phage JG068</t>
  </si>
  <si>
    <t>unclassified Autographivirinae</t>
  </si>
  <si>
    <t>Prochlorococcus virus PSSP7</t>
  </si>
  <si>
    <t>unassigned Autographivirinae</t>
  </si>
  <si>
    <t>Salmonella phage Vi06</t>
  </si>
  <si>
    <t>Erwinia phage FE44</t>
  </si>
  <si>
    <t>Enterobacteria phage BA14</t>
  </si>
  <si>
    <t>Delftia phage IME-DE1</t>
  </si>
  <si>
    <t>Citrobacter phage CR44b</t>
  </si>
  <si>
    <t>unclassified T7virus</t>
  </si>
  <si>
    <t>Kluyvera virus Kvp1</t>
  </si>
  <si>
    <t>T7virus</t>
  </si>
  <si>
    <t>Xylella virus Prado</t>
  </si>
  <si>
    <t>Pradovirus</t>
  </si>
  <si>
    <t>Vibrio phage VP93</t>
  </si>
  <si>
    <t>Ralstonia phage RSB3</t>
  </si>
  <si>
    <t>Pseudomonas phage phi-2</t>
  </si>
  <si>
    <t>unclassified Phikmvvirus</t>
  </si>
  <si>
    <t>Pseudomonas virus LKA1</t>
  </si>
  <si>
    <t>Phikmvvirus</t>
  </si>
  <si>
    <t>Acinetobacter phage vB_AbaP_Acibel007</t>
  </si>
  <si>
    <t>Acinetobacter phage Petty</t>
  </si>
  <si>
    <t>unclassified Fri1virus</t>
  </si>
  <si>
    <t>Fri1virus</t>
  </si>
  <si>
    <t>Autographivirinae</t>
  </si>
  <si>
    <t>Podoviridae</t>
  </si>
  <si>
    <t>Vibrio virus VHML</t>
  </si>
  <si>
    <t>Vhmlvirus</t>
  </si>
  <si>
    <t>Escherichia virus FV3</t>
  </si>
  <si>
    <t>V5virus</t>
  </si>
  <si>
    <t>Escherichia virus 4MG</t>
  </si>
  <si>
    <t>Cronobacter virus GAP31</t>
  </si>
  <si>
    <t>Se1virus</t>
  </si>
  <si>
    <t>Pectobacterium virus phiTE</t>
  </si>
  <si>
    <t>Cr3virus</t>
  </si>
  <si>
    <t>Vequintavirinae</t>
  </si>
  <si>
    <t>Yersinia phage phiR1-37</t>
  </si>
  <si>
    <t>Xanthomonas phage vB_XveM_DIBBI</t>
  </si>
  <si>
    <t>Vibrio phage X29</t>
  </si>
  <si>
    <t>Vibrio phage 11895-B1</t>
  </si>
  <si>
    <t>Thermus phage TMA</t>
  </si>
  <si>
    <t>Synechococcus phage Syn19</t>
  </si>
  <si>
    <t>Synechococcus phage S-WAM2</t>
  </si>
  <si>
    <t>Synechococcus phage S-WAM1</t>
  </si>
  <si>
    <t>Synechococcus phage S-SSM7</t>
  </si>
  <si>
    <t>Synechococcus phage S-SSM4</t>
  </si>
  <si>
    <t>Synechococcus phage S-SM2</t>
  </si>
  <si>
    <t>Synechococcus phage S-CRM01</t>
  </si>
  <si>
    <t>Synechococcus phage S-CAM9</t>
  </si>
  <si>
    <t>Synechococcus phage S-CAM8</t>
  </si>
  <si>
    <t>Synechococcus phage S-CAM7</t>
  </si>
  <si>
    <t>Synechococcus phage S-CAM1</t>
  </si>
  <si>
    <t>Streptococcus phage EJ-1</t>
  </si>
  <si>
    <t>Sphingomonas phage PAU</t>
  </si>
  <si>
    <t>Sinorhizobium phage phiM9</t>
  </si>
  <si>
    <t>Shigella phage SfII</t>
  </si>
  <si>
    <t>Shewanella sp. phage 3/49</t>
  </si>
  <si>
    <t>Shewanella sp. phage 1/41</t>
  </si>
  <si>
    <t>Shewanella sp. phage 1/4</t>
  </si>
  <si>
    <t>Salmonella phage SEN34</t>
  </si>
  <si>
    <t>Salmonella phage 118970_sal3</t>
  </si>
  <si>
    <t>Rhodothermus phage RM378</t>
  </si>
  <si>
    <t>Rhodococcus phage E3</t>
  </si>
  <si>
    <t>Rhizobium phage vB_RleM_PPF1</t>
  </si>
  <si>
    <t>Rhizobium phage vB_RleM_P10VF</t>
  </si>
  <si>
    <t>Rhizobium phage RR1-B</t>
  </si>
  <si>
    <t>Rhizobium phage RR1-A</t>
  </si>
  <si>
    <t>Ralstonia phage RSP15</t>
  </si>
  <si>
    <t>Psychrobacter phage pOW20-A</t>
  </si>
  <si>
    <t>Pseudomonas phage VCM</t>
  </si>
  <si>
    <t>Pseudomonas phage vB_PsyM_KIL1</t>
  </si>
  <si>
    <t>Pseudomonas phage phiPsa374</t>
  </si>
  <si>
    <t>Pseudomonas phage PaBG</t>
  </si>
  <si>
    <t>Pseudomonas phage OBP</t>
  </si>
  <si>
    <t>Pseudomonas phage Lu11</t>
  </si>
  <si>
    <t>Pseudoalteromonas phage H101</t>
  </si>
  <si>
    <t>Prochlorococcus phage P-TIM68</t>
  </si>
  <si>
    <t>Prochlorococcus phage P-SSM7</t>
  </si>
  <si>
    <t>Prochlorococcus phage P-SSM3</t>
  </si>
  <si>
    <t>Prochlorococcus phage P-RSM4</t>
  </si>
  <si>
    <t>Prochlorococcus phage P-HM2</t>
  </si>
  <si>
    <t>Prochlorococcus phage MED4-213</t>
  </si>
  <si>
    <t>Pelagibacter phage HTVC008M</t>
  </si>
  <si>
    <t>Pectobacterium phage ZF40</t>
  </si>
  <si>
    <t>Mycobacterium phage Myrna</t>
  </si>
  <si>
    <t>Microcystis phage MaMV-DC</t>
  </si>
  <si>
    <t>Lactobacillus phage phiAQ113</t>
  </si>
  <si>
    <t>Lactobacillus phage LBR48</t>
  </si>
  <si>
    <t>Lactobacillus phage KC5a</t>
  </si>
  <si>
    <t>Klebsiella phage vB_KpnM_KB57</t>
  </si>
  <si>
    <t>Halocynthia phage JM-2012</t>
  </si>
  <si>
    <t>Flavobacterium phage FCL-2</t>
  </si>
  <si>
    <t>Escherichia phage phAPEC8</t>
  </si>
  <si>
    <t>Escherichia phage PBECO 4</t>
  </si>
  <si>
    <t>Escherichia phage Av-05</t>
  </si>
  <si>
    <t>Erwinia phage phiEt88</t>
  </si>
  <si>
    <t>Enterococcus phage EFDG1</t>
  </si>
  <si>
    <t>Enterococcus phage ECP3</t>
  </si>
  <si>
    <t>Enterobacteria phage vB_KleM-RaK2</t>
  </si>
  <si>
    <t>Enterobacteria phage SfV</t>
  </si>
  <si>
    <t>Enterobacteria phage SfI</t>
  </si>
  <si>
    <t>Enterobacteria phage phiP27</t>
  </si>
  <si>
    <t>Enterobacteria phage phi92</t>
  </si>
  <si>
    <t>Edwardsiella phage PEi20</t>
  </si>
  <si>
    <t>Edwardsiella phage GF-2</t>
  </si>
  <si>
    <t>Deftia phage phiW-14</t>
  </si>
  <si>
    <t>Cyanophage S-TIM5</t>
  </si>
  <si>
    <t>Cyanophage P-TIM40</t>
  </si>
  <si>
    <t>Cyanophage P-RSM6</t>
  </si>
  <si>
    <t>Cronobacter phage vB_CsaM_GAP32</t>
  </si>
  <si>
    <t>Cronobacter phage S13</t>
  </si>
  <si>
    <t>Cronobacter phage ENT47670</t>
  </si>
  <si>
    <t>Clostridium phage phiMMP04</t>
  </si>
  <si>
    <t>Clostridium phage c-st</t>
  </si>
  <si>
    <t>Cellulophaga phage phiSM</t>
  </si>
  <si>
    <t>Caulobacter phage Cr30</t>
  </si>
  <si>
    <t>Burkholderia phage KS10</t>
  </si>
  <si>
    <t>Burkholderia phage BcepB1A</t>
  </si>
  <si>
    <t>Bdellovibrio phage phi1422</t>
  </si>
  <si>
    <t>Bdellovibrio phage phi1402</t>
  </si>
  <si>
    <t>Bacillus phage SP-15</t>
  </si>
  <si>
    <t>Bacillus phage SP-10</t>
  </si>
  <si>
    <t>Bacillus phage Shbh1</t>
  </si>
  <si>
    <t>Bacillus phage Moonbeam</t>
  </si>
  <si>
    <t>Bacillus phage Mater</t>
  </si>
  <si>
    <t>Bacillus phage Eldridge</t>
  </si>
  <si>
    <t>Bacillus phage BCD7</t>
  </si>
  <si>
    <t>Bacillus phage AR9</t>
  </si>
  <si>
    <t>Bacillus phage 0305phi8-36</t>
  </si>
  <si>
    <t>Aggregatibacter phage S1249</t>
  </si>
  <si>
    <t>Aeromonas phage vB_AsaM-56</t>
  </si>
  <si>
    <t>Aeromonas phage pAh6-C</t>
  </si>
  <si>
    <t>Acinetobacter phage YMC13/03/R2096</t>
  </si>
  <si>
    <t>Acinetobacter phage vB_AbaM_phiAbaA1</t>
  </si>
  <si>
    <t>Acinetobacter phage vB_AbaM_Acibel004</t>
  </si>
  <si>
    <t>unclassified Myoviridae</t>
  </si>
  <si>
    <t>Microcystis virus Ma-LMM01</t>
  </si>
  <si>
    <t>Bacillus virus G</t>
  </si>
  <si>
    <t>unassigned Myoviridae</t>
  </si>
  <si>
    <t>Yersinia virus TG1</t>
  </si>
  <si>
    <t>Tg1virus</t>
  </si>
  <si>
    <t>Synechococcus phage S-PM2</t>
  </si>
  <si>
    <t>Synechococcus phage metaG-MbCM1</t>
  </si>
  <si>
    <t>Synechococcus phage ACG-2014h</t>
  </si>
  <si>
    <t>Synechococcus phage ACG-2014f</t>
  </si>
  <si>
    <t>Synechococcus phage ACG-2014c</t>
  </si>
  <si>
    <t>Proteus phage vB_PmiM_Pm5461</t>
  </si>
  <si>
    <t>Prochlorococcus phage P-SSM2</t>
  </si>
  <si>
    <t>Aeromonas phage PX29</t>
  </si>
  <si>
    <t>Aeromonas phage CC2</t>
  </si>
  <si>
    <t>Acinetobacter phage Acj61</t>
  </si>
  <si>
    <t>Acinetobacter phage Ac42</t>
  </si>
  <si>
    <t>unclassified Tevenvirinae</t>
  </si>
  <si>
    <t>Aeromonas virus 65</t>
  </si>
  <si>
    <t>Acinetobacter virus 133</t>
  </si>
  <si>
    <t>unassigned Tevenvirinae</t>
  </si>
  <si>
    <t>Shigella virus SP18</t>
  </si>
  <si>
    <t>Sp18virus</t>
  </si>
  <si>
    <t>Vibrio virus nt1</t>
  </si>
  <si>
    <t>Schizot4virus</t>
  </si>
  <si>
    <t>unclassified S16virus</t>
  </si>
  <si>
    <t>Salmonella virus STML198</t>
  </si>
  <si>
    <t>S16virus</t>
  </si>
  <si>
    <t>Rb69virus</t>
  </si>
  <si>
    <t>Rb49virus</t>
  </si>
  <si>
    <t>Citrobacter phage Margaery</t>
  </si>
  <si>
    <t>unclassified Kp15virus</t>
  </si>
  <si>
    <t>Kp15virus</t>
  </si>
  <si>
    <t>Escherichia virus JS10</t>
  </si>
  <si>
    <t>Js98virus</t>
  </si>
  <si>
    <t>Tevenvirinae</t>
  </si>
  <si>
    <t>Geobacillus virus GBSV1</t>
  </si>
  <si>
    <t>Bacillus virus 1</t>
  </si>
  <si>
    <t>Svunavirus</t>
  </si>
  <si>
    <t>Brochothrix phage A9</t>
  </si>
  <si>
    <t>unclassified Spounavirinae</t>
  </si>
  <si>
    <t>Lactobacillus virus LP65</t>
  </si>
  <si>
    <t>Lactobacillus virus Lb338-1</t>
  </si>
  <si>
    <t>Enterococcus virus phiEC24C</t>
  </si>
  <si>
    <t>unassigned Spounavirinae</t>
  </si>
  <si>
    <t>unclassified Twortlikevirus</t>
  </si>
  <si>
    <t>Staphylococcus virus Twort</t>
  </si>
  <si>
    <t>Twortvirus</t>
  </si>
  <si>
    <t>Bacillus virus BCP78</t>
  </si>
  <si>
    <t>Tsarbombavirus</t>
  </si>
  <si>
    <t>Bacillus virus Camphawk</t>
  </si>
  <si>
    <t>Spo1virus</t>
  </si>
  <si>
    <t>Staphylococcus virus Stau2</t>
  </si>
  <si>
    <t>Silviavirus</t>
  </si>
  <si>
    <t>unclassified P100virus</t>
  </si>
  <si>
    <t>P100virus</t>
  </si>
  <si>
    <t>Kayvirus</t>
  </si>
  <si>
    <t>Spounavirinae</t>
  </si>
  <si>
    <t>Erwinia phage vB_EamM_Phobos</t>
  </si>
  <si>
    <t>Erwinia phage vB_EamM_Kwan</t>
  </si>
  <si>
    <t>Erwinia phage vB_EamM_Huxley</t>
  </si>
  <si>
    <t>Erwinia phage vB_EamM_EarlPhillipIV</t>
  </si>
  <si>
    <t>Erwinia phage vB_EamM_ChrisDB</t>
  </si>
  <si>
    <t>Erwinia phage vB_EamM_Asesino</t>
  </si>
  <si>
    <t>Erwinia phage phiEaH2</t>
  </si>
  <si>
    <t>unclassified Spn3virus</t>
  </si>
  <si>
    <t>Spn3virus</t>
  </si>
  <si>
    <t>Staphylococcus virus IPLAC1C</t>
  </si>
  <si>
    <t>Sep1virus</t>
  </si>
  <si>
    <t>Aeromonas virus 44RR2</t>
  </si>
  <si>
    <t>unclassified Secunda5virus</t>
  </si>
  <si>
    <t>Aeromonas virus Aes12</t>
  </si>
  <si>
    <t>Aeromonas virus 31</t>
  </si>
  <si>
    <t>Secunda5virus</t>
  </si>
  <si>
    <t>Ralstonia virus RSL1</t>
  </si>
  <si>
    <t>Rslunavirus</t>
  </si>
  <si>
    <t>Ralstonia virus RSL2</t>
  </si>
  <si>
    <t>Ralstonia virus RSF1</t>
  </si>
  <si>
    <t>Rsl2virus</t>
  </si>
  <si>
    <t>Pseudomonas phage PhiPA3</t>
  </si>
  <si>
    <t>Pseudomonas phage 201phi2-1</t>
  </si>
  <si>
    <t>unclassified phiKZ-like viruses</t>
  </si>
  <si>
    <t>Pseudomonas virus phiKZ</t>
  </si>
  <si>
    <t>Phikzvirus</t>
  </si>
  <si>
    <t>Yersinia virus L413C</t>
  </si>
  <si>
    <t>Stenotrophomonas phage Smp131</t>
  </si>
  <si>
    <t>Salmonella phage SEN1</t>
  </si>
  <si>
    <t>Erwinia phage ENT90</t>
  </si>
  <si>
    <t>Enterobacteria phage P88</t>
  </si>
  <si>
    <t>Burkholderia phage ST79</t>
  </si>
  <si>
    <t>Burkholderia phage KS14</t>
  </si>
  <si>
    <t>unclassified P2virus</t>
  </si>
  <si>
    <t>Salmonella virus Fels2</t>
  </si>
  <si>
    <t>Ralstonia virus RSA1</t>
  </si>
  <si>
    <t>Pseudomonas virus phiCTX</t>
  </si>
  <si>
    <t>Escherichia virus Wphi</t>
  </si>
  <si>
    <t>Escherichia virus 186</t>
  </si>
  <si>
    <t>Burkholderia virus phiE122</t>
  </si>
  <si>
    <t>P2virus</t>
  </si>
  <si>
    <t>Pseudomonas phage phi3</t>
  </si>
  <si>
    <t>unclassified Hp1virus</t>
  </si>
  <si>
    <t>Haemophilus virus HP1</t>
  </si>
  <si>
    <t>Aeromonas virus phiO18P</t>
  </si>
  <si>
    <t>Hp1virus</t>
  </si>
  <si>
    <t>Peduovirinae</t>
  </si>
  <si>
    <t>Escherichia phage ECML-117</t>
  </si>
  <si>
    <t>unclassified Pbunavirus</t>
  </si>
  <si>
    <t>Burkholderia virus BcepF1</t>
  </si>
  <si>
    <t>Pbunavirus</t>
  </si>
  <si>
    <t>Pseudomonas virus PAKP1</t>
  </si>
  <si>
    <t>Pakpunavirus</t>
  </si>
  <si>
    <t>Salmonella phage SJ46</t>
  </si>
  <si>
    <t>unclassified Punalikevirus</t>
  </si>
  <si>
    <t>Escherichia virus P1</t>
  </si>
  <si>
    <t>P1virus</t>
  </si>
  <si>
    <t>Staphylococcus phage SA1</t>
  </si>
  <si>
    <t>unclassified Ounavirinae</t>
  </si>
  <si>
    <t>Suspvirus</t>
  </si>
  <si>
    <t>Ounavirinae</t>
  </si>
  <si>
    <t>Bacillus virus NIT1</t>
  </si>
  <si>
    <t>Bacillus virus Grass</t>
  </si>
  <si>
    <t>Nit1virus</t>
  </si>
  <si>
    <t>Vibrio phage martha 12B12</t>
  </si>
  <si>
    <t>Haemophilus phage SuMu</t>
  </si>
  <si>
    <t>unclassified Mu-like viruses</t>
  </si>
  <si>
    <t>Shigella virus SfMu</t>
  </si>
  <si>
    <t>Muvirus</t>
  </si>
  <si>
    <t>Vibrio phage vB_VchM-138</t>
  </si>
  <si>
    <t>Klebsiella phage JD001</t>
  </si>
  <si>
    <t>Iodobacteriophage phiPLPE</t>
  </si>
  <si>
    <t>unclassified Msw3virus</t>
  </si>
  <si>
    <t>Msw3virus</t>
  </si>
  <si>
    <t>Arthrobacter phage BarretLemon</t>
  </si>
  <si>
    <t>unclassified Marthavirus</t>
  </si>
  <si>
    <t>Marthavirus</t>
  </si>
  <si>
    <t>Sinorhizobium virus N3</t>
  </si>
  <si>
    <t>Sinorhizobium virus M12</t>
  </si>
  <si>
    <t>M12virus</t>
  </si>
  <si>
    <t>Kpp10virus</t>
  </si>
  <si>
    <t>Brevibacillus virus Osiris</t>
  </si>
  <si>
    <t>Jimmervirus</t>
  </si>
  <si>
    <t>Vibrio virus VP882</t>
  </si>
  <si>
    <t>Halomonas virus HAP1</t>
  </si>
  <si>
    <t>Hapunavirus</t>
  </si>
  <si>
    <t>Campylobacter virus CP30A</t>
  </si>
  <si>
    <t>Cp8virus</t>
  </si>
  <si>
    <t>Campylobacter virus CPt10</t>
  </si>
  <si>
    <t>Campylobacter virus CP21</t>
  </si>
  <si>
    <t>Cp220virus</t>
  </si>
  <si>
    <t>Eucampyvirinae</t>
  </si>
  <si>
    <t>Pseudomonas virus EL</t>
  </si>
  <si>
    <t>Elvirus</t>
  </si>
  <si>
    <t>Pseudomonas phage PPpW-3</t>
  </si>
  <si>
    <t>Enterobacter phage Arya</t>
  </si>
  <si>
    <t>unclassified Cvm10virus</t>
  </si>
  <si>
    <t>Escherichia virus ep3</t>
  </si>
  <si>
    <t>Escherichia virus CVM10</t>
  </si>
  <si>
    <t>Cvm10virus</t>
  </si>
  <si>
    <t>Bacillus virus CP51</t>
  </si>
  <si>
    <t>Cp51virus</t>
  </si>
  <si>
    <t>Clostridium phage phiCD505</t>
  </si>
  <si>
    <t>Clostridium phage CDMH1</t>
  </si>
  <si>
    <t>unclassified Cd119virus</t>
  </si>
  <si>
    <t>Clostridium virus phiCD119</t>
  </si>
  <si>
    <t>Clostridium virus phiC2</t>
  </si>
  <si>
    <t>Cd119virus</t>
  </si>
  <si>
    <t>Mycobacterium virus Bxz1</t>
  </si>
  <si>
    <t>Bxz1virus</t>
  </si>
  <si>
    <t>Burkholderia virus phiE255</t>
  </si>
  <si>
    <t>Bcepmuvirus</t>
  </si>
  <si>
    <t>Xanthomonas virus OP2</t>
  </si>
  <si>
    <t>Burkholderia virus BcepNY3</t>
  </si>
  <si>
    <t>Burkholderia virus Bcep1</t>
  </si>
  <si>
    <t>Bcep78virus</t>
  </si>
  <si>
    <t>Bacillus virus BCP82</t>
  </si>
  <si>
    <t>Bacillus virus Bcp1</t>
  </si>
  <si>
    <t>Bacillus virus Bc431</t>
  </si>
  <si>
    <t>Bc431virus</t>
  </si>
  <si>
    <t>Bacillus virus CAM003</t>
  </si>
  <si>
    <t>Bacillus virus Bastille</t>
  </si>
  <si>
    <t>Bastillevirus</t>
  </si>
  <si>
    <t>B4virus</t>
  </si>
  <si>
    <t>Arthrobacter virus ArV1</t>
  </si>
  <si>
    <t>Arv1virus</t>
  </si>
  <si>
    <t>Acinetobacter phage YMC11/12/R2315</t>
  </si>
  <si>
    <t>Acinetobacter phage phiAC-1</t>
  </si>
  <si>
    <t>Acinetobacter phage LZ35</t>
  </si>
  <si>
    <t>unclassified Ap22virus</t>
  </si>
  <si>
    <t>Acinetobacter virus AP22</t>
  </si>
  <si>
    <t>Ap22virus</t>
  </si>
  <si>
    <t>Erwinia virus Ea35-70</t>
  </si>
  <si>
    <t>Agrican357virus</t>
  </si>
  <si>
    <t>Bacillus virus Bobb</t>
  </si>
  <si>
    <t>Bacillus virus Agate</t>
  </si>
  <si>
    <t>Agatevirus</t>
  </si>
  <si>
    <t>Abouovirus</t>
  </si>
  <si>
    <t>Myoviridae</t>
  </si>
  <si>
    <t>Serratia phage phiMAM1</t>
  </si>
  <si>
    <t>Erwinia phage phiEa2809</t>
  </si>
  <si>
    <t>unclassified Ackermannviridae</t>
  </si>
  <si>
    <t>Escherichia virus PhaxI</t>
  </si>
  <si>
    <t>Cba120virus</t>
  </si>
  <si>
    <t>Cvivirinae</t>
  </si>
  <si>
    <t>Ackermannviridae</t>
  </si>
  <si>
    <t>Caudovirales</t>
  </si>
  <si>
    <t>Acidianus tailed spindle virus</t>
  </si>
  <si>
    <t>unclassified Bicaudaviridae</t>
  </si>
  <si>
    <t>Bicaudaviridae</t>
  </si>
  <si>
    <t>Neodiprion sertifer nucleopolyhedrovirus</t>
  </si>
  <si>
    <t>Gammabaculovirus</t>
  </si>
  <si>
    <t>Orgyia leucostigma nucleopolyhedrovirus</t>
  </si>
  <si>
    <t>Alphabaculovirus</t>
  </si>
  <si>
    <t>Baculoviridae</t>
  </si>
  <si>
    <t>African swine fever virus</t>
  </si>
  <si>
    <t>Asfivirus</t>
  </si>
  <si>
    <t>Asfarviridae</t>
  </si>
  <si>
    <t>Diadromus pulchellus toursvirus</t>
  </si>
  <si>
    <t>Toursvirus</t>
  </si>
  <si>
    <t>Trichoplusia ni ascovirus 2c</t>
  </si>
  <si>
    <t>unclassified Ascovirus</t>
  </si>
  <si>
    <t>Ascovirus</t>
  </si>
  <si>
    <t>Ascoviridae</t>
  </si>
  <si>
    <t>Squirrel mastadenovirus A</t>
  </si>
  <si>
    <t>Human mastadenovirus C</t>
  </si>
  <si>
    <t>Mastadenovirus</t>
  </si>
  <si>
    <t>Adenoviridae</t>
  </si>
  <si>
    <t>dsDNA viruses, no RNA stage</t>
  </si>
  <si>
    <t>Viruses</t>
  </si>
  <si>
    <t># N's per 100 kbp</t>
  </si>
  <si>
    <t>L75</t>
  </si>
  <si>
    <t>L50</t>
  </si>
  <si>
    <t>N75</t>
  </si>
  <si>
    <t>N50</t>
  </si>
  <si>
    <t>GC (%)</t>
  </si>
  <si>
    <t>Total length</t>
  </si>
  <si>
    <t>Largest contig</t>
  </si>
  <si>
    <t># contigs</t>
  </si>
  <si>
    <t>Total length (&gt;= 50000 bp)</t>
  </si>
  <si>
    <t>Total length (&gt;= 25000 bp)</t>
  </si>
  <si>
    <t>Total length (&gt;= 10000 bp)</t>
  </si>
  <si>
    <t>Total length (&gt;= 5000 bp)</t>
  </si>
  <si>
    <t>Total length (&gt;= 1000 bp)</t>
  </si>
  <si>
    <t>Total length (&gt;= 0 bp)</t>
  </si>
  <si>
    <t># contigs (&gt;= 50000 bp)</t>
  </si>
  <si>
    <t># contigs (&gt;= 25000 bp)</t>
  </si>
  <si>
    <t># contigs (&gt;= 10000 bp)</t>
  </si>
  <si>
    <t># contigs (&gt;= 5000 bp)</t>
  </si>
  <si>
    <t># contigs (&gt;= 1000 bp)</t>
  </si>
  <si>
    <t># contigs (&gt;= 0 bp)</t>
  </si>
  <si>
    <t>NMNH364455_trimmed_merged_kneaddata</t>
  </si>
  <si>
    <t>NMNH248638_trimmed_merged_kneaddata</t>
  </si>
  <si>
    <t>NMNH248337_trimmed_merged_kneaddata</t>
  </si>
  <si>
    <t>NMNH228039_trimmed_merged_kneaddata</t>
  </si>
  <si>
    <t>L182_trimmed_merged_kneaddata</t>
  </si>
  <si>
    <t>HTH475_trimmed_merged_kneaddata</t>
  </si>
  <si>
    <t>HTH399_trimmed_merged_kneaddata</t>
  </si>
  <si>
    <t>HTH267_trimmed_merged_kneaddata</t>
  </si>
  <si>
    <t>HTH256_trimmed_merged_kneaddata</t>
  </si>
  <si>
    <t>HTH215_trimmed_merged_kneaddata</t>
  </si>
  <si>
    <t>HTH1858_trimmed_merged_kneaddata</t>
  </si>
  <si>
    <t>HTH128_trimmed_merged_kneaddata</t>
  </si>
  <si>
    <t>9P.ar_kneaddata</t>
  </si>
  <si>
    <t>9C.ar_kneaddata</t>
  </si>
  <si>
    <t>9895_trimmed_merged_kneaddata</t>
  </si>
  <si>
    <t>98376_trimmed_merged_kneaddata</t>
  </si>
  <si>
    <t>98373_trimmed_merged_kneaddata</t>
  </si>
  <si>
    <t>98362_trimmed_merged_kneaddata</t>
  </si>
  <si>
    <t>98302_trimmed_merged_kneaddata</t>
  </si>
  <si>
    <t>98298_trimmed_merged_kneaddata</t>
  </si>
  <si>
    <t>98153_trimmed_merged_kneaddata</t>
  </si>
  <si>
    <t>98137_trimmed_merged_kneaddata</t>
  </si>
  <si>
    <t>8P.ar_kneaddata</t>
  </si>
  <si>
    <t>8C.ar_kneaddata</t>
  </si>
  <si>
    <t>7P.ar_kneaddata</t>
  </si>
  <si>
    <t>7C.ar_kneaddata</t>
  </si>
  <si>
    <t>6P.ar_kneaddata</t>
  </si>
  <si>
    <t>6C.ar_kneaddata</t>
  </si>
  <si>
    <t>4P.ar_kneaddata</t>
  </si>
  <si>
    <t>4C.ar_kneaddata</t>
  </si>
  <si>
    <t>3P.ar_kneaddata</t>
  </si>
  <si>
    <t>3C.ar_kneaddata</t>
  </si>
  <si>
    <t>369_trimmed_merged_kneaddata</t>
  </si>
  <si>
    <t>364459_trimmed_merged_kneaddata</t>
  </si>
  <si>
    <t>364456_trimmed_merged_kneaddata</t>
  </si>
  <si>
    <t>364451_trimmed_merged_kneaddata</t>
  </si>
  <si>
    <t>364449_trimmed_merged_kneaddata</t>
  </si>
  <si>
    <t>364445_trimmed_merged_kneaddata</t>
  </si>
  <si>
    <t>364443_trimmed_merged_kneaddata</t>
  </si>
  <si>
    <t>364441_trimmed_merged_kneaddata</t>
  </si>
  <si>
    <t>364440_trimmed_merged_kneaddata</t>
  </si>
  <si>
    <t>364438_trimmed_merged_kneaddata</t>
  </si>
  <si>
    <t>350607_trimmed_merged_kneaddata</t>
  </si>
  <si>
    <t>350606_trimmed_merged_kneaddata</t>
  </si>
  <si>
    <t>319865_trimmed_merged_kneaddata</t>
  </si>
  <si>
    <t>319754_trimmed_merged_kneaddata</t>
  </si>
  <si>
    <t>319344_trimmed_merged_kneaddata</t>
  </si>
  <si>
    <t>317763_trimmed_merged_kneaddata</t>
  </si>
  <si>
    <t>2P.ar_kneaddata</t>
  </si>
  <si>
    <t>2C.ar_kneaddata</t>
  </si>
  <si>
    <t>289_trimmed_merged_kneaddata</t>
  </si>
  <si>
    <t>248646_trimmed_merged_kneaddata</t>
  </si>
  <si>
    <t>248639_trimmed_merged_kneaddata</t>
  </si>
  <si>
    <t>248636_trimmed_merged_kneaddata</t>
  </si>
  <si>
    <t>248635_trimmed_merged_kneaddata</t>
  </si>
  <si>
    <t>227864_trimmed_merged_kneaddata</t>
  </si>
  <si>
    <t>225475_trimmed_merged_kneaddata</t>
  </si>
  <si>
    <t>1P.ar_kneaddata</t>
  </si>
  <si>
    <t>1C.ar_kneaddata</t>
  </si>
  <si>
    <t>11P.ar_kneaddata</t>
  </si>
  <si>
    <t>11C.ar_kneaddata</t>
  </si>
  <si>
    <t>10P.ar_kneaddata</t>
  </si>
  <si>
    <t>10C.ar_kneaddata</t>
  </si>
  <si>
    <t>Fisher</t>
  </si>
  <si>
    <t>InvSimpson</t>
  </si>
  <si>
    <t>Simpson</t>
  </si>
  <si>
    <t>Shannon</t>
  </si>
  <si>
    <t>se.ACE</t>
  </si>
  <si>
    <t>ACE</t>
  </si>
  <si>
    <t>se.chao1</t>
  </si>
  <si>
    <t>Chao1</t>
  </si>
  <si>
    <t>Observed</t>
  </si>
  <si>
    <t>Sample</t>
  </si>
  <si>
    <t>SRS046688_merged.assembled_kneaddata</t>
  </si>
  <si>
    <t>SRS045049_kneaddata</t>
  </si>
  <si>
    <t>SRS024655_merged.assembled_kneaddata</t>
  </si>
  <si>
    <t>SRS024641_kneaddata</t>
  </si>
  <si>
    <t>SRS023837_kneaddata</t>
  </si>
  <si>
    <t>SRS023591_kneaddata</t>
  </si>
  <si>
    <t>SRS022524_merged.assembled_kneaddata</t>
  </si>
  <si>
    <t>SRS020862_kneaddata</t>
  </si>
  <si>
    <t>SRS020263_merged.assembled_kneaddata</t>
  </si>
  <si>
    <t>SRS019906_kneaddata</t>
  </si>
  <si>
    <t>SRS019591_kneaddata</t>
  </si>
  <si>
    <t>SRS019129_kneaddata</t>
  </si>
  <si>
    <t>SRS019126_kneaddata</t>
  </si>
  <si>
    <t>SRS019120_kneaddata</t>
  </si>
  <si>
    <t>SRS019063_merged.assembled_kneaddata</t>
  </si>
  <si>
    <t>SRS019033_merged.assembled_kneaddata</t>
  </si>
  <si>
    <t>SRS019029_kneaddata</t>
  </si>
  <si>
    <t>SRS019027_kneaddata</t>
  </si>
  <si>
    <t>X9P.ar_kneaddata</t>
  </si>
  <si>
    <t>X9C.ar_kneaddata</t>
  </si>
  <si>
    <t>X8P.ar_kneaddata</t>
  </si>
  <si>
    <t>X8C.ar_kneaddata</t>
  </si>
  <si>
    <t>X7P.ar_kneaddata</t>
  </si>
  <si>
    <t>X7C.ar_kneaddata</t>
  </si>
  <si>
    <t>X6P.ar_kneaddata</t>
  </si>
  <si>
    <t>X6C.ar_kneaddata</t>
  </si>
  <si>
    <t>X4P.ar_kneaddata</t>
  </si>
  <si>
    <t>X4C.ar_kneaddata</t>
  </si>
  <si>
    <t>X3P.ar_kneaddata</t>
  </si>
  <si>
    <t>X3C.ar_kneaddata</t>
  </si>
  <si>
    <t>X2P.ar_kneaddata</t>
  </si>
  <si>
    <t>X2C.ar_kneaddata</t>
  </si>
  <si>
    <t>X1P.ar_kneaddata</t>
  </si>
  <si>
    <t>X1C.ar_kneaddata</t>
  </si>
  <si>
    <t>X11P.ar_kneaddata</t>
  </si>
  <si>
    <t>X11C.ar_kneaddata</t>
  </si>
  <si>
    <t>X10P.ar_kneaddata</t>
  </si>
  <si>
    <t>X10C.ar_kneaddata</t>
  </si>
  <si>
    <t>SRS019026_kneaddata</t>
  </si>
  <si>
    <t>SRS019025_kneaddata</t>
  </si>
  <si>
    <t>SRS018975_kneaddata</t>
  </si>
  <si>
    <t>SRS018778_kneaddata</t>
  </si>
  <si>
    <t>SRS018656_merged.assembled_kneaddata</t>
  </si>
  <si>
    <t>SRS016503_kneaddata</t>
  </si>
  <si>
    <t>SRS016203_merged.assembled_kneaddata</t>
  </si>
  <si>
    <t>SRS016037_kneaddata</t>
  </si>
  <si>
    <t>SRS015893_kneaddata</t>
  </si>
  <si>
    <t>SRS015644_kneaddata</t>
  </si>
  <si>
    <t>SRS015470_kneaddata</t>
  </si>
  <si>
    <t>SRS015378_kneaddata</t>
  </si>
  <si>
    <t>SRS015264_merged.assembled_kneaddata</t>
  </si>
  <si>
    <t>SRS015215_kneaddata</t>
  </si>
  <si>
    <t>SRS015064_kneaddata</t>
  </si>
  <si>
    <t>SRS015062_kneaddata</t>
  </si>
  <si>
    <t>SRS015061_kneaddata</t>
  </si>
  <si>
    <t>SRS015060_kneaddata</t>
  </si>
  <si>
    <t>SRS015055_kneaddata</t>
  </si>
  <si>
    <t>SRS015044_kneaddata</t>
  </si>
  <si>
    <t>SRS015044</t>
  </si>
  <si>
    <t>SRS014692_kneaddata</t>
  </si>
  <si>
    <t>SRS014691_kneaddata</t>
  </si>
  <si>
    <t>SRS014689_kneaddata</t>
  </si>
  <si>
    <t>SRS014687_kneaddata</t>
  </si>
  <si>
    <t>SRS014573_kneaddata</t>
  </si>
  <si>
    <t>SRS014477_kneaddata</t>
  </si>
  <si>
    <t>SRS014475_kneaddata</t>
  </si>
  <si>
    <t>SRS014474_kneaddata</t>
  </si>
  <si>
    <t>SRS014473_kneaddata</t>
  </si>
  <si>
    <t>SRS014468_kneaddata</t>
  </si>
  <si>
    <t>SRS014107_kneaddata</t>
  </si>
  <si>
    <t>SRS013950_kneaddata</t>
  </si>
  <si>
    <t>SRS013948_kneaddata</t>
  </si>
  <si>
    <t>SRS013947_kneaddata</t>
  </si>
  <si>
    <t>SRS013946_kneaddata</t>
  </si>
  <si>
    <t>SRS013942_kneaddata</t>
  </si>
  <si>
    <t>SRS013876_kneaddata</t>
  </si>
  <si>
    <t>SRS013234_kneaddata</t>
  </si>
  <si>
    <t>SRS012663_kneaddata</t>
  </si>
  <si>
    <t>SRS012291_kneaddata</t>
  </si>
  <si>
    <t>SRS011306_kneaddata</t>
  </si>
  <si>
    <t>SRS011269_merged.assembled_kneaddata</t>
  </si>
  <si>
    <t>SRS011263_kneaddata</t>
  </si>
  <si>
    <t>SRS011105_kneaddata</t>
  </si>
  <si>
    <t>#Datasets</t>
  </si>
  <si>
    <t xml:space="preserve"> 225475_trimmed_merged_kneaddata.fastq</t>
  </si>
  <si>
    <t xml:space="preserve"> 227864_trimmed_merged_kneaddata.fastq</t>
  </si>
  <si>
    <t xml:space="preserve"> 248635_trimmed_merged_kneaddata.fastq</t>
  </si>
  <si>
    <t xml:space="preserve"> 248636_trimmed_merged_kneaddata.fastq</t>
  </si>
  <si>
    <t xml:space="preserve"> 248639_trimmed_merged_kneaddata.fastq</t>
  </si>
  <si>
    <t xml:space="preserve"> 248646_trimmed_merged_kneaddata.fastq</t>
  </si>
  <si>
    <t xml:space="preserve"> 289_trimmed_merged_kneaddata.fastq</t>
  </si>
  <si>
    <t xml:space="preserve"> 317763_trimmed_merged_kneaddata.fastq</t>
  </si>
  <si>
    <t xml:space="preserve"> 319344_trimmed_merged_kneaddata.fastq</t>
  </si>
  <si>
    <t xml:space="preserve"> 319754_trimmed_merged_kneaddata.fastq</t>
  </si>
  <si>
    <t xml:space="preserve"> 319865_trimmed_merged_kneaddata.fastq</t>
  </si>
  <si>
    <t xml:space="preserve"> 350606_trimmed_merged_kneaddata.fastq</t>
  </si>
  <si>
    <t xml:space="preserve"> 350607_trimmed_merged_kneaddata.fastq</t>
  </si>
  <si>
    <t xml:space="preserve"> 364438_trimmed_merged_kneaddata.fastq</t>
  </si>
  <si>
    <t xml:space="preserve"> 364440_trimmed_merged_kneaddata.fastq</t>
  </si>
  <si>
    <t xml:space="preserve"> 364441_trimmed_merged_kneaddata.fastq</t>
  </si>
  <si>
    <t xml:space="preserve"> 364443_trimmed_merged_kneaddata.fastq</t>
  </si>
  <si>
    <t xml:space="preserve"> 364445_trimmed_merged_kneaddata.fastq</t>
  </si>
  <si>
    <t xml:space="preserve"> 364449_trimmed_merged_kneaddata.fastq</t>
  </si>
  <si>
    <t xml:space="preserve"> 364451_trimmed_merged_kneaddata.fastq</t>
  </si>
  <si>
    <t xml:space="preserve"> 364456_trimmed_merged_kneaddata.fastq</t>
  </si>
  <si>
    <t xml:space="preserve"> 364459_trimmed_merged_kneaddata.fastq</t>
  </si>
  <si>
    <t xml:space="preserve"> 369_trimmed_merged_kneaddata.fastq</t>
  </si>
  <si>
    <t xml:space="preserve"> 98137_trimmed_merged_kneaddata.fastq</t>
  </si>
  <si>
    <t xml:space="preserve"> 98153_trimmed_merged_kneaddata.fastq</t>
  </si>
  <si>
    <t xml:space="preserve"> 98298_trimmed_merged_kneaddata.fastq</t>
  </si>
  <si>
    <t xml:space="preserve"> 98302_trimmed_merged_kneaddata.fastq</t>
  </si>
  <si>
    <t xml:space="preserve"> 98362_trimmed_merged_kneaddata.fastq</t>
  </si>
  <si>
    <t xml:space="preserve"> 98373_trimmed_merged_kneaddata.fastq</t>
  </si>
  <si>
    <t xml:space="preserve"> 98376_trimmed_merged_kneaddata.fastq</t>
  </si>
  <si>
    <t xml:space="preserve"> 9895_trimmed_merged_kneaddata.fastq</t>
  </si>
  <si>
    <t xml:space="preserve"> HTH128_trimmed_merged_kneaddata.fastq</t>
  </si>
  <si>
    <t xml:space="preserve"> HTH1858_trimmed_merged_kneaddata.fastq</t>
  </si>
  <si>
    <t xml:space="preserve"> HTH215_trimmed_merged_kneaddata.fastq</t>
  </si>
  <si>
    <t xml:space="preserve"> HTH256_trimmed_merged_kneaddata.fastq</t>
  </si>
  <si>
    <t xml:space="preserve"> HTH267_trimmed_merged_kneaddata.fastq</t>
  </si>
  <si>
    <t xml:space="preserve"> HTH399_trimmed_merged_kneaddata.fastq</t>
  </si>
  <si>
    <t xml:space="preserve"> HTH475_trimmed_merged_kneaddata.fastq</t>
  </si>
  <si>
    <t xml:space="preserve"> L182_trimmed_merged_kneaddata.fastq</t>
  </si>
  <si>
    <t xml:space="preserve"> NMNH228039_trimmed_merged_kneaddata.fastq</t>
  </si>
  <si>
    <t xml:space="preserve"> NMNH248337_trimmed_merged_kneaddata.fastq</t>
  </si>
  <si>
    <t xml:space="preserve"> NMNH248638_trimmed_merged_kneaddata.fastq</t>
  </si>
  <si>
    <t xml:space="preserve"> NMNH364455_trimmed_merged_kneaddata.fastq</t>
  </si>
  <si>
    <t>SEED</t>
  </si>
  <si>
    <t>Amino Acids and Derivatives</t>
  </si>
  <si>
    <t>A Hypothetical Protein Related to Proline Metabolism</t>
  </si>
  <si>
    <t>Pyrroline-5-carboxylate reductase (EC 1.5.1.2)</t>
  </si>
  <si>
    <t>Alanine biosynthesis</t>
  </si>
  <si>
    <t>Alanine racemase (EC 5.1.1.1)</t>
  </si>
  <si>
    <t>Alanine racemase, biosynthetic (EC 5.1.1.1)</t>
  </si>
  <si>
    <t>Alanine racemase, catabolic (EC 5.1.1.1)</t>
  </si>
  <si>
    <t>Branched-chain amino acid aminotransferase (EC 2.6.1.42)</t>
  </si>
  <si>
    <t>Cysteine desulfurase (EC 2.8.1.7)</t>
  </si>
  <si>
    <t>Cysteine desulfurase (EC 2.8.1.7), IscS subfamily</t>
  </si>
  <si>
    <t>Cysteine desulfurase (EC 2.8.1.7), SufS subfamily</t>
  </si>
  <si>
    <t>Cysteine desulfurase CsdA-CsdE (EC 2.8.1.7), main protein CsdA</t>
  </si>
  <si>
    <t>HTH-type transcriptional regulator IlvY</t>
  </si>
  <si>
    <t>Valine--pyruvate aminotransferase (EC 2.6.1.66)</t>
  </si>
  <si>
    <t>Alanine, serine, glycine metabolism in plants</t>
  </si>
  <si>
    <t>D-3-phosphoglycerate dehydrogenase (EC 1.1.1.95)</t>
  </si>
  <si>
    <t>Low-specificity L-threonine aldolase (EC 4.1.2.48)</t>
  </si>
  <si>
    <t>Phosphoserine aminotransferase (EC 2.6.1.52)</t>
  </si>
  <si>
    <t>Phosphoserine phosphatase (EC 3.1.3.3)</t>
  </si>
  <si>
    <t>Serine hydroxymethyltransferase (EC 2.1.2.1)</t>
  </si>
  <si>
    <t>Serine--glyoxylate aminotransferase (EC 2.6.1.45)</t>
  </si>
  <si>
    <t>Amino acid racemase</t>
  </si>
  <si>
    <t>2-methylcitrate dehydratase FeS dependent (EC 4.2.1.79)</t>
  </si>
  <si>
    <t>4-hydroxyproline epimerase (EC 5.1.1.8)</t>
  </si>
  <si>
    <t>Aspartate racemase (EC 5.1.1.13)</t>
  </si>
  <si>
    <t>Diaminopimelate epimerase (EC 5.1.1.7)</t>
  </si>
  <si>
    <t>Glutamate racemase (EC 5.1.1.3)</t>
  </si>
  <si>
    <t>Arginine and Ornithine Degradation</t>
  </si>
  <si>
    <t>Agmatinase (EC 3.5.3.11)</t>
  </si>
  <si>
    <t>Agmatine deiminase (EC 3.5.3.12)</t>
  </si>
  <si>
    <t>Arginase (EC 3.5.3.1)</t>
  </si>
  <si>
    <t>Arginine ABC transporter, ATP-binding protein ArtP</t>
  </si>
  <si>
    <t>Arginine ABC transporter, periplasmic arginine-binding protein ArtI</t>
  </si>
  <si>
    <t>Arginine ABC transporter, periplasmic arginine-binding protein ArtJ</t>
  </si>
  <si>
    <t>Arginine ABC transporter, permease protein ArtQ</t>
  </si>
  <si>
    <t>Arginine decarboxylase (EC 4.1.1.19)</t>
  </si>
  <si>
    <t>Arginine decarboxylase, catabolic (EC 4.1.1.19)</t>
  </si>
  <si>
    <t>Arginine deiminase (EC 3.5.3.6)</t>
  </si>
  <si>
    <t>Arginine N-succinyltransferase (EC 2.3.1.109)</t>
  </si>
  <si>
    <t>Arginine N-succinyltransferase, alpha subunit (EC 2.3.1.109)</t>
  </si>
  <si>
    <t>Arginine N-succinyltransferase, beta subunit (EC 2.3.1.109)</t>
  </si>
  <si>
    <t>Arginine pathway regulatory protein ArgR, repressor of arg regulon</t>
  </si>
  <si>
    <t>Arginine permease RocE</t>
  </si>
  <si>
    <t>Arginine utilization protein RocB</t>
  </si>
  <si>
    <t>Arginine utilization regulatory protein RocR</t>
  </si>
  <si>
    <t>Arginine/agmatine antiporter</t>
  </si>
  <si>
    <t>Arginine/ornithine ABC transporter, ATP-binding protein AotP</t>
  </si>
  <si>
    <t>Arginine/ornithine antiporter ArcD</t>
  </si>
  <si>
    <t>Biosynthetic arginine decarboxylase (EC 4.1.1.19)</t>
  </si>
  <si>
    <t>Carbamate kinase (EC 2.7.2.2)</t>
  </si>
  <si>
    <t>Delta-1-pyrroline-5-carboxylate dehydrogenase (EC 1.5.1.12)</t>
  </si>
  <si>
    <t>Histidine ABC transporter, ATP-binding protein HisP (TC 3.A.1.3.1)</t>
  </si>
  <si>
    <t>Histidine ABC transporter, histidine-binding periplasmic protein precursor HisJ (TC 3.A.1.3.1)</t>
  </si>
  <si>
    <t>Histidine ABC transporter, permease protein HisM (TC 3.A.1.3.1)</t>
  </si>
  <si>
    <t>Histidine ABC transporter, permease protein HisQ (TC 3.A.1.3.1)</t>
  </si>
  <si>
    <t>Lysine-arginine-ornithine-binding periplasmic protein precursor (TC 3.A.1.3.1)</t>
  </si>
  <si>
    <t>NADP-specific glutamate dehydrogenase (EC 1.4.1.4)</t>
  </si>
  <si>
    <t>Ornithine aminotransferase (EC 2.6.1.13)</t>
  </si>
  <si>
    <t>Ornithine carbamoyltransferase (EC 2.1.3.3)</t>
  </si>
  <si>
    <t>Ornithine cyclodeaminase (EC 4.3.1.12)</t>
  </si>
  <si>
    <t>Ornithine decarboxylase (EC 4.1.1.17)</t>
  </si>
  <si>
    <t>Putrescine aminotransferase (EC 2.6.1.82)</t>
  </si>
  <si>
    <t>Succinylarginine dihydrolase (EC 3.5.3.23)</t>
  </si>
  <si>
    <t>Succinylglutamate desuccinylase (EC 3.5.1.96)</t>
  </si>
  <si>
    <t>Succinylglutamic semialdehyde dehydrogenase (EC 1.2.1.71)</t>
  </si>
  <si>
    <t>Succinylornithine transaminase (EC 2.6.1.81)</t>
  </si>
  <si>
    <t>Arginine Biosynthesis extended</t>
  </si>
  <si>
    <t>Acetylglutamate kinase (EC 2.7.2.8)</t>
  </si>
  <si>
    <t>Acetylornithine aminotransferase (EC 2.6.1.11)</t>
  </si>
  <si>
    <t>Acetylornithine deacetylase (EC 3.5.1.16)</t>
  </si>
  <si>
    <t>Argininosuccinate lyase (EC 4.3.2.1)</t>
  </si>
  <si>
    <t>Argininosuccinate synthase (EC 6.3.4.5)</t>
  </si>
  <si>
    <t>Glutamate N-acetyltransferase (EC 2.3.1.35)</t>
  </si>
  <si>
    <t>N-acetyl-gamma-glutamyl-phosphate reductase (EC 1.2.1.38)</t>
  </si>
  <si>
    <t>N-acetylglutamate synthase (EC 2.3.1.1)</t>
  </si>
  <si>
    <t>N-acetylornithine carbamoyltransferase (EC 2.1.3.9)</t>
  </si>
  <si>
    <t>N-succinyl-L,L-diaminopimelate desuccinylase (EC 3.5.1.18)</t>
  </si>
  <si>
    <t>Predicted arginine uptake transporter</t>
  </si>
  <si>
    <t>Arginine deiminase and agmatine deiminase pathways in Streptococci</t>
  </si>
  <si>
    <t>Agmatine/putrescine antiporter, associated with agmatine catabolism</t>
  </si>
  <si>
    <t>Asparaginyl-tRNA synthetase (EC 6.1.1.22)</t>
  </si>
  <si>
    <t>Aspartate aminotransferase (EC 2.6.1.1)</t>
  </si>
  <si>
    <t>NG,NG-dimethylarginine dimethylaminohydrolase 1 (EC 3.5.3.18)</t>
  </si>
  <si>
    <t>Spermidine synthase (EC 2.5.1.16)</t>
  </si>
  <si>
    <t>Arginine Deiminase Pathway</t>
  </si>
  <si>
    <t>Arginine metabolism and urea cycle in plants</t>
  </si>
  <si>
    <t>Carbamoyl-phosphate synthase large chain (EC 6.3.5.5)</t>
  </si>
  <si>
    <t>Carbamoyl-phosphate synthase small chain (EC 6.3.5.5)</t>
  </si>
  <si>
    <t>Aromatic amino acid degradation</t>
  </si>
  <si>
    <t>2-hydroxyhepta-2,4-diene-1,7-dioate isomerase (EC 5.3.3.-)</t>
  </si>
  <si>
    <t>4-hydroxyphenylpyruvate dioxygenase (EC 1.13.11.27)</t>
  </si>
  <si>
    <t>5-carboxymethyl-2-hydroxymuconate delta-isomerase (EC 5.3.3.10)</t>
  </si>
  <si>
    <t>5-carboxymethyl-2-hydroxymuconate semialdehyde dehydrogenase (EC 1.2.1.60)</t>
  </si>
  <si>
    <t>5-oxopent-3-ene-1,2,5-tricarboxylate decarboxylase.</t>
  </si>
  <si>
    <t>Anthranilate dioxygenase reductase</t>
  </si>
  <si>
    <t>Anthranilate dioxygenase small subunit</t>
  </si>
  <si>
    <t>Aromatic amino acid transport protein AroP</t>
  </si>
  <si>
    <t>Aromatic-L-amino-acid decarboxylase (EC 4.1.1.28)</t>
  </si>
  <si>
    <t>Homoprotocatechuate degradative operon repressor</t>
  </si>
  <si>
    <t>Indoleacetamide hydrolase (EC 3.5.1.-)</t>
  </si>
  <si>
    <t>Kynurenine formamidase, bacterial (EC 3.5.1.9)</t>
  </si>
  <si>
    <t>Phenylalanine hydroxylase transcriptional activator PhhR</t>
  </si>
  <si>
    <t>Phenylalanine-4-hydroxylase (EC 1.14.16.1)</t>
  </si>
  <si>
    <t>Phenylalanine-specific permease</t>
  </si>
  <si>
    <t>Probable 5-carboxymethyl-2-hydroxymuconate delta isomerase</t>
  </si>
  <si>
    <t>Tryptophan 2,3-dioxygenase (EC 1.13.11.11)</t>
  </si>
  <si>
    <t>Tryptophanase (EC 4.1.99.1)</t>
  </si>
  <si>
    <t>Aromatic amino acid interconversions with aryl acids</t>
  </si>
  <si>
    <t>Amino acid-binding ACT</t>
  </si>
  <si>
    <t>Indolepyruvate ferredoxin oxidoreductase, alpha and beta subunits</t>
  </si>
  <si>
    <t>Indolepyruvate oxidoreductase subunit IorA (EC 1.2.7.8)</t>
  </si>
  <si>
    <t>Indolepyruvate oxidoreductase subunit IorB (EC 1.2.7.8)</t>
  </si>
  <si>
    <t>Phenylacetate-coenzyme A ligase (EC 6.2.1.30)</t>
  </si>
  <si>
    <t>Branched chain amino acid degradation regulons</t>
  </si>
  <si>
    <t>3-hydroxyisobutyrate dehydrogenase (EC 1.1.1.31)</t>
  </si>
  <si>
    <t>3-hydroxyisobutyryl-CoA hydrolase (EC 3.1.2.4)</t>
  </si>
  <si>
    <t>Acetoacetyl-CoA synthetase (EC 6.2.1.16)</t>
  </si>
  <si>
    <t>Branched-chain alpha-keto acid dehydrogenase, E1 component, alpha subunit (EC 1.2.4.4)</t>
  </si>
  <si>
    <t>Branched-chain alpha-keto acid dehydrogenase, E1 component, beta subunit (EC 1.2.4.4)</t>
  </si>
  <si>
    <t>Dihydrolipoamide acyltransferase component of branched-chain alpha-keto acid dehydrogenase complex (EC 2.3.1.168)</t>
  </si>
  <si>
    <t>Electron transfer flavoprotein, alpha subunit</t>
  </si>
  <si>
    <t>Electron transfer flavoprotein, beta subunit</t>
  </si>
  <si>
    <t>Electron transfer flavoprotein-ubiquinone oxidoreductase (EC 1.5.5.1)</t>
  </si>
  <si>
    <t>Enoyl-CoA hydratase [isoleucine degradation] (EC 4.2.1.17)</t>
  </si>
  <si>
    <t>Enoyl-CoA hydratase [valine degradation] (EC 4.2.1.17)</t>
  </si>
  <si>
    <t>Hydroxymethylglutaryl-CoA lyase (EC 4.1.3.4)</t>
  </si>
  <si>
    <t>Leucine dehydrogenase (EC 1.4.1.9)</t>
  </si>
  <si>
    <t>Methylcrotonyl-CoA carboxylase biotin-containing subunit (EC 6.4.1.4)</t>
  </si>
  <si>
    <t>Methylcrotonyl-CoA carboxylase carboxyl transferase subunit (EC 6.4.1.4)</t>
  </si>
  <si>
    <t>Methylglutaconyl-CoA hydratase (EC 4.2.1.18)</t>
  </si>
  <si>
    <t>Methylmalonate-semialdehyde dehydrogenase (EC 1.2.1.27)</t>
  </si>
  <si>
    <t>Predicted transcriptional regulator LiuR of leucine degradation pathway, MerR family</t>
  </si>
  <si>
    <t>Succinyl-CoA:3-ketoacid-coenzyme A transferase subunit A (EC 2.8.3.5)</t>
  </si>
  <si>
    <t>Succinyl-CoA:3-ketoacid-coenzyme A transferase subunit B (EC 2.8.3.5)</t>
  </si>
  <si>
    <t>Transcriptional regulator BkdR of isoleucine and valine catabolism operon</t>
  </si>
  <si>
    <t>Branched-Chain Amino Acid Biosynthesis</t>
  </si>
  <si>
    <t>(R)-citramalate synthase (EC 2.3.1.182)</t>
  </si>
  <si>
    <t>2-isopropylmalate synthase (EC 2.3.3.13)</t>
  </si>
  <si>
    <t>3-isopropylmalate dehydratase large subunit (EC 4.2.1.33)</t>
  </si>
  <si>
    <t>3-isopropylmalate dehydratase small subunit (EC 4.2.1.33)</t>
  </si>
  <si>
    <t>3-isopropylmalate dehydrogenase (EC 1.1.1.85)</t>
  </si>
  <si>
    <t>Acetolactate synthase large subunit (EC 2.2.1.6)</t>
  </si>
  <si>
    <t>Acetolactate synthase small subunit (EC 2.2.1.6)</t>
  </si>
  <si>
    <t>Dihydroxy-acid dehydratase (EC 4.2.1.9)</t>
  </si>
  <si>
    <t>Ketol-acid reductoisomerase (EC 1.1.1.86)</t>
  </si>
  <si>
    <t>Leucine-responsive regulatory protein, regulator for leucine (or lrp) regulon and high-affinity branched-chain amino acid transport system</t>
  </si>
  <si>
    <t>Threonine dehydratase (EC 4.3.1.19)</t>
  </si>
  <si>
    <t>Threonine dehydratase biosynthetic (EC 4.3.1.19)</t>
  </si>
  <si>
    <t>Threonine dehydratase, catabolic (EC 4.3.1.19)</t>
  </si>
  <si>
    <t>Branched-chain amino acid metabolism in plants</t>
  </si>
  <si>
    <t>Dihydrolipoamide dehydrogenase of branched-chain alpha-keto acid dehydrogenase (EC 1.8.1.4)</t>
  </si>
  <si>
    <t>Chorismate biosynthesis in plants</t>
  </si>
  <si>
    <t>2-amino-3,7-dideoxy-D-threo-hept-6-ulosonate synthase (EC 2.2.1.10)</t>
  </si>
  <si>
    <t>2-keto-3-deoxy-D-arabino-heptulosonate-7-phosphate synthase II (EC 2.5.1.54)</t>
  </si>
  <si>
    <t>3,7-dideoxy-D-threo-hepto-2, 6-diulosonate synthase (EC 1.4.1.24)</t>
  </si>
  <si>
    <t>3-dehydroquinate dehydratase I (EC 4.2.1.10)</t>
  </si>
  <si>
    <t>3-dehydroquinate synthase (EC 4.2.3.4)</t>
  </si>
  <si>
    <t>5-Enolpyruvylshikimate-3-phosphate synthase (EC 2.5.1.19)</t>
  </si>
  <si>
    <t>Chorismate synthase (EC 4.2.3.5)</t>
  </si>
  <si>
    <t>Shikimate 5-dehydrogenase I alpha (EC 1.1.1.25)</t>
  </si>
  <si>
    <t>Shikimate kinase I (EC 2.7.1.71)</t>
  </si>
  <si>
    <t>Chorismate biosynthesis in Streptococci</t>
  </si>
  <si>
    <t>2-keto-3-deoxy-D-arabino-heptulosonate-7-phosphate synthase I alpha (EC 2.5.1.54)</t>
  </si>
  <si>
    <t>2-keto-3-deoxy-D-arabino-heptulosonate-7-phosphate synthase I beta (EC 2.5.1.54)</t>
  </si>
  <si>
    <t>Chorismate mutase I (EC 5.4.99.5)</t>
  </si>
  <si>
    <t>Prephenate and/or arogenate dehydrogenase (unknown specificity) (EC 1.3.1.12)(EC 1.3.1.43)</t>
  </si>
  <si>
    <t>Prephenate dehydratase (EC 4.2.1.51)</t>
  </si>
  <si>
    <t>Prephenate dehydrogenase (EC 1.3.1.12)</t>
  </si>
  <si>
    <t>Shikimate/quinate 5-dehydrogenase I beta (EC 1.1.1.282)</t>
  </si>
  <si>
    <t>Chorismate Synthesis</t>
  </si>
  <si>
    <t>2-Keto-3-deoxy-D-manno-octulosonate-8-phosphate synthase (EC 2.5.1.55)</t>
  </si>
  <si>
    <t>3-dehydroquinate dehydratase II (EC 4.2.1.10)</t>
  </si>
  <si>
    <t>Arogenate dehydrogenase (EC 1.3.1.43)</t>
  </si>
  <si>
    <t>Cyclohexadienyl dehydrogenase (EC 1.3.1.12)(EC 1.3.1.43)</t>
  </si>
  <si>
    <t>Periplasmic chorismate mutase I precursor (EC 5.4.99.5)</t>
  </si>
  <si>
    <t>Quinate/shikimate 5-dehydrogenase I delta (EC 1.1.1.25)</t>
  </si>
  <si>
    <t>Quinate/shikimate dehydrogenase [Pyrroloquinoline-quinone] (EC 1.1.99.25)</t>
  </si>
  <si>
    <t>Shikimate 5-dehydrogenase I gamma (EC 1.1.1.25)</t>
  </si>
  <si>
    <t>Shikimate kinase II (EC 2.7.1.71)</t>
  </si>
  <si>
    <t>Cinnamic Acid Degradation</t>
  </si>
  <si>
    <t>2,3-dihydroxyphenylpropionate 1,2-dioxygenase (EC 1.13.11.-)</t>
  </si>
  <si>
    <t>2-hydroxy-6-ketonona-2,4-dienedioic acid hydrolase (EC 3.7.1.-)</t>
  </si>
  <si>
    <t>3-(3-hydroxy-phenyl)propionate hydroxylase (EC 1.14.13.-)</t>
  </si>
  <si>
    <t>3-phenylpropionate dioxygenase, alpha subunit (EC 1.14.12.19)</t>
  </si>
  <si>
    <t>4-hydroxybenzoate transporter</t>
  </si>
  <si>
    <t>Acetaldehyde dehydrogenase (EC 1.2.1.10)</t>
  </si>
  <si>
    <t>Mhp operon transcriptional activator</t>
  </si>
  <si>
    <t>Probable 3-phenylpropionic acid transporter</t>
  </si>
  <si>
    <t>Common Pathway For Synthesis of Aromatic Compounds (DAHP synthase to chorismate)</t>
  </si>
  <si>
    <t>Transcriptional repressor protein TyrR</t>
  </si>
  <si>
    <t>Creatine and Creatinine Degradation</t>
  </si>
  <si>
    <t>Creatinine amidohydrolase (EC 3.5.2.10)</t>
  </si>
  <si>
    <t>N-methylhydantoinase A (EC 3.5.2.14)</t>
  </si>
  <si>
    <t>N-methylhydantoinase B (EC 3.5.2.14)</t>
  </si>
  <si>
    <t>Cyanophycin Metabolism</t>
  </si>
  <si>
    <t>Asparagine synthetase [glutamine-hydrolyzing] (EC 6.3.5.4)</t>
  </si>
  <si>
    <t>Cyanophycin synthase (EC 6.3.2.29)(EC 6.3.2.30)</t>
  </si>
  <si>
    <t>Cysteine Biosynthesis</t>
  </si>
  <si>
    <t>Adenylylsulfate kinase (EC 2.7.1.25)</t>
  </si>
  <si>
    <t>Cys regulon transcriptional activator CysB</t>
  </si>
  <si>
    <t>Cystathionine beta-synthase (EC 4.2.1.22)</t>
  </si>
  <si>
    <t>Cystathionine gamma-lyase (EC 4.4.1.1)</t>
  </si>
  <si>
    <t>Cysteine synthase (EC 2.5.1.47)</t>
  </si>
  <si>
    <t>Cysteine synthase B (EC 2.5.1.47)</t>
  </si>
  <si>
    <t>Phosphoadenylyl-sulfate reductase [thioredoxin] (EC 1.8.4.8)</t>
  </si>
  <si>
    <t>Serine acetyltransferase (EC 2.3.1.30)</t>
  </si>
  <si>
    <t>Sulfate adenylyltransferase subunit 1 (EC 2.7.7.4)</t>
  </si>
  <si>
    <t>Sulfate adenylyltransferase subunit 2 (EC 2.7.7.4)</t>
  </si>
  <si>
    <t>Sulfate and thiosulfate binding protein CysP</t>
  </si>
  <si>
    <t>Sulfate and thiosulfate import ATP-binding protein CysA (EC 3.6.3.25)</t>
  </si>
  <si>
    <t>Sulfate permease</t>
  </si>
  <si>
    <t>Sulfate permease, Trk-type</t>
  </si>
  <si>
    <t>Sulfate transport system permease protein CysT</t>
  </si>
  <si>
    <t>Sulfate transport system permease protein CysW</t>
  </si>
  <si>
    <t>Sulfate transporter, CysZ-type</t>
  </si>
  <si>
    <t>Sulfite reductase [NADPH] flavoprotein alpha-component (EC 1.8.1.2)</t>
  </si>
  <si>
    <t>Sulfite reductase [NADPH] hemoprotein beta-component (EC 1.8.1.2)</t>
  </si>
  <si>
    <t>Cysteine Biosynthesis, MCB 432</t>
  </si>
  <si>
    <t>D-nopaline catabolic operon</t>
  </si>
  <si>
    <t>Evolution of Proline Biosynthesis (for review by Fichman et al)</t>
  </si>
  <si>
    <t>Gamma-glutamyl phosphate reductase (EC 1.2.1.41)</t>
  </si>
  <si>
    <t>Glutamate 5-kinase (EC 2.7.2.11)</t>
  </si>
  <si>
    <t>Proline/sodium symporter PutP (TC 2.A.21.2.1)</t>
  </si>
  <si>
    <t>Glutamate dehydrogenases</t>
  </si>
  <si>
    <t>NAD-specific glutamate dehydrogenase (EC 1.4.1.2)</t>
  </si>
  <si>
    <t>NAD-specific glutamate dehydrogenase (EC 1.4.1.2), large form</t>
  </si>
  <si>
    <t>Glutamine synthetases</t>
  </si>
  <si>
    <t>Glutamine synthetase type I (EC 6.3.1.2)</t>
  </si>
  <si>
    <t>Glutamine synthetase type III, GlnN (EC 6.3.1.2)</t>
  </si>
  <si>
    <t>Glutamine synthetase, clostridia type (EC 6.3.1.2)</t>
  </si>
  <si>
    <t>Glutamine, Glutamate, Aspartate and Asparagine Biosynthesis</t>
  </si>
  <si>
    <t>Asparagine synthetase [glutamine-hydrolyzing] (EC 6.3.5.4) AsnH</t>
  </si>
  <si>
    <t>Asparagine synthetase [glutamine-hydrolyzing] (EC 6.3.5.4) YisO</t>
  </si>
  <si>
    <t>Aspartate ammonia-lyase (EC 4.3.1.1)</t>
  </si>
  <si>
    <t>Aspartate--ammonia ligase (EC 6.3.1.1)</t>
  </si>
  <si>
    <t>Ferredoxin-dependent glutamate synthase (EC 1.4.7.1)</t>
  </si>
  <si>
    <t>Glutamate synthase [NADPH] large chain (EC 1.4.1.13)</t>
  </si>
  <si>
    <t>Glutamate synthase [NADPH] small chain (EC 1.4.1.13)</t>
  </si>
  <si>
    <t>Glutaminase (EC 3.5.1.2)</t>
  </si>
  <si>
    <t>Glutamine synthetase (EC 6.3.1.2)</t>
  </si>
  <si>
    <t>glutamine synthetase family protein</t>
  </si>
  <si>
    <t>L-asparaginase (EC 3.5.1.1)</t>
  </si>
  <si>
    <t>Glutamine, glutamate, aspartate, asparagine metabolism in plants</t>
  </si>
  <si>
    <t>Aconitate hydratase (EC 4.2.1.3)</t>
  </si>
  <si>
    <t>Citrate synthase (si) (EC 2.3.3.1)</t>
  </si>
  <si>
    <t>Isocitrate dehydrogenase [NADP] (EC 1.1.1.42)</t>
  </si>
  <si>
    <t>Isocitrate dehydrogenase [NAD] (EC 1.1.1.41)</t>
  </si>
  <si>
    <t>Phosphoenolpyruvate carboxylase (EC 4.1.1.31)</t>
  </si>
  <si>
    <t>Pyruvate,phosphate dikinase (EC 2.7.9.1)</t>
  </si>
  <si>
    <t>Glycine and Serine Utilization</t>
  </si>
  <si>
    <t>2-amino-3-ketobutyrate coenzyme A ligase (EC 2.3.1.29)</t>
  </si>
  <si>
    <t>Aminomethyltransferase (glycine cleavage system T protein) (EC 2.1.2.10)</t>
  </si>
  <si>
    <t>D-serine dehydratase transcriptional activator</t>
  </si>
  <si>
    <t>D-serine permease DsdX</t>
  </si>
  <si>
    <t>D-serine/D-alanine/glycine transporter</t>
  </si>
  <si>
    <t>Glycerate kinase (EC 2.7.1.31)</t>
  </si>
  <si>
    <t>Glycine cleavage system H protein</t>
  </si>
  <si>
    <t>Glycine dehydrogenase [decarboxylating] (glycine cleavage system P protein) (EC 1.4.4.2)</t>
  </si>
  <si>
    <t>Glycine dehydrogenase [decarboxylating] (glycine cleavage system P1 protein) (EC 1.4.4.2)</t>
  </si>
  <si>
    <t>Glycine dehydrogenase [decarboxylating] (glycine cleavage system P2 protein) (EC 1.4.4.2)</t>
  </si>
  <si>
    <t>L-serine dehydratase (EC 4.3.1.17)</t>
  </si>
  <si>
    <t>L-serine dehydratase, alpha subunit (EC 4.3.1.17)</t>
  </si>
  <si>
    <t>L-serine dehydratase, beta subunit (EC 4.3.1.17)</t>
  </si>
  <si>
    <t>Monoamine oxidase (1.4.3.4)</t>
  </si>
  <si>
    <t>Serine transporter</t>
  </si>
  <si>
    <t>Seryl-tRNA synthetase (EC 6.1.1.11)</t>
  </si>
  <si>
    <t>Glycine Biosynthesis</t>
  </si>
  <si>
    <t>L-threonine 3-dehydrogenase (EC 1.1.1.103)</t>
  </si>
  <si>
    <t>Glycine cleavage system</t>
  </si>
  <si>
    <t>Dihydrolipoamide dehydrogenase (EC 1.8.1.4)</t>
  </si>
  <si>
    <t>Glycine cleavage system transcriptional activator GcvA</t>
  </si>
  <si>
    <t>Glycine cleavage system transcriptional antiactivator GcvR</t>
  </si>
  <si>
    <t>Histidine Biosynthesis</t>
  </si>
  <si>
    <t>ATP phosphoribosyltransferase (EC 2.4.2.17)</t>
  </si>
  <si>
    <t>ATP phosphoribosyltransferase regulatory subunit (EC 2.4.2.17)</t>
  </si>
  <si>
    <t>Histidinol dehydrogenase (EC 1.1.1.23)</t>
  </si>
  <si>
    <t>Histidinol-phosphatase (EC 3.1.3.15)</t>
  </si>
  <si>
    <t>Histidinol-phosphatase [alternative form] (EC 3.1.3.15)</t>
  </si>
  <si>
    <t>Histidinol-phosphate aminotransferase (EC 2.6.1.9)</t>
  </si>
  <si>
    <t>Imidazole glycerol phosphate synthase amidotransferase subunit (EC 2.4.2.-)</t>
  </si>
  <si>
    <t>Imidazole glycerol phosphate synthase cyclase subunit (EC 4.1.3.-)</t>
  </si>
  <si>
    <t>Imidazoleglycerol-phosphate dehydratase (EC 4.2.1.19)</t>
  </si>
  <si>
    <t>Phosphoribosyl-AMP cyclohydrolase (EC 3.5.4.19)</t>
  </si>
  <si>
    <t>Phosphoribosyl-ATP pyrophosphatase (EC 3.6.1.31)</t>
  </si>
  <si>
    <t>Phosphoribosylformimino-5-aminoimidazole carboxamide ribotide isomerase (EC 5.3.1.16)</t>
  </si>
  <si>
    <t>Histidine Biosynthesis in plants</t>
  </si>
  <si>
    <t>Adenylosuccinate synthetase (EC 6.3.4.4)</t>
  </si>
  <si>
    <t>Histidine Biosynthesis in Streptococci</t>
  </si>
  <si>
    <t>Histidine Degradation</t>
  </si>
  <si>
    <t>Conserved hypothetical protein (perhaps related to histidine degradation)</t>
  </si>
  <si>
    <t>Formiminoglutamase (EC 3.5.3.8)</t>
  </si>
  <si>
    <t>Formiminoglutamic iminohydrolase (EC 3.5.3.13)</t>
  </si>
  <si>
    <t>Glutamate formiminotransferase (EC 2.1.2.5)</t>
  </si>
  <si>
    <t>Histidine ammonia-lyase (EC 4.3.1.3)</t>
  </si>
  <si>
    <t>Histidine transport protein (permease)</t>
  </si>
  <si>
    <t>Histidine utilization repressor</t>
  </si>
  <si>
    <t>Imidazolonepropionase (EC 3.5.2.7)</t>
  </si>
  <si>
    <t>N-formylglutamate deformylase (EC 3.5.1.68)</t>
  </si>
  <si>
    <t>Urocanate hydratase (EC 4.2.1.49)</t>
  </si>
  <si>
    <t>Histidine Degradation in Streptococci</t>
  </si>
  <si>
    <t>Formiminotetrahydrofolate cyclodeaminase (EC 4.3.1.4)</t>
  </si>
  <si>
    <t>HMG CoA Synthesis</t>
  </si>
  <si>
    <t>Acetoacetyl-CoA synthetase [leucine] (EC 6.2.1.16)</t>
  </si>
  <si>
    <t>Biotin carboxylase of methylcrotonyl-CoA carboxylase (EC 6.3.4.14)</t>
  </si>
  <si>
    <t>HMG-CoA</t>
  </si>
  <si>
    <t>Branched-chain acyl-CoA dehydrogenase (EC 1.3.99.12)</t>
  </si>
  <si>
    <t>Hydroxymethylglutaryl-CoA reductase (EC 1.1.1.34)</t>
  </si>
  <si>
    <t>Hydroxymethylglutaryl-CoA synthase (EC 2.3.3.10)</t>
  </si>
  <si>
    <t>Indole-pyruvate oxidoreductase complex</t>
  </si>
  <si>
    <t>Isoleucine degradation</t>
  </si>
  <si>
    <t>3-hydroxyacyl-CoA dehydrogenase (EC 1.1.1.35)</t>
  </si>
  <si>
    <t>3-ketoacyl-CoA thiolase (EC 2.3.1.16)</t>
  </si>
  <si>
    <t>3-ketoacyl-CoA thiolase [isoleucine degradation] (EC 2.3.1.16)</t>
  </si>
  <si>
    <t>Acyl-CoA dehydrogenase, short-chain specific (EC 1.3.99.2)</t>
  </si>
  <si>
    <t>Butyrate kinase (EC 2.7.2.7)</t>
  </si>
  <si>
    <t>Butyryl-CoA dehydrogenase (EC 1.3.99.2)</t>
  </si>
  <si>
    <t>Enoyl-CoA hydratase (EC 4.2.1.17)</t>
  </si>
  <si>
    <t>phosphotransbutyrylase (EC 2.3.1.19)</t>
  </si>
  <si>
    <t>Probable acyl-CoA dehydrogenase (EC 1.3.99.3)</t>
  </si>
  <si>
    <t>Ketoisovalerate oxidoreductase</t>
  </si>
  <si>
    <t>Acetyl-coenzyme A synthetase (EC 6.2.1.1)</t>
  </si>
  <si>
    <t>conserved protein associated with acetyl-CoA C-acyltransferase</t>
  </si>
  <si>
    <t>Ketoisovalerate oxidoreductase subunit VorA (EC 1.2.7.7)</t>
  </si>
  <si>
    <t>Ketoisovalerate oxidoreductase subunit VorB (EC 1.2.7.7)</t>
  </si>
  <si>
    <t>Pyruvate:ferredoxin oxidoreductase, gamma subunit (EC 1.2.7.1)</t>
  </si>
  <si>
    <t>Transcriptional regulator, Hth-3 family</t>
  </si>
  <si>
    <t>Khodge314 Isoleucine Biosynthesis</t>
  </si>
  <si>
    <t>RidA</t>
  </si>
  <si>
    <t>L-2-amino-thiazoline-4-carboxylic acid-Lcysteine conversion</t>
  </si>
  <si>
    <t>Beta-ureidopropionase (EC 3.5.1.6)</t>
  </si>
  <si>
    <t>Leucine Biosynthesis</t>
  </si>
  <si>
    <t>Probable transcriptional activator for leuABCD operon</t>
  </si>
  <si>
    <t>Leucine Degradation and HMG-CoA Metabolism</t>
  </si>
  <si>
    <t>Lysine and threonine metabolism in plants</t>
  </si>
  <si>
    <t>Aspartate-semialdehyde dehydrogenase (EC 1.2.1.11)</t>
  </si>
  <si>
    <t>Aspartokinase (EC 2.7.2.4)</t>
  </si>
  <si>
    <t>Diaminopimelate decarboxylase (EC 4.1.1.20)</t>
  </si>
  <si>
    <t>Homoserine dehydrogenase (EC 1.1.1.3)</t>
  </si>
  <si>
    <t>Homoserine kinase (EC 2.7.1.39)</t>
  </si>
  <si>
    <t>L,L-diaminopimelate aminotransferase (EC 2.6.1.83)</t>
  </si>
  <si>
    <t>Threonine synthase (EC 4.2.3.1)</t>
  </si>
  <si>
    <t>Lysine Biosynthesis DAP Pathway</t>
  </si>
  <si>
    <t>2,3,4,5-tetrahydropyridine-2,6-dicarboxylate N-acetyltransferase (EC 2.3.1.89)</t>
  </si>
  <si>
    <t>2,3,4,5-tetrahydropyridine-2,6-dicarboxylate N-succinyltransferase (EC 2.3.1.117)</t>
  </si>
  <si>
    <t>LL-diaminopimelate aminotransferase, predicted alternative</t>
  </si>
  <si>
    <t>Meso-diaminopimelate D-dehydrogenase (EC 1.4.1.16)</t>
  </si>
  <si>
    <t>N-acetyl-L,L-diaminopimelate deacetylase (EC 3.5.1.47)</t>
  </si>
  <si>
    <t>N-succinyl-L,L-diaminopimelate aminotransferase (EC 2.6.1.17)</t>
  </si>
  <si>
    <t>N-succinyl-L,L-diaminopimelate aminotransferase alternative (EC 2.6.1.17)</t>
  </si>
  <si>
    <t>Lysine biosynthesis in Streptococci</t>
  </si>
  <si>
    <t>Lysine degradation</t>
  </si>
  <si>
    <t>Delta 1-piperideine-2-carboxylate reductase (EC 1.5.1.21)</t>
  </si>
  <si>
    <t>L-beta-lysine 5,6-aminomutase alpha subunit (EC 5.4.3.3)</t>
  </si>
  <si>
    <t>L-beta-lysine 5,6-aminomutase beta subunit (EC 5.4.3.3)</t>
  </si>
  <si>
    <t>L-lysine permease</t>
  </si>
  <si>
    <t>Lysine 2,3-aminomutase (EC 5.4.3.2)</t>
  </si>
  <si>
    <t>Lysine 2-monooxygenase (EC 1.13.12.2)</t>
  </si>
  <si>
    <t>Lysine decarboxylase (EC 4.1.1.18)</t>
  </si>
  <si>
    <t>Lysine decarboxylase 2, constitutive (EC 4.1.1.18)</t>
  </si>
  <si>
    <t>Lysine decarboxylase, inducible (EC 4.1.1.18)</t>
  </si>
  <si>
    <t>Lysine/cadaverine antiporter membrane protein CadB</t>
  </si>
  <si>
    <t>Outer membrane porin, OprD family</t>
  </si>
  <si>
    <t>Transcriptional activator of cad operon</t>
  </si>
  <si>
    <t>Lysine fermentation</t>
  </si>
  <si>
    <t>3,5-diaminohexanoate dehydrogenase (EC 1.4.1.11)</t>
  </si>
  <si>
    <t>3-hydroxybutyryl-CoA dehydratase (EC 4.2.1.55)</t>
  </si>
  <si>
    <t>Acetate kinase (EC 2.7.2.1)</t>
  </si>
  <si>
    <t>Acetoacetyl-CoA reductase (EC 1.1.1.36)</t>
  </si>
  <si>
    <t>Acetyl-CoA acetyltransferase (EC 2.3.1.9)</t>
  </si>
  <si>
    <t>Butyrate-acetoacetate CoA-transferase subunit A (EC 2.8.3.9)</t>
  </si>
  <si>
    <t>Butyrate-acetoacetate CoA-transferase subunit B (EC 2.8.3.9)</t>
  </si>
  <si>
    <t>Lysine fermentation MCB 432</t>
  </si>
  <si>
    <t>MethanopterinAromatic</t>
  </si>
  <si>
    <t>beta-ribofuranosylaminobenzene 5'-phosphate synthase</t>
  </si>
  <si>
    <t>COG1821 family protein</t>
  </si>
  <si>
    <t>UPF0129 protein MJ1474</t>
  </si>
  <si>
    <t>Methionine and cysteine metabolism in plants</t>
  </si>
  <si>
    <t>1,2-dihydroxy-3-keto-5-methylthiopentene dioxygenase (EC 1.13.11.54)</t>
  </si>
  <si>
    <t>5'-methylthioadenosine nucleosidase (EC 3.2.2.16)</t>
  </si>
  <si>
    <t>5-methyltetrahydropteroyltriglutamate--homocysteine methyltransferase (EC 2.1.1.14)</t>
  </si>
  <si>
    <t>5-methylthioribose kinase (EC 2.7.1.100)</t>
  </si>
  <si>
    <t>Adenosylhomocysteinase (EC 3.3.1.1)</t>
  </si>
  <si>
    <t>Cystathionine beta-lyase (EC 4.4.1.8)</t>
  </si>
  <si>
    <t>Homocysteine S-methyltransferase (EC 2.1.1.10)</t>
  </si>
  <si>
    <t>Methylthioribose-1-phosphate isomerase (EC 5.3.1.23)</t>
  </si>
  <si>
    <t>Methylthioribulose-1-phosphate dehydratase (EC 4.2.1.109)</t>
  </si>
  <si>
    <t>S-adenosylmethionine synthetase (EC 2.5.1.6)</t>
  </si>
  <si>
    <t>Methionine Biosynthesis</t>
  </si>
  <si>
    <t>5,10-methylenetetrahydrofolate reductase (EC 1.5.1.20)</t>
  </si>
  <si>
    <t>5-methyltetrahydrofolate--homocysteine methyltransferase (EC 2.1.1.13)</t>
  </si>
  <si>
    <t>Archaeal S-adenosylmethionine synthetase (EC 2.5.1.6)</t>
  </si>
  <si>
    <t>Cystathionine gamma-synthase (EC 2.5.1.48)</t>
  </si>
  <si>
    <t>Homoserine O-acetyltransferase (EC 2.3.1.31)</t>
  </si>
  <si>
    <t>Homoserine O-succinyltransferase (EC 2.3.1.46)</t>
  </si>
  <si>
    <t>Methionine ABC transporter ATP-binding protein</t>
  </si>
  <si>
    <t>Methionine ABC transporter permease protein</t>
  </si>
  <si>
    <t>Methionine ABC transporter substrate-binding protein</t>
  </si>
  <si>
    <t>Methionine transporter MetT</t>
  </si>
  <si>
    <t>O-acetylhomoserine sulfhydrylase (EC 2.5.1.49)</t>
  </si>
  <si>
    <t>O-succinylhomoserine sulfhydrylase (EC 2.5.1.48)</t>
  </si>
  <si>
    <t>S-ribosylhomocysteine lyase (EC 4.4.1.21)</t>
  </si>
  <si>
    <t>Substrate-specific component MtsA of methionine-regulated ECF transporter</t>
  </si>
  <si>
    <t>Transcriptional activator MetR</t>
  </si>
  <si>
    <t>Methionine Degradation</t>
  </si>
  <si>
    <t>2-Oxobutyrate oxidase, putative</t>
  </si>
  <si>
    <t>Methionine gamma-lyase (EC 4.4.1.11)</t>
  </si>
  <si>
    <t>Pyruvate dehydrogenase E1 component (EC 1.2.4.1)</t>
  </si>
  <si>
    <t>Pyruvate-flavodoxin oxidoreductase (EC 1.2.7.-)</t>
  </si>
  <si>
    <t>Methionine in Streptococci</t>
  </si>
  <si>
    <t>Methionine Salvage</t>
  </si>
  <si>
    <t>5'-methylthioadenosine phosphorylase (EC 2.4.2.28)</t>
  </si>
  <si>
    <t>Biosynthetic Aromatic amino acid aminotransferase alpha (EC 2.6.1.57)</t>
  </si>
  <si>
    <t>Glutamine-dependent 2-keto-4-methylthiobutyrate transaminase</t>
  </si>
  <si>
    <t>Methionine aminotransferase, PLP-dependent</t>
  </si>
  <si>
    <t>Phenylalanine and Tyrosine Branches from Chorismate</t>
  </si>
  <si>
    <t>Biosynthetic Aromatic amino acid aminotransferase beta (EC 2.6.1.57)</t>
  </si>
  <si>
    <t>Cyclohexadienyl dehydratase (EC 4.2.1.51)(EC 4.2.1.91)</t>
  </si>
  <si>
    <t>Periplasmic aromatic amino acid aminotransferase beta precursor (EC 2.6.1.57)</t>
  </si>
  <si>
    <t>PII Superfamily</t>
  </si>
  <si>
    <t>Cobalt-zinc-cadmium resistance protein CzcA</t>
  </si>
  <si>
    <t>Cobalt/zinc/cadmium efflux RND transporter, membrane fusion protein, CzcB family</t>
  </si>
  <si>
    <t>Heavy metal RND efflux outer membrane protein, CzcC family</t>
  </si>
  <si>
    <t>Nitrogen regulatory protein P-II</t>
  </si>
  <si>
    <t>Sensory subunit of low CO2-induced protein complex, putative</t>
  </si>
  <si>
    <t>Poly-gamma-glutamate biosynthesis</t>
  </si>
  <si>
    <t>Gamma-glutamyltranspeptidase (EC 2.3.2.2)</t>
  </si>
  <si>
    <t>Polyamine Metabolism</t>
  </si>
  <si>
    <t>4-aminobutyraldehyde dehydrogenase (EC 1.2.1.19)</t>
  </si>
  <si>
    <t>ABC transporter, periplasmic spermidine putrescine-binding protein PotD (TC 3.A.1.11.1)</t>
  </si>
  <si>
    <t>Carboxynorspermidine decarboxylase, putative (EC 4.1.1.-)</t>
  </si>
  <si>
    <t>Carboxynorspermidine dehydrogenase, putative (EC 1.1.1.-)</t>
  </si>
  <si>
    <t>Putative GntR-family regulatory protein and aminotransferase near polyamine transporter</t>
  </si>
  <si>
    <t>Putrescine ABC transporter putrescine-binding protein PotF (TC 3.A.1.11.2)</t>
  </si>
  <si>
    <t>Putrescine transport ATP-binding protein PotA (TC 3.A.1.11.1)</t>
  </si>
  <si>
    <t>Putrescine transport ATP-binding protein PotG (TC 3.A.1.11.2)</t>
  </si>
  <si>
    <t>Putrescine transport system permease protein PotH (TC 3.A.1.11.2)</t>
  </si>
  <si>
    <t>Putrescine transport system permease protein PotI (TC 3.A.1.11.2)</t>
  </si>
  <si>
    <t>Putrescine/proton symporter, putrescine/ornithine antiporter PotE</t>
  </si>
  <si>
    <t>S-adenosylmethionine decarboxylase proenzyme (EC 4.1.1.50), prokaryotic class 1A</t>
  </si>
  <si>
    <t>Spermidine N1-acetyltransferase (EC 2.3.1.57)</t>
  </si>
  <si>
    <t>Spermidine Putrescine ABC transporter permease component PotB (TC 3.A.1.11.1)</t>
  </si>
  <si>
    <t>Spermidine Putrescine ABC transporter permease component potC (TC_3.A.1.11.1)</t>
  </si>
  <si>
    <t>Transcriptional regulator, MerR family, near polyamine transporter</t>
  </si>
  <si>
    <t>Proline metabolism in plants</t>
  </si>
  <si>
    <t>Proline Synthesis</t>
  </si>
  <si>
    <t>Proline, 4-hydroxyproline uptake and utilization</t>
  </si>
  <si>
    <t>1-pyrroline-4-hydroxy-2-carboxylate deaminase (EC 3.5.4.22)</t>
  </si>
  <si>
    <t>Aspartate-proton symporter</t>
  </si>
  <si>
    <t>D-amino acid dehydrogenase (EC 1.4.99.1) family protein in hydroxy-L-proline catabolic cluster</t>
  </si>
  <si>
    <t>D-amino-acid oxidase (EC 1.4.3.3)</t>
  </si>
  <si>
    <t>D-proline reductase, 26 kDa subunit (EC 1.21.4.1)</t>
  </si>
  <si>
    <t>D-proline reductase, 45 kDa subunit (EC 1.21.4.1)</t>
  </si>
  <si>
    <t>Hypothetical, similar to sarcosine oxidase alpha subunit, 2Fe-2S domain</t>
  </si>
  <si>
    <t>Ketoglutarate semialdehyde dehydrogenase (EC 1.2.1.26)</t>
  </si>
  <si>
    <t>L-Proline/Glycine betaine transporter ProP</t>
  </si>
  <si>
    <t>Microbial collagenase, secreted (EC 3.4.24.3)</t>
  </si>
  <si>
    <t>Predicted regulator PutR for proline utilization, GntR family</t>
  </si>
  <si>
    <t>Proline iminopeptidase (EC 3.4.11.5)</t>
  </si>
  <si>
    <t>Proline-specific permease proY</t>
  </si>
  <si>
    <t>ProQ: influences osmotic activation of compatible solute ProP</t>
  </si>
  <si>
    <t>Putative oxidoreductase in 4-hydroxyproline catabolic gene cluster</t>
  </si>
  <si>
    <t>PutR, transcriptional activator of PutA and PutP</t>
  </si>
  <si>
    <t>Ureidoglycolate/malate/sulfolactate dehydrogenase family (EC 1.1.1.-)</t>
  </si>
  <si>
    <t>Putrescine utilization pathways</t>
  </si>
  <si>
    <t>Gamma-aminobutyrate:alpha-ketoglutarate aminotransferase (EC 2.6.1.19)</t>
  </si>
  <si>
    <t>Gamma-glutamyl-aminobutyraldehyde dehydrogenase (EC 1.2.1.-)</t>
  </si>
  <si>
    <t>Gamma-glutamyl-GABA hydrolase (EC 3.5.1.94)</t>
  </si>
  <si>
    <t>Gamma-glutamyl-putrescine oxidase (EC1.4.3.-)</t>
  </si>
  <si>
    <t>Gamma-glutamyl-putrescine synthetase (EC 6.3.1.11)</t>
  </si>
  <si>
    <t>Putative oxidoreductase in putrescine utilization cluster</t>
  </si>
  <si>
    <t>Putrescine importer</t>
  </si>
  <si>
    <t>Putrescine utilization regulator</t>
  </si>
  <si>
    <t>Sarcosine oxidases, monomeric and heterotetrameric</t>
  </si>
  <si>
    <t>Sarcosine oxidase alpha subunit (EC 1.5.3.1)</t>
  </si>
  <si>
    <t>Sarcosine oxidase beta subunit (EC 1.5.3.1)</t>
  </si>
  <si>
    <t>Sarcosine oxidase delta subunit (EC 1.5.3.1)</t>
  </si>
  <si>
    <t>Sarcosine oxidase gamma subunit (EC 1.5.3.1)</t>
  </si>
  <si>
    <t>Sarcosine temp</t>
  </si>
  <si>
    <t>Serine Biosynthesis</t>
  </si>
  <si>
    <t>Threonine anaerobic catabolism gene cluster</t>
  </si>
  <si>
    <t>L-threonine transporter, anaerobically inducible</t>
  </si>
  <si>
    <t>Phosphate acetyltransferase (EC 2.3.1.8)</t>
  </si>
  <si>
    <t>Threonine and Homoserine Biosynthesis</t>
  </si>
  <si>
    <t>Predicted functional analog of homoserine kinase (EC 2.7.1.-)</t>
  </si>
  <si>
    <t>Threonine degradation</t>
  </si>
  <si>
    <t>5-aminolevulinate synthase (EC 2.3.1.37)</t>
  </si>
  <si>
    <t>low-specificity D-threonine aldolase</t>
  </si>
  <si>
    <t>Threonine dehydrogenase and related Zn-dependent dehydrogenases</t>
  </si>
  <si>
    <t>Transcriptional regulator GabR of GABA utilization (GntR family with aminotransferase-like domain)</t>
  </si>
  <si>
    <t>Tryptophan biosynthesis in Streptococci</t>
  </si>
  <si>
    <t>Aminodeoxychorismate lyase (EC 4.1.3.38)</t>
  </si>
  <si>
    <t>Anthranilate phosphoribosyltransferase (EC 2.4.2.18)</t>
  </si>
  <si>
    <t>Anthranilate synthase, amidotransferase component (EC 4.1.3.27)</t>
  </si>
  <si>
    <t>Anthranilate synthase, aminase component (EC 4.1.3.27)</t>
  </si>
  <si>
    <t>Indole-3-glycerol phosphate synthase (EC 4.1.1.48)</t>
  </si>
  <si>
    <t>Para-aminobenzoate synthase, amidotransferase component (EC 2.6.1.85)</t>
  </si>
  <si>
    <t>Para-aminobenzoate synthase, aminase component (EC 2.6.1.85)</t>
  </si>
  <si>
    <t>Phosphoribosylanthranilate isomerase (EC 5.3.1.24)</t>
  </si>
  <si>
    <t>Tryptophan synthase alpha chain (EC 4.2.1.20)</t>
  </si>
  <si>
    <t>Tryptophan synthase beta chain (EC 4.2.1.20)</t>
  </si>
  <si>
    <t>Tryptophan catabolism</t>
  </si>
  <si>
    <t>3-hydroxyanthranilate 3,4-dioxygenase (EC 1.13.11.6)</t>
  </si>
  <si>
    <t>Kynureninase (EC 3.7.1.3)</t>
  </si>
  <si>
    <t>Kynurenine 3-monooxygenase (EC 1.14.13.9)</t>
  </si>
  <si>
    <t>Kynurenine formamidase (EC 3.5.1.9)</t>
  </si>
  <si>
    <t>Tryptophan metabolism in plants</t>
  </si>
  <si>
    <t>Tryptophan synthesis</t>
  </si>
  <si>
    <t>Acting phosphoribosylanthranilate isomerase (EC 5.3.1.24)</t>
  </si>
  <si>
    <t>Tryptophan synthase beta chain like (EC 4.2.1.20)</t>
  </si>
  <si>
    <t>Tyrosine and phenylalanine metabolism in plants</t>
  </si>
  <si>
    <t>Urea decomposition</t>
  </si>
  <si>
    <t>Allophanate hydrolase (EC 3.5.1.54)</t>
  </si>
  <si>
    <t>HupE-UreJ family metal transporter</t>
  </si>
  <si>
    <t>Nickel transporter UreH</t>
  </si>
  <si>
    <t>Urea ABC transporter, ATPase protein UrtD</t>
  </si>
  <si>
    <t>Urea ABC transporter, ATPase protein UrtE</t>
  </si>
  <si>
    <t>Urea ABC transporter, permease protein UrtB</t>
  </si>
  <si>
    <t>Urea ABC transporter, permease protein UrtC</t>
  </si>
  <si>
    <t>Urea ABC transporter, urea binding protein</t>
  </si>
  <si>
    <t>Urea carboxylase (EC 6.3.4.6)</t>
  </si>
  <si>
    <t>Urea carboxylase-related ABC transporter, ATPase protein</t>
  </si>
  <si>
    <t>Urea carboxylase-related ABC transporter, periplasmic substrate-binding protein</t>
  </si>
  <si>
    <t>Urea carboxylase-related ABC transporter, permease protein</t>
  </si>
  <si>
    <t>Urea carboxylase-related amino acid permease</t>
  </si>
  <si>
    <t>Urea carboxylase-related aminomethyltransferase (EC 2.1.2.10)</t>
  </si>
  <si>
    <t>Urease accessory protein UreD</t>
  </si>
  <si>
    <t>Urease accessory protein UreE</t>
  </si>
  <si>
    <t>Urease accessory protein UreF</t>
  </si>
  <si>
    <t>Urease accessory protein UreG</t>
  </si>
  <si>
    <t>Urease alpha subunit (EC 3.5.1.5)</t>
  </si>
  <si>
    <t>Urease beta subunit (EC 3.5.1.5)</t>
  </si>
  <si>
    <t>Urease gamma subunit (EC 3.5.1.5)</t>
  </si>
  <si>
    <t>Urease subunits</t>
  </si>
  <si>
    <t>Valine degradation</t>
  </si>
  <si>
    <t>Arabinose Sensor and transport module</t>
  </si>
  <si>
    <t>An Arabinose Sensor</t>
  </si>
  <si>
    <t>L-arabinose transport ATP-binding protein AraG (TC 3.A.1.2.2)</t>
  </si>
  <si>
    <t>L-arabinose transport system permease protein (TC 3.A.1.2.2)</t>
  </si>
  <si>
    <t>L-arabinose-binding periplasmic protein precursor AraF (TC 3.A.1.2.2)</t>
  </si>
  <si>
    <t>Autotrophy</t>
  </si>
  <si>
    <t>PII superfamily</t>
  </si>
  <si>
    <t>Carbohydrates</t>
  </si>
  <si>
    <t>2-Ketogluconate Utilization</t>
  </si>
  <si>
    <t>2-ketogluconate 6-phosphate reductase (EC 1.1.1.43)</t>
  </si>
  <si>
    <t>2-ketogluconate kinase (EC 2.7.1.13)</t>
  </si>
  <si>
    <t>2-ketogluconate transporter</t>
  </si>
  <si>
    <t>2-ketogluconate utilization repressor PtxS</t>
  </si>
  <si>
    <t>2-O-alpha-mannosyl-D-glycerate utilization</t>
  </si>
  <si>
    <t>Alpha-mannosidase (EC 3.2.1.24)</t>
  </si>
  <si>
    <t>Acetoin, butanediol metabolism</t>
  </si>
  <si>
    <t>2,3-butanediol dehydrogenase, R-alcohol forming, (R)- and (S)-acetoin-specific (EC 1.1.1.4)</t>
  </si>
  <si>
    <t>2,3-butanediol dehydrogenase, S-alcohol forming, (S)-acetoin-specific (EC 1.1.1.76)</t>
  </si>
  <si>
    <t>Acetoin dehydrogenase E1 component alpha-subunit (EC 1.2.4.-)</t>
  </si>
  <si>
    <t>Acetoin dehydrogenase E1 component beta-subunit (EC 1.2.4.-)</t>
  </si>
  <si>
    <t>Acetolactate synthase, catabolic (EC 2.2.1.6)</t>
  </si>
  <si>
    <t>Alpha-acetolactate decarboxylase (EC 4.1.1.5)</t>
  </si>
  <si>
    <t>Dihydrolipoamide acetyltransferase component (E2) of acetoin dehydrogenase complex (EC 2.3.1.-)</t>
  </si>
  <si>
    <t>Dihydrolipoamide dehydrogenase of acetoin dehydrogenase (EC 1.8.1.4)</t>
  </si>
  <si>
    <t>Transcriptional activator of acetoin dehydrogenase operon AcoR</t>
  </si>
  <si>
    <t>Acetone Butanol Ethanol Synthesis</t>
  </si>
  <si>
    <t>3-hydroxybutyryl-CoA dehydrogenase (EC 1.1.1.157)</t>
  </si>
  <si>
    <t>Acetoacetate decarboxylase (EC 4.1.1.4)</t>
  </si>
  <si>
    <t>Acetoacetate metabolism regulatory protein AtoC</t>
  </si>
  <si>
    <t>Acetyl-CoA:acetoacetyl-CoA transferase, alpha subunit (EC 2.8.3.8)</t>
  </si>
  <si>
    <t>Acetyl-CoA:acetoacetyl-CoA transferase, beta subunit (EC 2.8.3.8)</t>
  </si>
  <si>
    <t>Alcohol dehydrogenase (EC 1.1.1.1)</t>
  </si>
  <si>
    <t>NADH-dependent butanol dehydrogenase A (EC 1.1.1.-)</t>
  </si>
  <si>
    <t>Acetyl-CoA biosynthesis in plants</t>
  </si>
  <si>
    <t>Dihydrolipoamide acetyltransferase component of pyruvate dehydrogenase complex (EC 2.3.1.12)</t>
  </si>
  <si>
    <t>Dihydrolipoamide dehydrogenase of pyruvate dehydrogenase complex (EC 1.8.1.4)</t>
  </si>
  <si>
    <t>L-lactate dehydrogenase (EC 1.1.1.27)</t>
  </si>
  <si>
    <t>Pyruvate decarboxylase (EC 4.1.1.1)</t>
  </si>
  <si>
    <t>Pyruvate dehydrogenase E1 component alpha subunit (EC 1.2.4.1)</t>
  </si>
  <si>
    <t>Pyruvate dehydrogenase E1 component beta subunit (EC 1.2.4.1)</t>
  </si>
  <si>
    <t>Acetyl-CoA fermentation to Butyrate</t>
  </si>
  <si>
    <t>3-hydroxybutyrate dehydrogenase (EC 1.1.1.30)</t>
  </si>
  <si>
    <t>Probable electron transfer flavoprotein-quinone oxidoreductase FixC (EC 1.5.5.-)</t>
  </si>
  <si>
    <t>acinetobacter tca</t>
  </si>
  <si>
    <t>2-oxoglutarate dehydrogenase E1 component (EC 1.2.4.2)</t>
  </si>
  <si>
    <t>2-oxoglutarate oxidoreductase, gamma subunit (EC 1.2.7.3)</t>
  </si>
  <si>
    <t>Aconitate hydratase 2 (EC 4.2.1.3)</t>
  </si>
  <si>
    <t>Aconitate hydratase X, predicted</t>
  </si>
  <si>
    <t>Citrate lyase alpha chain (EC 4.1.3.6)</t>
  </si>
  <si>
    <t>Citrate lyase beta chain (EC 4.1.3.6)</t>
  </si>
  <si>
    <t>Dihydrolipoamide dehydrogenase of 2-oxoglutarate dehydrogenase (EC 1.8.1.4)</t>
  </si>
  <si>
    <t>Dihydrolipoamide succinyltransferase component (E2) of 2-oxoglutarate dehydrogenase complex (EC 2.3.1.61)</t>
  </si>
  <si>
    <t>Fumarate hydratase class I (EC 4.2.1.2)</t>
  </si>
  <si>
    <t>Fumarate hydratase class I, aerobic (EC 4.2.1.2)</t>
  </si>
  <si>
    <t>Fumarate hydratase class I, anaerobic (EC 4.2.1.2)</t>
  </si>
  <si>
    <t>Fumarate hydratase class II (EC 4.2.1.2)</t>
  </si>
  <si>
    <t>Malate dehydrogenase (EC 1.1.1.37)</t>
  </si>
  <si>
    <t>Malate:quinone oxidoreductase (EC 1.1.5.4)</t>
  </si>
  <si>
    <t>Putative Dihydrolipoamide dehydrogenase (EC 1.8.1.4)</t>
  </si>
  <si>
    <t>Succinate dehydrogenase flavoprotein subunit (EC 1.3.99.1)</t>
  </si>
  <si>
    <t>Succinate dehydrogenase iron-sulfur protein (EC 1.3.99.1)</t>
  </si>
  <si>
    <t>Succinyl-CoA ligase [ADP-forming] alpha chain (EC 6.2.1.5)</t>
  </si>
  <si>
    <t>Succinyl-CoA ligase [ADP-forming] beta chain (EC 6.2.1.5)</t>
  </si>
  <si>
    <t>Transcriptional regulator of succinyl CoA synthetase operon</t>
  </si>
  <si>
    <t>alpha carboxysome</t>
  </si>
  <si>
    <t>Hypothetical transmembrane protein coupled to NADH-ubiquinone oxidoreductase chain 5 homolog</t>
  </si>
  <si>
    <t>NADH-ubiquinone oxidoreductase chain L (EC 1.6.5.3)</t>
  </si>
  <si>
    <t>Nucleoside 5-triphosphatase RdgB (dHAPTP, dITP, XTP-specific) (EC 3.6.1.15)</t>
  </si>
  <si>
    <t>probable RuBisCo-expression protein CbbX</t>
  </si>
  <si>
    <t>Ribulose bisphosphate carboxylase large chain (EC 4.1.1.39)</t>
  </si>
  <si>
    <t>RuBisCO operon transcriptional regulator</t>
  </si>
  <si>
    <t>Alpha-acetolactate operon</t>
  </si>
  <si>
    <t>Alpha-Amylase locus in Streptocococcus</t>
  </si>
  <si>
    <t>Maltose/maltodextrin ABC transporter, substrate binding periplasmic protein MalE</t>
  </si>
  <si>
    <t>putative esterase</t>
  </si>
  <si>
    <t>beta carboxysome</t>
  </si>
  <si>
    <t>Carbonic anhydrase (EC 4.2.1.1)</t>
  </si>
  <si>
    <t>Chloride channel protein</t>
  </si>
  <si>
    <t>High-affnity carbon uptake protein Hat/HatR</t>
  </si>
  <si>
    <t>Beta-Glucoside Metabolism</t>
  </si>
  <si>
    <t>6-phospho-beta-glucosidase (EC 3.2.1.86)</t>
  </si>
  <si>
    <t>6-phospho-beta-glucosidase ascB (EC 3.2.1.86)</t>
  </si>
  <si>
    <t>AscBF operon repressor</t>
  </si>
  <si>
    <t>Beta-glucosidase (EC 3.2.1.21)</t>
  </si>
  <si>
    <t>Beta-glucoside bgl operon antiterminator, BglG family</t>
  </si>
  <si>
    <t>Glucokinase, ROK family (EC 2.7.1.2)</t>
  </si>
  <si>
    <t>Outer surface protein of unknown function, cellobiose operon</t>
  </si>
  <si>
    <t>Periplasmic beta-glucosidase (EC 3.2.1.21)</t>
  </si>
  <si>
    <t>PTS system, arbutin-, cellobiose-, and salicin-specific IIBC component (EC 2.7.1.69)</t>
  </si>
  <si>
    <t>PTS system, beta-glucoside-specific IIA component</t>
  </si>
  <si>
    <t>PTS system, beta-glucoside-specific IIB component (EC 2.7.1.69)</t>
  </si>
  <si>
    <t>PTS system, cellobiose-specific IIB component (EC 2.7.1.69)</t>
  </si>
  <si>
    <t>PTS system, cellobiose-specific IIC component (EC 2.7.1.69)</t>
  </si>
  <si>
    <t>Transcriptional antiterminator of lichenan operon, BglG family</t>
  </si>
  <si>
    <t>beta-glucuronide utilization</t>
  </si>
  <si>
    <t>Beta-glucuronidase (EC 3.2.1.31)</t>
  </si>
  <si>
    <t>Butanol Biosynthesis</t>
  </si>
  <si>
    <t>Pyruvate formate-lyase (EC 2.3.1.54)</t>
  </si>
  <si>
    <t>Calvin-Benson cycle</t>
  </si>
  <si>
    <t>Fructose-1,6-bisphosphatase, GlpX type (EC 3.1.3.11)</t>
  </si>
  <si>
    <t>Fructose-1,6-bisphosphatase, type I (EC 3.1.3.11)</t>
  </si>
  <si>
    <t>Fructose-bisphosphate aldolase class I (EC 4.1.2.13)</t>
  </si>
  <si>
    <t>Fructose-bisphosphate aldolase class II (EC 4.1.2.13)</t>
  </si>
  <si>
    <t>NAD(P)-dependent glyceraldehyde 3-phosphate dehydrogenase archaeal (EC 1.2.1.59)</t>
  </si>
  <si>
    <t>NAD-dependent glyceraldehyde-3-phosphate dehydrogenase (EC 1.2.1.12)</t>
  </si>
  <si>
    <t>NADPH-dependent glyceraldehyde-3-phosphate dehydrogenase (EC 1.2.1.13)</t>
  </si>
  <si>
    <t>Phosphoglycerate kinase (EC 2.7.2.3)</t>
  </si>
  <si>
    <t>Phosphoribulokinase (EC 2.7.1.19)</t>
  </si>
  <si>
    <t>Phosphoribulokinase (EC 2.7.1.19) homolog, function unknown</t>
  </si>
  <si>
    <t>Ribose 5-phosphate isomerase A (EC 5.3.1.6)</t>
  </si>
  <si>
    <t>Ribose 5-phosphate isomerase B (EC 5.3.1.6)</t>
  </si>
  <si>
    <t>Ribulose-phosphate 3-epimerase (EC 5.1.3.1)</t>
  </si>
  <si>
    <t>Transketolase (EC 2.2.1.1)</t>
  </si>
  <si>
    <t>Transketolase, C-terminal section (EC 2.2.1.1)</t>
  </si>
  <si>
    <t>Transketolase, N-terminal section (EC 2.2.1.1)</t>
  </si>
  <si>
    <t>Triosephosphate isomerase (EC 5.3.1.1)</t>
  </si>
  <si>
    <t>Calvin-Benson-Bassham cycle in plants</t>
  </si>
  <si>
    <t>Carboxysome</t>
  </si>
  <si>
    <t>NADH dehydrogenase (EC 1.6.99.3)</t>
  </si>
  <si>
    <t>Cellulosome</t>
  </si>
  <si>
    <t>Alpha-glucosidase SusB (EC 3.2.1.20)</t>
  </si>
  <si>
    <t>Chitin and N-acetylglucosamine utilization</t>
  </si>
  <si>
    <t>Beta-hexosaminidase (EC 3.2.1.52)</t>
  </si>
  <si>
    <t>Chitin binding protein</t>
  </si>
  <si>
    <t>Chitinase (EC 3.2.1.14)</t>
  </si>
  <si>
    <t>Glucosamine-6-phosphate deaminase (EC 3.5.99.6)</t>
  </si>
  <si>
    <t>Glucosamine-6-phosphate deaminase [isomerizing], alternative (EC 3.5.99.6)</t>
  </si>
  <si>
    <t>N-Acetyl-D-glucosamine ABC transport system, permease protein 1</t>
  </si>
  <si>
    <t>N-Acetyl-D-glucosamine ABC transport system, permease protein 2</t>
  </si>
  <si>
    <t>N-Acetyl-D-glucosamine ABC transport system, sugar-binding protein</t>
  </si>
  <si>
    <t>N-acetylglucosamine regulated methyl-accepting chemotaxis protein</t>
  </si>
  <si>
    <t>N-acetylglucosamine related transporter, NagX</t>
  </si>
  <si>
    <t>N-acetylglucosamine-6-phosphate deacetylase (EC 3.5.1.25)</t>
  </si>
  <si>
    <t>N-acetylglucosamine-6P-responsive transcriptional repressor NagC, ROK family</t>
  </si>
  <si>
    <t>N-acetylglucosamine-regulated outer membrane porin</t>
  </si>
  <si>
    <t>N-acetylglucosamine-regulated TonB-dependent outer membrane receptor</t>
  </si>
  <si>
    <t>Phosphatase NagD predicted to act in N-acetylglucosamine utilization subsystem</t>
  </si>
  <si>
    <t>predicted N-acetylglucosamine kinase, glucokinase-like (EC 2.7.1.59)</t>
  </si>
  <si>
    <t>Predicted transcriptional regulator of N-Acetylglucosamine utilization, GntR family</t>
  </si>
  <si>
    <t>Predicted transcriptional regulator of N-Acetylglucosamine utilization, LacI family</t>
  </si>
  <si>
    <t>PTS system, N,N'-diacetylchitobiose-specific IIC component</t>
  </si>
  <si>
    <t>PTS system, N-acetylglucosamine-specific IIB component (EC 2.7.1.69)</t>
  </si>
  <si>
    <t>Chitobiose</t>
  </si>
  <si>
    <t>CitAB</t>
  </si>
  <si>
    <t>Sensor kinase CitA, DpiB (EC 2.7.3.-)</t>
  </si>
  <si>
    <t>Transcriptional regulatory protein CitB, DpiA</t>
  </si>
  <si>
    <t>Citrate Metabolism KE</t>
  </si>
  <si>
    <t>Phosphoenolpyruvate carboxykinase [GTP] (EC 4.1.1.32)</t>
  </si>
  <si>
    <t>Transaldolase (EC 2.2.1.2)</t>
  </si>
  <si>
    <t>Citrate Metabolism KE2</t>
  </si>
  <si>
    <t>Citrate Metabolism KE3</t>
  </si>
  <si>
    <t>NADP-dependent malic enzyme (EC 1.1.1.40)</t>
  </si>
  <si>
    <t>Citrate Metabolism KE4</t>
  </si>
  <si>
    <t>Isocitrate lyase (EC 4.1.3.1)</t>
  </si>
  <si>
    <t>CO2 uptake, carboxysome</t>
  </si>
  <si>
    <t>Conserved cluster around inner membrane protein gene yghQ, probably involved in polysaccharide biosynthesis</t>
  </si>
  <si>
    <t>Conserved protein YghT, with nucleoside triphosphate hydrolase domain</t>
  </si>
  <si>
    <t>D-galactarate, D-glucarate and D-glycerate catabolism</t>
  </si>
  <si>
    <t>2-dehydro-3-deoxyglucarate aldolase (EC 4.1.2.20)</t>
  </si>
  <si>
    <t>2-hydroxy-3-oxopropionate reductase (EC 1.1.1.60)</t>
  </si>
  <si>
    <t>5-dehydro-4-deoxyglucarate dehydratase (EC 4.2.1.41)</t>
  </si>
  <si>
    <t>D-galactarate dehydratase (EC 4.2.1.42)</t>
  </si>
  <si>
    <t>D-galactarate permease</t>
  </si>
  <si>
    <t>D-glucarate permease</t>
  </si>
  <si>
    <t>D-glycerate 2-kinase (EC 2.7.1.-)</t>
  </si>
  <si>
    <t>D-glycerate transporter (predicted)</t>
  </si>
  <si>
    <t>Glucarate dehydratase (EC 4.2.1.40)</t>
  </si>
  <si>
    <t>Predicted D-glucarate or D-galactorate regulator, GntR family</t>
  </si>
  <si>
    <t>Sugar diacid utilization regulator SdaR</t>
  </si>
  <si>
    <t>D-galactarate, D-glucarate and D-glycerate catabolism - gjo</t>
  </si>
  <si>
    <t>D-galactonate catabolism</t>
  </si>
  <si>
    <t>2-dehydro-3-deoxygalactonokinase (EC 2.7.1.58)</t>
  </si>
  <si>
    <t>2-dehydro-3-deoxyphosphogalactonate aldolase (EC 4.1.2.21)</t>
  </si>
  <si>
    <t>D-Galactonate repressor DgoR</t>
  </si>
  <si>
    <t>D-galactonate transporter</t>
  </si>
  <si>
    <t>Galactonate dehydratase (EC 4.2.1.6)</t>
  </si>
  <si>
    <t>D-Galacturonate and D-Glucuronate Utilization</t>
  </si>
  <si>
    <t>2-dehydro-3-deoxygluconate kinase (EC 2.7.1.45)</t>
  </si>
  <si>
    <t>2-dehydro-3-deoxyphosphogluconate aldolase (EC 4.1.2.14)</t>
  </si>
  <si>
    <t>2-deoxy-D-gluconate 3-dehydrogenase (EC 1.1.1.125)</t>
  </si>
  <si>
    <t>2-keto-3-deoxygluconate permease (KDG permease)</t>
  </si>
  <si>
    <t>4-deoxy-L-threo-5-hexosulose-uronate ketol-isomerase (EC 5.3.1.17)</t>
  </si>
  <si>
    <t>5-keto-D-gluconate 5-reductase (EC 1.1.1.69)</t>
  </si>
  <si>
    <t>6-phosphogluconate dehydrogenase, decarboxylating (EC 1.1.1.44)</t>
  </si>
  <si>
    <t>Alpha-glucosidase (EC 3.2.1.20)</t>
  </si>
  <si>
    <t>Altronate dehydratase (EC 4.2.1.7)</t>
  </si>
  <si>
    <t>Altronate oxidoreductase (EC 1.1.1.58)</t>
  </si>
  <si>
    <t>D-mannonate oxidoreductase (EC 1.1.1.57)</t>
  </si>
  <si>
    <t>Endo-1,4-beta-xylanase A precursor (EC 3.2.1.8)</t>
  </si>
  <si>
    <t>Gluconokinase (EC 2.7.1.12)</t>
  </si>
  <si>
    <t>Hexuronate transporter</t>
  </si>
  <si>
    <t>Hexuronate utilization operon transcriptional repressor ExuR</t>
  </si>
  <si>
    <t>Mannonate dehydratase (EC 4.2.1.8)</t>
  </si>
  <si>
    <t>Oligogalacturonate lyase (EC 4.2.2.6)</t>
  </si>
  <si>
    <t>Pectinesterase (EC 3.1.1.11)</t>
  </si>
  <si>
    <t>Polygalacturonase (EC 3.2.1.15)</t>
  </si>
  <si>
    <t>Rhamnogalacturonides degradation protein RhiN</t>
  </si>
  <si>
    <t>Transcriptional regulator KdgR, KDG operon repressor</t>
  </si>
  <si>
    <t>Uronate isomerase (EC 5.3.1.12)</t>
  </si>
  <si>
    <t>D-gluconate and ketogluconates metabolism</t>
  </si>
  <si>
    <t>2,5-diketo-D-gluconate reductase A (EC 1.1.1.274)</t>
  </si>
  <si>
    <t>2,5-diketo-D-gluconic acid reductase B (EC 1.1.1.274)</t>
  </si>
  <si>
    <t>2-ketoaldonate reductase, broad specificity (EC 1.1.1.215) (EC 1.1.1.-)</t>
  </si>
  <si>
    <t>Gluconate 2-dehydrogenase (EC 1.1.99.3), membrane-bound, cytochrome c</t>
  </si>
  <si>
    <t>Gluconate 2-dehydrogenase (EC 1.1.99.3), membrane-bound, flavoprotein</t>
  </si>
  <si>
    <t>Gluconate 2-dehydrogenase (EC 1.1.99.3), membrane-bound, gamma subunit</t>
  </si>
  <si>
    <t>Gluconate permease</t>
  </si>
  <si>
    <t>Gluconate permease, Bsu4004 homolog</t>
  </si>
  <si>
    <t>Gluconate transporter family protein</t>
  </si>
  <si>
    <t>Gluconate utilization system Gnt-I transcriptional repressor</t>
  </si>
  <si>
    <t>Glucose dehydrogenase (EC 1.1.99.10), membrane-bound, cytochrome c</t>
  </si>
  <si>
    <t>Glucose dehydrogenase (EC 1.1.99.10), membrane-bound, flavoprotein</t>
  </si>
  <si>
    <t>Glucose dehydrogenase, PQQ-dependent (EC 1.1.5.2)</t>
  </si>
  <si>
    <t>High-affinity gluconate transporter GntT</t>
  </si>
  <si>
    <t>Hypothetical oxidoreductase YqhD (EC 1.1.-.-)</t>
  </si>
  <si>
    <t>Hypothetical transcriptional regulator YqhC</t>
  </si>
  <si>
    <t>L-idonate, D-gluconate, 5-keto-D-gluconate transporter</t>
  </si>
  <si>
    <t>Low-affinity gluconate/H+ symporter GntU</t>
  </si>
  <si>
    <t>Positive regulator of L-idonate catabolism</t>
  </si>
  <si>
    <t>Predicted gluconate TRAP family transporter, DctM subunit</t>
  </si>
  <si>
    <t>D-mannitol and D-mannose degradation in plants</t>
  </si>
  <si>
    <t>Mannose-6-phosphate isomerase (EC 5.3.1.8)</t>
  </si>
  <si>
    <t>D-ribose utilization</t>
  </si>
  <si>
    <t>Predicted nucleoside ABC transporter, ATP-binding component</t>
  </si>
  <si>
    <t>Predicted nucleoside ABC transporter, permease 1 component</t>
  </si>
  <si>
    <t>Predicted nucleoside ABC transporter, permease 2 component</t>
  </si>
  <si>
    <t>Ribokinase (EC 2.7.1.15)</t>
  </si>
  <si>
    <t>Ribose ABC transport system, ATP-binding protein RbsA (TC 3.A.1.2.1)</t>
  </si>
  <si>
    <t>Ribose ABC transport system, periplasmic ribose-binding protein RbsB (TC 3.A.1.2.1)</t>
  </si>
  <si>
    <t>Ribose ABC transport system, permease protein RbsC (TC 3.A.1.2.1)</t>
  </si>
  <si>
    <t>Ribose operon repressor</t>
  </si>
  <si>
    <t>D-Sorbitol(D-Glucitol) and L-Sorbose Utilization</t>
  </si>
  <si>
    <t>PTS system, glucitol/sorbitol-specific IIB component and second of two IIC components (EC 2.7.1.69)</t>
  </si>
  <si>
    <t>Putative transcriptional regulator of sorbose uptake and utilization genes</t>
  </si>
  <si>
    <t>Sorbitol operon transcription regulator</t>
  </si>
  <si>
    <t>Sorbitol-6-phosphate 2-dehydrogenase (EC 1.1.1.140)</t>
  </si>
  <si>
    <t>D-Tagatose and Galactitol Utilization</t>
  </si>
  <si>
    <t>6-phosphofructokinase (EC 2.7.1.11)</t>
  </si>
  <si>
    <t>Galactitol-1-phosphate 5-dehydrogenase (EC 1.1.1.251)</t>
  </si>
  <si>
    <t>PTS system, galactitol-specific IIC component (EC 2.7.1.69)</t>
  </si>
  <si>
    <t>Tagatose 1,6-bisphosphate aldolase (EC 4.1.2.40)</t>
  </si>
  <si>
    <t>Dehydrogenase complexes</t>
  </si>
  <si>
    <t>Deoxyribose and Deoxynucleoside Catabolism</t>
  </si>
  <si>
    <t>Deoxyribose operon repressor, DeoR family</t>
  </si>
  <si>
    <t>Deoxyribose-phosphate aldolase (EC 4.1.2.4)</t>
  </si>
  <si>
    <t>Nucleoside permease NupC</t>
  </si>
  <si>
    <t>Phosphopentomutase (EC 5.4.2.7)</t>
  </si>
  <si>
    <t>Purine nucleoside phosphorylase (EC 2.4.2.1)</t>
  </si>
  <si>
    <t>Putative deoxyribonuclease YjjV</t>
  </si>
  <si>
    <t>Putative deoxyribose-specific ABC transporter, ATP-binding protein</t>
  </si>
  <si>
    <t>Pyrimidine-nucleoside phosphorylase (EC 2.4.2.2)</t>
  </si>
  <si>
    <t>Thymidine phosphorylase (EC 2.4.2.4)</t>
  </si>
  <si>
    <t>Dihydroxyacetone kinases</t>
  </si>
  <si>
    <t>Dihydroxyacetone kinase, ATP-dependent (EC 2.7.1.29)</t>
  </si>
  <si>
    <t>Phosphoenolpyruvate-dihydroxyacetone phosphotransferase (EC 2.7.1.121), ADP-binding subunit DhaL</t>
  </si>
  <si>
    <t>Phosphoenolpyruvate-dihydroxyacetone phosphotransferase (EC 2.7.1.121), dihydroxyacetone binding subunit DhaK</t>
  </si>
  <si>
    <t>Phosphoenolpyruvate-dihydroxyacetone phosphotransferase (EC 2.7.1.121), subunit DhaM</t>
  </si>
  <si>
    <t>Phosphoenolpyruvate-dihydroxyacetone phosphotransferase operon regulatory protein DhaR</t>
  </si>
  <si>
    <t>Putative dihydroxyacetone kinase (EC 2.7.1.29), dihydroxyacetone binding subunit</t>
  </si>
  <si>
    <t>EC 5.1.3.- Racemases and epimerases acting on carbohydrates and derivatives</t>
  </si>
  <si>
    <t>Aldose 1-epimerase (EC 5.1.3.3)</t>
  </si>
  <si>
    <t>L-ribulose-5-phosphate 4-epimerase (EC 5.1.3.4)</t>
  </si>
  <si>
    <t>N-acetylmannosamine-6-phosphate 2-epimerase (EC 5.1.3.9)</t>
  </si>
  <si>
    <t>N-acylglucosamine 2-epimerase (EC 5.1.3.8)</t>
  </si>
  <si>
    <t>UDP-glucose 4-epimerase (EC 5.1.3.2)</t>
  </si>
  <si>
    <t>UDP-N-acetylglucosamine 4-epimerase (EC 5.1.3.7)</t>
  </si>
  <si>
    <t>Entner-Doudoroff Pathway</t>
  </si>
  <si>
    <t>2,3-bisphosphoglycerate-independent phosphoglycerate mutase (EC 5.4.2.1)</t>
  </si>
  <si>
    <t>2,3-bisphosphoglycerate-independent phosphoglycerate mutase, archaeal type (EC 5.4.2.1)</t>
  </si>
  <si>
    <t>6-phosphogluconolactonase (EC 3.1.1.31)</t>
  </si>
  <si>
    <t>6-phosphogluconolactonase (EC 3.1.1.31), eukaryotic type</t>
  </si>
  <si>
    <t>Aldehyde dehydrogenase (EC 1.2.1.3)</t>
  </si>
  <si>
    <t>Enolase (EC 4.2.1.11)</t>
  </si>
  <si>
    <t>Glucokinase (EC 2.7.1.2)</t>
  </si>
  <si>
    <t>Gluconate dehydratase (EC 4.2.1.39)</t>
  </si>
  <si>
    <t>Gluconolactonase (EC 3.1.1.17)</t>
  </si>
  <si>
    <t>Glucose-6-phosphate 1-dehydrogenase (EC 1.1.1.49)</t>
  </si>
  <si>
    <t>Non-phosphorylating glyceraldehyde-3-phosphate dehydrogenase (NAD)</t>
  </si>
  <si>
    <t>Phosphogluconate dehydratase (EC 4.2.1.12)</t>
  </si>
  <si>
    <t>Polyphosphate glucokinase (EC 2.7.1.63)</t>
  </si>
  <si>
    <t>Pyruvate kinase (EC 2.7.1.40)</t>
  </si>
  <si>
    <t>Ethanolamine utilization</t>
  </si>
  <si>
    <t>Acetaldehyde dehydrogenase, ethanolamine utilization cluster</t>
  </si>
  <si>
    <t>Ethanolamine ammonia-lyase heavy chain (EC 4.3.1.7)</t>
  </si>
  <si>
    <t>Ethanolamine ammonia-lyase light chain (EC 4.3.1.7)</t>
  </si>
  <si>
    <t>Ethanolamine permease</t>
  </si>
  <si>
    <t>Ethylmalonyl-CoA pathway of C2 assimilation</t>
  </si>
  <si>
    <t>Acetoacetyl-CoA reductase (EC 1.1.1.36) of ethylmalonyl-CoA pathway</t>
  </si>
  <si>
    <t>Malate synthase (EC 2.3.3.9)</t>
  </si>
  <si>
    <t>Malyl-CoA lyase (EC 4.1.3.24)</t>
  </si>
  <si>
    <t>Ethylmalonyl-CoA pathway of C2 assimilation, GJO</t>
  </si>
  <si>
    <t>Fermentations in Streptococci</t>
  </si>
  <si>
    <t>CoA-acylating propionaldehyde dehydrogenase</t>
  </si>
  <si>
    <t>D-lactate dehydrogenase (EC 1.1.1.28)</t>
  </si>
  <si>
    <t>Formate efflux transporter (TC 2.A.44 family)</t>
  </si>
  <si>
    <t>NAD(P) transhydrogenase alpha subunit (EC 1.6.1.2)</t>
  </si>
  <si>
    <t>NAD(P) transhydrogenase subunit beta (EC 1.6.1.2)</t>
  </si>
  <si>
    <t>Pyruvate formate-lyase activating enzyme (EC 1.97.1.4)</t>
  </si>
  <si>
    <t>Pyruvate oxidase (EC 1.2.3.3)</t>
  </si>
  <si>
    <t>Pyruvate oxidase [ubiquinone, cytochrome] (EC 1.2.2.2)</t>
  </si>
  <si>
    <t>Soluble pyridine nucleotide transhydrogenase (EC 1.6.1.1)</t>
  </si>
  <si>
    <t>Xylulose-5-phosphate phosphoketolase (EC 4.1.2.9)</t>
  </si>
  <si>
    <t>Fermentations: Lactate</t>
  </si>
  <si>
    <t>Acetaldehyde dehydrogenase, acetylating, (EC 1.2.1.10) in gene cluster for degradation of phenols, cresols, catechol</t>
  </si>
  <si>
    <t>Fermentations: Mixed acid</t>
  </si>
  <si>
    <t>Sugar/maltose fermentation stimulation protein homolog</t>
  </si>
  <si>
    <t>Folate-mediated one-carbon metabolism in plants</t>
  </si>
  <si>
    <t>5-formyltetrahydrofolate cyclo-ligase (EC 6.3.3.2)</t>
  </si>
  <si>
    <t>Dihydrofolate reductase (EC 1.5.1.3)</t>
  </si>
  <si>
    <t>Formate--tetrahydrofolate ligase (EC 6.3.4.3)</t>
  </si>
  <si>
    <t>Formyltetrahydrofolate deformylase (EC 3.5.1.10)</t>
  </si>
  <si>
    <t>Methenyltetrahydrofolate cyclohydrolase (EC 3.5.4.9)</t>
  </si>
  <si>
    <t>Methylenetetrahydrofolate dehydrogenase (NADP+) (EC 1.5.1.5)</t>
  </si>
  <si>
    <t>Thymidylate synthase (EC 2.1.1.45)</t>
  </si>
  <si>
    <t>Formaldehyde assimilation: Ribulose monophosphate pathway</t>
  </si>
  <si>
    <t>Formaldehyde activating enzyme</t>
  </si>
  <si>
    <t>Fructose-bisphosphate aldolase, archaeal class I (EC 4.1.2.13)</t>
  </si>
  <si>
    <t>Glucosamine--fructose-6-phosphate aminotransferase [isomerizing] (EC 2.6.1.16)</t>
  </si>
  <si>
    <t>Glucose-6-phosphate isomerase (EC 5.3.1.9)</t>
  </si>
  <si>
    <t>Hypothetical protein with distant similarity to Ribonuclease E inhibitor RraA (former MenG)</t>
  </si>
  <si>
    <t>Fructooligosaccharides(FOS) and Raffinose Utilization</t>
  </si>
  <si>
    <t>Alpha-galactosidase (EC 3.2.1.22)</t>
  </si>
  <si>
    <t>Glucan 1,6-alpha-glucosidase (EC 3.2.1.70)</t>
  </si>
  <si>
    <t>Lactose permease</t>
  </si>
  <si>
    <t>MSM (multiple sugar metabolism) operon regulatory protein</t>
  </si>
  <si>
    <t>Multiple sugar ABC transporter, ATP-binding protein</t>
  </si>
  <si>
    <t>Multiple sugar ABC transporter, membrane-spanning permease protein MsmF</t>
  </si>
  <si>
    <t>Multiple sugar ABC transporter, membrane-spanning permease protein MsmG</t>
  </si>
  <si>
    <t>Multiple sugar ABC transporter, substrate-binding protein</t>
  </si>
  <si>
    <t>Sucrose phosphorylase (EC 2.4.1.7)</t>
  </si>
  <si>
    <t>Sucrose-6-phosphate hydrolase (EC 3.2.1.B3)</t>
  </si>
  <si>
    <t>Fructose utilization</t>
  </si>
  <si>
    <t>1-phosphofructokinase (EC 2.7.1.56)</t>
  </si>
  <si>
    <t>Fructokinase (EC 2.7.1.4)</t>
  </si>
  <si>
    <t>Fructose repressor FruR, LacI family</t>
  </si>
  <si>
    <t>Fructose-specific phosphocarrier protein HPr</t>
  </si>
  <si>
    <t>Phosphoenolpyruvate-protein phosphotransferase of PTS system (EC 2.7.3.9)</t>
  </si>
  <si>
    <t>PTS system, fructose-specific IIB component (EC 2.7.1.69)</t>
  </si>
  <si>
    <t>Transcriptional repressor of the fructose operon, DeoR family</t>
  </si>
  <si>
    <t>Galactose degradation in plants</t>
  </si>
  <si>
    <t>Beta-phosphoglucomutase (EC 5.4.2.6)</t>
  </si>
  <si>
    <t>Galactokinase (EC 2.7.1.6)</t>
  </si>
  <si>
    <t>Galactose-1-phosphate uridylyltransferase (EC 2.7.7.10)</t>
  </si>
  <si>
    <t>UDP-glucose dehydrogenase (EC 1.1.1.22)</t>
  </si>
  <si>
    <t>Glycerate metabolism</t>
  </si>
  <si>
    <t>Glyoxylate carboligase (EC 4.1.1.47)</t>
  </si>
  <si>
    <t>Hydroxypyruvate reductase (EC 1.1.1.81)</t>
  </si>
  <si>
    <t>Glycerol and Glycerol-3-phosphate Uptake and Utilization</t>
  </si>
  <si>
    <t>Aerobic glycerol-3-phosphate dehydrogenase (EC 1.1.5.3)</t>
  </si>
  <si>
    <t>Alpha-glycerophosphate oxidase (EC 1.1.3.21)</t>
  </si>
  <si>
    <t>Anaerobic glycerol-3-phosphate dehydrogenase subunit A (EC 1.1.5.3)</t>
  </si>
  <si>
    <t>Anaerobic glycerol-3-phosphate dehydrogenase subunit B (EC 1.1.5.3)</t>
  </si>
  <si>
    <t>GlpG protein (membrane protein of glp regulon)</t>
  </si>
  <si>
    <t>Glycerol kinase (EC 2.7.1.30)</t>
  </si>
  <si>
    <t>Glycerol uptake facilitator protein</t>
  </si>
  <si>
    <t>Glycerol uptake operon antiterminator regulatory protein</t>
  </si>
  <si>
    <t>Glycerol-3-phosphate ABC transporter, ATP-binding protein UgpC (TC 3.A.1.1.3)</t>
  </si>
  <si>
    <t>Glycerol-3-phosphate ABC transporter, periplasmic glycerol-3-phosphate-binding protein (TC 3.A.1.1.3)</t>
  </si>
  <si>
    <t>Glycerol-3-phosphate ABC transporter, permease protein UgpA (TC 3.A.1.1.3)</t>
  </si>
  <si>
    <t>Glycerol-3-phosphate ABC transporter, permease protein UgpE (TC 3.A.1.1.3)</t>
  </si>
  <si>
    <t>Glycerol-3-phosphate dehydrogenase (EC 1.1.5.3)</t>
  </si>
  <si>
    <t>Glycerol-3-phosphate dehydrogenase [NAD(P)+] (EC 1.1.1.94)</t>
  </si>
  <si>
    <t>Glycerol-3-phosphate regulon repressor, DeoR family</t>
  </si>
  <si>
    <t>Glycerol-3-phosphate transporter</t>
  </si>
  <si>
    <t>Glycerophosphoryl diester phosphodiesterase (EC 3.1.4.46)</t>
  </si>
  <si>
    <t>Glycerophosphoryl diester phosphodiesterase, periplasmic (EC 3.1.4.46)</t>
  </si>
  <si>
    <t>Glycerol fermentation to 1,3-propanediol</t>
  </si>
  <si>
    <t>1,3-propanediol dehydrogenase (EC 1.1.1.202)</t>
  </si>
  <si>
    <t>Cob(I)alamin adenosyltransferase (EC 2.5.1.17)</t>
  </si>
  <si>
    <t>Cob(I)alamin adenosyltransferase PduO (EC 2.5.1.17)</t>
  </si>
  <si>
    <t>Glycerol dehydratase large subunit (EC 4.2.1.30)</t>
  </si>
  <si>
    <t>Glycerol dehydratase medium subunit (EC 4.2.1.30)</t>
  </si>
  <si>
    <t>Glycerol dehydratase reactivation factor large subunit</t>
  </si>
  <si>
    <t>Glycerol dehydrogenase (EC 1.1.1.6)</t>
  </si>
  <si>
    <t>Propanediol dehydratase large subunit (EC 4.2.1.28)</t>
  </si>
  <si>
    <t>Propanediol dehydratase reactivation factor large subunit</t>
  </si>
  <si>
    <t>Glycogen metabolism</t>
  </si>
  <si>
    <t>1,4-alpha-glucan (glycogen) branching enzyme, GH-13-type (EC 2.4.1.18)</t>
  </si>
  <si>
    <t>4-alpha-glucanotransferase (amylomaltase) (EC 2.4.1.25)</t>
  </si>
  <si>
    <t>Glucose-1-phosphate adenylyltransferase (EC 2.7.7.27)</t>
  </si>
  <si>
    <t>Glycogen biosynthesis protein GlgD, glucose-1-phosphate adenylyltransferase family</t>
  </si>
  <si>
    <t>Glycogen branching enzyme, GH-57-type, archaeal (EC 2.4.1.18)</t>
  </si>
  <si>
    <t>Glycogen debranching enzyme (EC 3.2.1.-)</t>
  </si>
  <si>
    <t>Glycogen phosphorylase (EC 2.4.1.1)</t>
  </si>
  <si>
    <t>Glycogen synthase, ADP-glucose transglucosylase (EC 2.4.1.21)</t>
  </si>
  <si>
    <t>Maltodextrin phosphorylase (EC 2.4.1.1)</t>
  </si>
  <si>
    <t>Predicted glycogen synthase, ADP-glucose transglucosylase (EC 2.4.1.21), Actinobacterial type</t>
  </si>
  <si>
    <t>Putative glycogen debranching enzyme, archaeal type, TIGR01561</t>
  </si>
  <si>
    <t>Glycolate, glyoxylate interconversions</t>
  </si>
  <si>
    <t>(S)-2-hydroxy-acid oxidase (EC 1.1.3.15)</t>
  </si>
  <si>
    <t>D-Lactate dehydrogenase, cytochrome c-dependent (EC 1.1.2.4)</t>
  </si>
  <si>
    <t>Glycolate dehydrogenase (EC 1.1.99.14), FAD-binding subunit GlcE</t>
  </si>
  <si>
    <t>Glycolate dehydrogenase (EC 1.1.99.14), iron-sulfur subunit GlcF</t>
  </si>
  <si>
    <t>Glycolate dehydrogenase (EC 1.1.99.14), subunit GlcD</t>
  </si>
  <si>
    <t>Glycolate oxidase (EC 1.1.3.15)</t>
  </si>
  <si>
    <t>Glycolate utilization operon transcriptional activator GlcC</t>
  </si>
  <si>
    <t>Glyoxylate reductase (EC 1.1.1.26)</t>
  </si>
  <si>
    <t>Phosphoglycolate phosphatase (EC 3.1.3.18)</t>
  </si>
  <si>
    <t>Phosphoglycolate phosphatase, archaeal type (EC 3.1.3.18)</t>
  </si>
  <si>
    <t>Glycolysis and Gluconeogenesis</t>
  </si>
  <si>
    <t>6-phosphofructokinase class II (EC 2.7.1.11)</t>
  </si>
  <si>
    <t>Fructose-1,6-bisphosphatase, Bacillus type (EC 3.1.3.11)</t>
  </si>
  <si>
    <t>Phosphoenolpyruvate synthase (EC 2.7.9.2)</t>
  </si>
  <si>
    <t>Pyrophosphate-dependent fructose 6-phosphate-1-kinase (EC 2.7.1.90)</t>
  </si>
  <si>
    <t>Pyruvate-utilizing enzyme, similar to phosphoenolpyruvate synthase</t>
  </si>
  <si>
    <t>Glycolysis and Gluconeogenesis in plants</t>
  </si>
  <si>
    <t>NAD-dependent malic enzyme (EC 1.1.1.38)</t>
  </si>
  <si>
    <t>Phosphoenolpyruvate carboxykinase [ATP] (EC 4.1.1.49)</t>
  </si>
  <si>
    <t>Glycolysis and Gluconeogenesis in Streptococci</t>
  </si>
  <si>
    <t>Glycolysis and Gluconeogenesis, including Archaeal enzymes</t>
  </si>
  <si>
    <t>Glycolysis test</t>
  </si>
  <si>
    <t>Glyoxylate bypass</t>
  </si>
  <si>
    <t>(R)-2-hydroxyacid dehydrogenase, similar to L-sulfolactate dehydrogenase (EC 1.1.1.272)</t>
  </si>
  <si>
    <t>Malate synthase G (EC 2.3.3.9)</t>
  </si>
  <si>
    <t>Hexose Phosphate Uptake System</t>
  </si>
  <si>
    <t>Hexose phosphate transport protein UhpT</t>
  </si>
  <si>
    <t>Hexose phosphate uptake regulatory protein UhpC</t>
  </si>
  <si>
    <t>Homolog of fucose/glucose/galactose permeases</t>
  </si>
  <si>
    <t>Sensor histidine protein kinase UhpB, glucose-6-phosphate specific (EC 2.7.13.3)</t>
  </si>
  <si>
    <t>Transcriptional regulatory protein UhpA</t>
  </si>
  <si>
    <t>Inositol catabolism</t>
  </si>
  <si>
    <t>5-deoxy-glucuronate isomerase (EC 5.3.1.-)</t>
  </si>
  <si>
    <t>5-keto-2-deoxygluconokinase (EC 2.7.1.92)</t>
  </si>
  <si>
    <t>Epi-inositol hydrolase (EC 3.7.1.-)</t>
  </si>
  <si>
    <t>Fe-containing alcohol dehydrogenase</t>
  </si>
  <si>
    <t>Glyceraldehyde-3-phosphate ketol-isomerase (EC 5.3.1.1)</t>
  </si>
  <si>
    <t>Inositol transport system ATP-binding protein</t>
  </si>
  <si>
    <t>Inosose dehydratase (EC 4.2.1.44)</t>
  </si>
  <si>
    <t>Inosose isomerase (EC 5.3.99.-)</t>
  </si>
  <si>
    <t>Major myo-inositol transporter IolT</t>
  </si>
  <si>
    <t>Methylmalonate-semialdehyde dehydrogenase [inositol] (EC 1.2.1.27)</t>
  </si>
  <si>
    <t>Myo-inositol 2-dehydrogenase (EC 1.1.1.18)</t>
  </si>
  <si>
    <t>Predicted transcriptional regulator of the myo-inositol catabolic operon</t>
  </si>
  <si>
    <t>Isobutyryl-CoA to Propionyl-CoA Module</t>
  </si>
  <si>
    <t>L-Arabinose CS</t>
  </si>
  <si>
    <t>2-ketoglutaric semialdehyde dehydrogenase (EC 1.2.1.26)</t>
  </si>
  <si>
    <t>Alpha-L-arabinofuranosidase II precursor (EC 3.2.1.55)</t>
  </si>
  <si>
    <t>Alpha-N-arabinofuranosidase (EC 3.2.1.55)</t>
  </si>
  <si>
    <t>Arabinose operon regulatory protein</t>
  </si>
  <si>
    <t>Arabinose-proton symporter</t>
  </si>
  <si>
    <t>L-arabinose 1-dehydrogenase (EC 1.1.1.46)</t>
  </si>
  <si>
    <t>L-arabinose isomerase (EC 5.3.1.4)</t>
  </si>
  <si>
    <t>L-arabonate dehydratase (EC 4.2.1.25)</t>
  </si>
  <si>
    <t>Ribulokinase (EC 2.7.1.16)</t>
  </si>
  <si>
    <t>Transcriptional regulator of the arabinose operon in Shewanella, GntR family</t>
  </si>
  <si>
    <t>L-Arabinose utilization</t>
  </si>
  <si>
    <t>Arabinose operon protein AraL</t>
  </si>
  <si>
    <t>Possible GPH family transporter (TC 2.A.2) for arabinosides</t>
  </si>
  <si>
    <t>L-ascorbate utilization (and related gene clusters)</t>
  </si>
  <si>
    <t>3-dehydro-L-gulonate 2-dehydrogenase (EC 1.1.1.130)</t>
  </si>
  <si>
    <t>Ascorbate utilization transcriptional regulator UlaR, HTH-type</t>
  </si>
  <si>
    <t>Ascorbate-specific PTS system, EIIC component</t>
  </si>
  <si>
    <t>L-xylulose 5-phosphate 3-epimerase (EC 5.1.3.-)</t>
  </si>
  <si>
    <t>Probable L-ascorbate-6-phosphate lactonase UlaG (EC 3.1.1.-) (L-ascorbate utilization protein G)</t>
  </si>
  <si>
    <t>L-fucose utilization</t>
  </si>
  <si>
    <t>Fucose permease</t>
  </si>
  <si>
    <t>L-fucose isomerase (EC 5.3.1.25)</t>
  </si>
  <si>
    <t>L-fucose operon activator</t>
  </si>
  <si>
    <t>L-fuculokinase (EC 2.7.1.51)</t>
  </si>
  <si>
    <t>Lactaldehyde dehydrogenase involved in fucose or rhamnose utilization (EC 1.2.1.22)</t>
  </si>
  <si>
    <t>Lactaldehyde reductase (EC 1.1.1.77)</t>
  </si>
  <si>
    <t>L-fucose utilization temp</t>
  </si>
  <si>
    <t>L-rhamnose utilization</t>
  </si>
  <si>
    <t>Aldehyde dehydrogenase A (EC 1.2.1.22)</t>
  </si>
  <si>
    <t>Alfa-L-rhamnosidase (EC 3.2.1.40)</t>
  </si>
  <si>
    <t>L-lactate dehydrogenase (EC 1.1.2.3)</t>
  </si>
  <si>
    <t>L-rhamnose isomerase (EC 5.3.1.14)</t>
  </si>
  <si>
    <t>L-rhamnose operon transcriptional activator RhaR</t>
  </si>
  <si>
    <t>Predicted L-lactate dehydrogenase, Iron-sulfur cluster-binding subunit YkgF</t>
  </si>
  <si>
    <t>Predicted lactaldehyde dehydrogenase (EC 1.2.1.22)</t>
  </si>
  <si>
    <t>Rhamnulokinase (EC 2.7.1.5)</t>
  </si>
  <si>
    <t>Rhamnulose-1-phosphate aldolase (EC 4.1.2.19)</t>
  </si>
  <si>
    <t>Lactate utilization</t>
  </si>
  <si>
    <t>D-Lactate dehydrogenase (EC 1.1.2.5)</t>
  </si>
  <si>
    <t>L-lactate permease</t>
  </si>
  <si>
    <t>Lactate-responsive regulator LldR in Enterobacteria, GntR family</t>
  </si>
  <si>
    <t>Predicted D-lactate dehydrogenase, Fe-S protein, FAD/FMN-containing</t>
  </si>
  <si>
    <t>Predicted L-lactate dehydrogenase, Fe-S oxidoreductase subunit YkgE</t>
  </si>
  <si>
    <t>Predicted L-lactate dehydrogenase, hypothetical protein subunit YkgG</t>
  </si>
  <si>
    <t>Predicted Lactate-responsive regulator, IclR family</t>
  </si>
  <si>
    <t>Lactate utilization temp</t>
  </si>
  <si>
    <t>Succinate-semialdehyde dehydrogenase [NADP+] (EC 1.2.1.79)</t>
  </si>
  <si>
    <t>Lacto-N-Biose I and Galacto-N-Biose Metabolic Pathway</t>
  </si>
  <si>
    <t>Lacto-N-biose phosphorylase (EC 2.4.1.211)</t>
  </si>
  <si>
    <t>Lactose and Galactose Uptake and Utilization</t>
  </si>
  <si>
    <t>6-phospho-beta-galactosidase (EC 3.2.1.85)</t>
  </si>
  <si>
    <t>Beta-galactosidase (EC 3.2.1.23)</t>
  </si>
  <si>
    <t>Galactose operon repressor, GalR-LacI family of transcriptional regulators</t>
  </si>
  <si>
    <t>Galactose-6-phosphate isomerase, LacB subunit (EC 5.3.1.26)</t>
  </si>
  <si>
    <t>Galactose/methyl galactoside ABC transport system, ATP-binding protein MglA (EC 3.6.3.17)</t>
  </si>
  <si>
    <t>Galactose/methyl galactoside ABC transport system, D-galactose-binding periplasmic protein MglB (TC 3.A.1.2.3)</t>
  </si>
  <si>
    <t>Galactose/methyl galactoside ABC transport system, permease protein MglC (TC 3.A.1.2.3)</t>
  </si>
  <si>
    <t>Mgl repressor and galactose ultrainduction factor GalS, HTH-type transcriptional regulator</t>
  </si>
  <si>
    <t>PTS system, lactose-specific IIB component (EC 2.7.1.69)</t>
  </si>
  <si>
    <t>Transcriptional repressor of the lac operon</t>
  </si>
  <si>
    <t>Lactose utilization</t>
  </si>
  <si>
    <t>Evolved beta-D-galactosidase transcriptional repressor</t>
  </si>
  <si>
    <t>Evolved beta-D-galactosidase, alpha subunit</t>
  </si>
  <si>
    <t>Galactoside O-acetyltransferase (EC 2.3.1.18)</t>
  </si>
  <si>
    <t>Malonate decarboxylase</t>
  </si>
  <si>
    <t>Malonate decarboxylase alpha subunit</t>
  </si>
  <si>
    <t>Malonate decarboxylase beta subunit</t>
  </si>
  <si>
    <t>Malonate decarboxylase delta subunit</t>
  </si>
  <si>
    <t>Malonate decarboxylase gamma subunit</t>
  </si>
  <si>
    <t>Malonate transporter, MadL subunit</t>
  </si>
  <si>
    <t>Malonate transporter, MadM subunit</t>
  </si>
  <si>
    <t>Malonate utilization transcriptional regulator</t>
  </si>
  <si>
    <t>Malonyl CoA acyl carrier protein transacylase (EC 2.3.1.39)</t>
  </si>
  <si>
    <t>Triphosphoribosyl-dephospho-CoA synthetase (EC 2.7.8.25)</t>
  </si>
  <si>
    <t>Malonate_</t>
  </si>
  <si>
    <t>Maltose and Maltodextrin Utilization</t>
  </si>
  <si>
    <t>ABC-type sugar transport system, periplasmic binding protein YcjN</t>
  </si>
  <si>
    <t>Alpha-amylase (EC 3.2.1.1)</t>
  </si>
  <si>
    <t>Cytoplasmic alpha-amylase (EC 3.2.1.1)</t>
  </si>
  <si>
    <t>Glucoamylase (EC 3.2.1.3)</t>
  </si>
  <si>
    <t>Inner membrane ABC transporter permease protein YcjO</t>
  </si>
  <si>
    <t>Inner membrane ABC transporter permease protein YcjP</t>
  </si>
  <si>
    <t>Malto-oligosyltrehalose synthase (EC 5.4.99.15)</t>
  </si>
  <si>
    <t>Maltodextrin glucosidase (EC 3.2.1.20)</t>
  </si>
  <si>
    <t>Maltoporin (maltose/maltodextrin high-affinity receptor, phage lambda receptor protein)</t>
  </si>
  <si>
    <t>Maltose O-acetyltransferase (EC 2.3.1.79)</t>
  </si>
  <si>
    <t>Maltose operon periplasmic protein MalM</t>
  </si>
  <si>
    <t>Maltose phosphorylase (EC 2.4.1.8)</t>
  </si>
  <si>
    <t>Maltose regulon modulator</t>
  </si>
  <si>
    <t>Maltose regulon regulatory protein MalI (repressor for malXY)</t>
  </si>
  <si>
    <t>Maltose-6'-phosphate glucosidase (EC 3.2.1.122)</t>
  </si>
  <si>
    <t>Maltose/maltodextrin ABC transporter, permease protein MalF</t>
  </si>
  <si>
    <t>Maltose/maltodextrin ABC transporter, permease protein MalG</t>
  </si>
  <si>
    <t>Maltose/maltodextrin transport ATP-binding protein MalK (EC 3.6.3.19)</t>
  </si>
  <si>
    <t>Mlc, transcriptional repressor of MalT (the transcriptional activator of maltose regulon) and manXYZ operon</t>
  </si>
  <si>
    <t>Neopullulanase (EC 3.2.1.135)</t>
  </si>
  <si>
    <t>Oligo-1,6-glucosidase (EC 3.2.1.10)</t>
  </si>
  <si>
    <t>Periplasmic alpha-amylase (EC 3.2.1.1)</t>
  </si>
  <si>
    <t>PTS system, maltose and glucose-specific IIC component (EC 2.7.1.69)</t>
  </si>
  <si>
    <t>Pullulanase (EC 3.2.1.41)</t>
  </si>
  <si>
    <t>Putative sucrose phosphorylase (EC 2.4.1.7)</t>
  </si>
  <si>
    <t>Transcriptional activator of maltose regulon, MalT</t>
  </si>
  <si>
    <t>Transcriptional regulator YcjW, LacI family, possibly involved in maltodextrin utilization pathway</t>
  </si>
  <si>
    <t>Zinc-type alcohol dehydrogenase YcjQ</t>
  </si>
  <si>
    <t>Mannitol Utilization</t>
  </si>
  <si>
    <t>HPr kinase/phosphorylase (EC 2.7.1.-) (EC 2.7.4.-)</t>
  </si>
  <si>
    <t>Mannitol operon activator, BglG family</t>
  </si>
  <si>
    <t>Mannitol operon repressor</t>
  </si>
  <si>
    <t>Mannitol-1-phosphate 5-dehydrogenase (EC 1.1.1.17)</t>
  </si>
  <si>
    <t>PTS system, mannitol-specific IIB component (EC 2.7.1.69)</t>
  </si>
  <si>
    <t>Transcriptional regulator of mannitol utilization, DeoR family protein</t>
  </si>
  <si>
    <t>Mannose Metabolism</t>
  </si>
  <si>
    <t>Alpha-1,2-mannosidase</t>
  </si>
  <si>
    <t>Beta-mannosidase (EC 3.2.1.25)</t>
  </si>
  <si>
    <t>Beta-mannosidase Man2</t>
  </si>
  <si>
    <t>D-mannose isomerase (EC 5.3.1.7)</t>
  </si>
  <si>
    <t>GDP-mannose mannosyl hydrolase (EC 3.6.1.-)</t>
  </si>
  <si>
    <t>Mannose-1-phosphate guanylyltransferase (EC 2.7.7.13 )</t>
  </si>
  <si>
    <t>Mannose-1-phosphate guanylyltransferase (GDP) (EC 2.7.7.22)</t>
  </si>
  <si>
    <t>Phosphomannomutase (EC 5.4.2.8)</t>
  </si>
  <si>
    <t>Predicted mannose transporter, GGP family</t>
  </si>
  <si>
    <t>PTS system, mannose-specific IIB component (EC 2.7.1.69)</t>
  </si>
  <si>
    <t>Melibiose degradation in plants</t>
  </si>
  <si>
    <t>Melibiose Utilization</t>
  </si>
  <si>
    <t>Melibiose carrier protein, Na+/melibiose symporter</t>
  </si>
  <si>
    <t>Methanogenesis</t>
  </si>
  <si>
    <t>CoB--CoM heterodisulfide reductase subunit A (EC 1.8.98.1)</t>
  </si>
  <si>
    <t>CoB--CoM heterodisulfide reductase subunit B (EC 1.8.98.1)</t>
  </si>
  <si>
    <t>CoB--CoM heterodisulfide reductase subunit C (EC 1.8.98.1)</t>
  </si>
  <si>
    <t>F420-dependent methylenetetrahydromethanopterin dehydrogenase (EC 1.5.99.9)</t>
  </si>
  <si>
    <t>F420-dependent N(5),N(10)-methylenetetrahydromethanopterin reductase (EC 1.5.99.11)</t>
  </si>
  <si>
    <t>Formylmethanofuran--tetrahydromethanopterin N-formyltransferase (EC 2.3.1.101)</t>
  </si>
  <si>
    <t>Methyl coenzyme M reductase associated protein</t>
  </si>
  <si>
    <t>Methyl coenzyme M reductase I alpha subunit (EC 2.8.4.1)</t>
  </si>
  <si>
    <t>Methyl coenzyme M reductase I beta subunit (EC 2.8.4.1)</t>
  </si>
  <si>
    <t>Methyl coenzyme M reductase II alpha subunit (EC 2.8.4.1)</t>
  </si>
  <si>
    <t>Methyl coenzyme M reductase II beta subunit (EC 2.8.4.1)</t>
  </si>
  <si>
    <t>Methyl coenzyme M reductase II gamma subunit (EC 2.8.4.1)</t>
  </si>
  <si>
    <t>Methyl coenzyme M reductase operon protein D</t>
  </si>
  <si>
    <t>N(5),N(10)-methenyltetrahydromethanopterin cyclohydrolase (EC 3.5.4.27)</t>
  </si>
  <si>
    <t>N5-methyltetrahydromethanopterin:coenzyme M methyltransferase subunit A (EC 2.1.1.86)</t>
  </si>
  <si>
    <t>N5-methyltetrahydromethanopterin:coenzyme M methyltransferase subunit C (EC 2.1.1.86)</t>
  </si>
  <si>
    <t>N5-methyltetrahydromethanopterin:coenzyme M methyltransferase subunit H (EC 2.1.1.86)</t>
  </si>
  <si>
    <t>Methanogenesis from methylated compounds</t>
  </si>
  <si>
    <t>Monomethylamine:corrinoid methyltransferase</t>
  </si>
  <si>
    <t>Methylcitrate cycle</t>
  </si>
  <si>
    <t>2-methylcitrate dehydratase (EC 4.2.1.79)</t>
  </si>
  <si>
    <t>2-methylcitrate synthase (EC 2.3.3.5)</t>
  </si>
  <si>
    <t>Methylisocitrate lyase (EC 4.1.3.30)</t>
  </si>
  <si>
    <t>Propionate catabolism operon regulatory protein PrpR</t>
  </si>
  <si>
    <t>Propionate catabolism operon transcriptional regulator of GntR family [predicted]</t>
  </si>
  <si>
    <t>Propionate--CoA ligase (EC 6.2.1.17)</t>
  </si>
  <si>
    <t>Methylglyoxal Metabolism</t>
  </si>
  <si>
    <t>Aldehyde dehydrogenase B (EC 1.2.1.22)</t>
  </si>
  <si>
    <t>Hydroxyacylglutathione hydrolase (EC 3.1.2.6)</t>
  </si>
  <si>
    <t>Lactoylglutathione lyase (EC 4.4.1.5)</t>
  </si>
  <si>
    <t>Methylglyoxal synthase (EC 4.2.3.3)</t>
  </si>
  <si>
    <t>millsd methanogensis</t>
  </si>
  <si>
    <t>N-Acetyl-Galactosamine and Galactosamine Utilization</t>
  </si>
  <si>
    <t>Beta-galactosidase 3</t>
  </si>
  <si>
    <t>Galactosamine-6-phosphate isomerase (EC 5.3.1.-)</t>
  </si>
  <si>
    <t>N-acetylgalactosamine-6-sulfatase (EC 3.1.6.4)</t>
  </si>
  <si>
    <t>Predicted exported glycosyl hydrolase family 31 protein</t>
  </si>
  <si>
    <t>Predicted PTS system, galactosamine-specific IIC component (EC 2.7.1.69)</t>
  </si>
  <si>
    <t>Predicted PTS system, galactosamine-specific IID component (EC 2.7.1.69)</t>
  </si>
  <si>
    <t>Tagatose-6-phosphate kinase AgaZ (EC 2.7.1.144)</t>
  </si>
  <si>
    <t>Transcriptional repressor of aga operon</t>
  </si>
  <si>
    <t>One-carbon metabolism by tetrahydropterines</t>
  </si>
  <si>
    <t>Pentose phosphate pathway</t>
  </si>
  <si>
    <t>Ribose-phosphate pyrophosphokinase (EC 2.7.6.1)</t>
  </si>
  <si>
    <t>Pentose phosphate pathway in plants</t>
  </si>
  <si>
    <t>Peripheral Glucose Catabolism Pathways</t>
  </si>
  <si>
    <t>Photorespiration (oxidative C2 cycle)</t>
  </si>
  <si>
    <t>Catalase (EC 1.11.1.6)</t>
  </si>
  <si>
    <t>Photorespiration (oxidative C2 cycle) in plants</t>
  </si>
  <si>
    <t>Propanediol utilization</t>
  </si>
  <si>
    <t>Propionate kinase, propanediol utilization (EC 2.7.2.1)</t>
  </si>
  <si>
    <t>Propionate-CoA to Succinate Module</t>
  </si>
  <si>
    <t>Propionyl-CoA to Succinyl-CoA Module</t>
  </si>
  <si>
    <t>B12 binding domain of Methylmalonyl-CoA mutase (EC 5.4.99.2)</t>
  </si>
  <si>
    <t>Methylmalonyl-CoA decarboxylase, alpha chain (EC 4.1.1.41)</t>
  </si>
  <si>
    <t>Methylmalonyl-CoA epimerase (EC 5.1.99.1)</t>
  </si>
  <si>
    <t>Methylmalonyl-CoA mutase (EC 5.4.99.2)</t>
  </si>
  <si>
    <t>Propionyl-CoA carboxylase biotin-containing subunit (EC 6.4.1.3)</t>
  </si>
  <si>
    <t>Propionyl-CoA carboxylase carboxyl transferase subunit (EC 6.4.1.3)</t>
  </si>
  <si>
    <t>Pyruvate Alanine Serine Interconversions</t>
  </si>
  <si>
    <t>Alanine dehydrogenase (EC 1.4.1.1)</t>
  </si>
  <si>
    <t>D-alanine aminotransferase (EC 2.6.1.21)</t>
  </si>
  <si>
    <t>D-amino acid dehydrogenase small subunit (EC 1.4.99.1)</t>
  </si>
  <si>
    <t>Omega-amino acid--pyruvate aminotransferase (EC 2.6.1.18)</t>
  </si>
  <si>
    <t>Pyruvate metabolism I: anaplerotic reactions, PEP</t>
  </si>
  <si>
    <t>Aerobic C4-dicarboxylate transporter for fumarate, L-malate, D-malate, succunate</t>
  </si>
  <si>
    <t>D-malic enzyme (EC 1.1.1.83)</t>
  </si>
  <si>
    <t>Malate Na(+) symporter</t>
  </si>
  <si>
    <t>Malate permease</t>
  </si>
  <si>
    <t>Malolactic enzyme (EC 1.-.-.-)</t>
  </si>
  <si>
    <t>Oxaloacetate decarboxylase alpha chain (EC 4.1.1.3)</t>
  </si>
  <si>
    <t>Oxaloacetate decarboxylase beta chain (EC 4.1.1.3)</t>
  </si>
  <si>
    <t>Positive regulator of Tartrate dehydrogenase/decarboxylase/D-malic enzyme</t>
  </si>
  <si>
    <t>Pyruvate carboxylase subunit B (biotin-containing) (EC 6.4.1.1)</t>
  </si>
  <si>
    <t>Pyruvate metabolism I: anaplerotic reactions, PEP in Mycobacteria</t>
  </si>
  <si>
    <t>Pyruvate metabolism II: acetyl-CoA, acetogenesis from pyruvate</t>
  </si>
  <si>
    <t>Acetate permease ActP (cation/acetate symporter)</t>
  </si>
  <si>
    <t>Acetyl-CoA synthetase (ADP-forming) alpha and beta chains, putative</t>
  </si>
  <si>
    <t>Acetyl-CoA synthetase (ADP-forming) beta chain (EC 6.2.1.13)</t>
  </si>
  <si>
    <t>Acylphosphate phosphohydrolase (EC 3.6.1.7), putative</t>
  </si>
  <si>
    <t>Betaine reductase component B alpha subunit (EC 1.21.4.4)</t>
  </si>
  <si>
    <t>Glycine reductase component B alpha subunit (EC 1.21.4.2)</t>
  </si>
  <si>
    <t>NAD-dependent protein deacetylase of SIR2 family</t>
  </si>
  <si>
    <t>Protein acetyltransferase</t>
  </si>
  <si>
    <t>Putative membrane protein, clustering with ActP</t>
  </si>
  <si>
    <t>Pyruvate:ferredoxin oxidoreductase</t>
  </si>
  <si>
    <t>Pyruvate:ferredoxin oxidoreductase, alpha subunit (EC 1.2.7.1)</t>
  </si>
  <si>
    <t>Pyruvate:ferredoxin oxidoreductase, beta subunit (EC 1.2.7.1)</t>
  </si>
  <si>
    <t>Pyruvate:ferredoxin oxidoreductase, delta subunit (EC 1.2.7.1)</t>
  </si>
  <si>
    <t>Pyruvate:ferredoxin oxidoreductase, porE subunit (EC 1.2.7.1)</t>
  </si>
  <si>
    <t>Quinones HGM</t>
  </si>
  <si>
    <t>Rubisco shunt in plants</t>
  </si>
  <si>
    <t>Serine-glyoxylate cycle</t>
  </si>
  <si>
    <t>cytosolic long-chain acyl-CoA thioester hydrolase family protein</t>
  </si>
  <si>
    <t>Propionyl-CoA carboxylase beta chain (EC 6.4.1.3)</t>
  </si>
  <si>
    <t>Serine--pyruvate aminotransferase (EC 2.6.1.51)</t>
  </si>
  <si>
    <t>Serine-pyruvate aminotransferase/archaeal aspartate aminotransferase</t>
  </si>
  <si>
    <t>Starch biosynthesis in plants</t>
  </si>
  <si>
    <t>Phosphoglucomutase (EC 5.4.2.2)</t>
  </si>
  <si>
    <t>Starch degradation in plants</t>
  </si>
  <si>
    <t>Sucrose metabolism in plants</t>
  </si>
  <si>
    <t>Sucrose utilization</t>
  </si>
  <si>
    <t>PTS system, sucrose-specific IIA component (EC 2.7.1.69)</t>
  </si>
  <si>
    <t>PTS system, sucrose-specific IIB component (EC 2.7.1.69)</t>
  </si>
  <si>
    <t>Sucrose operon repressor ScrR, LacI family</t>
  </si>
  <si>
    <t>Sucrose utilization Shewanella</t>
  </si>
  <si>
    <t>Sugar utilization in Thermotogales</t>
  </si>
  <si>
    <t>Beta-xylosidase (EC 3.2.1.37)</t>
  </si>
  <si>
    <t>Glycosyl transferase, family 2</t>
  </si>
  <si>
    <t>Xylose isomerase (EC 5.3.1.5)</t>
  </si>
  <si>
    <t>Xylulose kinase (EC 2.7.1.17)</t>
  </si>
  <si>
    <t>Tagatose utilization</t>
  </si>
  <si>
    <t>TCA Cycle</t>
  </si>
  <si>
    <t>TCA cycle in plants</t>
  </si>
  <si>
    <t>Trehalose  metabolism in plants</t>
  </si>
  <si>
    <t>Alpha,alpha-trehalose-phosphate synthase [UDP-forming] (EC 2.4.1.15)</t>
  </si>
  <si>
    <t>Trehalase (EC 3.2.1.28)</t>
  </si>
  <si>
    <t>Trehalose-6-phosphate phosphatase (EC 3.1.3.12)</t>
  </si>
  <si>
    <t>Trehalose Biosynthesis</t>
  </si>
  <si>
    <t>Malto-oligosyltrehalose trehalohydrolase (EC 3.2.1.141)</t>
  </si>
  <si>
    <t>Putative glucanase glgE (EC 3.2.1.-)</t>
  </si>
  <si>
    <t>Trehalose phosphorylase (EC 2.4.1.64)</t>
  </si>
  <si>
    <t>Trehalose synthase (EC 5.4.99.16)</t>
  </si>
  <si>
    <t>Trehalose Uptake and Utilization</t>
  </si>
  <si>
    <t>Cytoplasmic trehalase (EC 3.2.1.28)</t>
  </si>
  <si>
    <t>Predicted trehalose permease, MFS family</t>
  </si>
  <si>
    <t>PTS system, glucose-specific IIB component (EC 2.7.1.69)</t>
  </si>
  <si>
    <t>PTS system, trehalose-specific IIA component (EC 2.7.1.69)</t>
  </si>
  <si>
    <t>PTS system, trehalose-specific IIB component (EC 2.7.1.69)</t>
  </si>
  <si>
    <t>Putative cytoplasmic protein clustered with trehalase</t>
  </si>
  <si>
    <t>Trehalose operon transcriptional repressor</t>
  </si>
  <si>
    <t>Trehalose-6-phosphate hydrolase (EC 3.2.1.93)</t>
  </si>
  <si>
    <t>Tricarballylate Utilization</t>
  </si>
  <si>
    <t>TcuA: flavoprotein used to oxidize tricarballylate to cis-aconitate</t>
  </si>
  <si>
    <t>TcuB: works with TcuA to oxidize tricarballylate to cis-aconitate</t>
  </si>
  <si>
    <t>TcuC: integral membrane protein used to transport tricarballylate across the cell membrane</t>
  </si>
  <si>
    <t>TcuR: regulates tcuABC genes used in utilization of tricarballylate</t>
  </si>
  <si>
    <t>Unknown carbohydrate utilization ( cluster Ydj )</t>
  </si>
  <si>
    <t>Uncharacterized sugar kinase YdjH</t>
  </si>
  <si>
    <t>Unknown carbohydrate utilization ( cluster Yeg )</t>
  </si>
  <si>
    <t>Unknown sugar utilization (cluster yphABCDEFG)</t>
  </si>
  <si>
    <t>Uncharacterized protein YphG, TPR-domain containing</t>
  </si>
  <si>
    <t>VC0266</t>
  </si>
  <si>
    <t>Hypothetical protein VC0266 (sugar utilization related?)</t>
  </si>
  <si>
    <t>Xylose utilization</t>
  </si>
  <si>
    <t>Alpha-xylosidase (EC 3.2.1.-)</t>
  </si>
  <si>
    <t>D-xylose proton-symporter XylE</t>
  </si>
  <si>
    <t>D-xylose transport ATP-binding protein XylG</t>
  </si>
  <si>
    <t>Possible alpha-xyloside ABC transporter, ATP-binding component</t>
  </si>
  <si>
    <t>Possible alpha-xyloside ABC transporter, permease component</t>
  </si>
  <si>
    <t>Xylonate dehydratase (EC 4.2.1.82)</t>
  </si>
  <si>
    <t>Xylose ABC transporter, periplasmic xylose-binding protein XylF</t>
  </si>
  <si>
    <t>Xylose ABC transporter, permease protein XylH</t>
  </si>
  <si>
    <t>Xylose activator XylR (AraC family)</t>
  </si>
  <si>
    <t>Xyloside transporter XynT</t>
  </si>
  <si>
    <t>Xylose utilization in plants</t>
  </si>
  <si>
    <t>Cell Division and Cell Cycle</t>
  </si>
  <si>
    <t>Bacterial Cytoskeleton</t>
  </si>
  <si>
    <t>Cell division initiation protein DivIVA</t>
  </si>
  <si>
    <t>Cell division protein DivIC (FtsB), stabilizes FtsL against RasP cleavage</t>
  </si>
  <si>
    <t>Cell division protein FtsA</t>
  </si>
  <si>
    <t>Cell division protein FtsI [Peptidoglycan synthetase] (EC 2.4.1.129)</t>
  </si>
  <si>
    <t>Cell division protein FtsK</t>
  </si>
  <si>
    <t>Cell division protein FtsL</t>
  </si>
  <si>
    <t>Cell division protein FtsQ</t>
  </si>
  <si>
    <t>Cell division protein FtsW</t>
  </si>
  <si>
    <t>Cell division protein FtsZ (EC 3.4.24.-)</t>
  </si>
  <si>
    <t>Cell division protein MraZ</t>
  </si>
  <si>
    <t>Cell division protein ZipA</t>
  </si>
  <si>
    <t>Cell division topological specificity factor MinE</t>
  </si>
  <si>
    <t>Chromosome (plasmid) partitioning protein ParA</t>
  </si>
  <si>
    <t>Chromosome (plasmid) partitioning protein ParB</t>
  </si>
  <si>
    <t>MreB-like protein (Mbl protein)</t>
  </si>
  <si>
    <t>Rod shape-determining protein MreB</t>
  </si>
  <si>
    <t>Rod shape-determining protein MreC</t>
  </si>
  <si>
    <t>Rod shape-determining protein MreD</t>
  </si>
  <si>
    <t>Rod shape-determining protein RodA</t>
  </si>
  <si>
    <t>Septum formation protein Maf</t>
  </si>
  <si>
    <t>Septum site-determining protein MinC</t>
  </si>
  <si>
    <t>Septum site-determining protein MinD</t>
  </si>
  <si>
    <t>Control of cell elongation - division cycle in Bacilli</t>
  </si>
  <si>
    <t>Endonuclease III (EC 4.2.99.18)</t>
  </si>
  <si>
    <t>Penicillin-binding protein 1A/1B (PBP1)</t>
  </si>
  <si>
    <t>Cyanobacterial Circadian Clock</t>
  </si>
  <si>
    <t>Circadian clock protein KaiC</t>
  </si>
  <si>
    <t>Circadian input kinase A</t>
  </si>
  <si>
    <t>Circadian phase modifier</t>
  </si>
  <si>
    <t>Diadenylate cyclase cluster</t>
  </si>
  <si>
    <t>Phosphoglucosamine mutase (EC 5.4.2.10)</t>
  </si>
  <si>
    <t>Macromolecular synthesis operon</t>
  </si>
  <si>
    <t>DNA primase (EC 2.7.7.-)</t>
  </si>
  <si>
    <t>RNA polymerase sigma factor RpoD</t>
  </si>
  <si>
    <t>SSU ribosomal protein S21p</t>
  </si>
  <si>
    <t>Transamidase GatB domain protein</t>
  </si>
  <si>
    <t>TsaD/Kae1/Qri7 protein, required for threonylcarbamoyladenosine t(6)A37 formation in tRNA</t>
  </si>
  <si>
    <t>MukBEF Chromosome Condensation</t>
  </si>
  <si>
    <t>Chromosome partition protein MukB</t>
  </si>
  <si>
    <t>Chromosome partition protein MukE</t>
  </si>
  <si>
    <t>Chromosome partition protein MukF</t>
  </si>
  <si>
    <t>Membrane Protein Functionally coupled to the MukBEF Chromosome Partitioning Mechanism</t>
  </si>
  <si>
    <t>S-adenosylmethionine-dependent methyltransferase Functionally Coupled to the MukBEF Chromosome Partitioning Mechanism</t>
  </si>
  <si>
    <t>Two cell division clusters relating to chromosome partitioning</t>
  </si>
  <si>
    <t>Chromosome partition protein smc</t>
  </si>
  <si>
    <t>Ribonuclease III (EC 3.1.26.3)</t>
  </si>
  <si>
    <t>Ribosomal large subunit pseudouridine synthase B (EC 4.2.1.70)</t>
  </si>
  <si>
    <t>Segregation and condensation protein A</t>
  </si>
  <si>
    <t>Segregation and condensation protein B</t>
  </si>
  <si>
    <t>Signal recognition particle receptor protein FtsY (=alpha subunit) (TC 3.A.5.1.1)</t>
  </si>
  <si>
    <t>Signal recognition particle, subunit Ffh SRP54 (TC 3.A.5.1.1)</t>
  </si>
  <si>
    <t>YgjD and YeaZ</t>
  </si>
  <si>
    <t>TsaB protein, required for threonylcarbamoyladenosine (t(6)A) formation in tRNA</t>
  </si>
  <si>
    <t>Cell Wall and Capsule</t>
  </si>
  <si>
    <t>Alginate metabolism</t>
  </si>
  <si>
    <t>GDP-mannose 6-dehydrogenase (EC 1.1.1.132)</t>
  </si>
  <si>
    <t>Probable poly(beta-D-mannuronate) O-acetylase (EC 2.3.1.-)</t>
  </si>
  <si>
    <t>Biosynthesis of Arabinogalactan in Mycobacteria</t>
  </si>
  <si>
    <t>UDP-galactopyranose mutase (EC 5.4.99.9)</t>
  </si>
  <si>
    <t>Brucella Wbk Region and LPS genes</t>
  </si>
  <si>
    <t>Capsular heptose biosynthesis</t>
  </si>
  <si>
    <t>Capsular polysaccharide biosynthesis fatty acid synthase WcbR</t>
  </si>
  <si>
    <t>D,D-heptose 7-phosphate kinase</t>
  </si>
  <si>
    <t>D-glycero-D-manno-heptose 1,7-bisphosphate phosphatase (EC 3.1.1.-)</t>
  </si>
  <si>
    <t>D-glycero-D-manno-heptose 1-phosphate guanosyltransferase</t>
  </si>
  <si>
    <t>dTDP-4-dehydrorhamnose 3,5-epimerase (EC 5.1.3.13)</t>
  </si>
  <si>
    <t>GDP-L-fucose synthetase (EC 1.1.1.271)</t>
  </si>
  <si>
    <t>GDP-mannose 4,6-dehydratase (EC 4.2.1.47)</t>
  </si>
  <si>
    <t>Phosphoheptose isomerase (EC 5.3.1.-)</t>
  </si>
  <si>
    <t>Phosphoheptose isomerase 1 (EC 5.3.1.-)</t>
  </si>
  <si>
    <t>Capsular Polysaccharide (CPS) of Campylobacter</t>
  </si>
  <si>
    <t>Capsular polysaccharide ABC transporter, ATP-binding protein KpsT</t>
  </si>
  <si>
    <t>Capsular polysaccharide ABC transporter, permease protein KpsM</t>
  </si>
  <si>
    <t>Capsular polysaccharide export system periplasmic protein KpsD</t>
  </si>
  <si>
    <t>Capsular Polysaccharides Biosynthesis and Assembly</t>
  </si>
  <si>
    <t>Capsular polysaccharide biosynthesis protein CapD</t>
  </si>
  <si>
    <t>Capsular polysaccharide biosynthesis/export periplasmic protein WcbA</t>
  </si>
  <si>
    <t>Capsular polysaccharide biosynthesis/export periplasmic protein WcbC</t>
  </si>
  <si>
    <t>Capsular polysaccharide export system protein KpsC</t>
  </si>
  <si>
    <t>Capsular polysaccharide export system protein KpsS</t>
  </si>
  <si>
    <t>Low molecular weight protein-tyrosine-phosphatase Wzb (EC 3.1.3.48)</t>
  </si>
  <si>
    <t>Phosphoanhydride phosphohydrolase (EC 3.1.3.2) (pH 2.5 acid phosphatase) (AP)</t>
  </si>
  <si>
    <t>Polysaccharide export lipoprotein Wza</t>
  </si>
  <si>
    <t>Putative capsular polysaccharide transport protein YegH</t>
  </si>
  <si>
    <t>Tyrosine-protein kinase Wzc (EC 2.7.10.2)</t>
  </si>
  <si>
    <t>Capsular surface virulence antigen loci</t>
  </si>
  <si>
    <t>Insertion element IS1 protein insA</t>
  </si>
  <si>
    <t>CMP-N-acetylneuraminate Biosynthesis</t>
  </si>
  <si>
    <t>N-Acetylneuraminate cytidylyltransferase (EC 2.7.7.43)</t>
  </si>
  <si>
    <t>N-acetylneuraminate synthase (EC 2.5.1.56)</t>
  </si>
  <si>
    <t>UDP-N-acetylglucosamine 2-epimerase (EC 5.1.3.14)</t>
  </si>
  <si>
    <t>Colanic acid biosynthesis</t>
  </si>
  <si>
    <t>Colanic acid biosynthesis acetyltransferase WcaB (EC 2.3.1.-)</t>
  </si>
  <si>
    <t>Colanic acid biosynthesis acetyltransferase WcaF (EC 2.3.1.-)</t>
  </si>
  <si>
    <t>Colanic acid biosynthesis glycosyl transferase WcaA</t>
  </si>
  <si>
    <t>Colanic acid biosynthesis glycosyl transferase WcaC</t>
  </si>
  <si>
    <t>Colanic acid biosynthesis glycosyl transferase WcaL</t>
  </si>
  <si>
    <t>Colanic acid biosynthsis UDP-glucose lipid carrier transferase WcaJ</t>
  </si>
  <si>
    <t>Colanic acid biosysnthesis glycosyl transferase WcaI</t>
  </si>
  <si>
    <t>Colanic acid biosysnthesis protein WcaK</t>
  </si>
  <si>
    <t>Colanic acid polymerase WcaD</t>
  </si>
  <si>
    <t>Lipopolysaccharide biosynthesis protein WzxC</t>
  </si>
  <si>
    <t>D-Alanyl Lipoteichoic Acid Biosynthesis</t>
  </si>
  <si>
    <t>D-alanine--poly(phosphoribitol) ligase subunit 1 (EC 6.1.1.13)</t>
  </si>
  <si>
    <t>D-alanyl transfer protein DltB</t>
  </si>
  <si>
    <t>Poly(glycerophosphate chain) D-alanine transfer protein DltD</t>
  </si>
  <si>
    <t>dTDP-rhamnose synthesis</t>
  </si>
  <si>
    <t>dTDP-4-dehydrorhamnose reductase (EC 1.1.1.133)</t>
  </si>
  <si>
    <t>dTDP-glucose 4,6-dehydratase (EC 4.2.1.46)</t>
  </si>
  <si>
    <t>dTDP-Rha:A-D-GlcNAc-diphosphoryl polyprenol, A-3-L-rhamnosyl transferase WbbL</t>
  </si>
  <si>
    <t>Glucose-1-phosphate cytidylyltransferase (EC 2.7.7.33)</t>
  </si>
  <si>
    <t>Glucose-1-phosphate thymidylyltransferase (EC 2.7.7.24)</t>
  </si>
  <si>
    <t>Exopolysaccharide Biosynthesis</t>
  </si>
  <si>
    <t>Exopolysaccharide biosynthesis glycosyltransferase EpsF (EC 2.4.1.-)</t>
  </si>
  <si>
    <t>Undecaprenyl-phosphate galactosephosphotransferase (EC 2.7.8.6)</t>
  </si>
  <si>
    <t>Inner membrane protein YhjD and conserved cluster involved in LPS biosynthesis</t>
  </si>
  <si>
    <t>LysR family transcriptional regulator YhjC</t>
  </si>
  <si>
    <t>Protein YhjJ, putative peptidase</t>
  </si>
  <si>
    <t>KDO2-Lipid A biosynthesis</t>
  </si>
  <si>
    <t>3-deoxy-D-manno-octulosonate 8-phosphate phosphatase (EC 3.1.3.45)</t>
  </si>
  <si>
    <t>3-deoxy-manno-octulosonate cytidylyltransferase (EC 2.7.7.38)</t>
  </si>
  <si>
    <t>Acyl-[acyl-carrier-protein]--UDP-N-acetylglucosamine O-acyltransferase (EC 2.3.1.129)</t>
  </si>
  <si>
    <t>Arabinose 5-phosphate isomerase (EC 5.3.1.13)</t>
  </si>
  <si>
    <t>Lipid A biosynthesis (KDO) 2-(lauroyl)-lipid IVA acyltransferase (EC 2.3.1.-)</t>
  </si>
  <si>
    <t>Lipid A biosynthesis lauroyl acyltransferase (EC 2.3.1.-)</t>
  </si>
  <si>
    <t>Lipid A export ATP-binding/permease protein MsbA</t>
  </si>
  <si>
    <t>Lipid-A-disaccharide synthase (EC 2.4.1.182)</t>
  </si>
  <si>
    <t>Lipopolysaccharide ABC transporter, ATP-binding protein LptB</t>
  </si>
  <si>
    <t>LPS-assembly lipoprotein RlpB precursor (Rare lipoprotein B)</t>
  </si>
  <si>
    <t>LptA, protein essential for LPS transport across the periplasm</t>
  </si>
  <si>
    <t>Predicted hydrolase of the metallo-beta-lactamase superfamily, clustered with KDO2-Lipid A biosynthesis genes</t>
  </si>
  <si>
    <t>regulator of length of O-antigen component of lipopolysaccharide chains</t>
  </si>
  <si>
    <t>Ser/Thr protein phosphatase family protein, UDP-2,3-diacylglucosamine hydrolase (EC 3.6.1.54) homolog</t>
  </si>
  <si>
    <t>Tetraacyldisaccharide 4'-kinase (EC 2.7.1.130)</t>
  </si>
  <si>
    <t>UDP-3-O-[3-hydroxymyristoyl] N-acetylglucosamine deacetylase (EC 3.5.1.108)</t>
  </si>
  <si>
    <t>Legionaminic Acid Biosynthesis</t>
  </si>
  <si>
    <t>Bacillosamine/Legionaminic acid biosynthesis aminotransferase PglE</t>
  </si>
  <si>
    <t>Legionaminic acid biosynthesis protein PtmG</t>
  </si>
  <si>
    <t>UDP-N-acetylglucosamine 4,6-dehydratase (EC 4.2.1.-)</t>
  </si>
  <si>
    <t>linker unit-arabinogalactan synthesis</t>
  </si>
  <si>
    <t>Lipid A biosynthesis in plants</t>
  </si>
  <si>
    <t>Lipid A modifications</t>
  </si>
  <si>
    <t>Fe(2+)/alpha-ketoglutarate-dependent dioxygenase LpxO</t>
  </si>
  <si>
    <t>Phosphoethanolamine transferase EptA specific for the 1 phosphate group of core-lipid A</t>
  </si>
  <si>
    <t>Phosphoethanolamine transferase specific for the outer Kdo residue of lipopolysaccharide</t>
  </si>
  <si>
    <t>Sensor protein basS/pmrB (EC 2.7.3.-)</t>
  </si>
  <si>
    <t>Sensor protein PhoQ (EC 2.7.13.3)</t>
  </si>
  <si>
    <t>Transcriptional regulatory protein basR/pmrA</t>
  </si>
  <si>
    <t>Transcriptional regulatory protein PhoP</t>
  </si>
  <si>
    <t>UPF0141 membrane protein YijP possibly required for phosphoethanolamine modification of lipopolysaccharide</t>
  </si>
  <si>
    <t>Lipid A-Ara4N pathway ( Polymyxin resistance )</t>
  </si>
  <si>
    <t>Polymyxin resistance protein ArnC, glycosyl transferase (EC 2.4.-.-)</t>
  </si>
  <si>
    <t>Polymyxin resistance protein ArnT, undecaprenyl phosphate-alpha-L-Ara4N transferase</t>
  </si>
  <si>
    <t>Polymyxin resistance protein PmrJ, predicted deacetylase</t>
  </si>
  <si>
    <t>UDP-4-amino-4-deoxy-L-arabinose formyltransferase (EC 2.1.2.13)</t>
  </si>
  <si>
    <t>UDP-4-amino-4-deoxy-L-arabinose--oxoglutarate aminotransferase (EC 2.6.1.-)</t>
  </si>
  <si>
    <t>UDP-glucuronic acid oxidase (UDP-4-keto-hexauronic acid decarboxylating) (EC 1.1.1.305)</t>
  </si>
  <si>
    <t>Lipid-linked oligosaccharide synthesis related cluster</t>
  </si>
  <si>
    <t>Dolichol-phosphate mannosyltransferase (EC 2.4.1.83) in lipid-linked oligosaccharide synthesis cluster</t>
  </si>
  <si>
    <t>FIG00820327: hypothetical protein</t>
  </si>
  <si>
    <t>Lipopolysaccharide assembly</t>
  </si>
  <si>
    <t>HtrA protease/chaperone protein</t>
  </si>
  <si>
    <t>Outer membrane lipoprotein LolB precursor</t>
  </si>
  <si>
    <t>Outer membrane protein NlpB, lipoprotein component of the protein assembly complex (forms a complex with YaeT, YfiO, and YfgL)</t>
  </si>
  <si>
    <t>Survival protein SurA precursor (Peptidyl-prolyl cis-trans isomerase SurA) (EC 5.2.1.8)</t>
  </si>
  <si>
    <t>Uncharacterized ABC transporter, periplasmic component YrbD</t>
  </si>
  <si>
    <t>Uncharacterized protein YrbK clustered with lipopolysaccharide transporters</t>
  </si>
  <si>
    <t>Lipopolysaccharide-related cluster in Alphaproteobacteria</t>
  </si>
  <si>
    <t>Lipoprotein sorting system</t>
  </si>
  <si>
    <t>LOS core oligosaccharide biosynthesis</t>
  </si>
  <si>
    <t>ADP-heptose--lipooligosaccharide heptosyltransferase II (EC 2.4.1.-)</t>
  </si>
  <si>
    <t>ADP-L-glycero-D-manno-heptose-6-epimerase (EC 5.1.3.20)</t>
  </si>
  <si>
    <t>Beta-1,3-glucosyltransferase</t>
  </si>
  <si>
    <t>Beta-1,4-galactosyltransferase</t>
  </si>
  <si>
    <t>D-glycero-beta-D-manno-heptose 7-phosphate kinase</t>
  </si>
  <si>
    <t>Lipopolysaccharide core biosynthesis glycosyltransferase, group 2 family protein (EC 2.4.1.-)</t>
  </si>
  <si>
    <t>Lipopolysaccharide heptosyltransferase I (EC 2.4.1.-)</t>
  </si>
  <si>
    <t>Lipopolysaccharide heptosyltransferase III (EC 2.4.1.-)</t>
  </si>
  <si>
    <t>O-antigen ligase</t>
  </si>
  <si>
    <t>Putative two-domain glycosyltransferase</t>
  </si>
  <si>
    <t>UDP-glucose:(heptosyl) LPS alpha1,3-glucosyltransferase WaaG (EC 2.4.1.-)</t>
  </si>
  <si>
    <t>Major Outer Membrane Proteins</t>
  </si>
  <si>
    <t>Nucleoside-specific channel-forming protein Tsx precursor</t>
  </si>
  <si>
    <t>Osmolarity sensory histidine kinase EnvZ</t>
  </si>
  <si>
    <t>Outer membrane protein A precursor</t>
  </si>
  <si>
    <t>Two-component system response regulator OmpR</t>
  </si>
  <si>
    <t>Murein Hydrolases</t>
  </si>
  <si>
    <t>Beta N-acetyl-glucosaminidase (EC 3.2.1.52)</t>
  </si>
  <si>
    <t>D-alanyl-D-alanine carboxypeptidase (EC 3.4.16.4)</t>
  </si>
  <si>
    <t>Membrane-bound lytic murein transglycosylase B precursor (EC 3.2.1.-)</t>
  </si>
  <si>
    <t>Membrane-bound lytic murein transglycosylase C precursor (EC 3.2.1.-)</t>
  </si>
  <si>
    <t>Membrane-bound lytic murein transglycosylase D precursor (EC 3.2.1.-)</t>
  </si>
  <si>
    <t>Soluble lytic murein transglycosylase precursor (EC 3.2.1.-)</t>
  </si>
  <si>
    <t>mycolic acid synthesis</t>
  </si>
  <si>
    <t>3-oxoacyl-[acyl-carrier protein] reductase (EC 1.1.1.100)</t>
  </si>
  <si>
    <t>Acyl carrier protein</t>
  </si>
  <si>
    <t>Enoyl-[acyl-carrier-protein] reductase [NADH] (EC 1.3.1.9)</t>
  </si>
  <si>
    <t>Malonyl CoA-acyl carrier protein transacylase (EC 2.3.1.39)</t>
  </si>
  <si>
    <t>O-Methyl Phosphoramidate Capsule Modification in Campylobacter</t>
  </si>
  <si>
    <t>Outer membrane</t>
  </si>
  <si>
    <t>Peptidoglycan Biosynthesis</t>
  </si>
  <si>
    <t>D-alanine--D-alanine ligase (EC 6.3.2.4)</t>
  </si>
  <si>
    <t>D-alanine--D-alanine ligase A (EC 6.3.2.4)</t>
  </si>
  <si>
    <t>D-alanine--D-alanine ligase B (EC 6.3.2.4)</t>
  </si>
  <si>
    <t>Monofunctional biosynthetic peptidoglycan transglycosylase (EC 2.4.2.-)</t>
  </si>
  <si>
    <t>Multimodular transpeptidase-transglycosylase (EC 2.4.1.129) (EC 3.4.-.-)</t>
  </si>
  <si>
    <t>Murein-DD-endopeptidase (EC 3.4.99.-)</t>
  </si>
  <si>
    <t>N-acetylglucosamine-1-phosphate uridyltransferase (EC 2.7.7.23)</t>
  </si>
  <si>
    <t>Penicillin-binding protein 2 (PBP-2)</t>
  </si>
  <si>
    <t>Penicillin-insensitive transglycosylase (EC 2.4.2.-) &amp; transpeptidase PBP-1C</t>
  </si>
  <si>
    <t>Phospho-N-acetylmuramoyl-pentapeptide-transferase (EC 2.7.8.13)</t>
  </si>
  <si>
    <t>Rare lipoprotein A precursor</t>
  </si>
  <si>
    <t>UDP-N-acetylenolpyruvoylglucosamine reductase (EC 1.1.1.158)</t>
  </si>
  <si>
    <t>UDP-N-acetylglucosamine 1-carboxyvinyltransferase (EC 2.5.1.7)</t>
  </si>
  <si>
    <t>UDP-N-acetylglucosamine--N-acetylmuramyl-(pentapeptide) pyrophosphoryl-undecaprenol N-acetylglucosamine transferase (EC 2.4.1.227)</t>
  </si>
  <si>
    <t>UDP-N-acetylmuramate--alanine ligase (EC 6.3.2.8)</t>
  </si>
  <si>
    <t>UDP-N-acetylmuramoylalanine--D-glutamate ligase (EC 6.3.2.9)</t>
  </si>
  <si>
    <t>UDP-N-acetylmuramoylalanyl-D-glutamate--2,6-diaminopimelate ligase (EC 6.3.2.13)</t>
  </si>
  <si>
    <t>UDP-N-acetylmuramoylalanyl-D-glutamyl-2,6-diaminopimelate--D-alanyl-D-alanine ligase (EC 6.3.2.10)</t>
  </si>
  <si>
    <t>Peptidoglycan biosynthesis--gjo</t>
  </si>
  <si>
    <t>UDP-N-acetylmuramoylalanyl-D-glutamate--L-lysine ligase (EC 6.3.2.7)</t>
  </si>
  <si>
    <t>UDP-N-acetylmuramoylalanyl-D-glutamate--L-ornithine ligase</t>
  </si>
  <si>
    <t>Peptidoglycan Crosslinking of Peptide Stems</t>
  </si>
  <si>
    <t>L,D-transpeptidase YbiS</t>
  </si>
  <si>
    <t>L,D-transpeptidase YcbB</t>
  </si>
  <si>
    <t>L,D-transpeptidase YnhG</t>
  </si>
  <si>
    <t>Penicillin-binding protein AmpH</t>
  </si>
  <si>
    <t>Perosamine Synthesis Vibrio</t>
  </si>
  <si>
    <t>Phosphorylcholine incorporation in LPS</t>
  </si>
  <si>
    <t>Choline kinase (EC 2.7.1.32)</t>
  </si>
  <si>
    <t>Choline permease LicB</t>
  </si>
  <si>
    <t>Lipopolysaccharide cholinephosphotransferase LicD1 (EC 2.7.8.-)</t>
  </si>
  <si>
    <t>Polyglycerolphosphate lipoteichoic acid biosynthesis</t>
  </si>
  <si>
    <t>Glycosyltransferase LafB, responsible for the formation of Gal-Glc-DAG</t>
  </si>
  <si>
    <t>Lipoteichoic acid synthase LtaS Type IIc</t>
  </si>
  <si>
    <t>Lipoteichoic acid synthase LtaS Type IVb</t>
  </si>
  <si>
    <t>Polysaccharide deacetylases</t>
  </si>
  <si>
    <t>Peptidoglycan N-acetylglucosamine deacetylase (EC 3.5.1.-)</t>
  </si>
  <si>
    <t>Polysaccharide deacetylase</t>
  </si>
  <si>
    <t>Raj MurE</t>
  </si>
  <si>
    <t>Recycling of Peptidoglycan Amino Acids</t>
  </si>
  <si>
    <t>Aminoacyl-histidine dipeptidase (Peptidase D) (EC 3.4.13.3)</t>
  </si>
  <si>
    <t>Gamma-D-Glutamyl-meso-Diaminopimelate Amidase</t>
  </si>
  <si>
    <t>L-alanine-DL-glutamate epimerase</t>
  </si>
  <si>
    <t>Recycling of Peptidoglycan Amino Sugars</t>
  </si>
  <si>
    <t>N-acetylmuramic acid 6-phosphate etherase</t>
  </si>
  <si>
    <t>Rhamnose containing glycans</t>
  </si>
  <si>
    <t>Alpha-D-GlcNAc alpha-1,2-L-rhamnosyltransferase (EC 2.4.1.-)</t>
  </si>
  <si>
    <t>Alpha-L-Rha alpha-1,3-L-rhamnosyltransferase (EC 2.4.1.-)</t>
  </si>
  <si>
    <t>capsular polysaccharide biosynthesis protein</t>
  </si>
  <si>
    <t>Glycerol-3-phosphate cytidylyltransferase (EC 2.7.7.39)</t>
  </si>
  <si>
    <t>Teichoic acid export ATP-binding protein TagH (EC 3.6.3.40)</t>
  </si>
  <si>
    <t>Sialic Acid Metabolism</t>
  </si>
  <si>
    <t>ABC transporter, predicted N-acetylneuraminate transport system permease protein 1</t>
  </si>
  <si>
    <t>ABC transporter, predicted N-acetylneuraminate transport system permease protein 2</t>
  </si>
  <si>
    <t>ABC transporter, predicted N-acetylneuraminate-binding protein</t>
  </si>
  <si>
    <t>N-acetylmannosamine kinase (EC 2.7.1.60)</t>
  </si>
  <si>
    <t>N-acetylneuraminate lyase (EC 4.1.3.3)</t>
  </si>
  <si>
    <t>PTS system, N-acetylmuramic acid-specific IIB component (EC 2.7.1.69)</t>
  </si>
  <si>
    <t>Putative sugar isomerase involved in processing of exogenous sialic acid</t>
  </si>
  <si>
    <t>Sialic acid transporter (permease) NanT</t>
  </si>
  <si>
    <t>Sialic acid utilization regulator, RpiR family</t>
  </si>
  <si>
    <t>Sialidase (EC 3.2.1.18)</t>
  </si>
  <si>
    <t>Transcriptional regulator NanR</t>
  </si>
  <si>
    <t>TRAP-type transport system, large permease component, predicted N-acetylneuraminate transporter</t>
  </si>
  <si>
    <t>TRAP-type transport system, periplasmic component, predicted N-acetylneuraminate-binding protein</t>
  </si>
  <si>
    <t>TRAP-type transport system, small permease component, predicted N-acetylneuraminate transporter</t>
  </si>
  <si>
    <t>Sortase</t>
  </si>
  <si>
    <t>Cell wall surface anchor family protein</t>
  </si>
  <si>
    <t>Sortase A, LPXTG specific</t>
  </si>
  <si>
    <t>Streptococcal Hyaluronic Acid Capsule</t>
  </si>
  <si>
    <t>Teichoic and lipoteichoic acids biosynthesis</t>
  </si>
  <si>
    <t>2-C-methyl-D-erythritol 4-phosphate cytidylyltransferase (EC 2.7.7.60)</t>
  </si>
  <si>
    <t>CDP-glycerol:poly(glycerophosphate) glycerophosphotransferase (EC 2.7.8.12)</t>
  </si>
  <si>
    <t>galactosamine-containing minor teichoic acid biosynthesis protein</t>
  </si>
  <si>
    <t>Minor teichoic acid biosynthesis protein GgaB</t>
  </si>
  <si>
    <t>Poly(glycerol-phosphate) alpha-glucosyltransferase (EC 2.4.1.52)</t>
  </si>
  <si>
    <t>Regulation of D-alanyl-lipoteichoic acid biosynthesis, DltR</t>
  </si>
  <si>
    <t>Undecaprenyl-phosphate N-acetylglucosaminyl 1-phosphate transferase (EC 2.7.8.-)</t>
  </si>
  <si>
    <t>Teichuronic acid biosynthesis</t>
  </si>
  <si>
    <t>UDP-N-acetylmuramate from Fructose-6-phosphate Biosynthesis</t>
  </si>
  <si>
    <t>Vibrio Core Oligosaccharide Biosynthesis</t>
  </si>
  <si>
    <t>Vibrio Polysaccharide (VPS) Biosynthesis</t>
  </si>
  <si>
    <t>Low molecular weight protein tyrosine phosphatase (EC 3.1.3.48)</t>
  </si>
  <si>
    <t>YjeE</t>
  </si>
  <si>
    <t>CBS domain protein sometimes clustered with YjeE</t>
  </si>
  <si>
    <t>COG3178: Predicted phosphotransferase related to Ser/Thr protein kinases</t>
  </si>
  <si>
    <t>NAD(P)HX dehydratase</t>
  </si>
  <si>
    <t>NAD(P)HX epimerase</t>
  </si>
  <si>
    <t>TsaE protein, required for threonylcarbamoyladenosine t(6)A37 formation in tRNA</t>
  </si>
  <si>
    <t>Central metabolism</t>
  </si>
  <si>
    <t>Cyanobacterial bypass in the TCA</t>
  </si>
  <si>
    <t>EC 6.4.1.- Ligases that form carbon-carbon bonds</t>
  </si>
  <si>
    <t>Acetyl-coenzyme A carboxyl transferase alpha chain (EC 6.4.1.2)</t>
  </si>
  <si>
    <t>Acetyl-coenzyme A carboxyl transferase beta chain (EC 6.4.1.2)</t>
  </si>
  <si>
    <t>Geranyl-CoA carboxylase biotin-containing subunit (EC 6.4.1.5)</t>
  </si>
  <si>
    <t>Cofactors, Vitamins, Prosthetic Groups, Pigments</t>
  </si>
  <si>
    <t>5-FCL-like protein</t>
  </si>
  <si>
    <t>Phosphoribosylaminoimidazolecarboxamide formyltransferase (EC 2.1.2.3)</t>
  </si>
  <si>
    <t>Phosphoribosylglycinamide formyltransferase (EC 2.1.2.2)</t>
  </si>
  <si>
    <t>Substrate-specific component ThiW of predicted thiazole ECF transporter</t>
  </si>
  <si>
    <t>Thiamin-phosphate pyrophosphorylase (EC 2.5.1.3)</t>
  </si>
  <si>
    <t>Thiaminase II (EC 3.5.99.2) involved in salvage of thiamin pyrimidine moiety</t>
  </si>
  <si>
    <t>Thiamine kinase (EC 2.7.1.89)</t>
  </si>
  <si>
    <t>Thiamine-monophosphate kinase (EC 2.7.4.16)</t>
  </si>
  <si>
    <t>5-FCL-like-OF</t>
  </si>
  <si>
    <t>B12 Biosynthesis (Tavares copy1)</t>
  </si>
  <si>
    <t>Adenosylcobinamide amidohydrolase (EC 3.5.1.90)</t>
  </si>
  <si>
    <t>Adenosylcobinamide-phosphate guanylyltransferase (EC 2.7.7.62)</t>
  </si>
  <si>
    <t>Aerobic cobaltochelatase CobS subunit (EC 6.6.1.2)</t>
  </si>
  <si>
    <t>Aerobic cobaltochelatase CobT subunit (EC 6.6.1.2)</t>
  </si>
  <si>
    <t>Alpha-ribazole-5'-phosphate phosphatase (EC 3.1.3.73)</t>
  </si>
  <si>
    <t>ATPase component CbiO of energizing module of cobalt ECF transporter</t>
  </si>
  <si>
    <t>CblZ, a non-orthologous displasment for Alpha-ribazole-5'-phosphate phosphatase</t>
  </si>
  <si>
    <t>ChlD component of cobalt chelatase involved in B12 biosynthesis</t>
  </si>
  <si>
    <t>ChlI component of cobalt chelatase involved in B12 biosynthesis</t>
  </si>
  <si>
    <t>Cobalamin biosynthesis protein CbiG</t>
  </si>
  <si>
    <t>Cobalamin synthase</t>
  </si>
  <si>
    <t>Cobalamine-related hypothetical metal-binding protein CrdX</t>
  </si>
  <si>
    <t>Cobalt-precorrin-2 C20-methyltransferase (EC 2.1.1.130)</t>
  </si>
  <si>
    <t>Cobalt-precorrin-3b C17-methyltransferase</t>
  </si>
  <si>
    <t>Cobalt-precorrin-4 C11-methyltransferase (EC 2.1.1.133)</t>
  </si>
  <si>
    <t>Cobalt-precorrin-6 synthase, anaerobic</t>
  </si>
  <si>
    <t>Cobalt-precorrin-6x reductase (EC 1.3.1.54)</t>
  </si>
  <si>
    <t>Cobalt-precorrin-6y C15-methyltransferase [decarboxylating] (EC 2.1.1.-)</t>
  </si>
  <si>
    <t>Cobalt-precorrin-6y C5-methyltransferase (EC 2.1.1.-)</t>
  </si>
  <si>
    <t>Cobalt-precorrin-8x methylmutase (EC 5.4.1.2)</t>
  </si>
  <si>
    <t>CobN component of cobalt chelatase involved in B12 biosynthesis</t>
  </si>
  <si>
    <t>Cobyrinic acid A,C-diamide synthase</t>
  </si>
  <si>
    <t>Duplicated ATPase component CbrU of energizing module of predicted cobalamin ECF transporter</t>
  </si>
  <si>
    <t>HoxN/HupN/NixA family cobalt transporter</t>
  </si>
  <si>
    <t>L-threonine 3-O-phosphate decarboxylase (EC 4.1.1.81)</t>
  </si>
  <si>
    <t>Nicotinate-nucleotide--dimethylbenzimidazole phosphoribosyltransferase (EC 2.4.2.21)</t>
  </si>
  <si>
    <t>Outer membrane vitamin B12 receptor BtuB</t>
  </si>
  <si>
    <t>Predicted alpha-ribazole-5'-phosphate phosphatase CobZ (EC 3.1.3.73)</t>
  </si>
  <si>
    <t>Predicted cobalt transporter in Bacteroides_Porphyromonas</t>
  </si>
  <si>
    <t>Sirohydrochlorin cobaltochelatase (EC 4.99.1.3)</t>
  </si>
  <si>
    <t>Substrate-specific component CbiM of cobalt ECF transporter</t>
  </si>
  <si>
    <t>Uroporphyrinogen-III methyltransferase (EC 2.1.1.107)</t>
  </si>
  <si>
    <t>Vitamin B12 ABC transporter, ATPase component BtuD</t>
  </si>
  <si>
    <t>Vitamin B12 ABC transporter, B12-binding component BtuF</t>
  </si>
  <si>
    <t>Vitamin B12 ABC transporter, permease component BtuC</t>
  </si>
  <si>
    <t>B12 Cobalamin HMP</t>
  </si>
  <si>
    <t>B12 duf71</t>
  </si>
  <si>
    <t>AMP nucleosidase (EC 3.2.2.4)</t>
  </si>
  <si>
    <t>Duf71: Diphthamide synthesis Dph6</t>
  </si>
  <si>
    <t>Queuosine Biosynthesis QueC ATPase</t>
  </si>
  <si>
    <t>BEY LIP</t>
  </si>
  <si>
    <t>Lipoate synthase</t>
  </si>
  <si>
    <t>Lipoate-protein ligase A</t>
  </si>
  <si>
    <t>Octanoate-[acyl-carrier-protein]-protein-N-octanoyltransferase</t>
  </si>
  <si>
    <t>Predicted transcriptional regulator of pyridoxine metabolism</t>
  </si>
  <si>
    <t>Proposed lipoate regulatory protein YbeD</t>
  </si>
  <si>
    <t>Pyridoxal kinase (EC 2.7.1.35)</t>
  </si>
  <si>
    <t>Pyridoxamine 5'-phosphate oxidase (EC 1.4.3.5)</t>
  </si>
  <si>
    <t>Biotin biosynthesis</t>
  </si>
  <si>
    <t>8-amino-7-oxononanoate synthase (EC 2.3.1.47)</t>
  </si>
  <si>
    <t>Adenosylmethionine-8-amino-7-oxononanoate aminotransferase (EC 2.6.1.62)</t>
  </si>
  <si>
    <t>ATPase component BioM of energizing module of biotin ECF transporter</t>
  </si>
  <si>
    <t>Biotin operon repressor</t>
  </si>
  <si>
    <t>Biotin synthase (EC 2.8.1.6)</t>
  </si>
  <si>
    <t>Dethiobiotin synthetase (EC 6.3.3.3)</t>
  </si>
  <si>
    <t>Long-chain-fatty-acid--CoA ligase (EC 6.2.1.3)</t>
  </si>
  <si>
    <t>Substrate-specific component BioY of biotin ECF transporter</t>
  </si>
  <si>
    <t>Transmembrane component BioN of energizing module of biotin ECF transporter</t>
  </si>
  <si>
    <t>Biotin biosynthesis in plants</t>
  </si>
  <si>
    <t>Biotin HMP</t>
  </si>
  <si>
    <t>Biotin synthesis &amp; utilization</t>
  </si>
  <si>
    <t>Biotin carboxylase of acetyl-CoA carboxylase (EC 6.3.4.14)</t>
  </si>
  <si>
    <t>CbiZ Main</t>
  </si>
  <si>
    <t>CbiZ Main I</t>
  </si>
  <si>
    <t>Chlorophyll Biosynthesis in plants and prokaryotes</t>
  </si>
  <si>
    <t>Chlorophyllide reductase subunit BchZ (EC 1.18.-.-)</t>
  </si>
  <si>
    <t>Light-independent protochlorophyllide reductase subunit B (EC 1.18.-.-)</t>
  </si>
  <si>
    <t>Light-independent protochlorophyllide reductase subunit N (EC 1.18.-.-)</t>
  </si>
  <si>
    <t>Mg protoporphyrin IX monomethyl ester oxidative cyclase (aerobic) (EC 1.14.13.81)</t>
  </si>
  <si>
    <t>Protoporphyrin IX Mg-chelatase subunit H (EC 6.6.1.1)</t>
  </si>
  <si>
    <t>CLO thiaminPP biosynthesis</t>
  </si>
  <si>
    <t>1-deoxy-D-xylulose 5-phosphate synthase (EC 2.2.1.7)</t>
  </si>
  <si>
    <t>2-iminoacetate synthase (ThiH) (EC 4.1.99.19)</t>
  </si>
  <si>
    <t>Glycine oxidase ThiO (EC 1.4.3.19)</t>
  </si>
  <si>
    <t>HMP-PP hydrolase (pyridoxal phosphatase) Cof, detected in genetic screen for thiamin metabolic genes (PMID:15292217)</t>
  </si>
  <si>
    <t>Hydroxyethylthiazole kinase (EC 2.7.1.50)</t>
  </si>
  <si>
    <t>Hydroxymethylpyrimidine ABC transporter, ATPase component</t>
  </si>
  <si>
    <t>Hydroxymethylpyrimidine ABC transporter, substrate-binding component</t>
  </si>
  <si>
    <t>Hydroxymethylpyrimidine ABC transporter, transmembrane component</t>
  </si>
  <si>
    <t>Hydroxymethylpyrimidine phosphate synthase ThiC (EC 4.1.99.17)</t>
  </si>
  <si>
    <t>Predicted hydroxymethylpyrimidine transporter CytX</t>
  </si>
  <si>
    <t>Predicted thiamin transporter PnuT</t>
  </si>
  <si>
    <t>Putative phosphatase YieH</t>
  </si>
  <si>
    <t>Rhodanese-like domain required for thiamine synthesis</t>
  </si>
  <si>
    <t>Substrate-specific component ThiT of thiamin ECF transporter</t>
  </si>
  <si>
    <t>Sulfur carrier protein adenylyltransferase ThiF</t>
  </si>
  <si>
    <t>Thiamin ABC transporter, ATPase component</t>
  </si>
  <si>
    <t>Thiamin ABC transporter, substrate-binding component</t>
  </si>
  <si>
    <t>Thiamin ABC transporter, transmembrane component</t>
  </si>
  <si>
    <t>Thiamin pyrophosphokinase (EC 2.7.6.2)</t>
  </si>
  <si>
    <t>Thiamin-regulated outer membrane receptor Omr1</t>
  </si>
  <si>
    <t>Thiazole biosynthesis protein ThiG</t>
  </si>
  <si>
    <t>Thiazole biosynthetic enzyme Thi4</t>
  </si>
  <si>
    <t>Transmembrane component YkoC of energizing module of thiamin-regulated ECF transporter for HydroxyMethylPyrimidine</t>
  </si>
  <si>
    <t>tRNA S(4)U 4-thiouridine synthase (former ThiI)</t>
  </si>
  <si>
    <t>CoA Pantothenate HMP</t>
  </si>
  <si>
    <t>2-dehydropantoate 2-reductase (EC 1.1.1.169)</t>
  </si>
  <si>
    <t>3-methyl-2-oxobutanoate hydroxymethyltransferase (EC 2.1.2.11)</t>
  </si>
  <si>
    <t>Aspartate 1-decarboxylase (EC 4.1.1.11)</t>
  </si>
  <si>
    <t>Dephospho-CoA kinase (EC 2.7.1.24)</t>
  </si>
  <si>
    <t>Pantoate--beta-alanine ligase (EC 6.3.2.1)</t>
  </si>
  <si>
    <t>Pantothenate kinase (EC 2.7.1.33)</t>
  </si>
  <si>
    <t>Pantothenate kinase type III, CoaX-like (EC 2.7.1.33)</t>
  </si>
  <si>
    <t>Pantothenate:Na+ symporter (TC 2.A.21.1.1)</t>
  </si>
  <si>
    <t>Phosphopantetheine adenylyltransferase (EC 2.7.7.3)</t>
  </si>
  <si>
    <t>Phosphopantetheine adenylyltransferase, type II eukaryotic (EC 2.7.7.3)</t>
  </si>
  <si>
    <t>Phosphopantothenoylcysteine decarboxylase (EC 4.1.1.36)</t>
  </si>
  <si>
    <t>Phosphopantothenoylcysteine synthetase (EC 6.3.2.5)</t>
  </si>
  <si>
    <t>coA-FolK</t>
  </si>
  <si>
    <t>2-amino-4-hydroxy-6-hydroxymethyldihydropteridine pyrophosphokinase (EC 2.7.6.3)</t>
  </si>
  <si>
    <t>Acyl carrier protein phosphodiesterase (EC 3.1.4.14)</t>
  </si>
  <si>
    <t>Dephospho-CoA kinase archaeal, predicted (EC 2.7.1.24)</t>
  </si>
  <si>
    <t>Holo-[acyl-carrier protein] synthase (EC 2.7.8.7)</t>
  </si>
  <si>
    <t>Pantoate kinase, archaeal (EC 2.7.1.-)</t>
  </si>
  <si>
    <t>Cob(I)alamin adenosyltransferase</t>
  </si>
  <si>
    <t>Cobalamin</t>
  </si>
  <si>
    <t>Cobalamin Biosynthesis</t>
  </si>
  <si>
    <t>Cobalamin Dh</t>
  </si>
  <si>
    <t>Cobalamin synthesis</t>
  </si>
  <si>
    <t>Coenzyme A Biosynthesis</t>
  </si>
  <si>
    <t>Coenzyme B synthesis</t>
  </si>
  <si>
    <t>Coenzyme B synthesis from 2-oxoglutarate: steps 1, 6, and 10</t>
  </si>
  <si>
    <t>Coenzyme B12 biosynthesis</t>
  </si>
  <si>
    <t>Coenzyme F420 synthesis</t>
  </si>
  <si>
    <t>7,8-didemethyl-8-hydroxy-5-deazariboflavin synthase subunit 1</t>
  </si>
  <si>
    <t>7,8-didemethyl-8-hydroxy-5-deazariboflavin synthase subunit 2</t>
  </si>
  <si>
    <t>Coenzyme F420-1:L-glutamate ligase</t>
  </si>
  <si>
    <t>Lactyl (2) diphospho-(5')guanosine:7,8-didemethyl-8-hydroxy-5-deazariboflavin 2-phospho-L-lactate transferase</t>
  </si>
  <si>
    <t>coenzyme M biosynthesis</t>
  </si>
  <si>
    <t>Phosphosulfolactate synthase (EC 4.4.1.19)</t>
  </si>
  <si>
    <t>Sulfopyruvate decarboxylase - alpha subunit (EC 4.1.1.79)</t>
  </si>
  <si>
    <t>Coenzyme PQQ synthesis</t>
  </si>
  <si>
    <t>Choline dehydrogenase (EC 1.1.99.1)</t>
  </si>
  <si>
    <t>Coenzyme PQQ synthesis protein B</t>
  </si>
  <si>
    <t>Coenzyme PQQ synthesis protein D</t>
  </si>
  <si>
    <t>Coenzyme PQQ synthesis protein E</t>
  </si>
  <si>
    <t>Coenzyme PQQ synthesis protein F (EC 3.4.99.-)</t>
  </si>
  <si>
    <t>Isoquinoline 1-oxidoreductase beta subunit (EC 1.3.99.16)</t>
  </si>
  <si>
    <t>Methanol dehydrogenase large subunit protein (EC 1.1.99.8)</t>
  </si>
  <si>
    <t>CoenzymeM Archaea</t>
  </si>
  <si>
    <t>PUA-PAPS reductase like fusion</t>
  </si>
  <si>
    <t>Core tetrapyrrole biosynthesis in plants</t>
  </si>
  <si>
    <t>Glutamate-1-semialdehyde aminotransferase (EC 5.4.3.8)</t>
  </si>
  <si>
    <t>Glutamyl-tRNA reductase (EC 1.2.1.70)</t>
  </si>
  <si>
    <t>Glutamyl-tRNA synthetase (EC 6.1.1.17)</t>
  </si>
  <si>
    <t>Porphobilinogen deaminase (EC 2.5.1.61)</t>
  </si>
  <si>
    <t>Porphobilinogen synthase (EC 4.2.1.24)</t>
  </si>
  <si>
    <t>dcernst CoA Salvage</t>
  </si>
  <si>
    <t>dcernst CoA Salvage2</t>
  </si>
  <si>
    <t>dephospho-tetrahydromethanopterin biosynthesis MYousef</t>
  </si>
  <si>
    <t>COG1548 family protein</t>
  </si>
  <si>
    <t>Dihydroneopterin aldolase (EC 4.1.2.25)</t>
  </si>
  <si>
    <t>duf556 family protein</t>
  </si>
  <si>
    <t>GTP cyclohydrolase I (EC 3.5.4.16) type 1</t>
  </si>
  <si>
    <t>GTP cyclohydrolase I (EC 3.5.4.16) type 2</t>
  </si>
  <si>
    <t>GTP cyclohydrolase III (EC 3.5.4.29)</t>
  </si>
  <si>
    <t>Queuosine biosynthesis QueD, PTPS-I</t>
  </si>
  <si>
    <t>Related to Dihydropteroate synthase</t>
  </si>
  <si>
    <t>Triphosphoribosyl-dephospho-CoA synthetase</t>
  </si>
  <si>
    <t>ergothioneine biosynthesis</t>
  </si>
  <si>
    <t>Dimethylhistidine N-methyltransferase (EC 2.1.1.44)</t>
  </si>
  <si>
    <t>Ergothioneine Cyano</t>
  </si>
  <si>
    <t>Glutathione synthetase (EC 6.3.2.3)</t>
  </si>
  <si>
    <t>Experimental ThMP RZ</t>
  </si>
  <si>
    <t>Experimental tye</t>
  </si>
  <si>
    <t>Coproporphyrinogen III oxidase, oxygen-independent (EC 1.3.99.22)</t>
  </si>
  <si>
    <t>Cytochrome c-type biogenesis protein CcdA (DsbD analog)</t>
  </si>
  <si>
    <t>Cytochrome c-type biogenesis protein CcsA/ResC</t>
  </si>
  <si>
    <t>Ferrochelatase, protoheme ferro-lyase (EC 4.99.1.1)</t>
  </si>
  <si>
    <t>FIG000605: protein co-occurring with transport systems (COG1739)</t>
  </si>
  <si>
    <t>FIG143828: Hypothetical protein YbgA</t>
  </si>
  <si>
    <t>HemX protein, negative effector of steady-state concentration of glutamyl-tRNA reductase</t>
  </si>
  <si>
    <t>Hypothetical radical SAM family enzyme in heat shock gene cluster, similarity with CPO of BS HemN-type</t>
  </si>
  <si>
    <t>Hypothetical radical SAM family enzyme, NOT coproporphyrinogen III oxidase, oxygen-independent</t>
  </si>
  <si>
    <t>Hypothetical, related to broad specificity phosphatases COG0406</t>
  </si>
  <si>
    <t>oxidoreductase of aldo/keto reductase family, subgroup 1</t>
  </si>
  <si>
    <t>Protein-N(5)-glutamine methyltransferase PrmB, methylates LSU ribosomal protein L3p</t>
  </si>
  <si>
    <t>Protein-N(5)-glutamine methyltransferase PrmC, methylates polypeptide chain release factors RF1 and RF2</t>
  </si>
  <si>
    <t>Putative cytochrome C-type biogenesis protein</t>
  </si>
  <si>
    <t>Radical SAM family enzyme, similar to coproporphyrinogen III oxidase, oxygen-independent, clustered with nucleoside-triphosphatase RdgB</t>
  </si>
  <si>
    <t>Ribonuclease D (EC 3.1.26.3)</t>
  </si>
  <si>
    <t>F420 bobik</t>
  </si>
  <si>
    <t>Fe-S cluster assembly</t>
  </si>
  <si>
    <t>Chaperone protein HscA</t>
  </si>
  <si>
    <t>Chaperone protein HscB</t>
  </si>
  <si>
    <t>CsdL (EC-YgdL) protein of the HesA/MoeB/ThiF family, part of the CsdA-E-L sulfur transfer pathway</t>
  </si>
  <si>
    <t>Cysteine desulfurase CsdA-CsdE, sulfur acceptor protein CsdE</t>
  </si>
  <si>
    <t>Ferredoxin, 2Fe-2S</t>
  </si>
  <si>
    <t>Iron binding protein IscA for iron-sulfur cluster assembly</t>
  </si>
  <si>
    <t>Iron-sulfur cluster assembly protein SufB</t>
  </si>
  <si>
    <t>Iron-sulfur cluster assembly scaffold protein IscU</t>
  </si>
  <si>
    <t>Iron-sulfur cluster regulator IscR</t>
  </si>
  <si>
    <t>probable iron binding protein from the HesB_IscA_SufA family</t>
  </si>
  <si>
    <t>Putative iron-sulfur cluster assembly scaffold protein for SUF system, SufE2</t>
  </si>
  <si>
    <t>Thiosulfate sulfurtransferase, rhodanese (EC 2.8.1.1)</t>
  </si>
  <si>
    <t>Flavodoxin</t>
  </si>
  <si>
    <t>Flavodoxin 1</t>
  </si>
  <si>
    <t>Flavodoxin 2</t>
  </si>
  <si>
    <t>Flavoprotein MioC</t>
  </si>
  <si>
    <t>Hypothetical flavoprotein YqcA (clustered with tRNA pseudouridine synthase C)</t>
  </si>
  <si>
    <t>Folate Biosynthesis</t>
  </si>
  <si>
    <t>Alternative dihydrofolate reductase 3</t>
  </si>
  <si>
    <t>ATPase component of general energizing module of ECF transporters</t>
  </si>
  <si>
    <t>COG0488: ATPase components of ABC transporters with duplicated ATPase domains</t>
  </si>
  <si>
    <t>Dihydrofolate synthase (EC 6.3.2.12)</t>
  </si>
  <si>
    <t>Dihydroneopterin triphosphate pyrophosphohydolase type 2</t>
  </si>
  <si>
    <t>Dihydropteroate synthase (EC 2.5.1.15)</t>
  </si>
  <si>
    <t>FolM Alternative dihydrofolate reductase 1</t>
  </si>
  <si>
    <t>Folylpolyglutamate synthase (EC 6.3.2.17)</t>
  </si>
  <si>
    <t>GTP cyclohydrolase II (EC 3.5.4.25)</t>
  </si>
  <si>
    <t>Methionyl-tRNA formyltransferase (EC 2.1.2.9)</t>
  </si>
  <si>
    <t>Substrate-specific component FolT of folate ECF transporter</t>
  </si>
  <si>
    <t>Thymidine kinase (EC 2.7.1.21)</t>
  </si>
  <si>
    <t>Thymidylate synthase thyX (EC 2.1.1.-)</t>
  </si>
  <si>
    <t>Transmembrane component of general energizing module of ECF transporters</t>
  </si>
  <si>
    <t>Folate biosynthesis in plants</t>
  </si>
  <si>
    <t>Folate HMP</t>
  </si>
  <si>
    <t>Folate Tryp Chlamydiae</t>
  </si>
  <si>
    <t>FolateExerciseMaizeClassVDC</t>
  </si>
  <si>
    <t>Heme and Siroheme biosynthesis in plants</t>
  </si>
  <si>
    <t>Heme biosynthesis orphans</t>
  </si>
  <si>
    <t>Radical SAM domain heme biosynthesis protein</t>
  </si>
  <si>
    <t>Heme Biosynthesis: protoporphyrin- and coproporphyrin-dependent pathways</t>
  </si>
  <si>
    <t>LB thiamin</t>
  </si>
  <si>
    <t>Lipoate  transport</t>
  </si>
  <si>
    <t>Lipoic acid metabolism</t>
  </si>
  <si>
    <t>Menaquinone and Phylloquinone Biosynthesis</t>
  </si>
  <si>
    <t>2-succinyl-5-enolpyruvyl-6-hydroxy-3-cyclohexene-1-carboxylic-acid synthase (EC 2.2.1.9)</t>
  </si>
  <si>
    <t>2-succinyl-6-hydroxy-2,4-cyclohexadiene-1-carboxylate synthase (EC 4.2.99.20)</t>
  </si>
  <si>
    <t>Menaquinone-specific isochorismate synthase (EC 5.4.4.2)</t>
  </si>
  <si>
    <t>Naphthoate synthase (EC 4.1.3.36)</t>
  </si>
  <si>
    <t>O-succinylbenzoate synthase (EC 4.2.1.113)</t>
  </si>
  <si>
    <t>O-succinylbenzoic acid--CoA ligase (EC 6.2.1.26)</t>
  </si>
  <si>
    <t>Ubiquinone/menaquinone biosynthesis methyltransferase UbiE (EC 2.1.1.-)</t>
  </si>
  <si>
    <t>Menaquinone biosynthesis from chorismate via 1,4-dihydroxy-2-naphthoate</t>
  </si>
  <si>
    <t>Ubiquinone biosynthesis monooxygenase UbiB</t>
  </si>
  <si>
    <t>Menaquinone biosynthesis from chorismate via 1,4-dihydroxy-6-naphthoate</t>
  </si>
  <si>
    <t>Gene SCO4494, often clustered with other genes in menaquinone via futalosine pathway</t>
  </si>
  <si>
    <t>Menaquinone Biosynthesis via Futalosine</t>
  </si>
  <si>
    <t>Methanofuran</t>
  </si>
  <si>
    <t>5'-nucleotidase surE (EC 3.1.3.5)</t>
  </si>
  <si>
    <t>Biotin synthase-related protein in some methanogens</t>
  </si>
  <si>
    <t>diptheria toxin resistance protein required for diphthamide biosynthesis (Saccharomyces)-like 1</t>
  </si>
  <si>
    <t>Inosine-5'-monophosphate dehydrogenase (EC 1.1.1.205)</t>
  </si>
  <si>
    <t>L-Aspartate dehydrogenase (EC 1.4.1.21)</t>
  </si>
  <si>
    <t>Uncharacterized protein MJ0787</t>
  </si>
  <si>
    <t>[NiFe] hydrogenase nickel incorporation-associated protein HypB</t>
  </si>
  <si>
    <t>Methanofuran erick jmorales</t>
  </si>
  <si>
    <t>methanopterin biosynthesis</t>
  </si>
  <si>
    <t>Methanopterin biosynthesis2</t>
  </si>
  <si>
    <t>Molybdenum cofactor biosynthesis</t>
  </si>
  <si>
    <t>CTP:molybdopterin cytidylyltransferase</t>
  </si>
  <si>
    <t>Cyclic pyranopterin phosphate synthase (MoaA) (EC 4.1.99.18)</t>
  </si>
  <si>
    <t>DNA-binding domain of ModE</t>
  </si>
  <si>
    <t>Molybdate-binding domain of ModE</t>
  </si>
  <si>
    <t>Molybdenum ABC transporter, periplasmic molybdenum-binding protein ModA (TC 3.A.1.8.1)</t>
  </si>
  <si>
    <t>Molybdenum cofactor biosynthesis protein MoaB</t>
  </si>
  <si>
    <t>Molybdenum cofactor biosynthesis protein MoaC</t>
  </si>
  <si>
    <t>Molybdenum cofactor biosynthesis protein MoaD</t>
  </si>
  <si>
    <t>Molybdenum cofactor biosynthesis protein MoaE</t>
  </si>
  <si>
    <t>Molybdenum transport ATP-binding protein ModC (TC 3.A.1.8.1)</t>
  </si>
  <si>
    <t>Molybdenum transport system permease protein ModB (TC 3.A.1.8.1)</t>
  </si>
  <si>
    <t>Molybdopterin biosynthesis Mog protein, molybdochelatase</t>
  </si>
  <si>
    <t>Molybdopterin biosynthesis protein MoeA</t>
  </si>
  <si>
    <t>Molybdopterin biosynthesis protein MoeB</t>
  </si>
  <si>
    <t>Molybdopterin-guanine dinucleotide biosynthesis protein MobA</t>
  </si>
  <si>
    <t>Molybdopterin-guanine dinucleotide biosynthesis protein MobB</t>
  </si>
  <si>
    <t>Periplasmic molybdate-binding domain</t>
  </si>
  <si>
    <t>Molybdenum cofactor biosynthesis ADH</t>
  </si>
  <si>
    <t>Molybdopterin cytosine dinucleotide</t>
  </si>
  <si>
    <t>Periplasmic aromatic aldehyde oxidoreductase, FAD binding subunit YagS</t>
  </si>
  <si>
    <t>NAD and NADP cofactor biosynthesis global</t>
  </si>
  <si>
    <t>ADP-ribose pyrophosphatase (EC 3.6.1.13)</t>
  </si>
  <si>
    <t>Amidases related to nicotinamidase</t>
  </si>
  <si>
    <t>C-terminal domain of CinA type S</t>
  </si>
  <si>
    <t>DNA ligase (EC 6.5.1.2)</t>
  </si>
  <si>
    <t>Isochorismatase (EC 3.3.2.1) of siderophore biosynthesis</t>
  </si>
  <si>
    <t>L-aspartate oxidase (EC 1.4.3.16)</t>
  </si>
  <si>
    <t>LSU m3Psi1915 methyltransferase RlmH</t>
  </si>
  <si>
    <t>NAD kinase (EC 2.7.1.23)</t>
  </si>
  <si>
    <t>NAD synthetase (EC 6.3.1.5)</t>
  </si>
  <si>
    <t>Niacin transporter NiaP</t>
  </si>
  <si>
    <t>Nicotinamidase (EC 3.5.1.19)</t>
  </si>
  <si>
    <t>Nicotinamidase family protein YcaC</t>
  </si>
  <si>
    <t>Nicotinamidase/isochorismatase family protein</t>
  </si>
  <si>
    <t>Nicotinamide phosphoribosyltransferase (EC 2.4.2.12)</t>
  </si>
  <si>
    <t>Nicotinamide-nucleotide adenylyltransferase, NadM family (EC 2.7.7.1)</t>
  </si>
  <si>
    <t>Nicotinamide-nucleotide adenylyltransferase, NadR family (EC 2.7.7.1)</t>
  </si>
  <si>
    <t>Nicotinate phosphoribosyltransferase (EC 2.4.2.11)</t>
  </si>
  <si>
    <t>Nicotinate-nucleotide adenylyltransferase (EC 2.7.7.18)</t>
  </si>
  <si>
    <t>NMN phosphatase (EC 3.1.3.5)</t>
  </si>
  <si>
    <t>Nudix-related transcriptional regulator NrtR</t>
  </si>
  <si>
    <t>Predicted N-ribosylNicotinamide CRP-like regulator</t>
  </si>
  <si>
    <t>Quinolinate phosphoribosyltransferase [decarboxylating] (EC 2.4.2.19)</t>
  </si>
  <si>
    <t>Quinolinate synthetase (EC 2.5.1.72)</t>
  </si>
  <si>
    <t>Ribosyl nicotinamide transporter, PnuC-like</t>
  </si>
  <si>
    <t>Ribosylnicotinamide kinase (EC 2.7.1.22)</t>
  </si>
  <si>
    <t>Substrate-specific component NiaX of predicted niacin ECF transporter</t>
  </si>
  <si>
    <t>Transcriptional repressor for NAD biosynthesis in gram-positives</t>
  </si>
  <si>
    <t>NAD consumption</t>
  </si>
  <si>
    <t>NAD Niacin HMP</t>
  </si>
  <si>
    <t>NAD regulation</t>
  </si>
  <si>
    <t>Predicted NAD regulator in Alphaproteobacteria</t>
  </si>
  <si>
    <t>NADH-dependent reduced ferredoxin:NADDP+ oxidoreductase</t>
  </si>
  <si>
    <t>Redox-sensitive transcriptional regulator (AT-rich DNA-binding protein)</t>
  </si>
  <si>
    <t>Niacin, NAD and NADP biosynthesis in plants</t>
  </si>
  <si>
    <t>NADH pyrophosphatase (EC 3.6.1.22)</t>
  </si>
  <si>
    <t>p-Aminobenzoyl-Glutamate Utilization</t>
  </si>
  <si>
    <t>Catalyzes the cleavage of p-aminobenzoyl-glutamate to p-aminobenzoate and glutamate, subunit A</t>
  </si>
  <si>
    <t>Catalyzes the cleavage of p-aminobenzoyl-glutamate to p-aminobenzoate and glutamate, subunit B</t>
  </si>
  <si>
    <t>Pantothenate and CoA biosynthesis in plants</t>
  </si>
  <si>
    <t>Phylloquinone biosynthesis in plants</t>
  </si>
  <si>
    <t>Geranylgeranyl pyrophosphate synthetase (EC 2.5.1.29)</t>
  </si>
  <si>
    <t>Plastoquinone biosynthesis in plants</t>
  </si>
  <si>
    <t>Pterin biosynthesis</t>
  </si>
  <si>
    <t>Pterin-4-alpha-carbinolamine dehydratase (EC 4.2.1.96)</t>
  </si>
  <si>
    <t>Pterin carbinolamine dehydratase</t>
  </si>
  <si>
    <t>Aromatic-amino-acid aminotransferase (EC 2.6.1.57)</t>
  </si>
  <si>
    <t>Fumarylacetoacetase (EC 3.7.1.2)</t>
  </si>
  <si>
    <t>Fumarylacetoacetate hydrolase family protein</t>
  </si>
  <si>
    <t>Homogentisate 1,2-dioxygenase (EC 1.13.11.5)</t>
  </si>
  <si>
    <t>Maleylacetoacetate isomerase (EC 5.2.1.2)</t>
  </si>
  <si>
    <t>pterin carbinolamine dehydratase (PCD) and PCD-like clusters</t>
  </si>
  <si>
    <t>Pterin metabolism</t>
  </si>
  <si>
    <t>Pterin metabolism 3</t>
  </si>
  <si>
    <t>Pyridoxin (Vitamin B6) Biosynthesis</t>
  </si>
  <si>
    <t>4-hydroxythreonine-4-phosphate dehydrogenase (EC 1.1.1.262)</t>
  </si>
  <si>
    <t>D-erythrose-4-phosphate dehydrogenase (EC 1.2.1.72)</t>
  </si>
  <si>
    <t>DUF1537 linked to pdxA</t>
  </si>
  <si>
    <t>Erythronate-4-phosphate dehydrogenase (EC 1.1.1.290)</t>
  </si>
  <si>
    <t>Pyridoxine 5'-phosphate synthase (EC 2.6.99.2)</t>
  </si>
  <si>
    <t>Pyridoxine biosynthesis glutamine amidotransferase, glutaminase subunit (EC 2.4.2.-)</t>
  </si>
  <si>
    <t>Pyridoxine biosynthesis glutamine amidotransferase, synthase subunit (EC 2.4.2.-)</t>
  </si>
  <si>
    <t>Pyridoxin HMP</t>
  </si>
  <si>
    <t>Substrate-specific component PdxU2 of predicted pyridoxin-related ECF transporter</t>
  </si>
  <si>
    <t>Pyridoxine (vitamin B6) biosynthesis in plants</t>
  </si>
  <si>
    <t>Pyrroloquinoline Quinone biosynthesis</t>
  </si>
  <si>
    <t>Microsomal dipeptidase (EC 3.4.13.19)</t>
  </si>
  <si>
    <t>Queuosine HMP</t>
  </si>
  <si>
    <t>glutamyl-Q-tRNA synthetase</t>
  </si>
  <si>
    <t>NADPH dependent preQ0 reductase (EC 1.7.1.13)</t>
  </si>
  <si>
    <t>Queuosine Biosynthesis QueE Radical SAM</t>
  </si>
  <si>
    <t>S-adenosylmethionine:tRNA ribosyltransferase-isomerase (EC 5.-.-.-)</t>
  </si>
  <si>
    <t>Substrate-specific component QueT (COG4708) of predicted queuosine-regulated ECF transporter</t>
  </si>
  <si>
    <t>tRNA-guanine transglycosylase (EC 2.4.2.29)</t>
  </si>
  <si>
    <t>Quinone disambuiguation</t>
  </si>
  <si>
    <t>3-polyprenyl-4-hydroxybenzoate carboxy-lyase UbiX (EC 4.1.1.-)</t>
  </si>
  <si>
    <t>Quinones biosynthesis HGM</t>
  </si>
  <si>
    <t>2-octaprenyl-3-methyl-6-methoxy-1,4-benzoquinol hydroxylase (EC 1.14.13.-)</t>
  </si>
  <si>
    <t>2-octaprenyl-6-methoxyphenol hydroxylase (EC 1.14.13.-)</t>
  </si>
  <si>
    <t>3-polyprenyl-4-hydroxybenzoate carboxy-lyase (EC 4.1.1.-)</t>
  </si>
  <si>
    <t>Chorismate--pyruvate lyase (EC 4.1.3.40)</t>
  </si>
  <si>
    <t>Protein YigP (COG3165) clustered with ubiquinone biosynthetic genes</t>
  </si>
  <si>
    <t>Riboflavin HMP</t>
  </si>
  <si>
    <t>3,4-dihydroxy-2-butanone 4-phosphate synthase (EC 4.1.99.12)</t>
  </si>
  <si>
    <t>6,7-dimethyl-8-ribityllumazine synthase (EC 2.5.1.78)</t>
  </si>
  <si>
    <t>Diaminohydroxyphosphoribosylaminopyrimidine deaminase (EC 3.5.4.26)</t>
  </si>
  <si>
    <t>Riboflavin kinase (EC 2.7.1.26)</t>
  </si>
  <si>
    <t>Riboflavin synthase eubacterial/eukaryotic (EC 2.5.1.9)</t>
  </si>
  <si>
    <t>Substrate-specific component RibU of riboflavin ECF transporter</t>
  </si>
  <si>
    <t>riboflavin to FAD</t>
  </si>
  <si>
    <t>FMN adenylyltransferase (EC 2.7.7.2)</t>
  </si>
  <si>
    <t>Riboflavin synthase archaeal (EC 2.5.1.9)</t>
  </si>
  <si>
    <t>Riboflavin, FMN and FAD biosynthesis in plants</t>
  </si>
  <si>
    <t>5-amino-6-(5-phosphoribosylamino)uracil reductase (EC 1.1.1.193)</t>
  </si>
  <si>
    <t>FAD pyrophosphatase (EC 3.6.1.18)</t>
  </si>
  <si>
    <t>Riboflavin, FMN and FAD metabolism Extended</t>
  </si>
  <si>
    <t>FO biosynthesis ArfB</t>
  </si>
  <si>
    <t>Multi antimicrobial extrusion protein (Na(+)/drug antiporter), MATE family of MDR efflux pumps</t>
  </si>
  <si>
    <t>tRNA (5-methylaminomethyl-2-thiouridylate)-methyltransferase (EC 2.1.1.61)</t>
  </si>
  <si>
    <t>tRNA pseudouridine synthase B (EC 4.2.1.70)</t>
  </si>
  <si>
    <t>Test - DHFR</t>
  </si>
  <si>
    <t>Test - Folate</t>
  </si>
  <si>
    <t>Test - Riboflavin</t>
  </si>
  <si>
    <t>tRNA-specific adenosine-34 deaminase (EC 3.5.4.-)</t>
  </si>
  <si>
    <t>Test - Thiamin</t>
  </si>
  <si>
    <t>Thiamine biosynthesis protein thiI</t>
  </si>
  <si>
    <t>Test Pyridoxin B6</t>
  </si>
  <si>
    <t>PdxA-like</t>
  </si>
  <si>
    <t>Thiamin biosynthesis</t>
  </si>
  <si>
    <t>Thiaminase II (EC 3.5.99.2) involved in salvage of thiamin pyrimidine moiety, TenA subgroup with Cys in active site</t>
  </si>
  <si>
    <t>Thiamin biosynthesis -ThMP phosphatase</t>
  </si>
  <si>
    <t>Thiamin biosynthesis in plants</t>
  </si>
  <si>
    <t>Thiamin biosynthesis LDP</t>
  </si>
  <si>
    <t>L-cystine uptake protein TcyP</t>
  </si>
  <si>
    <t>Thiamin Copy RZ</t>
  </si>
  <si>
    <t>Thiamine-biosynthesis</t>
  </si>
  <si>
    <t>Tocopherols and tocotrienols (vitamin E) in plants and cyanobacteria</t>
  </si>
  <si>
    <t>Ubiquinone Biosynthesis</t>
  </si>
  <si>
    <t>3-demethylubiquinone-9 3-methyltransferase (EC 2.1.1.64)</t>
  </si>
  <si>
    <t>NAD(P)H-flavin reductase (EC 1.5.1.29) (EC 1.16.1.3)</t>
  </si>
  <si>
    <t>Ubiquinone biosynthesis -- gjo</t>
  </si>
  <si>
    <t>Ubiquinone biosynthesis in plants</t>
  </si>
  <si>
    <t>YgfZ</t>
  </si>
  <si>
    <t>Amidophosphoribosyltransferase (EC 2.4.2.14)</t>
  </si>
  <si>
    <t>Anaerobic dimethyl sulfoxide reductase chain B (EC 1.8.5.3)</t>
  </si>
  <si>
    <t>Aspartate carbamoyltransferase (EC 2.1.3.2)</t>
  </si>
  <si>
    <t>Dihydroorotase (EC 3.5.2.3)</t>
  </si>
  <si>
    <t>Dihydroorotate dehydrogenase (EC 1.3.3.1)</t>
  </si>
  <si>
    <t>Dihydroorotate dehydrogenase electron transfer subunit (EC 1.3.3.1)</t>
  </si>
  <si>
    <t>Dihydroorotate dehydrogenase, catalytic subunit (EC 1.3.3.1)</t>
  </si>
  <si>
    <t>Ferredoxin</t>
  </si>
  <si>
    <t>Ferric uptake regulation protein FUR</t>
  </si>
  <si>
    <t>Flavodoxin reductases (ferredoxin-NADPH reductases) family 1</t>
  </si>
  <si>
    <t>Folate-dependent protein for Fe/S cluster synthesis/repair in oxidative stress</t>
  </si>
  <si>
    <t>Formaldehyde dehydrogenase MscR, NAD/mycothiol-dependent (EC 1.2.1.66)</t>
  </si>
  <si>
    <t>Formate dehydrogenase-O, major subunit (EC 1.2.1.2)</t>
  </si>
  <si>
    <t>Glutamate--cysteine ligase (EC 6.3.2.2)</t>
  </si>
  <si>
    <t>Glutamate--cysteine ligase (EC 6.3.2.2), divergent, of Alpha- and Beta-proteobacteria type</t>
  </si>
  <si>
    <t>Glutathione-dependent formaldehyde-activating enzyme (EC 4.4.1.22)</t>
  </si>
  <si>
    <t>NADH-ubiquinone oxidoreductase chain F (EC 1.6.5.3)</t>
  </si>
  <si>
    <t>Orotate phosphoribosyltransferase (EC 2.4.2.10)</t>
  </si>
  <si>
    <t>Phosphoribosylformylglycinamidine cyclo-ligase (EC 6.3.3.1)</t>
  </si>
  <si>
    <t>Putative hydrolase in cluster with formaldehyde/S-nitrosomycothiol reductase MscR</t>
  </si>
  <si>
    <t>Rhodanese-related sulfurtransferase</t>
  </si>
  <si>
    <t>S-(hydroxymethyl)glutathione dehydrogenase (EC 1.1.1.284)</t>
  </si>
  <si>
    <t>S-formylglutathione hydrolase (EC 3.1.2.12)</t>
  </si>
  <si>
    <t>Thiol:disulfide interchange protein DsbC</t>
  </si>
  <si>
    <t>tRNA-i(6)A37 methylthiotransferase</t>
  </si>
  <si>
    <t>Twin-arginine translocation protein TatA</t>
  </si>
  <si>
    <t>YgfY COG2938</t>
  </si>
  <si>
    <t>DNA Metabolism</t>
  </si>
  <si>
    <t>2-phosphoglycolate salvage</t>
  </si>
  <si>
    <t>2-deoxyglucose-6-phosphate hydrolase YniC</t>
  </si>
  <si>
    <t>Putative phosphatase YfbT</t>
  </si>
  <si>
    <t>Putative phosphatase YqaB</t>
  </si>
  <si>
    <t>Similar to phosphoglycolate phosphatase, clustered with ribosomal large subunit pseudouridine synthase C</t>
  </si>
  <si>
    <t>Similar to phosphoglycolate phosphatase, clustered with ubiquinone biosynthesis SAM-dependent O-methyltransferase</t>
  </si>
  <si>
    <t>ATP-dependent Nuclease</t>
  </si>
  <si>
    <t>ATP-dependent nuclease, subunit A</t>
  </si>
  <si>
    <t>ATP-dependent nuclease, subunit B</t>
  </si>
  <si>
    <t>Competence in Streptococci</t>
  </si>
  <si>
    <t>Competence-specific sigma factor ComX</t>
  </si>
  <si>
    <t>Histidine kinase of the competence regulon ComD</t>
  </si>
  <si>
    <t>CRISP Cmr Cluster</t>
  </si>
  <si>
    <t>CRISPR-associated RAMP Cmr2</t>
  </si>
  <si>
    <t>CRISPRs</t>
  </si>
  <si>
    <t>CRISPR-associated helicase Cas3</t>
  </si>
  <si>
    <t>CRISPR-associated helicase Cas3, protein</t>
  </si>
  <si>
    <t>CRISPR-associated negative autoregulator</t>
  </si>
  <si>
    <t>CRISPR-associated protein Cas1</t>
  </si>
  <si>
    <t>CRISPR-associated protein Cas2</t>
  </si>
  <si>
    <t>CRISPR-associated protein, Csd1 family</t>
  </si>
  <si>
    <t>CRISPR-associated protein, Csd2/Csh2 family</t>
  </si>
  <si>
    <t>CRISPR-associated protein, Cse1 family</t>
  </si>
  <si>
    <t>CRISPR-associated protein, Cse3 family</t>
  </si>
  <si>
    <t>CRISPR-associated protein, Cse4 family</t>
  </si>
  <si>
    <t>CRISPR-associated protein, Csn1 family</t>
  </si>
  <si>
    <t>CRISPR-associated protein, Csn2 family</t>
  </si>
  <si>
    <t>CRISPR-associated RecB family exonuclease Cas4</t>
  </si>
  <si>
    <t>CRISPR-associated RecB family exonuclease Cas4a</t>
  </si>
  <si>
    <t>DNA processing cluster</t>
  </si>
  <si>
    <t>DNA polymerase III subunits gamma and tau (EC 2.7.7.7)</t>
  </si>
  <si>
    <t>DNA topoisomerase III (EC 5.99.1.2)</t>
  </si>
  <si>
    <t>Protein involved in catabolism of external DNA</t>
  </si>
  <si>
    <t>Recombination protein RecR</t>
  </si>
  <si>
    <t>DNA recombination, archaeal</t>
  </si>
  <si>
    <t>DNA repair and recombination protein RadA</t>
  </si>
  <si>
    <t>DNA repair and recombination protein RadB</t>
  </si>
  <si>
    <t>DNA Repair Base Excision</t>
  </si>
  <si>
    <t>ATP-dependent DNA ligase (EC 6.5.1.1)</t>
  </si>
  <si>
    <t>ATP-dependent DNA ligase (EC 6.5.1.1) clustered with Ku protein, LigD</t>
  </si>
  <si>
    <t>ATP-dependent DNA ligase (EC 6.5.1.1) LigC</t>
  </si>
  <si>
    <t>DNA polymerase I (EC 2.7.7.7)</t>
  </si>
  <si>
    <t>DNA polymerase II (EC 2.7.7.7)</t>
  </si>
  <si>
    <t>DNA-3-methyladenine glycosylase (EC 3.2.2.20)</t>
  </si>
  <si>
    <t>DNA-3-methyladenine glycosylase II (EC 3.2.2.21)</t>
  </si>
  <si>
    <t>Endonuclease VIII</t>
  </si>
  <si>
    <t>Exodeoxyribonuclease I (EC 3.1.11.1)</t>
  </si>
  <si>
    <t>Flap structure-specific endonuclease (EC 3.-.-.-)</t>
  </si>
  <si>
    <t>Formamidopyrimidine-DNA glycosylase (EC 3.2.2.23)</t>
  </si>
  <si>
    <t>Ku domain protein</t>
  </si>
  <si>
    <t>Single-stranded-DNA-specific exonuclease RecJ (EC 3.1.-.-)</t>
  </si>
  <si>
    <t>Uracil-DNA glycosylase, family 1</t>
  </si>
  <si>
    <t>DNA repair, bacterial</t>
  </si>
  <si>
    <t>A/G-specific adenine glycosylase (EC 3.2.2.-)</t>
  </si>
  <si>
    <t>Alkylated DNA repair protein AlkB</t>
  </si>
  <si>
    <t>DNA polymerase IV (EC 2.7.7.7)</t>
  </si>
  <si>
    <t>DNA recombination protein RmuC</t>
  </si>
  <si>
    <t>DNA recombination-dependent growth factor C</t>
  </si>
  <si>
    <t>DNA repair protein RadA</t>
  </si>
  <si>
    <t>DNA repair protein RadC</t>
  </si>
  <si>
    <t>DNA repair protein RecN</t>
  </si>
  <si>
    <t>DNA-damage-inducible protein J</t>
  </si>
  <si>
    <t>Endonuclease IV (EC 3.1.21.2)</t>
  </si>
  <si>
    <t>Endonuclease V (EC 3.1.21.7)</t>
  </si>
  <si>
    <t>Exodeoxyribonuclease III (EC 3.1.11.2)</t>
  </si>
  <si>
    <t>Exodeoxyribonuclease VII large subunit (EC 3.1.11.6)</t>
  </si>
  <si>
    <t>Exodeoxyribonuclease VII small subunit (EC 3.1.11.6)</t>
  </si>
  <si>
    <t>Exonuclease SbcC</t>
  </si>
  <si>
    <t>Exonuclease SbcD</t>
  </si>
  <si>
    <t>G:T/U mismatch-specific uracil/thymine DNA-glycosylase</t>
  </si>
  <si>
    <t>Methyl-directed repair DNA adenine methylase (EC 2.1.1.72)</t>
  </si>
  <si>
    <t>Methylated-DNA--protein-cysteine methyltransferase (EC 2.1.1.63)</t>
  </si>
  <si>
    <t>RecA protein</t>
  </si>
  <si>
    <t>Single-stranded DNA-binding protein</t>
  </si>
  <si>
    <t>SOS-response repressor and protease LexA (EC 3.4.21.88)</t>
  </si>
  <si>
    <t>Very-short-patch mismatch repair endonuclease (G-T specific)</t>
  </si>
  <si>
    <t>DNA repair, bacterial DinG and relatives</t>
  </si>
  <si>
    <t>ATP-dependent helicase DinG/Rad3</t>
  </si>
  <si>
    <t>DinG family ATP-dependent helicase CPE1197</t>
  </si>
  <si>
    <t>DinG family ATP-dependent helicase YoaA</t>
  </si>
  <si>
    <t>DNA repair, bacterial MutL-MutS system</t>
  </si>
  <si>
    <t>DNA mismatch repair protein MutL</t>
  </si>
  <si>
    <t>DNA mismatch repair protein MutS</t>
  </si>
  <si>
    <t>MutS-related protein, family 1</t>
  </si>
  <si>
    <t>Recombination inhibitory protein MutS2</t>
  </si>
  <si>
    <t>DNA repair, bacterial photolyase</t>
  </si>
  <si>
    <t>Deoxyribodipyrimidine photolyase (EC 4.1.99.3)</t>
  </si>
  <si>
    <t>Deoxyribodipyrimidine photolyase, type II (EC 4.1.99.3)</t>
  </si>
  <si>
    <t>DNA repair, bacterial RecBCD pathway</t>
  </si>
  <si>
    <t>Exodeoxyribonuclease V alpha chain (EC 3.1.11.5)</t>
  </si>
  <si>
    <t>Exodeoxyribonuclease V beta chain (EC 3.1.11.5)</t>
  </si>
  <si>
    <t>Exodeoxyribonuclease V gamma chain (EC 3.1.11.5)</t>
  </si>
  <si>
    <t>RecD-like DNA helicase YrrC</t>
  </si>
  <si>
    <t>DNA repair, bacterial RecFOR pathway</t>
  </si>
  <si>
    <t>ATP-dependent DNA helicase RecQ</t>
  </si>
  <si>
    <t>ATP-dependent DNA helicase, RecQ family</t>
  </si>
  <si>
    <t>DNA recombination and repair protein RecF</t>
  </si>
  <si>
    <t>DNA recombination and repair protein RecO</t>
  </si>
  <si>
    <t>DNA repair, bacterial UmuCD system</t>
  </si>
  <si>
    <t>Error-prone repair protein UmuD</t>
  </si>
  <si>
    <t>Error-prone, lesion bypass DNA polymerase V (UmuC)</t>
  </si>
  <si>
    <t>DNA repair, bacterial UvrD and related helicases</t>
  </si>
  <si>
    <t>ATP-dependent DNA helicase pcrA (EC 3.6.1.-)</t>
  </si>
  <si>
    <t>ATP-dependent DNA helicase Rep</t>
  </si>
  <si>
    <t>ATP-dependent DNA helicase UvrD/PcrA</t>
  </si>
  <si>
    <t>ATP-dependent DNA helicase UvrD/PcrA, actinomycete paralog</t>
  </si>
  <si>
    <t>ATP-dependent DNA helicase UvrD/PcrA, proteobacterial paralog</t>
  </si>
  <si>
    <t>DNA helicase IV</t>
  </si>
  <si>
    <t>putative ATP-dependent DNA helicase YjcD</t>
  </si>
  <si>
    <t>DNA repair, UvrABC system</t>
  </si>
  <si>
    <t>Excinuclease ABC subunit A</t>
  </si>
  <si>
    <t>Excinuclease ABC subunit A paralog in greater Bacteroides group</t>
  </si>
  <si>
    <t>Excinuclease ABC subunit A paralog of unknown function</t>
  </si>
  <si>
    <t>Excinuclease ABC subunit A, dimeric form</t>
  </si>
  <si>
    <t>Excinuclease ABC subunit B</t>
  </si>
  <si>
    <t>Excinuclease ABC subunit C</t>
  </si>
  <si>
    <t>DNA replication, archaeal</t>
  </si>
  <si>
    <t>Archaeal DNA polymerase I (EC 2.7.7.7)</t>
  </si>
  <si>
    <t>Archaeal DNA polymerase II large subunit (EC 2.7.7.7)</t>
  </si>
  <si>
    <t>Archaeal DNA polymerase II small subunit (EC 2.7.7.7)</t>
  </si>
  <si>
    <t>DNA polymerase sliding clamp protein PCNA</t>
  </si>
  <si>
    <t>DNA primase large subunit (EC 2.7.7.-)</t>
  </si>
  <si>
    <t>DNA replication helicase protein MCM</t>
  </si>
  <si>
    <t>Origin of replication recognition protein</t>
  </si>
  <si>
    <t>Replication factor A (ssDNA-binding protein)</t>
  </si>
  <si>
    <t>Replication factor C large subunit</t>
  </si>
  <si>
    <t>Replication factor C small subunit</t>
  </si>
  <si>
    <t>Ribonuclease HII (EC 3.1.26.4)</t>
  </si>
  <si>
    <t>DNA structural proteins, bacterial</t>
  </si>
  <si>
    <t>DNA-binding protein Fis</t>
  </si>
  <si>
    <t>DNA-binding protein HBsu</t>
  </si>
  <si>
    <t>DNA-binding protein HU</t>
  </si>
  <si>
    <t>DNA-binding protein HU-beta</t>
  </si>
  <si>
    <t>Integration host factor alpha subunit</t>
  </si>
  <si>
    <t>Integration host factor beta subunit</t>
  </si>
  <si>
    <t>DNA topoisomerases, Type I, ATP-independent</t>
  </si>
  <si>
    <t>DNA topoisomerase I (EC 5.99.1.2)</t>
  </si>
  <si>
    <t>DNA topoisomerase III, Burkholderia type (EC 5.99.1.2)</t>
  </si>
  <si>
    <t>DNA topoisomerase III, TraE-type (EC 5.99.1.2)</t>
  </si>
  <si>
    <t>Similar to C-terminal Zn-finger domain of DNA topoisomerase I</t>
  </si>
  <si>
    <t>DNA topoisomerases, Type II, ATP-dependent</t>
  </si>
  <si>
    <t>DNA gyrase subunit A (EC 5.99.1.3)</t>
  </si>
  <si>
    <t>DNA gyrase subunit B (EC 5.99.1.3)</t>
  </si>
  <si>
    <t>DNA topoisomerase VI subunit A (EC 5.99.1.3)</t>
  </si>
  <si>
    <t>DNA topoisomerase VI subunit B (EC 5.99.1.3)</t>
  </si>
  <si>
    <t>Topoisomerase IV subunit A (EC 5.99.1.-)</t>
  </si>
  <si>
    <t>Topoisomerase IV subunit B (EC 5.99.1.-)</t>
  </si>
  <si>
    <t>DNA-replication</t>
  </si>
  <si>
    <t>ATP-dependent DNA helicase RecG (EC 3.6.1.-)</t>
  </si>
  <si>
    <t>Chromosomal replication initiator protein DnaA</t>
  </si>
  <si>
    <t>Crossover junction endodeoxyribonuclease RuvC (EC 3.1.22.4)</t>
  </si>
  <si>
    <t>DNA polymerase III alpha subunit (EC 2.7.7.7)</t>
  </si>
  <si>
    <t>DNA polymerase III beta subunit (EC 2.7.7.7)</t>
  </si>
  <si>
    <t>DNA polymerase III chi subunit (EC 2.7.7.7)</t>
  </si>
  <si>
    <t>DNA polymerase III delta prime subunit (EC 2.7.7.7)</t>
  </si>
  <si>
    <t>DNA polymerase III delta subunit (EC 2.7.7.7)</t>
  </si>
  <si>
    <t>DNA polymerase III epsilon subunit (EC 2.7.7.7)</t>
  </si>
  <si>
    <t>DNA primase (EC 2.7.7.-), phage-associated</t>
  </si>
  <si>
    <t>DNA replication protein DnaC</t>
  </si>
  <si>
    <t>DNA replication terminus site-binding protein</t>
  </si>
  <si>
    <t>Helicase PriA essential for oriC/DnaA-independent DNA replication</t>
  </si>
  <si>
    <t>Holliday junction DNA helicase RuvA</t>
  </si>
  <si>
    <t>Holliday junction DNA helicase RuvB</t>
  </si>
  <si>
    <t>Primosomal protein I</t>
  </si>
  <si>
    <t>Primosomal replication protein N</t>
  </si>
  <si>
    <t>Replicative DNA helicase (DnaB) (EC 3.6.4.12)</t>
  </si>
  <si>
    <t>Replicative DNA helicase (EC 3.6.1.-) [SA14-24]</t>
  </si>
  <si>
    <t>Transcription-repair coupling factor</t>
  </si>
  <si>
    <t>Gram Positive Competence</t>
  </si>
  <si>
    <t>Late competence protein ComEC, DNA transport</t>
  </si>
  <si>
    <t>Late competence protein ComGA, access of DNA to ComEA</t>
  </si>
  <si>
    <t>Late competence</t>
  </si>
  <si>
    <t>Late competence protein ComEB</t>
  </si>
  <si>
    <t>Nonhomologous End-Joining in Bacteria</t>
  </si>
  <si>
    <t>Plasmid replication</t>
  </si>
  <si>
    <t>RecA and RecX</t>
  </si>
  <si>
    <t>Restriction-Modification System</t>
  </si>
  <si>
    <t>Putative DNA-binding protein in cluster with Type I restriction-modification system</t>
  </si>
  <si>
    <t>Putative predicted metal-dependent hydrolase</t>
  </si>
  <si>
    <t>Type I restriction-modification system, DNA-methyltransferase subunit M (EC 2.1.1.72)</t>
  </si>
  <si>
    <t>Type I restriction-modification system, restriction subunit R (EC 3.1.21.3)</t>
  </si>
  <si>
    <t>Type I restriction-modification system, specificity subunit S (EC 3.1.21.3)</t>
  </si>
  <si>
    <t>Type III restriction-modification system methylation subunit (EC 2.1.1.72)</t>
  </si>
  <si>
    <t>Type III restriction-modification system StyLTI enzyme res (EC 3.1.21.5)</t>
  </si>
  <si>
    <t>RuvABC plus a hypothetical</t>
  </si>
  <si>
    <t>Type I Restriction-Modification</t>
  </si>
  <si>
    <t>Uracil-DNA glycosylase</t>
  </si>
  <si>
    <t>Uracil-DNA glycosylase, family 4</t>
  </si>
  <si>
    <t>YcfH</t>
  </si>
  <si>
    <t>Deoxyribonuclease TatD</t>
  </si>
  <si>
    <t>Putative deoxyribonuclease YcfH</t>
  </si>
  <si>
    <t>Dormancy and Sporulation</t>
  </si>
  <si>
    <t>Persister Cells</t>
  </si>
  <si>
    <t>Ribosome modulation factor</t>
  </si>
  <si>
    <t>Spore germination</t>
  </si>
  <si>
    <t>Spore cortex-lytic enzyme, N-acetylglucosaminidase SleL (EC 3.2.1.-)</t>
  </si>
  <si>
    <t>Sporulation Cluster</t>
  </si>
  <si>
    <t>FIG006789: Stage V sporulation protein</t>
  </si>
  <si>
    <t>Nucleoside triphosphate pyrophosphohydrolase MazG (EC 3.6.1.8)</t>
  </si>
  <si>
    <t>Ribosome-associated heat shock protein implicated in the recycling of the 50S subunit (S4 paralog)</t>
  </si>
  <si>
    <t>Stage II sporulation serine phosphatase for sigma-F activation (SpoIIE)</t>
  </si>
  <si>
    <t>Sporulation draft</t>
  </si>
  <si>
    <t>Stage 0 sporulation two-component response regulator (Spo0A)</t>
  </si>
  <si>
    <t>Sporulation gene orphans</t>
  </si>
  <si>
    <t>RNA polymerase sporulation specific sigma factor SigF</t>
  </si>
  <si>
    <t>RNA polymerase sporulation specific sigma factor SigG</t>
  </si>
  <si>
    <t>Stage II sporulation protein P</t>
  </si>
  <si>
    <t>Stage V sporulation protein AD (SpoVAD)</t>
  </si>
  <si>
    <t>Stage V sporulation protein D (Sporulation-specific penicillin-binding protein)</t>
  </si>
  <si>
    <t>Stage V sporulation protein involved in spore cortex synthesis (SpoVR)</t>
  </si>
  <si>
    <t>Sporulation-associated proteins with broader functions</t>
  </si>
  <si>
    <t>Peptidyl-tRNA hydrolase (EC 3.1.1.29)</t>
  </si>
  <si>
    <t>Protein of unknown function identified by role in sporulation (SpoVG)</t>
  </si>
  <si>
    <t>RNA polymerase sporulation specific sigma factor SigH</t>
  </si>
  <si>
    <t>Fatty Acids, Lipids, and Isoprenoids</t>
  </si>
  <si>
    <t>Acetyl-CoA carboxylase complexes in plants</t>
  </si>
  <si>
    <t>Biotin carboxyl carrier protein of acetyl-CoA carboxylase</t>
  </si>
  <si>
    <t>Acyclic terpenes utilization</t>
  </si>
  <si>
    <t>Acyclic terpenes utilization regulator AtuR, TetR family</t>
  </si>
  <si>
    <t>Isohexenylglutaconyl-CoA hydratase</t>
  </si>
  <si>
    <t>Acyl-CoA thioesterase II</t>
  </si>
  <si>
    <t>Acyl-CoA thioesterase II (EC 3.1.2.-)</t>
  </si>
  <si>
    <t>Alkane synthesis in bacteria 2</t>
  </si>
  <si>
    <t>AMP-dependent synthetase/ligase in alkane synthesis cluster</t>
  </si>
  <si>
    <t>Haloalkane dehalogenase-like protein</t>
  </si>
  <si>
    <t>Archaeal lipids</t>
  </si>
  <si>
    <t>(S)-2,3-di-O-geranylgeranylglyceryl phosphate synthase</t>
  </si>
  <si>
    <t>(S)-3-O-geranylgeranylglyceryl phosphate synthase</t>
  </si>
  <si>
    <t>Digeranylgeranylglycerophospholipid reductase</t>
  </si>
  <si>
    <t>Dimethylallyltransferase (EC 2.5.1.1)</t>
  </si>
  <si>
    <t>Glycerol-1-phosphate dehydrogenase [NAD(P)] (EC 1.1.1.261)</t>
  </si>
  <si>
    <t>Isopentenyl phosphate kinase</t>
  </si>
  <si>
    <t>Isopentenyl-diphosphate delta-isomerase (EC 5.3.3.2)</t>
  </si>
  <si>
    <t>Isopentenyl-diphosphate delta-isomerase, FMN-dependent (EC 5.3.3.2)</t>
  </si>
  <si>
    <t>Mevalonate kinase (EC 2.7.1.36)</t>
  </si>
  <si>
    <t>Putative Zn-dependent hydrolase in polyisoprenoid biosynthetic cluster</t>
  </si>
  <si>
    <t>archaeal lipids bobik</t>
  </si>
  <si>
    <t>Betaine lipids in bactera</t>
  </si>
  <si>
    <t>S-adenosylmethionine:diacylglycerol 3-amino-3-carboxypropyl transferase, BtaA protein</t>
  </si>
  <si>
    <t>Cardiolipin biosynthesis in plants</t>
  </si>
  <si>
    <t>Cardiolipin synthetase (EC 2.7.8.-)</t>
  </si>
  <si>
    <t>CDP-diacylglycerol--glycerol-3-phosphate 3-phosphatidyltransferase (EC 2.7.8.5)</t>
  </si>
  <si>
    <t>Phosphatidylglycerophosphatase A (EC 3.1.3.27)</t>
  </si>
  <si>
    <t>Phosphatidylglycerophosphatase B (EC 3.1.3.27)</t>
  </si>
  <si>
    <t>Carnitine Metabolism in Microorganisms</t>
  </si>
  <si>
    <t>Carnitine racemase (EC 5.-.-.-)</t>
  </si>
  <si>
    <t>Crotonobetainyl-CoA:carnitine CoA-transferase (EC 2.8.3.-)</t>
  </si>
  <si>
    <t>L-carnitine/gamma-butyrobetaine antiporter</t>
  </si>
  <si>
    <t>Carotenoid biosynthesis</t>
  </si>
  <si>
    <t>Beta-carotene ketolase (EC 1.14.-.-)</t>
  </si>
  <si>
    <t>Phytoene dehydrogenase (EC 1.14.99.-)</t>
  </si>
  <si>
    <t>Phytoene desaturase (EC 1.14.99.-)</t>
  </si>
  <si>
    <t>Phytoene synthase (EC 2.5.1.32)</t>
  </si>
  <si>
    <t>Squalene--hopene cyclase (EC 5.4.99.17)</t>
  </si>
  <si>
    <t>Carotenoids</t>
  </si>
  <si>
    <t>CDP-diacylglycerol biosynthesis in plants</t>
  </si>
  <si>
    <t>1-acyl-sn-glycerol-3-phosphate acyltransferase (EC 2.3.1.51)</t>
  </si>
  <si>
    <t>Glycerol-3-phosphate acyltransferase (EC 2.3.1.15)</t>
  </si>
  <si>
    <t>Phosphatidate cytidylyltransferase (EC 2.7.7.41)</t>
  </si>
  <si>
    <t>Fatty Acid Biosynthesis FASII</t>
  </si>
  <si>
    <t>3-hydroxyacyl-[acyl-carrier-protein] dehydratase, FabZ form (EC 4.2.1.59)</t>
  </si>
  <si>
    <t>3-oxoacyl-[acyl-carrier-protein] synthase, KASI (EC 2.3.1.41)</t>
  </si>
  <si>
    <t>4'-phosphopantetheinyl transferase (EC 2.7.8.-)</t>
  </si>
  <si>
    <t>Enoyl-[acyl-carrier-protein] reductase [FMN] (EC 1.3.1.9)</t>
  </si>
  <si>
    <t>Enoyl-[acyl-carrier-protein] reductase [NADPH] (EC 1.3.1.10)</t>
  </si>
  <si>
    <t>Trans-2,cis-3-Decenoyl-ACP isomerase</t>
  </si>
  <si>
    <t>Fatty acid biosynthesis in plants (mitochondrial)</t>
  </si>
  <si>
    <t>Fatty acid biosynthesis in plants (plastidial)</t>
  </si>
  <si>
    <t>Fatty acid degradation regulons</t>
  </si>
  <si>
    <t>2,4-dienoyl-CoA reductase [NADPH] (EC 1.3.1.34)</t>
  </si>
  <si>
    <t>Glycerolipid and Glycerophospholipid Metabolism in Bacteria</t>
  </si>
  <si>
    <t>Acyl-phosphate:glycerol-3-phosphate O-acyltransferase PlsY</t>
  </si>
  <si>
    <t>CDP-diacylglycerol pyrophosphatase (EC 3.6.1.26)</t>
  </si>
  <si>
    <t>CDP-diacylglycerol--serine O-phosphatidyltransferase (EC 2.7.8.8)</t>
  </si>
  <si>
    <t>Diacylglycerol kinase (EC 2.7.1.107)</t>
  </si>
  <si>
    <t>Dihydroxyacetone kinase family protein</t>
  </si>
  <si>
    <t>Phosphate:acyl-ACP acyltransferase PlsX</t>
  </si>
  <si>
    <t>Phosphatidylserine decarboxylase (EC 4.1.1.65)</t>
  </si>
  <si>
    <t>Head-to-head olefinic hydrocarbon biosynthesis</t>
  </si>
  <si>
    <t>Isoprenoid Biosynthesis</t>
  </si>
  <si>
    <t>1-deoxy-D-xylulose 5-phosphate reductoisomerase (EC 1.1.1.267)</t>
  </si>
  <si>
    <t>1-hydroxy-2-methyl-2-(E)-butenyl 4-diphosphate synthase (EC 1.17.7.1)</t>
  </si>
  <si>
    <t>2-C-methyl-D-erythritol 2,4-cyclodiphosphate synthase (EC 4.6.1.12)</t>
  </si>
  <si>
    <t>4-diphosphocytidyl-2-C-methyl-D-erythritol kinase (EC 2.7.1.148)</t>
  </si>
  <si>
    <t>4-hydroxy-3-methylbut-2-enyl diphosphate reductase (EC 1.17.1.2)</t>
  </si>
  <si>
    <t>Isoprenoid biosynthesis in plants, mevalonate branch</t>
  </si>
  <si>
    <t>Isoprenoid biosynthesis in plants, nonmevalonate branch</t>
  </si>
  <si>
    <t>Isoprenoid Biosynthesis: Interconversions</t>
  </si>
  <si>
    <t>Isoprenoid scratch</t>
  </si>
  <si>
    <t>Heptaprenyl diphosphate synthase component I (EC 2.5.1.30)</t>
  </si>
  <si>
    <t>Heptaprenyl diphosphate synthase component II (EC 2.5.1.30)</t>
  </si>
  <si>
    <t>Isoprenoinds for Quinones</t>
  </si>
  <si>
    <t>(2E,6Z)-farnesyl diphosphate synthase (EC 2.5.1.68)</t>
  </si>
  <si>
    <t>Decaprenyl diphosphate synthase (EC 2.5.1.91)</t>
  </si>
  <si>
    <t>Solanesyl diphosphate synthase (EC 2.5.1.11)</t>
  </si>
  <si>
    <t>Mycobacterial FadD proteins (fatty acid CoA- and AMP- ligases)</t>
  </si>
  <si>
    <t>3-methylmercaptopropionyl-CoA ligase (DmdB)</t>
  </si>
  <si>
    <t>Mycobacterial FadE proteins Acyl-CoA dehydrogenase</t>
  </si>
  <si>
    <t>3-methylmercaptopropionyl-CoA dehydrogenase (DmdC)</t>
  </si>
  <si>
    <t>Nonmevalonate Branch of Isoprenoid Biosynthesis</t>
  </si>
  <si>
    <t>Phosphatidylcholine biosynthesis in plants</t>
  </si>
  <si>
    <t>Phosphatidylethanolamine biosynthesis in plants</t>
  </si>
  <si>
    <t>Phosphatidylglycerol biosynthesis in plants</t>
  </si>
  <si>
    <t>Phospholipid and Fatty acid biosynthesis related cluster</t>
  </si>
  <si>
    <t>3-oxoacyl-[ACP] synthase (EC 2.3.1.41) FabV like</t>
  </si>
  <si>
    <t>FIG002571: 4-hydroxybenzoyl-CoA thioesterase domain protein</t>
  </si>
  <si>
    <t>FIG018329: 1-acyl-sn-glycerol-3-phosphate acyltransferase</t>
  </si>
  <si>
    <t>FIG021862: membrane protein, exporter</t>
  </si>
  <si>
    <t>FIG022199: FAD-binding protein</t>
  </si>
  <si>
    <t>FIG027190: Putative transmembrane protein</t>
  </si>
  <si>
    <t>FIG138576: 3-oxoacyl-[ACP] synthase (EC 2.3.1.41)</t>
  </si>
  <si>
    <t>Lysophospholipid acyltransferase</t>
  </si>
  <si>
    <t>Polyhydroxybutyrate metabolism</t>
  </si>
  <si>
    <t>D(-)-3-hydroxybutyrate oligomer hydrolase (EC 3.1.1.22)</t>
  </si>
  <si>
    <t>D-beta-hydroxybutyrate dehydrogenase (EC 1.1.1.30)</t>
  </si>
  <si>
    <t>D-beta-hydroxybutyrate permease</t>
  </si>
  <si>
    <t>Intracellular PHB depolymerase (EC 3.1.1.-)</t>
  </si>
  <si>
    <t>polyhydroxyalkanoate granule-associated protein PhaI</t>
  </si>
  <si>
    <t>Polyhydroxyalkanoic acid synthase</t>
  </si>
  <si>
    <t>Short chain fatty acids transporter</t>
  </si>
  <si>
    <t>Polyprenyl Diphosphate Biosynthesis</t>
  </si>
  <si>
    <t>polyprenyl synthesis</t>
  </si>
  <si>
    <t>Polyunsaturated fatty acids biosynthesis in plants</t>
  </si>
  <si>
    <t>Putative oxidase COG2907</t>
  </si>
  <si>
    <t>FIG002577: Putative lipoprotein precursor</t>
  </si>
  <si>
    <t>Sphingolipid biosynthesis</t>
  </si>
  <si>
    <t>Triacylglycerol metabolism</t>
  </si>
  <si>
    <t>Lysophospholipase (EC 3.1.1.5)</t>
  </si>
  <si>
    <t>Lysophospholipase L2 (EC 3.1.1.5)</t>
  </si>
  <si>
    <t>Monoglyceride lipase (EC 3.1.1.23)</t>
  </si>
  <si>
    <t>Phospholipase A1 (EC 3.1.1.32) (EC 3.1.1.4)</t>
  </si>
  <si>
    <t>Putative lipase in cluster with Phosphatidate cytidylyltransferase</t>
  </si>
  <si>
    <t>Triacylglycerol lipase (EC 3.1.1.3)</t>
  </si>
  <si>
    <t>Triacylglycerol metabolism in plants</t>
  </si>
  <si>
    <t>Unsaturated Fatty Acid biosynthesis in plants</t>
  </si>
  <si>
    <t>Unsaturated Fatty Acid Metabolism</t>
  </si>
  <si>
    <t>General Stress Response and Stationary Phase Response</t>
  </si>
  <si>
    <t>RpoS Regulators SG1</t>
  </si>
  <si>
    <t>Hnr protein</t>
  </si>
  <si>
    <t>protein iraP</t>
  </si>
  <si>
    <t>RNA polymerase sigma factor RpoS</t>
  </si>
  <si>
    <t>UPF0225 protein YchJ</t>
  </si>
  <si>
    <t>Iron acquisition and metabolism</t>
  </si>
  <si>
    <t>acinetobacter siderophore assembly</t>
  </si>
  <si>
    <t>ABC-type hemin transport system, ATPase component</t>
  </si>
  <si>
    <t>Ferric hydroxamate ABC transporter (TC 3.A.1.14.3), ATP-binding protein FhuC</t>
  </si>
  <si>
    <t>Ferric hydroxamate ABC transporter (TC 3.A.1.14.3), periplasmic substrate binding protein FhuD</t>
  </si>
  <si>
    <t>Ferric hydroxamate ABC transporter (TC 3.A.1.14.3), permease component FhuB</t>
  </si>
  <si>
    <t>Ferric hydroxamate outer membrane receptor FhuA</t>
  </si>
  <si>
    <t>Ferric reductase (1.6.99.14)</t>
  </si>
  <si>
    <t>Hemin ABC transporter, permease protein</t>
  </si>
  <si>
    <t>Isochorismate synthase (EC 5.4.4.2) of siderophore biosynthesis</t>
  </si>
  <si>
    <t>Periplasmic hemin-binding protein</t>
  </si>
  <si>
    <t>Siderophore synthetase component, ligase</t>
  </si>
  <si>
    <t>TonB-dependent hemin , ferrichrome receptor</t>
  </si>
  <si>
    <t>TonB-dependent siderophore receptor</t>
  </si>
  <si>
    <t>Campylobacter Iron Metabolism</t>
  </si>
  <si>
    <t>Ferric iron ABC transporter, iron-binding protein</t>
  </si>
  <si>
    <t>Ferric iron ABC transporter, permease protein</t>
  </si>
  <si>
    <t>Ferric siderophore transport system, biopolymer transport protein ExbB</t>
  </si>
  <si>
    <t>Ferric siderophore transport system, periplasmic binding protein TonB</t>
  </si>
  <si>
    <t>Ferrous iron transport protein B</t>
  </si>
  <si>
    <t>Haemin uptake system outer membrane receptor</t>
  </si>
  <si>
    <t>Magnesium and cobalt transport protein CorA</t>
  </si>
  <si>
    <t>Periplasmic protein p19 involved in high-affinity Fe2+ transport</t>
  </si>
  <si>
    <t>Peroxide stress regulator</t>
  </si>
  <si>
    <t>Ferrous iron transporter EfeUOB, low-pH-induced</t>
  </si>
  <si>
    <t>Ferrous iron transport periplasmic protein EfeO, contains peptidase-M75 domain and (frequently) cupredoxin-like domain</t>
  </si>
  <si>
    <t>Ferrous iron transport permease EfeU</t>
  </si>
  <si>
    <t>Ferrous iron transport peroxidase EfeB</t>
  </si>
  <si>
    <t>Heme, hemin uptake and utilization systems in GramPositives</t>
  </si>
  <si>
    <t>Heme ABC transporter (Streptococcus), permease protein</t>
  </si>
  <si>
    <t>Heme efflux system ATPase HrtA</t>
  </si>
  <si>
    <t>Heme oxygenase HemO, associated with heme uptake</t>
  </si>
  <si>
    <t>Heme transporter IsdDEF, permease component IsdF</t>
  </si>
  <si>
    <t>Hemin transport system</t>
  </si>
  <si>
    <t>Hemin uptake protein</t>
  </si>
  <si>
    <t>Outer membrane hemoglobin-haptoglobin utilization protein HpuB</t>
  </si>
  <si>
    <t>Outer membrane receptor proteins, mostly Fe transport</t>
  </si>
  <si>
    <t>Iron acquisition in Streptococcus</t>
  </si>
  <si>
    <t>Ferric iron ABC transporter, ATP-binding protein</t>
  </si>
  <si>
    <t>Iron compound ABC uptake transporter substrate-binding protein</t>
  </si>
  <si>
    <t>Iron acquisition in Vibrio</t>
  </si>
  <si>
    <t>Aerobactin siderophore receptor IutA</t>
  </si>
  <si>
    <t>Bacterioferritin</t>
  </si>
  <si>
    <t>Ferrichrome transport ATP-binding protein FhuC (TC 3.A.1.14.3)</t>
  </si>
  <si>
    <t>Ferrichrome-iron receptor</t>
  </si>
  <si>
    <t>Ferrous iron transport protein A</t>
  </si>
  <si>
    <t>Putative heme iron utilization protein</t>
  </si>
  <si>
    <t>TonB-dependent receptor</t>
  </si>
  <si>
    <t>Iron siderophore sensor &amp; receptor system</t>
  </si>
  <si>
    <t>FIG006045: Sigma factor, ECF subfamily</t>
  </si>
  <si>
    <t>Iron siderophore receptor protein</t>
  </si>
  <si>
    <t>Iron(III) dicitrate transport system Fec</t>
  </si>
  <si>
    <t>Iron(III) dicitrate transmembrane sensor protein FecR</t>
  </si>
  <si>
    <t>RCJ pfr</t>
  </si>
  <si>
    <t>Cytochrome c551 peroxidase (EC 1.11.1.5)</t>
  </si>
  <si>
    <t>Siderophore Achromobactin</t>
  </si>
  <si>
    <t>Outer membrane receptor proteins, likely involved in siderophore uptake</t>
  </si>
  <si>
    <t>Probable Lysine n(6)-hydroxylase associated with siderophore S biosynthesis (EC 1.14.13.59)</t>
  </si>
  <si>
    <t>Putative siderophore biosynthesis protein, related to 2-demethylmenaquinone methyltransferase</t>
  </si>
  <si>
    <t>Siderophore Aerobactin</t>
  </si>
  <si>
    <t>Citrate:6-N-acetyl-6-N-hydroxy-L-lysine ligase, alpha subunit (EC 6.3.2.27), aerobactin biosynthesis protein IucA</t>
  </si>
  <si>
    <t>L-lysine 6-monooxygenase [NADPH] (EC 1.14.13.59), aerobactin biosynthesis protein IucD</t>
  </si>
  <si>
    <t>Siderophore assembly kit</t>
  </si>
  <si>
    <t>Siderophore Enterobactin</t>
  </si>
  <si>
    <t>2,3-dihydro-2,3-dihydroxybenzoate dehydrogenase (EC 1.3.1.28) [enterobactin] siderophore</t>
  </si>
  <si>
    <t>2,3-dihydroxybenzoate-AMP ligase (EC 2.7.7.58) [enterobactin] siderophore</t>
  </si>
  <si>
    <t>Apo-aryl carrier domain of EntB</t>
  </si>
  <si>
    <t>Enterobactin esterase</t>
  </si>
  <si>
    <t>Enterobactin exporter EntS</t>
  </si>
  <si>
    <t>Enterobactin synthetase component F, serine activating enzyme (EC 2.7.7.-)</t>
  </si>
  <si>
    <t>Ferric enterobactin transport ATP-binding protein FepC (TC 3.A.1.14.2)</t>
  </si>
  <si>
    <t>Ferric enterobactin transport system permease protein FepD (TC 3.A.1.14.2)</t>
  </si>
  <si>
    <t>Ferric enterobactin transport system permease protein FepG (TC 3.A.1.14.2)</t>
  </si>
  <si>
    <t>Ferric enterobactin uptake protein FepE</t>
  </si>
  <si>
    <t>Ferric enterobactin-binding periplasmic protein FepB (TC 3.A.1.14.2)</t>
  </si>
  <si>
    <t>FIG005032: Putative cytoplasmic protein YbdZ in enterobactin biosynthesis operon</t>
  </si>
  <si>
    <t>Isochorismate synthase (EC 5.4.4.2) [enterobactin] siderophore</t>
  </si>
  <si>
    <t>Siderophore Pyoverdine</t>
  </si>
  <si>
    <t>Non-ribosomal peptide synthetase modules, pyoverdine</t>
  </si>
  <si>
    <t>Outer membrane ferripyoverdine receptor FpvA, TonB-dependent</t>
  </si>
  <si>
    <t>PvdE, pyoverdine ABC export system, fused ATPase and permease components</t>
  </si>
  <si>
    <t>Pyoverdine chromophore precursor synthetase PvdL</t>
  </si>
  <si>
    <t>Pyoverdine sidechain non-ribosomal peptide synthetase PvdD</t>
  </si>
  <si>
    <t>Pyoverdine sidechain non-ribosomal peptide synthetase PvdJ</t>
  </si>
  <si>
    <t>Transport of Iron</t>
  </si>
  <si>
    <t>Iron-uptake factor PiuB</t>
  </si>
  <si>
    <t>Vibrioferrin synthesis</t>
  </si>
  <si>
    <t>Vibrioferrin decarboxylase protein PvsE</t>
  </si>
  <si>
    <t>Membrane Transport</t>
  </si>
  <si>
    <t>A TRAP transporter and a hypothetical</t>
  </si>
  <si>
    <t>TRAP transporter, 4TM/12TM fusion protein, unknown substrate 1</t>
  </si>
  <si>
    <t>ABC transporter alkylphosphonate (TC 3.A.1.9.1)</t>
  </si>
  <si>
    <t>Phosphonate ABC transporter ATP-binding protein (TC 3.A.1.9.1)</t>
  </si>
  <si>
    <t>Phosphonate ABC transporter permease protein phnE (TC 3.A.1.9.1)</t>
  </si>
  <si>
    <t>Phosphonate ABC transporter permease protein phnE1 (TC 3.A.1.9.1)</t>
  </si>
  <si>
    <t>Phosphonate ABC transporter permease protein phnE2 (TC 3.A.1.9.1)</t>
  </si>
  <si>
    <t>Phosphonate ABC transporter phosphate-binding periplasmic component (TC 3.A.1.9.1)</t>
  </si>
  <si>
    <t>ABC transporter branched-chain amino acid (TC 3.A.1.4.1)</t>
  </si>
  <si>
    <t>Branched-chain amino acid ABC transporter, amino acid-binding protein (TC 3.A.1.4.1)</t>
  </si>
  <si>
    <t>Branched-chain amino acid transport ATP-binding protein LivF (TC 3.A.1.4.1)</t>
  </si>
  <si>
    <t>Branched-chain amino acid transport ATP-binding protein LivG (TC 3.A.1.4.1)</t>
  </si>
  <si>
    <t>Branched-chain amino acid transport system permease protein LivM (TC 3.A.1.4.1)</t>
  </si>
  <si>
    <t>High-affinity branched-chain amino acid transport system permease protein LivH (TC 3.A.1.4.1)</t>
  </si>
  <si>
    <t>High-affinity leucine-specific transport system, periplasmic binding protein LivK (TC 3.A.1.4.1)</t>
  </si>
  <si>
    <t>ABC transporter dipeptide (TC 3.A.1.5.2)</t>
  </si>
  <si>
    <t>Dipeptide transport ATP-binding protein DppD (TC 3.A.1.5.2)</t>
  </si>
  <si>
    <t>Dipeptide transport ATP-binding protein DppF (TC 3.A.1.5.2)</t>
  </si>
  <si>
    <t>Dipeptide transport system permease protein DppB (TC 3.A.1.5.2)</t>
  </si>
  <si>
    <t>Dipeptide transport system permease protein DppC (TC 3.A.1.5.2)</t>
  </si>
  <si>
    <t>Dipeptide-binding ABC transporter, periplasmic substrate-binding component (TC 3.A.1.5.2)</t>
  </si>
  <si>
    <t>ABC transporter of unknown substrate X</t>
  </si>
  <si>
    <t>Putative ABC transporter of substrate X, permease subunit II</t>
  </si>
  <si>
    <t>ABC transporter oligopeptide (TC 3.A.1.5.1)</t>
  </si>
  <si>
    <t>Oligopeptide ABC transporter, periplasmic oligopeptide-binding protein OppA (TC 3.A.1.5.1)</t>
  </si>
  <si>
    <t>Oligopeptide transport ATP-binding protein OppD (TC 3.A.1.5.1)</t>
  </si>
  <si>
    <t>Oligopeptide transport ATP-binding protein OppF (TC 3.A.1.5.1)</t>
  </si>
  <si>
    <t>Oligopeptide transport system permease protein OppB (TC 3.A.1.5.1)</t>
  </si>
  <si>
    <t>Oligopeptide transport system permease protein OppC (TC 3.A.1.5.1)</t>
  </si>
  <si>
    <t>ABC transporter tungstate (TC 3.A.1.6.2)</t>
  </si>
  <si>
    <t>ABC-type tungstate transport system, ATP-binding protein</t>
  </si>
  <si>
    <t>ABC-type tungstate transport system, periplasmic binding protein</t>
  </si>
  <si>
    <t>ABC-type tungstate transport system, permease protein</t>
  </si>
  <si>
    <t>ATP-dependent efflux pump transporter Ybh</t>
  </si>
  <si>
    <t>ABC transport system, permease component YbhR</t>
  </si>
  <si>
    <t>ABC transporter multidrug efflux pump, fused ATP-binding domains</t>
  </si>
  <si>
    <t>Choline Transport</t>
  </si>
  <si>
    <t>Choline-sulfatase (EC 3.1.6.6)</t>
  </si>
  <si>
    <t>Colonization factor antigen I fimbriae</t>
  </si>
  <si>
    <t>CFA/I fimbrial minor adhesin</t>
  </si>
  <si>
    <t>Curli production</t>
  </si>
  <si>
    <t>Transcriptional regulator CsgD for 2nd curli operon</t>
  </si>
  <si>
    <t>ECF class transporters</t>
  </si>
  <si>
    <t>ATPase component NikO of energizing module of nickel ECF transporter</t>
  </si>
  <si>
    <t>Duplicated ATPase component BL0693 of energizing module of predicted ECF transporter</t>
  </si>
  <si>
    <t>Duplicated ATPase component SS1136 of energizing module of predicted ECF transporter</t>
  </si>
  <si>
    <t>Duplicated ATPase component YkoD of energizing module of thiamin-regulated ECF transporter for HydroxyMethylPyrimidine</t>
  </si>
  <si>
    <t>Substrate-specific component BL0695 of predicted ECF transporter</t>
  </si>
  <si>
    <t>Substrate-specific component NikM of nickel ECF transporter</t>
  </si>
  <si>
    <t>Transmembrane component BL0694 of energizing module of predicted ECF transporter</t>
  </si>
  <si>
    <t>Transmembrane component NikQ of energizing module of nickel ECF transporter</t>
  </si>
  <si>
    <t>ESAT-6 proteins secretion system in Firmicutes</t>
  </si>
  <si>
    <t>FtsK/SpoIIIE family protein, putative EssC component of Type VII secretion system</t>
  </si>
  <si>
    <t>ESAT-6 proteins secretion system in Mycobacteria (locus ESX-1)</t>
  </si>
  <si>
    <t>Fructose and Mannose Inducible PTS</t>
  </si>
  <si>
    <t>PTS system, fructose- and mannose-inducible IID component (EC 2.7.1.69)</t>
  </si>
  <si>
    <t>Galactose-inducible PTS</t>
  </si>
  <si>
    <t>General Secretion Pathway</t>
  </si>
  <si>
    <t>General secretion pathway protein C</t>
  </si>
  <si>
    <t>General secretion pathway protein F</t>
  </si>
  <si>
    <t>General secretion pathway protein I</t>
  </si>
  <si>
    <t>General secretion pathway protein L</t>
  </si>
  <si>
    <t>General secretion pathway protein M</t>
  </si>
  <si>
    <t>General secretion pathway protein N</t>
  </si>
  <si>
    <t>HtrA and Sec secretion</t>
  </si>
  <si>
    <t>Preprotein translocase secY subunit (TC 3.A.5.1.1)</t>
  </si>
  <si>
    <t>Preprotein translocase subunit SecG (TC 3.A.5.1.1)</t>
  </si>
  <si>
    <t>Protein export cytoplasm chaperone protein (SecB, maintains protein to be exported in unfolded state)</t>
  </si>
  <si>
    <t>Mannose-sensitive hemagglutinin type 4 pilus</t>
  </si>
  <si>
    <t>MSHA biogenesis protein MshE</t>
  </si>
  <si>
    <t>MSHA biogenesis protein MshH</t>
  </si>
  <si>
    <t>MSHA biogenesis protein MshL</t>
  </si>
  <si>
    <t>MSHA biogenesis protein MshM</t>
  </si>
  <si>
    <t>MSHA biogenesis protein MshQ</t>
  </si>
  <si>
    <t>Na(+) H(+) antiporter</t>
  </si>
  <si>
    <t>Na+/H+ antiporter NhaA type</t>
  </si>
  <si>
    <t>Peptide ABC transport system Sap</t>
  </si>
  <si>
    <t>Peptide transport periplasmic protein SapA</t>
  </si>
  <si>
    <t>Peptide transport system ATP-binding protein SapF</t>
  </si>
  <si>
    <t>Peptide transport system permease protein SapC</t>
  </si>
  <si>
    <t>Proton-dependent Peptide Transporters</t>
  </si>
  <si>
    <t>Di/tripeptide permease DtpA</t>
  </si>
  <si>
    <t>Di/tripeptide permease DtpT</t>
  </si>
  <si>
    <t>Di/tripeptide permease YjdL</t>
  </si>
  <si>
    <t>pVir Plasmid of Campylobacter</t>
  </si>
  <si>
    <t>ATPase provides energy for both assembly of type IV secretion complex and secretion of T-DNA complex (VirB11)</t>
  </si>
  <si>
    <t>ATPase provides energy for both assembly of type IV secretion complex and secretion of T-DNA complex (VirB4)</t>
  </si>
  <si>
    <t>Inner membrane protein forms channel for type IV secretion of T-DNA complex (VirB8)</t>
  </si>
  <si>
    <t>Type IV secretion system protein VirD4</t>
  </si>
  <si>
    <t>Riboflavin transporters</t>
  </si>
  <si>
    <t>Putative riboflavin transporter RibN homologue</t>
  </si>
  <si>
    <t>Riboflavin transporter RibN</t>
  </si>
  <si>
    <t>Sodium Hydrogen Antiporter</t>
  </si>
  <si>
    <t>Na(+) H(+) antiporter subunit B</t>
  </si>
  <si>
    <t>Na(+) H(+) antiporter subunit C</t>
  </si>
  <si>
    <t>Na(+) H(+) antiporter subunit D</t>
  </si>
  <si>
    <t>Na(+) H(+) antiporter subunit D (TC 2.A.63.1.3)</t>
  </si>
  <si>
    <t>Na(+) H(+) antiporter subunit E</t>
  </si>
  <si>
    <t>Na(+) H(+) antiporter subunit F</t>
  </si>
  <si>
    <t>Na(+) H(+) antiporter subunit G</t>
  </si>
  <si>
    <t>Sucrose-specific PTS</t>
  </si>
  <si>
    <t>T6SS BR</t>
  </si>
  <si>
    <t>ClpB protein</t>
  </si>
  <si>
    <t>Sigma-54 dependent transcriptional regulator</t>
  </si>
  <si>
    <t>Uncharacterized protein ImpA</t>
  </si>
  <si>
    <t>Uncharacterized protein ImpH/VasB</t>
  </si>
  <si>
    <t>Uncharacterized protein ImpJ/VasE</t>
  </si>
  <si>
    <t>Ton and Tol transport systems</t>
  </si>
  <si>
    <t>4-hydroxybenzoyl-CoA thioesterase family active site</t>
  </si>
  <si>
    <t>Biopolymer transport protein ExbD/TolR</t>
  </si>
  <si>
    <t>Colicin I receptor precursor</t>
  </si>
  <si>
    <t>iron-chelator utilization protein</t>
  </si>
  <si>
    <t>MotA/TolQ/ExbB proton channel family protein</t>
  </si>
  <si>
    <t>Outer membrane lipoprotein omp16 precursor</t>
  </si>
  <si>
    <t>Outer membrane receptor for ferric coprogen and ferric-rhodotorulic acid</t>
  </si>
  <si>
    <t>Peptidoglycan-associated lipoprotein precursor</t>
  </si>
  <si>
    <t>Protein-L-isoaspartate O-methyltransferase (EC 2.1.1.77)</t>
  </si>
  <si>
    <t>Putative OMR family iron-siderophore receptor precursor</t>
  </si>
  <si>
    <t>Tol biopolymer transport system, TolR protein</t>
  </si>
  <si>
    <t>TolA protein</t>
  </si>
  <si>
    <t>tolB protein precursor, periplasmic protein involved in the tonb-independent uptake of group A colicins</t>
  </si>
  <si>
    <t>TonB system biopolymer transport component</t>
  </si>
  <si>
    <t>TPR domain protein, putative component of TonB system</t>
  </si>
  <si>
    <t>TPR repeat containing exported protein</t>
  </si>
  <si>
    <t>Type I secretion outer membrane protein, TolC precursor</t>
  </si>
  <si>
    <t>Transport of Manganese</t>
  </si>
  <si>
    <t>Manganese ABC transporter, ATP-binding protein SitB</t>
  </si>
  <si>
    <t>Manganese transport protein MntH</t>
  </si>
  <si>
    <t>Transport of Molybdenum</t>
  </si>
  <si>
    <t>Transport of Nickel and Cobalt</t>
  </si>
  <si>
    <t>HoxN/HupN/NixA family nickel/cobalt transporter</t>
  </si>
  <si>
    <t>Nicel/Cobalt-specific TonB-dependent outer membrane receptor</t>
  </si>
  <si>
    <t>Nickel ABC transporter, periplasmic nickel-binding protein NikA (TC 3.A.1.5.3)</t>
  </si>
  <si>
    <t>Nickel ABC transporter, periplasmic nickel-binding protein nikA2 (TC 3.A.1.5.3)</t>
  </si>
  <si>
    <t>Nickel responsive regulator NikR</t>
  </si>
  <si>
    <t>Nickel transport ATP-binding protein nikD2 (TC 3.A.1.5.3)</t>
  </si>
  <si>
    <t>Nickel transport ATP-binding protein NikE (TC 3.A.1.5.3)</t>
  </si>
  <si>
    <t>Nickel transport system permease protein NikB (TC 3.A.1.5.3)</t>
  </si>
  <si>
    <t>Transport of Zinc</t>
  </si>
  <si>
    <t>Candidate zinc-binding lipoprotein ZinT</t>
  </si>
  <si>
    <t>Zinc ABC transporter, ATP-binding protein ZnuC</t>
  </si>
  <si>
    <t>Zinc ABC transporter, inner membrane permease protein ZnuB</t>
  </si>
  <si>
    <t>Zinc ABC transporter, periplasmic-binding protein ZnuA</t>
  </si>
  <si>
    <t>Zinc uptake regulation protein ZUR</t>
  </si>
  <si>
    <t>Tricarboxylate transport system</t>
  </si>
  <si>
    <t>Tricarboxylate transport membrane protein TctA</t>
  </si>
  <si>
    <t>Twin-arginine translocation system</t>
  </si>
  <si>
    <t>Twin-arginine translocation protein TatB</t>
  </si>
  <si>
    <t>Twin-arginine translocation protein TatC</t>
  </si>
  <si>
    <t>Type 4 conjugative transfer system, IncI1 type</t>
  </si>
  <si>
    <t>Plasmid conjugative transfer endonuclease</t>
  </si>
  <si>
    <t>Shufflon-specific DNA recombinase</t>
  </si>
  <si>
    <t>Type III secretion system orphans</t>
  </si>
  <si>
    <t>BarA sensory histidine kinase (= VarS = GacS)</t>
  </si>
  <si>
    <t>BarA-associated response regulator UvrY (= GacA = SirA)</t>
  </si>
  <si>
    <t>Type IV pilus</t>
  </si>
  <si>
    <t>Fimbrial assembly protein FimB</t>
  </si>
  <si>
    <t>Leader peptidase (Prepilin peptidase) (EC 3.4.23.43)</t>
  </si>
  <si>
    <t>Twitching motility protein PilT</t>
  </si>
  <si>
    <t>Two-component sensor PilS</t>
  </si>
  <si>
    <t>Type IV fimbriae expression regulatory protein PilR</t>
  </si>
  <si>
    <t>Type IV fimbrial assembly protein PilC</t>
  </si>
  <si>
    <t>Type IV fimbrial assembly, ATPase PilB</t>
  </si>
  <si>
    <t>Type IV fimbrial biogenesis protein FimT</t>
  </si>
  <si>
    <t>Type IV fimbrial biogenesis protein PilV</t>
  </si>
  <si>
    <t>Type IV fimbrial biogenesis protein PilW</t>
  </si>
  <si>
    <t>Type IV fimbrial biogenesis protein PilX</t>
  </si>
  <si>
    <t>Type IV fimbrial biogenesis protein PilY1</t>
  </si>
  <si>
    <t>Type IV pilin PilA</t>
  </si>
  <si>
    <t>Type IV pilus biogenesis protein PilM</t>
  </si>
  <si>
    <t>Type IV pilus biogenesis protein PilN</t>
  </si>
  <si>
    <t>Type IV pilus biogenesis protein PilO</t>
  </si>
  <si>
    <t>Type IV pilus biogenesis protein PilP</t>
  </si>
  <si>
    <t>Type IV pilus biogenesis protein PilQ</t>
  </si>
  <si>
    <t>Type VI secretion systems</t>
  </si>
  <si>
    <t>Widespread colonization island</t>
  </si>
  <si>
    <t>Flp pilus assembly protein RcpC/CpaB</t>
  </si>
  <si>
    <t>Flp pilus assembly protein TadB</t>
  </si>
  <si>
    <t>Flp pilus assembly protein, pilin Flp</t>
  </si>
  <si>
    <t>Predicted ATPase with chaperone activity, associated with Flp pilus assembly</t>
  </si>
  <si>
    <t>Similar to TadZ/CpaE, associated with Flp pilus assembly</t>
  </si>
  <si>
    <t>Type II/IV secretion system ATP hydrolase TadA/VirB11/CpaF, TadA subfamily</t>
  </si>
  <si>
    <t>Type II/IV secretion system ATPase TadZ/CpaE, associated with Flp pilus assembly</t>
  </si>
  <si>
    <t>Type II/IV secretion system protein TadC, associated with Flp pilus assembly</t>
  </si>
  <si>
    <t>Type II/IV secretion system secretin RcpA/CpaC, associated with Flp pilus assembly</t>
  </si>
  <si>
    <t>Type IV prepilin peptidase TadV/CpaA</t>
  </si>
  <si>
    <t>Von Willebrand factor type A domain protein, associated with Flp pilus assembly</t>
  </si>
  <si>
    <t>Metabolism of Aromatic Compounds</t>
  </si>
  <si>
    <t>2-aminophenol Metabolism</t>
  </si>
  <si>
    <t>4-Hydroxyphenylacetic acid catabolic pathway</t>
  </si>
  <si>
    <t>4-hydroxyphenylacetate 3-monooxygenase (EC 1.14.13.3)</t>
  </si>
  <si>
    <t>Transcriptional activator of 4-hydroxyphenylacetate 3-monooxygenase operon, XylS/AraC family</t>
  </si>
  <si>
    <t>Anaerobic Aromatic Degredation (benzoate)</t>
  </si>
  <si>
    <t>Benzoate-CoA ligase (EC 6.2.1.25)</t>
  </si>
  <si>
    <t>transcriptional regulator, Crp/Fnr family</t>
  </si>
  <si>
    <t>Anaerobic benzoate metabolism</t>
  </si>
  <si>
    <t>Aromatic Amin Catabolism</t>
  </si>
  <si>
    <t>Aldehyde dehydrogenase (EC 1.2.1.3), PaaZ</t>
  </si>
  <si>
    <t>Nitrilotriacetate monooxygenase component B (EC 1.14.13.-)</t>
  </si>
  <si>
    <t>Phenylacetaldehyde dehydrogenase (EC 1.2.1.39)</t>
  </si>
  <si>
    <t>Benzoate catabolism</t>
  </si>
  <si>
    <t>Benzoate 1,2-dioxygenase (EC 1.14.12.10)</t>
  </si>
  <si>
    <t>Benzoate 1,2-dioxygenase beta subunit (EC 1.14.12.10)</t>
  </si>
  <si>
    <t>Catechol 1,2-dioxygenase (EC 1.13.11.1)</t>
  </si>
  <si>
    <t>Muconate cycloisomerase (EC 5.5.1.1)</t>
  </si>
  <si>
    <t>Muconolactone isomerase (EC 5.3.3.4)</t>
  </si>
  <si>
    <t>Benzoate degradation</t>
  </si>
  <si>
    <t>1,2-dihydroxycyclohexa-3,5-diene-1-carboxylate dehydrogenase (EC 1.3.1.25)</t>
  </si>
  <si>
    <t>benABC operon transcriptional activator BenR</t>
  </si>
  <si>
    <t>Benzoate 1,2-dioxygenase alpha subunit (EC 1.14.12.10)</t>
  </si>
  <si>
    <t>benzoate dioxygenase, ferredoxin reductase component</t>
  </si>
  <si>
    <t>benzoate MFS transporter BenK</t>
  </si>
  <si>
    <t>Benzoate transport protein</t>
  </si>
  <si>
    <t>benzoate-specific porin</t>
  </si>
  <si>
    <t>Benzoylformate decarboxylase (EC 4.1.1.7)</t>
  </si>
  <si>
    <t>Benzoate transport and degradation cluster</t>
  </si>
  <si>
    <t>2-keto-4-pentenoate hydratase/2-oxohepta-3-ene-1,7-dioic acid hydratase (catechol pathway)</t>
  </si>
  <si>
    <t>Benzoate transport, ATPase component</t>
  </si>
  <si>
    <t>Benzoate transport, extracellular ligand-binding receptor</t>
  </si>
  <si>
    <t>Benzoate transport, inner-membrane translocator</t>
  </si>
  <si>
    <t>Benzoyl-CoA oxygenase component A</t>
  </si>
  <si>
    <t>Benzoyl-CoA oxygenase component B</t>
  </si>
  <si>
    <t>Biphenyl Degradation</t>
  </si>
  <si>
    <t>2-hydroxy-6-oxo-6-phenylhexa-2,4-dienoate hydrolase (EC 3.7.1.-)</t>
  </si>
  <si>
    <t>biphenyl-2,3-diol 1,2-dioxygenase III-related protein</t>
  </si>
  <si>
    <t>Large subunit naph/bph dioxygenase</t>
  </si>
  <si>
    <t>carbazol degradation cluster</t>
  </si>
  <si>
    <t>Catechol branch of beta-ketoadipate pathway</t>
  </si>
  <si>
    <t>3-oxoadipate CoA-transferase subunit A (EC 2.8.3.6)</t>
  </si>
  <si>
    <t>3-oxoadipate CoA-transferase subunit B (EC 2.8.3.6)</t>
  </si>
  <si>
    <t>Beta-ketoadipate enol-lactone hydrolase (EC 3.1.1.24)</t>
  </si>
  <si>
    <t>mandelate racemase/muconate lactonizing enzyme family protein</t>
  </si>
  <si>
    <t>Muconolactone isomerase (EC 5.3.3.4),putative</t>
  </si>
  <si>
    <t>Central meta-cleavage pathway of aromatic compound degradation</t>
  </si>
  <si>
    <t>2-hydroxymuconic semialdehyde hydrolase (EC 3.7.1.9)</t>
  </si>
  <si>
    <t>2-polyprenylphenol hydroxylase and related flavodoxin oxidoreductases</t>
  </si>
  <si>
    <t>Catechol 2,3-dioxygenase (EC 1.13.11.2)</t>
  </si>
  <si>
    <t>Protocatechuate 4,5-dioxygenase beta chain (EC 1.13.11.8)</t>
  </si>
  <si>
    <t>Chloroaromatic degradation pathway</t>
  </si>
  <si>
    <t>Beta-ketoadipyl CoA thiolase (EC 2.3.1.-)</t>
  </si>
  <si>
    <t>Chlorobenzoate degradation</t>
  </si>
  <si>
    <t>Putative benzaldehyde dehydrogenase oxidoreductase protein (EC 1.2.1.28)</t>
  </si>
  <si>
    <t>Gentisate degradation</t>
  </si>
  <si>
    <t>2-polyprenyl-6-methoxyphenol hydroxylase and related FAD-dependent oxidoreductases</t>
  </si>
  <si>
    <t>Gentisate 1,2-dioxygenase (EC 1.13.11.4)</t>
  </si>
  <si>
    <t>putative 4-hydroxybenzoyl-CoA thioesterase</t>
  </si>
  <si>
    <t>Putative n-hydroxybenzoate hydroxylase</t>
  </si>
  <si>
    <t>Salicylate hydroxylase (EC 1.14.13.1)</t>
  </si>
  <si>
    <t>Homogentisate pathway of aromatic compound degradation</t>
  </si>
  <si>
    <t>Transcriptional regulator, IclR family</t>
  </si>
  <si>
    <t>N-heterocyclic aromatic compound degradation</t>
  </si>
  <si>
    <t>Isoquinoline 1-oxidoreductase alpha subunit (EC 1.3.99.16)</t>
  </si>
  <si>
    <t>n-Phenylalkanoic acid degradation</t>
  </si>
  <si>
    <t>Naphtalene and antracene degradation</t>
  </si>
  <si>
    <t>2-hydroxychromene-2-carboxylate isomerase</t>
  </si>
  <si>
    <t>p-Hydroxybenzoate degradation</t>
  </si>
  <si>
    <t>P-hydroxybenzoate hydroxylase (EC 1.14.13.2)</t>
  </si>
  <si>
    <t>Phenylacetyl-CoA catabolic pathway (core)</t>
  </si>
  <si>
    <t>Phenylacetate-coenzyme A ligase (EC 6.2.1.30) PaaF</t>
  </si>
  <si>
    <t>Phenylacetic acid degradation protein PaaN, ring-opening aldehyde dehydrogenase (EC 1.2.1.3)</t>
  </si>
  <si>
    <t>Phenylpropanoid compound degradation</t>
  </si>
  <si>
    <t>Chlorogenate esterase</t>
  </si>
  <si>
    <t>Phenylpropionate dioxygenase and related ring-hydroxylating dioxygenases, large terminal subunit</t>
  </si>
  <si>
    <t>Probable VANILLIN dehydrogenase oxidoreductase protein (EC 1.-.-.-)</t>
  </si>
  <si>
    <t>putative porin for vanillate trafficking (VanP)</t>
  </si>
  <si>
    <t>Transcriptional regulator for ferulate or vanillate catabolism</t>
  </si>
  <si>
    <t>Vanillate O-demethylase oxygenase subunit (EC 1.14.13.82)</t>
  </si>
  <si>
    <t>vannilate transporter VanK</t>
  </si>
  <si>
    <t>Protocatechuate branch of beta-ketoadipate pathway</t>
  </si>
  <si>
    <t>3-carboxy-cis,cis-muconate cycloisomerase (EC 5.5.1.2)</t>
  </si>
  <si>
    <t>3-oxoadipate enol-lactone hydrolase/4-carboxymuconolactone decarboxylase</t>
  </si>
  <si>
    <t>4-carboxymuconolactone decarboxylase (EC 4.1.1.44)</t>
  </si>
  <si>
    <t>dicarboxylic acid transporter PcaT</t>
  </si>
  <si>
    <t>Pca regulon regulatory protein PcaR</t>
  </si>
  <si>
    <t>PhaK-like protein</t>
  </si>
  <si>
    <t>Protocatechuate 3,4-dioxygenase alpha chain (EC 1.13.11.3)</t>
  </si>
  <si>
    <t>Protocatechuate 3,4-dioxygenase beta chain (EC 1.13.11.3)</t>
  </si>
  <si>
    <t>Quinate degradation</t>
  </si>
  <si>
    <t>3-dehydroshikimate dehydratase</t>
  </si>
  <si>
    <t>Salicylate and gentisate catabolism</t>
  </si>
  <si>
    <t>putative facilitator of salicylate uptake</t>
  </si>
  <si>
    <t>salicylate esterase</t>
  </si>
  <si>
    <t>Salicylate ester degradation</t>
  </si>
  <si>
    <t>Toluene degradation</t>
  </si>
  <si>
    <t>Toluate 1,2-dioxygenase electron transfer component</t>
  </si>
  <si>
    <t>toluenesulfonate zinc-independent alcohol dehydrogenase</t>
  </si>
  <si>
    <t>Vanillate and syringate utilization</t>
  </si>
  <si>
    <t>Metabolite damage and its repair or mitigation</t>
  </si>
  <si>
    <t>RidA family in 981 representative prokaryotes</t>
  </si>
  <si>
    <t>Orotidine 5'-phosphate decarboxylase (EC 4.1.1.23)</t>
  </si>
  <si>
    <t>RidA proteins copy with new groups</t>
  </si>
  <si>
    <t>Cyanate hydratase (EC 4.2.1.104)</t>
  </si>
  <si>
    <t>Glycosyltransferase MshA involved in mycothiol biosynthesis (EC 2.4.1.-)</t>
  </si>
  <si>
    <t>N-carbamoyl-L-amino acid hydrolase (EC 3.5.1.87)</t>
  </si>
  <si>
    <t>RidA1 subgroup</t>
  </si>
  <si>
    <t>Arsenical pump-driving ATPase (EC 3.6.3.16)</t>
  </si>
  <si>
    <t>Bis(5'-nucleosyl)-tetraphosphatase (asymmetrical) (EC 3.6.1.17)</t>
  </si>
  <si>
    <t>RidA2 subgroup (YoaB-like)</t>
  </si>
  <si>
    <t>RidA5 subgroup</t>
  </si>
  <si>
    <t>RidA: all subgroups, 8100 genomes</t>
  </si>
  <si>
    <t>TN RidA: all subgroups, 981 genomes carbamoyl-P</t>
  </si>
  <si>
    <t>Carbamate kinase-like protein YqeA</t>
  </si>
  <si>
    <t>TN RidA: all subgroups, 981 genomes PLP</t>
  </si>
  <si>
    <t>Miscellaneous</t>
  </si>
  <si>
    <t>At1g48360</t>
  </si>
  <si>
    <t>At1g54520</t>
  </si>
  <si>
    <t>At1g69340 At2g40600</t>
  </si>
  <si>
    <t>Beta-lactamase class C and other penicillin binding proteins</t>
  </si>
  <si>
    <t>COG2110, Macro domain, possibly ADP-ribose binding module</t>
  </si>
  <si>
    <t>DUF124 domain-containing protein</t>
  </si>
  <si>
    <t>At2g33980 At1g28960</t>
  </si>
  <si>
    <t>FIG017823: ATPase, MoxR family</t>
  </si>
  <si>
    <t>Hypothetical nudix hydrolase YeaB</t>
  </si>
  <si>
    <t>tRNA nucleotidyltransferase (EC 2.7.7.21) (EC 2.7.7.25)</t>
  </si>
  <si>
    <t>At5g04520 AT1G06240</t>
  </si>
  <si>
    <t>Glutamate-ammonia-ligase adenylyltransferase (EC 2.7.7.42)</t>
  </si>
  <si>
    <t>Large exoproteins involved in heme utilization or adhesion</t>
  </si>
  <si>
    <t>Thiol peroxidase, Bcp-type (EC 1.11.1.15)</t>
  </si>
  <si>
    <t>Bacterial Luciferases</t>
  </si>
  <si>
    <t>BactLuciferaseComplex</t>
  </si>
  <si>
    <t>Broadly distributed proteins not in subsystems</t>
  </si>
  <si>
    <t>DUF1022 domain-containing protein</t>
  </si>
  <si>
    <t>Putative oxidoreductase YncB</t>
  </si>
  <si>
    <t>UPF0234 protein YajQ</t>
  </si>
  <si>
    <t>YbbL ABC transporter ATP-binding protein</t>
  </si>
  <si>
    <t>YbbM seven transmembrane helix protein</t>
  </si>
  <si>
    <t>YciL protein</t>
  </si>
  <si>
    <t>YpfJ protein, zinc metalloprotease superfamily</t>
  </si>
  <si>
    <t>COG0277</t>
  </si>
  <si>
    <t>COG0523-Histidine</t>
  </si>
  <si>
    <t>Putative metal chaperone, involved in Zn homeostasis, GTPase of COG0523 family</t>
  </si>
  <si>
    <t>COG1836</t>
  </si>
  <si>
    <t>COG2016</t>
  </si>
  <si>
    <t>conserved protein with predicted RNA binding PUA domain</t>
  </si>
  <si>
    <t>Putative snRNP Sm-like protein</t>
  </si>
  <si>
    <t>Thioredoxin</t>
  </si>
  <si>
    <t>Translation initiation factor SUI1-related protein</t>
  </si>
  <si>
    <t>COG2363</t>
  </si>
  <si>
    <t>ThiJ/PfpI family protein</t>
  </si>
  <si>
    <t>Competence or DNA damage-inducible protein CinA and related protein families</t>
  </si>
  <si>
    <t>Poly(A) polymerase (EC 2.7.7.19)</t>
  </si>
  <si>
    <t>Predicted ATP-dependent endonuclease of the OLD family, YbjD subgroup</t>
  </si>
  <si>
    <t>UPF0125 protein yfjF</t>
  </si>
  <si>
    <t>Conserved gene cluster possibly involved in RNA metabolism</t>
  </si>
  <si>
    <t>Cysteinyl-tRNA synthetase (EC 6.1.1.16)</t>
  </si>
  <si>
    <t>EC 2.7.1.- Phosphotransferases with an alcohol group as acceptor</t>
  </si>
  <si>
    <t>EC 4. 1. 1.- Carboxy-lyases</t>
  </si>
  <si>
    <t>Glutamate decarboxylase (EC 4.1.1.15)</t>
  </si>
  <si>
    <t>Oxalate decarboxylase (EC 4.1.1.2)</t>
  </si>
  <si>
    <t>Oxalyl-CoA decarboxylase (EC 4.1.1.8)</t>
  </si>
  <si>
    <t>EC 4.1.2.- Aldehyde-lyases</t>
  </si>
  <si>
    <t>EC 4.1.3.- Oxo-acid-lyases</t>
  </si>
  <si>
    <t>EC 6.3.4.- Ligases that form carbon-nitrogen bonds</t>
  </si>
  <si>
    <t>CTP synthase (EC 6.3.4.2)</t>
  </si>
  <si>
    <t>Phosphoribosylamine--glycine ligase (EC 6.3.4.13)</t>
  </si>
  <si>
    <t>tRNA(Ile)-lysidine synthetase (EC 6.3.4.19)</t>
  </si>
  <si>
    <t>IojapClusters</t>
  </si>
  <si>
    <t>Adenylate cyclase (EC 4.6.1.1)</t>
  </si>
  <si>
    <t>Inorganic pyrophosphatase (EC 3.6.1.1)</t>
  </si>
  <si>
    <t>LSU ribosomal protein L21p</t>
  </si>
  <si>
    <t>LSU ribosomal protein L27p</t>
  </si>
  <si>
    <t>Metabolite repair</t>
  </si>
  <si>
    <t>5'-nucleotidase YjjG (EC 3.1.3.5)</t>
  </si>
  <si>
    <t>5-nucleotidase SurE (EC 3.1.3.5)</t>
  </si>
  <si>
    <t>Alkyl hydroperoxide reductase protein C (EC 1.6.4.-)</t>
  </si>
  <si>
    <t>Alkyl hydroperoxide reductase protein F (EC 1.6.4.-)</t>
  </si>
  <si>
    <t>Allantoinase (EC 3.5.2.5)</t>
  </si>
  <si>
    <t>Deoxyuridine 5'-triphosphate nucleotidohydrolase (EC 3.6.1.23)</t>
  </si>
  <si>
    <t>Free methionine-(R)-sulfoxide reductase, contains GAF domain</t>
  </si>
  <si>
    <t>Hydantoin racemase (EC 5.1.99.-)</t>
  </si>
  <si>
    <t>Hydrogen peroxide-inducible genes activator</t>
  </si>
  <si>
    <t>Nucleotidase YfbR, HD superfamily</t>
  </si>
  <si>
    <t>Muconate lactonizing enzyme family</t>
  </si>
  <si>
    <t>Omega-amidase</t>
  </si>
  <si>
    <t>Omega-amidase KE</t>
  </si>
  <si>
    <t>Omega-amidase KE2</t>
  </si>
  <si>
    <t>Glutamate N-acetyltransferase (EC 2.3.1.35) / N-acetylglutamate synthase (EC 2.3.1.1)</t>
  </si>
  <si>
    <t>Single-Rhodanese-domain proteins</t>
  </si>
  <si>
    <t>Rhodanese domain protein UPF0176, cyanobacterial/alphaproteobacterial subgroup</t>
  </si>
  <si>
    <t>Synechocystis experimental</t>
  </si>
  <si>
    <t>prolyl oligopeptidase family protein</t>
  </si>
  <si>
    <t>YebC</t>
  </si>
  <si>
    <t>FIG018171: hypothetical protein of Cupin superfamily</t>
  </si>
  <si>
    <t>GTP-binding and nucleic acid-binding protein YchF</t>
  </si>
  <si>
    <t>Putative Nudix hydrolase YfcD (EC 3.6.-.-)</t>
  </si>
  <si>
    <t>Threonyl-tRNA synthetase (EC 6.1.1.3)</t>
  </si>
  <si>
    <t>YgfZ-Fe-S</t>
  </si>
  <si>
    <t>Mitochondrial electron transport system in plants</t>
  </si>
  <si>
    <t>F0F1-type ATP synthase in plants (mitochondrial)</t>
  </si>
  <si>
    <t>ATP synthase alpha chain (EC 3.6.3.14)</t>
  </si>
  <si>
    <t>ATP synthase beta chain (EC 3.6.3.14)</t>
  </si>
  <si>
    <t>ATP synthase delta chain (EC 3.6.3.14)</t>
  </si>
  <si>
    <t>ATP synthase epsilon chain (EC 3.6.3.14)</t>
  </si>
  <si>
    <t>ATP synthase F0 sector subunit a</t>
  </si>
  <si>
    <t>ATP synthase F0 sector subunit b</t>
  </si>
  <si>
    <t>ATP synthase F0 sector subunit c</t>
  </si>
  <si>
    <t>ATP synthase gamma chain (EC 3.6.3.14)</t>
  </si>
  <si>
    <t>Respiratory complex III (cytochrome b-c1) in plants</t>
  </si>
  <si>
    <t>ubiquinol cytochrome C oxidoreductase, cytochrome C1 subunit</t>
  </si>
  <si>
    <t>Ubiquinol--cytochrome c reductase, cytochrome B subunit (EC 1.10.2.2)</t>
  </si>
  <si>
    <t>Ubiquinol-cytochrome C reductase iron-sulfur subunit (EC 1.10.2.2)</t>
  </si>
  <si>
    <t>Respiratory complex IV (terminal cytochrome c oxidase) in plants</t>
  </si>
  <si>
    <t>Cytochrome c oxidase polypeptide I (EC 1.9.3.1)</t>
  </si>
  <si>
    <t>Cytochrome c oxidase polypeptide II (EC 1.9.3.1)</t>
  </si>
  <si>
    <t>Cytochrome c oxidase polypeptide III (EC 1.9.3.1)</t>
  </si>
  <si>
    <t>Motility and Chemotaxis</t>
  </si>
  <si>
    <t>Bacterial Chemotaxis</t>
  </si>
  <si>
    <t>Aerotaxis sensor receptor protein</t>
  </si>
  <si>
    <t>Chemotaxis protein CheC -- inhibitor of MCP methylation</t>
  </si>
  <si>
    <t>Chemotaxis protein CheD</t>
  </si>
  <si>
    <t>Chemotaxis protein CheV (EC 2.7.3.-)</t>
  </si>
  <si>
    <t>Chemotaxis protein CheX</t>
  </si>
  <si>
    <t>Chemotaxis protein methyltransferase CheR (EC 2.1.1.80)</t>
  </si>
  <si>
    <t>Chemotaxis regulator - transmits chemoreceptor signals to flagelllar motor components CheY</t>
  </si>
  <si>
    <t>Chemotaxis response - phosphatase CheZ</t>
  </si>
  <si>
    <t>Chemotaxis response regulator protein-glutamate methylesterase CheB (EC 3.1.1.61)</t>
  </si>
  <si>
    <t>Flagellar motor switch protein FliG</t>
  </si>
  <si>
    <t>Flagellar motor switch protein FliM</t>
  </si>
  <si>
    <t>Flagellar motor switch protein FliN</t>
  </si>
  <si>
    <t>Methyl-accepting chemotaxis protein I (serine chemoreceptor protein)</t>
  </si>
  <si>
    <t>Methyl-accepting chemotaxis protein II (aspartate chemoreceptor protein)</t>
  </si>
  <si>
    <t>Methyl-accepting chemotaxis protein III (ribose and galactose chemoreceptor protein)</t>
  </si>
  <si>
    <t>Positive regulator of CheA protein activity (CheW)</t>
  </si>
  <si>
    <t>Ribose ABC transporter, periplasmic ribose-binding protein RbsB (TC 3.A.1.2.1)</t>
  </si>
  <si>
    <t>Signal transduction histidine kinase CheA (EC 2.7.3.-)</t>
  </si>
  <si>
    <t>Bacterial motility:Gliding</t>
  </si>
  <si>
    <t>Acetylornithine deacetylase/Succinyl-diaminopimelate desuccinylase and related deacylases</t>
  </si>
  <si>
    <t>Cell division protein FtsX</t>
  </si>
  <si>
    <t>GldJ</t>
  </si>
  <si>
    <t>Membrane-associated protein containing RNA-binding TRAM domain and ribonuclease PIN-domain, YacL B.subtilis ortholog</t>
  </si>
  <si>
    <t>twitching motility protein PilG</t>
  </si>
  <si>
    <t>twitching motility protein PilH</t>
  </si>
  <si>
    <t>Type II secretory pathway, ATPase PulE/Tfp pilus assembly pathway, ATPase PilB</t>
  </si>
  <si>
    <t>type IV pili signal transduction protein PilI</t>
  </si>
  <si>
    <t>Flagellar motility</t>
  </si>
  <si>
    <t>Flagellar basal-body rod modification protein FlgD</t>
  </si>
  <si>
    <t>Flagellar biosynthesis protein FlhA</t>
  </si>
  <si>
    <t>Flagellar biosynthesis protein FlhB</t>
  </si>
  <si>
    <t>Flagellar biosynthesis protein FlhF</t>
  </si>
  <si>
    <t>Flagellar biosynthesis protein FliR</t>
  </si>
  <si>
    <t>Flagellar L-ring protein FlgH</t>
  </si>
  <si>
    <t>Flagellar motor rotation protein MotA</t>
  </si>
  <si>
    <t>Flagellar motor rotation protein MotB</t>
  </si>
  <si>
    <t>Flagellar synthesis regulator FleN</t>
  </si>
  <si>
    <t>Flagellum-specific ATP synthase FliI</t>
  </si>
  <si>
    <t>Motility accessory factor</t>
  </si>
  <si>
    <t>Predicted signal transduction protein</t>
  </si>
  <si>
    <t>RNA polymerase sigma factor for flagellar operon</t>
  </si>
  <si>
    <t>RNA polymerase sigma-54 factor RpoN</t>
  </si>
  <si>
    <t>Flagellum</t>
  </si>
  <si>
    <t>Flagellar assembly protein FliH</t>
  </si>
  <si>
    <t>Flagellar basal-body P-ring formation protein FlgA</t>
  </si>
  <si>
    <t>Flagellar basal-body rod protein FlgB</t>
  </si>
  <si>
    <t>Flagellar basal-body rod protein FlgC</t>
  </si>
  <si>
    <t>Flagellar basal-body rod protein FlgF</t>
  </si>
  <si>
    <t>Flagellar basal-body rod protein FlgG</t>
  </si>
  <si>
    <t>Flagellar biosynthesis protein FliC</t>
  </si>
  <si>
    <t>Flagellar biosynthesis protein FliL</t>
  </si>
  <si>
    <t>Flagellar biosynthesis protein FliP</t>
  </si>
  <si>
    <t>Flagellar biosynthesis protein FliQ</t>
  </si>
  <si>
    <t>Flagellar biosynthesis protein FliS</t>
  </si>
  <si>
    <t>Flagellar hook protein FlgE</t>
  </si>
  <si>
    <t>Flagellar hook-associated protein FlgK</t>
  </si>
  <si>
    <t>Flagellar hook-associated protein FlgL</t>
  </si>
  <si>
    <t>Flagellar hook-associated protein FliD</t>
  </si>
  <si>
    <t>Flagellar hook-basal body complex protein FliE</t>
  </si>
  <si>
    <t>Flagellar hook-length control protein FliK</t>
  </si>
  <si>
    <t>Flagellar M-ring protein FliF</t>
  </si>
  <si>
    <t>Flagellar P-ring protein FlgI</t>
  </si>
  <si>
    <t>Flagellar protein FlgJ [peptidoglycan hydrolase] (EC 3.2.1.-)</t>
  </si>
  <si>
    <t>Flagellar protein FliJ</t>
  </si>
  <si>
    <t>Flagellar regulatory protein FleQ</t>
  </si>
  <si>
    <t>Flagellar sensor histidine kinase FleS</t>
  </si>
  <si>
    <t>Flagellar transcriptional activator FlhC</t>
  </si>
  <si>
    <t>Flagellar transcriptional activator FlhD</t>
  </si>
  <si>
    <t>Flagellin protein FlaA</t>
  </si>
  <si>
    <t>Flagellin protein FlaB</t>
  </si>
  <si>
    <t>Flagellum in Campylobacter</t>
  </si>
  <si>
    <t>Rhamnolipids in Pseudomonas</t>
  </si>
  <si>
    <t>Transcriptional regulator RhlR</t>
  </si>
  <si>
    <t>Nitrogen Metabolism</t>
  </si>
  <si>
    <t>Allantoin Utilization</t>
  </si>
  <si>
    <t>Allantoicase (EC 3.5.3.4)</t>
  </si>
  <si>
    <t>Ureidoglycolate dehydrogenase (EC 1.1.1.154)</t>
  </si>
  <si>
    <t>Ureidoglycolate hydrolase (EC 3.5.3.19)</t>
  </si>
  <si>
    <t>Ammonia assimilation</t>
  </si>
  <si>
    <t>Ammonium transporter</t>
  </si>
  <si>
    <t>Glutamine amidotransferase, class-II</t>
  </si>
  <si>
    <t>Nitrogen regulation protein NR(I)</t>
  </si>
  <si>
    <t>[Protein-PII] uridylyltransferase (EC 2.7.7.59)</t>
  </si>
  <si>
    <t>Cyanate hydrolysis</t>
  </si>
  <si>
    <t>Cyanate ABC transporter, substrate binding protein</t>
  </si>
  <si>
    <t>Cyn operon transcriptional activator</t>
  </si>
  <si>
    <t>Denitrification</t>
  </si>
  <si>
    <t>Nitric oxide reductase activation protein NorD</t>
  </si>
  <si>
    <t>Nitric-oxide reductase (EC 1.7.99.7), quinol-dependent</t>
  </si>
  <si>
    <t>Nitrous oxide reductase maturation protein NosD</t>
  </si>
  <si>
    <t>Nitrous oxide reductase maturation protein NosR</t>
  </si>
  <si>
    <t>Nitrous-oxide reductase (EC 1.7.99.6)</t>
  </si>
  <si>
    <t>NnrS protein involved in response to NO</t>
  </si>
  <si>
    <t>Dissimilatory nitrite reductase</t>
  </si>
  <si>
    <t>Nitrite reductase associated c-type cytochorome NirN</t>
  </si>
  <si>
    <t>Nitrate and nitrite ammonification</t>
  </si>
  <si>
    <t>Assimilatory nitrate reductase large subunit (EC:1.7.99.4)</t>
  </si>
  <si>
    <t>Cytochrome c nitrite reductase, small subunit NrfH</t>
  </si>
  <si>
    <t>Cytochrome c-type heme lyase subunit nrfE, nitrite reductase complex assembly</t>
  </si>
  <si>
    <t>Cytochrome c-type protein NapC</t>
  </si>
  <si>
    <t>Cytochrome c-type protein NrfB precursor</t>
  </si>
  <si>
    <t>Cytochrome c552 precursor (EC 1.7.2.2)</t>
  </si>
  <si>
    <t>Ferredoxin--nitrite reductase (EC 1.7.7.1)</t>
  </si>
  <si>
    <t>Ferredoxin-type protein NapG (periplasmic nitrate reductase)</t>
  </si>
  <si>
    <t>Nitrate ABC transporter, ATP-binding protein</t>
  </si>
  <si>
    <t>Nitrate ABC transporter, nitrate-binding protein</t>
  </si>
  <si>
    <t>Nitrate ABC transporter, permease protein</t>
  </si>
  <si>
    <t>Nitrate reductase cytochrome c550-type subunit</t>
  </si>
  <si>
    <t>Nitrate/nitrite response regulator protein</t>
  </si>
  <si>
    <t>Nitrate/nitrite sensor protein (EC 2.7.3.-)</t>
  </si>
  <si>
    <t>Nitrate/nitrite transporter</t>
  </si>
  <si>
    <t>Nitrite reductase probable [NAD(P)H] subunit (EC 1.7.1.4)</t>
  </si>
  <si>
    <t>Nitrite reductase [NAD(P)H] large subunit (EC 1.7.1.4)</t>
  </si>
  <si>
    <t>Nitrite reductase [NAD(P)H] small subunit (EC 1.7.1.4)</t>
  </si>
  <si>
    <t>Nitrite transporter from formate/nitrite family</t>
  </si>
  <si>
    <t>Nitrite transporter NirC</t>
  </si>
  <si>
    <t>NrfC protein</t>
  </si>
  <si>
    <t>Periplasmic nitrate reductase precursor (EC 1.7.99.4)</t>
  </si>
  <si>
    <t>Polyferredoxin NapH (periplasmic nitrate reductase)</t>
  </si>
  <si>
    <t>Putative thiol:disulfide oxidoreductase, nitrite reductase complex assembly</t>
  </si>
  <si>
    <t>Respiratory nitrate reductase alpha chain (EC 1.7.99.4)</t>
  </si>
  <si>
    <t>Respiratory nitrate reductase beta chain (EC 1.7.99.4)</t>
  </si>
  <si>
    <t>Respiratory nitrate reductase delta chain (EC 1.7.99.4)</t>
  </si>
  <si>
    <t>Respiratory nitrate reductase gamma chain (EC 1.7.99.4)</t>
  </si>
  <si>
    <t>Response regulator NasT</t>
  </si>
  <si>
    <t>Nitric oxide synthase</t>
  </si>
  <si>
    <t>Manganese superoxide dismutase (EC 1.15.1.1)</t>
  </si>
  <si>
    <t>putative cytochrome P450 hydroxylase</t>
  </si>
  <si>
    <t>Nitrogen fixation</t>
  </si>
  <si>
    <t>Nitrogenase (molybdenum-iron)-specific transcriptional regulator NifA</t>
  </si>
  <si>
    <t>Nitrogenase FeMo-cofactor synthesis FeS core scaffold and assembly protein NifB</t>
  </si>
  <si>
    <t>Nitrogen Fixation with NifL</t>
  </si>
  <si>
    <t>Nitrosative stress</t>
  </si>
  <si>
    <t>Anaerobic nitric oxide reductase flavorubredoxin</t>
  </si>
  <si>
    <t>Ferredoxin 3 fused to uncharacterized domain</t>
  </si>
  <si>
    <t>Functional role page for Anaerobic nitric oxide reductase transcription regulator NorR</t>
  </si>
  <si>
    <t>Hcp transcriptional regulator HcpR (Crp/Fnr family)</t>
  </si>
  <si>
    <t>Hydroxylamine reductase (EC 1.7.-.-)</t>
  </si>
  <si>
    <t>NADH oxidoreductase hcr (EC 1.-.-.-)</t>
  </si>
  <si>
    <t>Nitric oxide reductase FlRd-NAD(+) reductase (EC 1.18.1.-)</t>
  </si>
  <si>
    <t>Nitric oxide-dependent regulator DnrN or NorA</t>
  </si>
  <si>
    <t>Nitrite-sensitive transcriptional repressor NsrR</t>
  </si>
  <si>
    <t>Nucleosides and Nucleotides</t>
  </si>
  <si>
    <t>Adenosyl nucleosidases</t>
  </si>
  <si>
    <t>hypothetical protein Bcep3774, commonly clustered with carotenoid biosynthesis</t>
  </si>
  <si>
    <t>De Novo Purine Biosynthesis</t>
  </si>
  <si>
    <t>Adenylosuccinate lyase (EC 4.3.2.2)</t>
  </si>
  <si>
    <t>IMP cyclohydrolase (EC 3.5.4.10)</t>
  </si>
  <si>
    <t>Phosphoribosylaminoimidazole carboxylase ATPase subunit (EC 4.1.1.21)</t>
  </si>
  <si>
    <t>Phosphoribosylaminoimidazole carboxylase catalytic subunit (EC 4.1.1.21)</t>
  </si>
  <si>
    <t>Phosphoribosylaminoimidazole-succinocarboxamide synthase (EC 6.3.2.6)</t>
  </si>
  <si>
    <t>Phosphoribosylformylglycinamidine synthase, glutamine amidotransferase subunit (EC 6.3.5.3)</t>
  </si>
  <si>
    <t>Phosphoribosylformylglycinamidine synthase, PurS subunit (EC 6.3.5.3)</t>
  </si>
  <si>
    <t>Phosphoribosylformylglycinamidine synthase, synthetase subunit (EC 6.3.5.3)</t>
  </si>
  <si>
    <t>Phosphoribosylglycinamide formyltransferase 2 (EC 2.1.2.-)</t>
  </si>
  <si>
    <t>PurR: transcription regulator associated with purine metabolism</t>
  </si>
  <si>
    <t>De Novo Pyrimidine Synthesis</t>
  </si>
  <si>
    <t>Aspartate carbamoyltransferase regulatory chain (PyrI)</t>
  </si>
  <si>
    <t>Carbamoyl-phosphate synthase large chain B (EC 6.3.5.5)</t>
  </si>
  <si>
    <t>Uracil permease</t>
  </si>
  <si>
    <t>Uracil phosphoribosyltransferase (EC 2.4.2.9)</t>
  </si>
  <si>
    <t>Hydantoin metabolism</t>
  </si>
  <si>
    <t>D-hydantoinase (EC 3.5.2.2)</t>
  </si>
  <si>
    <t>Deacetylases, including yeast histone deacetylase and acetoin utilization protein</t>
  </si>
  <si>
    <t>Dihydropyrimidinase (EC 3.5.2.2)</t>
  </si>
  <si>
    <t>Hydantoin permease</t>
  </si>
  <si>
    <t>Novel non-oxidative pathway of Uracil catabolism</t>
  </si>
  <si>
    <t>Dihydropyrimidine dehydrogenase [NADP+] (EC 1.3.1.2)</t>
  </si>
  <si>
    <t>Possible pyrimidine-degrading protein DUF1688</t>
  </si>
  <si>
    <t>Pseudouridine Metabolism</t>
  </si>
  <si>
    <t>Pseudouridine 5'-phosphate glycosidase</t>
  </si>
  <si>
    <t>Pseudouridine kinase (EC 2.7.1.83)</t>
  </si>
  <si>
    <t>Ribosomal small subunit pseudouridine synthase A (EC 4.2.1.70)</t>
  </si>
  <si>
    <t>Uncharacterized sugar kinase YeiI</t>
  </si>
  <si>
    <t>Purine conversions</t>
  </si>
  <si>
    <t>2',3'-cyclic-nucleotide 2'-phosphodiesterase (EC 3.1.4.16)</t>
  </si>
  <si>
    <t>5'-nucleotidase (EC 3.1.3.5)</t>
  </si>
  <si>
    <t>Adenine deaminase (EC 3.5.4.2)</t>
  </si>
  <si>
    <t>Adenine phosphoribosyltransferase (EC 2.4.2.7)</t>
  </si>
  <si>
    <t>Adenosine deaminase (EC 3.5.4.4)</t>
  </si>
  <si>
    <t>Adenylate kinase (EC 2.7.4.3)</t>
  </si>
  <si>
    <t>Deoxyadenosine kinase (EC 2.7.1.76)</t>
  </si>
  <si>
    <t>Deoxyguanosinetriphosphate triphosphohydrolase (EC 3.1.5.1)</t>
  </si>
  <si>
    <t>GMP reductase (EC 1.7.1.7)</t>
  </si>
  <si>
    <t>GMP synthase [glutamine-hydrolyzing] (EC 6.3.5.2)</t>
  </si>
  <si>
    <t>Guanine deaminase (EC 3.5.4.3)</t>
  </si>
  <si>
    <t>Guanylate kinase (EC 2.7.4.8)</t>
  </si>
  <si>
    <t>Hypoxanthine-guanine phosphoribosyltransferase (EC 2.4.2.8)</t>
  </si>
  <si>
    <t>Inosine-guanosine kinase (EC 2.7.1.73)</t>
  </si>
  <si>
    <t>Inosine-uridine preferring nucleoside hydrolase (EC 3.2.2.1)</t>
  </si>
  <si>
    <t>Nucleoside diphosphate kinase (EC 2.7.4.6)</t>
  </si>
  <si>
    <t>Polyphosphate kinase (EC 2.7.4.1)</t>
  </si>
  <si>
    <t>Possible hypoxanthine oxidase XdhD (EC 1.-.-.-)</t>
  </si>
  <si>
    <t>Xanthine phosphoribosyltransferase (EC 2.4.2.22)</t>
  </si>
  <si>
    <t>Xanthine-guanine phosphoribosyltransferase (EC 2.4.2.22)</t>
  </si>
  <si>
    <t>Purine de novo biosynthesis in plants</t>
  </si>
  <si>
    <t>Glutaredoxin-like protein NrdH, required for reduction of Ribonucleotide reductase class Ib</t>
  </si>
  <si>
    <t>Ribonucleotide reductase of class Ia (aerobic), alpha subunit (EC 1.17.4.1)</t>
  </si>
  <si>
    <t>Ribonucleotide reductase of class Ia (aerobic), beta subunit (EC 1.17.4.1)</t>
  </si>
  <si>
    <t>Purine nucleotide synthesis regulator</t>
  </si>
  <si>
    <t>Purine nucleotide synthesis repressor</t>
  </si>
  <si>
    <t>Purine Utilization</t>
  </si>
  <si>
    <t>Cytosine/purine/uracil/thiamine/allantoin permease family protein</t>
  </si>
  <si>
    <t>Guanine-hypoxanthine permease</t>
  </si>
  <si>
    <t>Xanthine and CO dehydrogenases maturation factor, XdhC/CoxF family</t>
  </si>
  <si>
    <t>Xanthine dehydrogenase iron-sulfur subunit (EC 1.17.1.4)</t>
  </si>
  <si>
    <t>Xanthine dehydrogenase, FAD binding subunit (EC 1.17.1.4)</t>
  </si>
  <si>
    <t>Xanthine dehydrogenase, iron-sulfur cluster and FAD-binding subunit A (1.17.1.4)</t>
  </si>
  <si>
    <t>Xanthine dehydrogenase, molybdenum binding subunit (EC 1.17.1.4)</t>
  </si>
  <si>
    <t>Xanthine permease</t>
  </si>
  <si>
    <t>Xanthine transporter,putative</t>
  </si>
  <si>
    <t>Xanthine/uracil transporter</t>
  </si>
  <si>
    <t>Xanthine/uracil/thiamine/ascorbate permease family protein</t>
  </si>
  <si>
    <t>XdhC protein (assists in molybdopterin insertion into xanthine dehydrogenase)</t>
  </si>
  <si>
    <t>pyrimidine conversions</t>
  </si>
  <si>
    <t>Cytidine deaminase (EC 3.5.4.5)</t>
  </si>
  <si>
    <t>Cytidylate kinase (EC 2.7.4.25)</t>
  </si>
  <si>
    <t>Deoxycytidine triphosphate deaminase (EC 3.5.4.13)</t>
  </si>
  <si>
    <t>Thioredoxin reductase (EC 1.8.1.9)</t>
  </si>
  <si>
    <t>Thymidylate kinase (EC 2.7.4.9)</t>
  </si>
  <si>
    <t>Pyrimidine de novo biosynthesis in plants</t>
  </si>
  <si>
    <t>Pyrimidine utilization</t>
  </si>
  <si>
    <t>Predicted amidohydrolase RutB in novel pyrimidine catabolism pathway</t>
  </si>
  <si>
    <t>Predicted flavin reductase RutF in novel pyrimidine catabolism pathway</t>
  </si>
  <si>
    <t>Predicted monooxygenase RutA in novel pyrimidine catabolism pathway</t>
  </si>
  <si>
    <t>Predicted reductase RutE in novel pyrimidine catabolism pathway</t>
  </si>
  <si>
    <t>Pyrimidine ABC transporter, substrate-binding component</t>
  </si>
  <si>
    <t>Transcriptional regulator RutR of pyrimidine catabolism (TetR family)</t>
  </si>
  <si>
    <t>Ribonucleotide reduction</t>
  </si>
  <si>
    <t>Ribonucleotide reductase of class Ib (aerobic), alpha subunit (EC 1.17.4.1)</t>
  </si>
  <si>
    <t>Ribonucleotide reductase of class Ib (aerobic), beta subunit (EC 1.17.4.1)</t>
  </si>
  <si>
    <t>Ribonucleotide reductase of class II (coenzyme B12-dependent) (EC 1.17.4.1)</t>
  </si>
  <si>
    <t>Ribonucleotide reductase of class III (anaerobic), activating protein (EC 1.97.1.4)</t>
  </si>
  <si>
    <t>Ribonucleotide reductase of class III (anaerobic), large subunit (EC 1.17.4.2)</t>
  </si>
  <si>
    <t>Ribonucleotide reductase transcriptional regulator NrdR</t>
  </si>
  <si>
    <t>Ribonucleotide reduction protein NrdI</t>
  </si>
  <si>
    <t>Xanthine Metabolism in Bacteria</t>
  </si>
  <si>
    <t>Xanthosine utilization (xap region)</t>
  </si>
  <si>
    <t>Putative xanthosine permease</t>
  </si>
  <si>
    <t>Xanthosine permease</t>
  </si>
  <si>
    <t>Nucleotide sugars</t>
  </si>
  <si>
    <t>GDP-sugars biosynthesis and interconversions in plants</t>
  </si>
  <si>
    <t>UDP-D-glucuronate, UDP-D-xylose and UDP-D-apiose biosynthesis in plants</t>
  </si>
  <si>
    <t>UDP-glucose and UDP-galactose biosynthesis in plants</t>
  </si>
  <si>
    <t>Pyrophosphate-energized proton pump (EC 3.6.1.1)</t>
  </si>
  <si>
    <t>Phages, Prophages, Transposable elements</t>
  </si>
  <si>
    <t>Phage capsid proteins</t>
  </si>
  <si>
    <t>Phage major capsid protein</t>
  </si>
  <si>
    <t>Phage cyanophage</t>
  </si>
  <si>
    <t>Phage tail fiber protein</t>
  </si>
  <si>
    <t>Phosphate ABC transporter, periplasmic phosphate-binding protein PstS (TC 3.A.1.7.1)</t>
  </si>
  <si>
    <t>Phosphate starvation-inducible protein PhoH, predicted ATPase</t>
  </si>
  <si>
    <t>photosystem II protein D1 (PsbA)</t>
  </si>
  <si>
    <t>photosystem II protein D2 (PsbD)</t>
  </si>
  <si>
    <t>Phage integration and excision</t>
  </si>
  <si>
    <t>Site-specific tyrosine recombinase</t>
  </si>
  <si>
    <t>T7-like cyanophage core proteins</t>
  </si>
  <si>
    <t>Phages, Prophages, Transposable elements, Plasmids</t>
  </si>
  <si>
    <t>CBSS-203122.12.peg.188</t>
  </si>
  <si>
    <t>TniA putative transposase</t>
  </si>
  <si>
    <t>TniB NTP-binding protein</t>
  </si>
  <si>
    <t>Conjugative transposon, Bacteroidales</t>
  </si>
  <si>
    <t>Conjugative transposon protein TraA</t>
  </si>
  <si>
    <t>Conjugative transposon protein TraG</t>
  </si>
  <si>
    <t>Conjugative transposon protein TraK</t>
  </si>
  <si>
    <t>Conjugative transposon protein TraQ</t>
  </si>
  <si>
    <t>Putative mobilization protein BF0133</t>
  </si>
  <si>
    <t>IbrA and IbrB: co-activators of prophage gene expression</t>
  </si>
  <si>
    <t>Co-activator of prophage gene expression IbrA</t>
  </si>
  <si>
    <t>Co-activator of prophage gene expression IbrB</t>
  </si>
  <si>
    <t>Integrons</t>
  </si>
  <si>
    <t>Integron integrase IntI1</t>
  </si>
  <si>
    <t>Phage carbon metabolism</t>
  </si>
  <si>
    <t>Phage Family Inoviridae</t>
  </si>
  <si>
    <t>Phage packaging machinery</t>
  </si>
  <si>
    <t>Phage portal protein</t>
  </si>
  <si>
    <t>Phage photosynthesis</t>
  </si>
  <si>
    <t>Phage tail fiber proteins</t>
  </si>
  <si>
    <t>Phage tail fibers</t>
  </si>
  <si>
    <t>Phage tail proteins 2</t>
  </si>
  <si>
    <t>Phage tail assembly protein</t>
  </si>
  <si>
    <t>Phage tail sheath monomer</t>
  </si>
  <si>
    <t>Staphylococcal pathogenicity islands SaPI</t>
  </si>
  <si>
    <t>Heat shock protein 60 family chaperone GroEL</t>
  </si>
  <si>
    <t>SSU ribosomal protein S18p</t>
  </si>
  <si>
    <t>tmRNA-binding protein SmpB</t>
  </si>
  <si>
    <t>Staphylococcal phi-Mu50B-like prophages</t>
  </si>
  <si>
    <t>T4-like cyanophage core proteins</t>
  </si>
  <si>
    <t>T4-like non-cyanophage core proteins</t>
  </si>
  <si>
    <t>Tn552</t>
  </si>
  <si>
    <t>Beta-lactamase (EC 3.5.2.6)</t>
  </si>
  <si>
    <t>Phosphorus Metabolism</t>
  </si>
  <si>
    <t>Alkylphosphonate utilization</t>
  </si>
  <si>
    <t>Alkylphosphonate utilization operon protein PhnA</t>
  </si>
  <si>
    <t>Metal-dependent hydrolase involved in phosphonate metabolism</t>
  </si>
  <si>
    <t>PhnB protein</t>
  </si>
  <si>
    <t>PhnI protein</t>
  </si>
  <si>
    <t>PhnJ protein</t>
  </si>
  <si>
    <t>PhnO protein</t>
  </si>
  <si>
    <t>Protein RcsF</t>
  </si>
  <si>
    <t>Transcriptional regulator PhnF</t>
  </si>
  <si>
    <t>High affinity phosphate transporter and control of PHO regulon</t>
  </si>
  <si>
    <t>Alkaline phosphatase synthesis transcriptional regulatory protein PhoP</t>
  </si>
  <si>
    <t>Phosphate regulon sensor protein PhoR (SphS) (EC 2.7.13.3)</t>
  </si>
  <si>
    <t>Phosphate regulon transcriptional regulatory protein PhoB (SphR)</t>
  </si>
  <si>
    <t>Phosphate transport ATP-binding protein PstB (TC 3.A.1.7.1)</t>
  </si>
  <si>
    <t>Phosphate transport system permease protein PstA (TC 3.A.1.7.1)</t>
  </si>
  <si>
    <t>Phosphate transport system permease protein PstC (TC 3.A.1.7.1)</t>
  </si>
  <si>
    <t>Phosphate transport system regulatory protein PhoU</t>
  </si>
  <si>
    <t>P uptake (cyanobacteria)</t>
  </si>
  <si>
    <t>Alkaline phosphatase (EC 3.1.3.1)</t>
  </si>
  <si>
    <t>Phosphate metabolism</t>
  </si>
  <si>
    <t>Alkaline phosphatase like protein</t>
  </si>
  <si>
    <t>Apolipoprotein N-acyltransferase (EC 2.3.1.-)</t>
  </si>
  <si>
    <t>Exopolyphosphatase (EC 3.6.1.11)</t>
  </si>
  <si>
    <t>Guanosine-5'-triphosphate,3'-diphosphate pyrophosphatase (EC 3.6.1.40)</t>
  </si>
  <si>
    <t>Integral membrane protein YggT, involved in response to extracytoplasmic stress (osmotic shock)</t>
  </si>
  <si>
    <t>Low-affinity inorganic phosphate transporter</t>
  </si>
  <si>
    <t>Magnesium and cobalt efflux protein CorC</t>
  </si>
  <si>
    <t>Manganese-dependent inorganic pyrophosphatase (EC 3.6.1.1)</t>
  </si>
  <si>
    <t>Metal-dependent hydrolase YbeY, involved in rRNA and/or ribosome maturation and assembly</t>
  </si>
  <si>
    <t>Phosphate transport regulator (distant homolog of PhoU)</t>
  </si>
  <si>
    <t>Predicted ATPase related to phosphate starvation-inducible protein PhoH</t>
  </si>
  <si>
    <t>Probable low-affinity inorganic phosphate transporter</t>
  </si>
  <si>
    <t>Pyrophosphate-specific outer membrane porin OprO</t>
  </si>
  <si>
    <t>response regulator in two-component regulatory system with PhoQ</t>
  </si>
  <si>
    <t>secreted alkaline phosphatase</t>
  </si>
  <si>
    <t>Sodium-dependent phosphate transporter</t>
  </si>
  <si>
    <t>Phosphoenolpyruvate phosphomutase</t>
  </si>
  <si>
    <t>2-aminoethylphosphonate:pyruvate aminotransferase (EC 2.6.1.37)</t>
  </si>
  <si>
    <t>Phosphonopyruvate decarboxylase (EC 4.1.1.82)</t>
  </si>
  <si>
    <t>Phosphonate metabolism</t>
  </si>
  <si>
    <t>2-aminoethylphosphonate uptake and metabolism regulator</t>
  </si>
  <si>
    <t>Phosphonoacetaldehyde hydrolase (EC 3.11.1.1)</t>
  </si>
  <si>
    <t>Photosynthesis</t>
  </si>
  <si>
    <t>Photosystem I</t>
  </si>
  <si>
    <t>photosystem I P700 chlorophyll a apoprotein subunit Ia (PsaA)</t>
  </si>
  <si>
    <t>photosystem I P700 chlorophyll a apoprotein subunit Ib (PsaB)</t>
  </si>
  <si>
    <t>Photosystem II</t>
  </si>
  <si>
    <t>Photosystem II CP43 protein (PsbC)</t>
  </si>
  <si>
    <t>Photosystem II CP47 protein (PsbB)</t>
  </si>
  <si>
    <t>Proteorhodopsin</t>
  </si>
  <si>
    <t>Plant cell walls and outer surfaces</t>
  </si>
  <si>
    <t>Lignin biosynthesis in plants</t>
  </si>
  <si>
    <t>Peroxidase (EC 1.11.1.7)</t>
  </si>
  <si>
    <t>Pectin metabolism in plants</t>
  </si>
  <si>
    <t>Suberin biosynthesis in plants</t>
  </si>
  <si>
    <t>Xylan degradation in plants</t>
  </si>
  <si>
    <t>Plant Glucosinolates</t>
  </si>
  <si>
    <t>Homomethionine biosynthesis and methionine chain elongation pathway for glucosinolates in plants</t>
  </si>
  <si>
    <t>Plastidial (cyanobacterial) electron transport system</t>
  </si>
  <si>
    <t>Cytochrome b6-f complex in plants (plastidial) and cyanobacteria</t>
  </si>
  <si>
    <t>Cytochrome b6-f complex subunit, cytochrome b6</t>
  </si>
  <si>
    <t>F0F1-type ATP synthase in plants (plastidial)</t>
  </si>
  <si>
    <t>ATP synthase protein I</t>
  </si>
  <si>
    <t>Polyamines</t>
  </si>
  <si>
    <t>DAP (1,3-diaminopropane) production</t>
  </si>
  <si>
    <t>Potassium metabolism</t>
  </si>
  <si>
    <t>Glutathione-regulated potassium-efflux system and associated functions</t>
  </si>
  <si>
    <t>cAMP-binding proteins - catabolite gene activator and regulatory subunit of cAMP-dependent protein kinases</t>
  </si>
  <si>
    <t>Cobalt-zinc-cadmium resistance protein</t>
  </si>
  <si>
    <t>Cyclic AMP receptor protein</t>
  </si>
  <si>
    <t>diguanylate cyclase/phosphodiesterase (GGDEF &amp; EAL domains) with PAS/PAC sensor(s)</t>
  </si>
  <si>
    <t>ElaA protein</t>
  </si>
  <si>
    <t>Fatty acid desaturase (EC 1.14.19.1)</t>
  </si>
  <si>
    <t>FKBP-type peptidyl-prolyl cis-trans isomerase FkpA precursor (EC 5.2.1.8)</t>
  </si>
  <si>
    <t>FKBP-type peptidyl-prolyl cis-trans isomerase SlyD (EC 5.2.1.8)</t>
  </si>
  <si>
    <t>Glutathione-regulated potassium-efflux system ancillary protein KefF</t>
  </si>
  <si>
    <t>Glutathione-regulated potassium-efflux system ancillary protein KefG</t>
  </si>
  <si>
    <t>Glutathione-regulated potassium-efflux system ATP-binding protein</t>
  </si>
  <si>
    <t>Glutathione-regulated potassium-efflux system protein KefB</t>
  </si>
  <si>
    <t>Glutathione-regulated potassium-efflux system protein KefC</t>
  </si>
  <si>
    <t>Hydrolase, alpha/beta fold family functionally coupled to Phosphoribulokinase</t>
  </si>
  <si>
    <t>Kup system potassium uptake protein</t>
  </si>
  <si>
    <t>Large-conductance mechanosensitive channel</t>
  </si>
  <si>
    <t>putative Glutathione-regulated potassium-efflux system protein KefB</t>
  </si>
  <si>
    <t>Rhodanese-like domain protein</t>
  </si>
  <si>
    <t>Rubredoxin-NAD(+) reductase (EC 1.18.1.1)</t>
  </si>
  <si>
    <t>Trk system potassium uptake protein TrkA</t>
  </si>
  <si>
    <t>Hyperosmotic potassium uptake</t>
  </si>
  <si>
    <t>Potassium uptake protein, integral membrane component, KtrB</t>
  </si>
  <si>
    <t>Potassium homeostasis</t>
  </si>
  <si>
    <t>Osmosensitive K+ channel histidine kinase KdpD (EC 2.7.3.-)</t>
  </si>
  <si>
    <t>Potassium channel protein</t>
  </si>
  <si>
    <t>Potassium efflux system KefA protein</t>
  </si>
  <si>
    <t>Potassium uptake protein TrkH</t>
  </si>
  <si>
    <t>Potassium voltage-gated channel subfamily KQT</t>
  </si>
  <si>
    <t>Potassium-transporting ATPase A chain (EC 3.6.3.12) (TC 3.A.3.7.1)</t>
  </si>
  <si>
    <t>Potassium-transporting ATPase B chain (EC 3.6.3.12) (TC 3.A.3.7.1)</t>
  </si>
  <si>
    <t>Potassium-transporting ATPase C chain (EC 3.6.3.12) (TC 3.A.3.7.1)</t>
  </si>
  <si>
    <t>POTASSIUM/PROTON ANTIPORTER ROSB</t>
  </si>
  <si>
    <t>TrkA-N:Sodium/hydrogen exchanger</t>
  </si>
  <si>
    <t>Predictions based on plant-prokaryote comparative analysis</t>
  </si>
  <si>
    <t>At1g01770</t>
  </si>
  <si>
    <t>Protein of unknown function DUF1446</t>
  </si>
  <si>
    <t>Uncharacterized transporter, similarity to citrate transporter</t>
  </si>
  <si>
    <t>At1g14345</t>
  </si>
  <si>
    <t>LSU ribosomal protein L34p</t>
  </si>
  <si>
    <t>Ribonuclease P protein component (EC 3.1.26.5)</t>
  </si>
  <si>
    <t>RNA-binding protein Jag</t>
  </si>
  <si>
    <t>At1g21350</t>
  </si>
  <si>
    <t>Alkyl hydroperoxide reductase subunit C-like protein</t>
  </si>
  <si>
    <t>At1g24340</t>
  </si>
  <si>
    <t>Aromatic hydrocarbon utilization transcriptional regulator CatR (LysR family)</t>
  </si>
  <si>
    <t>FAD-binding monooxygenase, PheA/TfdB family, similarity to 2,4-dichlorophenol 6-monooxygenase</t>
  </si>
  <si>
    <t>At1g26220 At1g32070</t>
  </si>
  <si>
    <t>Tyrosine recombinase XerC</t>
  </si>
  <si>
    <t>At2g23840</t>
  </si>
  <si>
    <t>DNA-directed RNA polymerase alpha subunit (EC 2.7.7.6)</t>
  </si>
  <si>
    <t>Peptide chain release factor 1</t>
  </si>
  <si>
    <t>Periplasmic thiol:disulfide oxidoreductase DsbB, required for DsbA reoxidation</t>
  </si>
  <si>
    <t>At2g25870</t>
  </si>
  <si>
    <t>Putative phosphatase YigL, haloacid dehalogenase-like phosphatase family</t>
  </si>
  <si>
    <t>At3g21300</t>
  </si>
  <si>
    <t>Aspartyl-tRNA(Asn) amidotransferase subunit A (EC 6.3.5.6)</t>
  </si>
  <si>
    <t>Aspartyl-tRNA(Asn) amidotransferase subunit B (EC 6.3.5.6)</t>
  </si>
  <si>
    <t>Aspartyl-tRNA(Asn) amidotransferase subunit C (EC 6.3.5.6)</t>
  </si>
  <si>
    <t>Glutamyl-tRNA(Gln) amidotransferase subunit A (EC 6.3.5.7)</t>
  </si>
  <si>
    <t>Glutamyl-tRNA(Gln) amidotransferase subunit B (EC 6.3.5.7)</t>
  </si>
  <si>
    <t>RNA methyltransferase, TrmA family</t>
  </si>
  <si>
    <t>tRNA (uracil(54)-C5)-methyltransferase (EC 2.1.1.35)</t>
  </si>
  <si>
    <t>At3g50560</t>
  </si>
  <si>
    <t>Glutathione S-transferase (EC 2.5.1.18)</t>
  </si>
  <si>
    <t>Glutathione S-transferase family protein</t>
  </si>
  <si>
    <t>At4g10620 At3g57180 At3g47450</t>
  </si>
  <si>
    <t>FIG007079: UPF0348 protein family</t>
  </si>
  <si>
    <t>FIG145533: Methyltransferase (EC 2.1.1.-)</t>
  </si>
  <si>
    <t>GTP-binding protein YqeH, required for biogenesis of 30S ribosome subunit</t>
  </si>
  <si>
    <t>SSU ribosomal protein S20p</t>
  </si>
  <si>
    <t>Protein Metabolism</t>
  </si>
  <si>
    <t>Diphthamide biosynthesis</t>
  </si>
  <si>
    <t>Diphthine synthase (EC 2.1.1.98)</t>
  </si>
  <si>
    <t>S-adenosylhomocysteine deaminase (EC 3.5.4.28)</t>
  </si>
  <si>
    <t>Translation elongation factor 2</t>
  </si>
  <si>
    <t>EC 3.4.11.- Aminopeptidases</t>
  </si>
  <si>
    <t>EC 3.4.13.- Dipeptidases</t>
  </si>
  <si>
    <t>Alpha-aspartyl dipeptidase Peptidase E (EC 3.4.13.21)</t>
  </si>
  <si>
    <t>Xaa-Pro dipeptidase PepQ (EC 3.4.13.9)</t>
  </si>
  <si>
    <t>EC 3.4.17.- Metallocarboxypeptidases</t>
  </si>
  <si>
    <t>EC 3.4.19.- Omega peptidases</t>
  </si>
  <si>
    <t>Acylamino-acid-releasing enzyme (EC 3.4.19.1)</t>
  </si>
  <si>
    <t>EC 3.4.24.- Metalloendopeptidases</t>
  </si>
  <si>
    <t>Vibriolysin, extracellular zinc protease (EC 3.4.24.25)</t>
  </si>
  <si>
    <t>EC 6.1.1.- Ligases forming aminoacyl-tRNA and related compounds</t>
  </si>
  <si>
    <t>Alanyl-tRNA synthetase (EC 6.1.1.7)</t>
  </si>
  <si>
    <t>Arginyl-tRNA synthetase (EC 6.1.1.19)</t>
  </si>
  <si>
    <t>Aspartyl-tRNA synthetase (EC 6.1.1.12)</t>
  </si>
  <si>
    <t>Glutaminyl-tRNA synthetase (EC 6.1.1.18)</t>
  </si>
  <si>
    <t>Glutamyl-tRNA(Gln) synthetase (EC 6.1.1.24)</t>
  </si>
  <si>
    <t>Glycyl-tRNA synthetase alpha chain (EC 6.1.1.14)</t>
  </si>
  <si>
    <t>Glycyl-tRNA synthetase beta chain (EC 6.1.1.14)</t>
  </si>
  <si>
    <t>Lysyl-tRNA synthetase (class I) (EC 6.1.1.6)</t>
  </si>
  <si>
    <t>Lysyl-tRNA synthetase (class II) (EC 6.1.1.6)</t>
  </si>
  <si>
    <t>Phenylalanyl-tRNA synthetase alpha chain (EC 6.1.1.20)</t>
  </si>
  <si>
    <t>Phenylalanyl-tRNA synthetase beta chain (EC 6.1.1.20)</t>
  </si>
  <si>
    <t>Tryptophanyl-tRNA synthetase (EC 6.1.1.2)</t>
  </si>
  <si>
    <t>Tyrosyl-tRNA synthetase (EC 6.1.1.1)</t>
  </si>
  <si>
    <t>Glycine reductase, sarcosine reductase and betaine reductase</t>
  </si>
  <si>
    <t>Glycine/sarcosine/betaine reductase component C chain 1</t>
  </si>
  <si>
    <t>Glycine/sarcosine/betaine reductase component C chain 2</t>
  </si>
  <si>
    <t>GroEL GroES</t>
  </si>
  <si>
    <t>Heat shock protein 60 family co-chaperone GroES</t>
  </si>
  <si>
    <t>Inteins</t>
  </si>
  <si>
    <t>intein-containing</t>
  </si>
  <si>
    <t>Lipoprotein Biosynthesis</t>
  </si>
  <si>
    <t>Lipoprotein signal peptidase (EC 3.4.23.36)</t>
  </si>
  <si>
    <t>Modification of eukaryotic initiation factor 5A</t>
  </si>
  <si>
    <t>Deoxyhypusine synthase (EC 2.5.1.46)</t>
  </si>
  <si>
    <t>Eukaryotic translation initiation factor 5A</t>
  </si>
  <si>
    <t>Translation elongation factor P</t>
  </si>
  <si>
    <t>N-linked Glycosylation in Bacteria</t>
  </si>
  <si>
    <t>4-keto-6-deoxy-N-Acetyl-D-hexosaminyl-(Lipid carrier) aminotransferase</t>
  </si>
  <si>
    <t>Alpha-1,4-N-acetylgalactosamine transferase PglH (EC 2.4.1.-)</t>
  </si>
  <si>
    <t>Lipid carrier : UDP-N-acetylgalactosaminyltransferase (EC 2.4.1.-)</t>
  </si>
  <si>
    <t>Phospholipid-lipopolysaccharide ABC transporter</t>
  </si>
  <si>
    <t>Nucleolar protein complex</t>
  </si>
  <si>
    <t>SSU ribosomal protein S14e (S11p)</t>
  </si>
  <si>
    <t>Peptide methionine sulfoxide reductase</t>
  </si>
  <si>
    <t>Peptide methionine sulfoxide reductase MsrA (EC 1.8.4.11)</t>
  </si>
  <si>
    <t>Thiol:disulfide oxidoreductase associated with MetSO reductase</t>
  </si>
  <si>
    <t>Two-component response regulator yesN, associated with MetSO reductase</t>
  </si>
  <si>
    <t>Peptidyl-prolyl cis-trans isomerase</t>
  </si>
  <si>
    <t>FKBP-type peptidyl-prolyl cis-trans isomerase fklB (EC 5.2.1.8)</t>
  </si>
  <si>
    <t>FKBP-type peptidyl-prolyl cis-trans isomerase SlpA (EC 5.2.1.8)</t>
  </si>
  <si>
    <t>Peptidyl-prolyl cis-trans isomerase ppiA precursor (EC 5.2.1.8)</t>
  </si>
  <si>
    <t>Peptidyl-prolyl cis-trans isomerase PpiB (EC 5.2.1.8)</t>
  </si>
  <si>
    <t>Peptidyl-prolyl cis-trans isomerase ppiC (EC 5.2.1.8)</t>
  </si>
  <si>
    <t>Peptidyl-prolyl cis-trans isomerase ppiD (EC 5.2.1.8)</t>
  </si>
  <si>
    <t>Periplasmic disulfide interchange</t>
  </si>
  <si>
    <t>Cytochrome c-type biogenesis protein CcmG/DsbE, thiol:disulfide oxidoreductase</t>
  </si>
  <si>
    <t>Cytochrome c-type biogenesis protein DsbD, protein-disulfide reductase (EC 1.8.1.8)</t>
  </si>
  <si>
    <t>Periplasmic thiol:disulfide interchange protein DsbA</t>
  </si>
  <si>
    <t>Thiol:disulfide interchange protein DsbG precursor</t>
  </si>
  <si>
    <t>Programmed frameshift</t>
  </si>
  <si>
    <t>Peptide chain release factor 2</t>
  </si>
  <si>
    <t>Prolyl-tRNA synthetase associated editing enzymes</t>
  </si>
  <si>
    <t>Copper sensory histidine kinase CpxA</t>
  </si>
  <si>
    <t>Copper-translocating P-type ATPase (EC 3.6.3.4)</t>
  </si>
  <si>
    <t>Dipeptidyl carboxypeptidase Dcp (EC 3.4.15.5)</t>
  </si>
  <si>
    <t>Putative stomatin/prohibitin-family membrane protease subunit YbbK</t>
  </si>
  <si>
    <t>Superoxide dismutase [Fe] (EC 1.15.1.1)</t>
  </si>
  <si>
    <t>Superoxide dismutase [Mn] (EC 1.15.1.1)</t>
  </si>
  <si>
    <t>Proteasome archaeal</t>
  </si>
  <si>
    <t>Bacterial proteasome-activating AAA-ATPase (PAN)</t>
  </si>
  <si>
    <t>Proteasome subunit alpha (EC 3.4.25.1), archaeal</t>
  </si>
  <si>
    <t>Proteasome-activating AAA-ATPase (PAN), archaeal</t>
  </si>
  <si>
    <t>Pup ligase PafA' paralog, possible component of postulated heterodimer PafA-PafA'</t>
  </si>
  <si>
    <t>Proteasome bacterial</t>
  </si>
  <si>
    <t>ATP-dependent Clp protease ATP-binding subunit ClpX</t>
  </si>
  <si>
    <t>ATP-dependent Clp protease proteolytic subunit (EC 3.4.21.92)</t>
  </si>
  <si>
    <t>ATP-dependent hsl protease ATP-binding subunit HslU</t>
  </si>
  <si>
    <t>ATP-dependent protease HslV (EC 3.4.25.-)</t>
  </si>
  <si>
    <t>ATP-dependent protease La (EC 3.4.21.53) Type I</t>
  </si>
  <si>
    <t>ATP-dependent protease La (EC 3.4.21.53) Type II</t>
  </si>
  <si>
    <t>Uncharacterized protein, similar to the N-terminal domain of Lon protease</t>
  </si>
  <si>
    <t>Protein Acetylation and Deacetylation in Bacteria</t>
  </si>
  <si>
    <t>Protein chaperones</t>
  </si>
  <si>
    <t>Chaperone protein DnaJ</t>
  </si>
  <si>
    <t>Chaperone protein DnaK</t>
  </si>
  <si>
    <t>Chaperone protein HtpG</t>
  </si>
  <si>
    <t>DnaJ-class molecular chaperone CbpA</t>
  </si>
  <si>
    <t>Heat shock protein GrpE</t>
  </si>
  <si>
    <t>HspR, transcriptional repressor of DnaK operon</t>
  </si>
  <si>
    <t>Protein degradation</t>
  </si>
  <si>
    <t>Aminopeptidase C (EC 3.4.22.40)</t>
  </si>
  <si>
    <t>Aminopeptidase YpdF (MP-, MA-, MS-, AP-, NP- specific)</t>
  </si>
  <si>
    <t>Arginine-tRNA-protein transferase (EC 2.3.2.8)</t>
  </si>
  <si>
    <t>Asp-X dipeptidase</t>
  </si>
  <si>
    <t>Deblocking aminopeptidase (EC 3.4.11.-)</t>
  </si>
  <si>
    <t>Isoaspartyl dipeptidase (EC 3.4.19.5)</t>
  </si>
  <si>
    <t>Leucyl/phenylalanyl-tRNA--protein transferase (EC 2.3.2.6)</t>
  </si>
  <si>
    <t>Oligopeptidase A (EC 3.4.24.70)</t>
  </si>
  <si>
    <t>Thimet oligopeptidase (EC 3.4.24.15)</t>
  </si>
  <si>
    <t>Protein secretion by ABC-type exporters</t>
  </si>
  <si>
    <t>ABC-type protease exporter, membrane fusion protein (MFP) family component PrtE/AprE</t>
  </si>
  <si>
    <t>Proteolysis in bacteria, ATP-dependent</t>
  </si>
  <si>
    <t>ATP-dependent Clp protease adaptor protein ClpS</t>
  </si>
  <si>
    <t>ATP-dependent Clp protease ATP-binding subunit ClpA</t>
  </si>
  <si>
    <t>ATP-dependent Clp protease, ATP-binding subunit ClpC</t>
  </si>
  <si>
    <t>ATP-dependent protease domain protein (EC 3.4.21.-)</t>
  </si>
  <si>
    <t>ATP-dependent protease La (EC 3.4.21.53)</t>
  </si>
  <si>
    <t>ATPase, AFG1 family</t>
  </si>
  <si>
    <t>ClpXP protease specificity-enhancing factor</t>
  </si>
  <si>
    <t>Outer membrane stress sensor protease DegQ, serine protease</t>
  </si>
  <si>
    <t>Outer membrane stress sensor protease DegS</t>
  </si>
  <si>
    <t>Putative TldE-TldD proteolytic complex</t>
  </si>
  <si>
    <t>FIG138315: Putative alpha helix protein</t>
  </si>
  <si>
    <t>TldD family protein, Actinobacterial subgroup</t>
  </si>
  <si>
    <t>TldD family protein, Beta/Gamma-proteobacterial subgroup</t>
  </si>
  <si>
    <t>TldE/PmbA family protein, Actinobacterial subgroup</t>
  </si>
  <si>
    <t>Ribosomal protein S12p Asp methylthiotransferase</t>
  </si>
  <si>
    <t>Ribosomal protein S12p Asp88 (E. coli) methylthiotransferase</t>
  </si>
  <si>
    <t>SSU ribosomal protein S12p (S23e)</t>
  </si>
  <si>
    <t>Ribosomal protein S5p acylation</t>
  </si>
  <si>
    <t>Ribosomal-protein-S5p-alanine acetyltransferase</t>
  </si>
  <si>
    <t>SSU ribosomal protein S5p (S2e)</t>
  </si>
  <si>
    <t>Ribosomal proteins, zinc requirement</t>
  </si>
  <si>
    <t>LSU ribosomal protein L28p</t>
  </si>
  <si>
    <t>LSU ribosomal protein L31p</t>
  </si>
  <si>
    <t>LSU ribosomal protein L32p</t>
  </si>
  <si>
    <t>LSU ribosomal protein L33p, zinc-independent</t>
  </si>
  <si>
    <t>LSU ribosomal protein L36p</t>
  </si>
  <si>
    <t>SSU ribosomal protein S14p (S29e)</t>
  </si>
  <si>
    <t>Ribosome activity modulation</t>
  </si>
  <si>
    <t>Ribosomal subunit interface protein</t>
  </si>
  <si>
    <t>Ribosome hibernation protein YhbH</t>
  </si>
  <si>
    <t>Ribosome biogenesis bacterial</t>
  </si>
  <si>
    <t>16S rRNA processing protein RimM</t>
  </si>
  <si>
    <t>LSU m5C1962 methyltransferase RlmI</t>
  </si>
  <si>
    <t>Ribonuclease E (EC 3.1.26.12)</t>
  </si>
  <si>
    <t>Ribonuclease M5 (EC 3.1.26.8)</t>
  </si>
  <si>
    <t>Ribosomal large subunit pseudouridine synthase A (EC 4.2.1.70)</t>
  </si>
  <si>
    <t>Ribosomal large subunit pseudouridine synthase C (EC 4.2.1.70)</t>
  </si>
  <si>
    <t>Ribosomal large subunit pseudouridine synthase D (EC 4.2.1.70)</t>
  </si>
  <si>
    <t>Ribosomal protein L11 methyltransferase (EC 2.1.1.-)</t>
  </si>
  <si>
    <t>Ribosomal protein S6 glutaminyl transferase</t>
  </si>
  <si>
    <t>Ribosomal-protein-S18p-alanine acetyltransferase (EC 2.3.1.-)</t>
  </si>
  <si>
    <t>RNA pseudouridylate synthase, group 1</t>
  </si>
  <si>
    <t>Similar to ribosomal large subunit pseudouridine synthase D, Bacillus subtilis YhcT type</t>
  </si>
  <si>
    <t>Similar to ribosomal large subunit pseudouridine synthase D, Bacillus subtilis YjbO type</t>
  </si>
  <si>
    <t>Similar to ribosomal large subunit pseudouridine synthase D, CAC1266-type</t>
  </si>
  <si>
    <t>tRNA (Guanine37-N1) -methyltransferase (EC 2.1.1.31)</t>
  </si>
  <si>
    <t>Ribosome LSU bacterial</t>
  </si>
  <si>
    <t>LSU ribosomal protein L10p (P0)</t>
  </si>
  <si>
    <t>LSU ribosomal protein L11p (L12e)</t>
  </si>
  <si>
    <t>LSU ribosomal protein L13p (L13Ae)</t>
  </si>
  <si>
    <t>LSU ribosomal protein L14p (L23e)</t>
  </si>
  <si>
    <t>LSU ribosomal protein L15p (L27Ae)</t>
  </si>
  <si>
    <t>LSU ribosomal protein L16p (L10e)</t>
  </si>
  <si>
    <t>LSU ribosomal protein L17p</t>
  </si>
  <si>
    <t>LSU ribosomal protein L18p (L5e)</t>
  </si>
  <si>
    <t>LSU ribosomal protein L19p</t>
  </si>
  <si>
    <t>LSU ribosomal protein L1p (L10Ae)</t>
  </si>
  <si>
    <t>LSU ribosomal protein L20p</t>
  </si>
  <si>
    <t>LSU ribosomal protein L22p (L17e)</t>
  </si>
  <si>
    <t>LSU ribosomal protein L23p (L23Ae)</t>
  </si>
  <si>
    <t>LSU ribosomal protein L24p (L26e)</t>
  </si>
  <si>
    <t>LSU ribosomal protein L25p</t>
  </si>
  <si>
    <t>LSU ribosomal protein L2p (L8e)</t>
  </si>
  <si>
    <t>LSU ribosomal protein L30p (L7e)</t>
  </si>
  <si>
    <t>LSU ribosomal protein L35p</t>
  </si>
  <si>
    <t>LSU ribosomal protein L3p (L3e)</t>
  </si>
  <si>
    <t>LSU ribosomal protein L4p (L1e)</t>
  </si>
  <si>
    <t>LSU ribosomal protein L5p (L11e)</t>
  </si>
  <si>
    <t>LSU ribosomal protein L6p (L9e)</t>
  </si>
  <si>
    <t>LSU ribosomal protein L7/L12 (P1/P2)</t>
  </si>
  <si>
    <t>LSU ribosomal protein L9p</t>
  </si>
  <si>
    <t>Ribosome LSU eukaryotic and archaeal</t>
  </si>
  <si>
    <t>LSU ribosomal protein L10e (L16p)</t>
  </si>
  <si>
    <t>LSU ribosomal protein L11e (L5p)</t>
  </si>
  <si>
    <t>LSU ribosomal protein L12a (P1/P2)</t>
  </si>
  <si>
    <t>LSU ribosomal protein L12e (L11p)</t>
  </si>
  <si>
    <t>LSU ribosomal protein L14e</t>
  </si>
  <si>
    <t>LSU ribosomal protein L15e</t>
  </si>
  <si>
    <t>LSU ribosomal protein L17e (L22p)</t>
  </si>
  <si>
    <t>LSU ribosomal protein L18Ae</t>
  </si>
  <si>
    <t>LSU ribosomal protein L18e</t>
  </si>
  <si>
    <t>LSU ribosomal protein L19e</t>
  </si>
  <si>
    <t>LSU ribosomal protein L1e (L4p)</t>
  </si>
  <si>
    <t>LSU ribosomal protein L21e</t>
  </si>
  <si>
    <t>LSU ribosomal protein L23e (L14p)</t>
  </si>
  <si>
    <t>LSU ribosomal protein L24e</t>
  </si>
  <si>
    <t>LSU ribosomal protein L26e (L24p)</t>
  </si>
  <si>
    <t>LSU ribosomal protein L32e</t>
  </si>
  <si>
    <t>LSU ribosomal protein L34e</t>
  </si>
  <si>
    <t>LSU ribosomal protein L37Ae</t>
  </si>
  <si>
    <t>LSU ribosomal protein L39e</t>
  </si>
  <si>
    <t>LSU ribosomal protein L3e (L3p)</t>
  </si>
  <si>
    <t>LSU ribosomal protein L40e</t>
  </si>
  <si>
    <t>LSU ribosomal protein L44e</t>
  </si>
  <si>
    <t>LSU ribosomal protein L5e (L18p)</t>
  </si>
  <si>
    <t>LSU ribosomal protein L7e (L30p)</t>
  </si>
  <si>
    <t>LSU ribosomal protein L8e (L2p)</t>
  </si>
  <si>
    <t>LSU ribosomal protein L9e (L6p)</t>
  </si>
  <si>
    <t>LSU ribosomal protein P0 (L10p)</t>
  </si>
  <si>
    <t>Ribosome SSU bacterial</t>
  </si>
  <si>
    <t>SSU ribosomal protein S10p (S20e)</t>
  </si>
  <si>
    <t>SSU ribosomal protein S11p (S14e)</t>
  </si>
  <si>
    <t>SSU ribosomal protein S13p (S18e)</t>
  </si>
  <si>
    <t>SSU ribosomal protein S15p (S13e)</t>
  </si>
  <si>
    <t>SSU ribosomal protein S16p</t>
  </si>
  <si>
    <t>SSU ribosomal protein S17p (S11e)</t>
  </si>
  <si>
    <t>SSU ribosomal protein S19p (S15e)</t>
  </si>
  <si>
    <t>SSU ribosomal protein S1p</t>
  </si>
  <si>
    <t>SSU ribosomal protein S2p (SAe)</t>
  </si>
  <si>
    <t>SSU ribosomal protein S3p (S3e)</t>
  </si>
  <si>
    <t>SSU ribosomal protein S4p (S9e)</t>
  </si>
  <si>
    <t>SSU ribosomal protein S6p</t>
  </si>
  <si>
    <t>SSU ribosomal protein S7p (S5e)</t>
  </si>
  <si>
    <t>SSU ribosomal protein S8p (S15Ae)</t>
  </si>
  <si>
    <t>SSU ribosomal protein S9p (S16e)</t>
  </si>
  <si>
    <t>Ribosome SSU eukaryotic and archaeal</t>
  </si>
  <si>
    <t>SSU ribosomal protein S11e (S17p)</t>
  </si>
  <si>
    <t>SSU ribosomal protein S13e (S15p)</t>
  </si>
  <si>
    <t>SSU ribosomal protein S15Ae (S8p)</t>
  </si>
  <si>
    <t>SSU ribosomal protein S15e (S19p)</t>
  </si>
  <si>
    <t>SSU ribosomal protein S16e (S9p)</t>
  </si>
  <si>
    <t>SSU ribosomal protein S18e (S13p)</t>
  </si>
  <si>
    <t>SSU ribosomal protein S19e</t>
  </si>
  <si>
    <t>SSU ribosomal protein S20e (S10p)</t>
  </si>
  <si>
    <t>SSU ribosomal protein S23e (S12p)</t>
  </si>
  <si>
    <t>SSU ribosomal protein S27Ae</t>
  </si>
  <si>
    <t>SSU ribosomal protein S28e</t>
  </si>
  <si>
    <t>SSU ribosomal protein S29e (S14p)</t>
  </si>
  <si>
    <t>SSU ribosomal protein S2e (S5p)</t>
  </si>
  <si>
    <t>SSU ribosomal protein S3Ae</t>
  </si>
  <si>
    <t>SSU ribosomal protein S3e (S3p)</t>
  </si>
  <si>
    <t>SSU ribosomal protein S4e</t>
  </si>
  <si>
    <t>SSU ribosomal protein S5e (S7p)</t>
  </si>
  <si>
    <t>SSU ribosomal protein S6e</t>
  </si>
  <si>
    <t>SSU ribosomal protein S9e (S4p)</t>
  </si>
  <si>
    <t>SSU ribosomal protein SAe (S2p)</t>
  </si>
  <si>
    <t>SCIFF peptide maturase system</t>
  </si>
  <si>
    <t>SCIFF radical SAM maturase</t>
  </si>
  <si>
    <t>Selenocysteine metabolism</t>
  </si>
  <si>
    <t>L-seryl-tRNA(Sec) selenium transferase (EC 2.9.1.1)</t>
  </si>
  <si>
    <t>Selenide,water dikinase (EC 2.7.9.3)</t>
  </si>
  <si>
    <t>selenocysteine-containing</t>
  </si>
  <si>
    <t>Selenocysteine-specific translation elongation factor</t>
  </si>
  <si>
    <t>Selenophosphate-dependent tRNA 2-selenouridine synthase</t>
  </si>
  <si>
    <t>Signal peptidase</t>
  </si>
  <si>
    <t>Signal peptidase I (EC 3.4.21.89)</t>
  </si>
  <si>
    <t>Single-copy ribosomal proteins</t>
  </si>
  <si>
    <t>Thermosome, archaeal</t>
  </si>
  <si>
    <t>Thermosome subunit</t>
  </si>
  <si>
    <t>Trans-translation by stalled ribosomes</t>
  </si>
  <si>
    <t>Translation elongation factor G family</t>
  </si>
  <si>
    <t>Ribosome protection-type tetracycline resistance related proteins, group 2</t>
  </si>
  <si>
    <t>Translation elongation factor G</t>
  </si>
  <si>
    <t>Translation elongation factor G paralog</t>
  </si>
  <si>
    <t>Translation elongation factor G-related protein</t>
  </si>
  <si>
    <t>Translation elongation factors bacterial</t>
  </si>
  <si>
    <t>Translation elongation factor LepA</t>
  </si>
  <si>
    <t>Translation elongation factor P-related protein</t>
  </si>
  <si>
    <t>Translation elongation factor Ts</t>
  </si>
  <si>
    <t>Translation elongation factor Tu</t>
  </si>
  <si>
    <t>Translation elongation factors eukaryotic and archaeal</t>
  </si>
  <si>
    <t>Eukaryotic peptide chain release factor subunit 1</t>
  </si>
  <si>
    <t>Translation elongation factor 1 alpha subunit</t>
  </si>
  <si>
    <t>Translation elongation factor 1 beta subunit</t>
  </si>
  <si>
    <t>Translation initiation factors bacterial</t>
  </si>
  <si>
    <t>Ribosome-binding factor A</t>
  </si>
  <si>
    <t>Translation initiation factor 1</t>
  </si>
  <si>
    <t>Translation initiation factor 2</t>
  </si>
  <si>
    <t>Translation initiation factor 3</t>
  </si>
  <si>
    <t>Translation initiation factors eukaryotic and archaeal</t>
  </si>
  <si>
    <t>Eukaryotic translation initiation factor 2 alpha subunit</t>
  </si>
  <si>
    <t>Eukaryotic translation initiation factor 2 beta subunit</t>
  </si>
  <si>
    <t>Eukaryotic translation initiation factor 2 gamma subunit</t>
  </si>
  <si>
    <t>Eukaryotic translation initiation factor 6</t>
  </si>
  <si>
    <t>Translation termination factors bacterial</t>
  </si>
  <si>
    <t>Peptide deformylase (EC 3.5.1.88)</t>
  </si>
  <si>
    <t>tRNA aminoacylation, Ala</t>
  </si>
  <si>
    <t>tRNA aminoacylation, Arg</t>
  </si>
  <si>
    <t>tRNA aminoacylation, Asp and Asn</t>
  </si>
  <si>
    <t>tRNA aminoacylation, Cys</t>
  </si>
  <si>
    <t>tRNA aminoacylation, Glu and Gln</t>
  </si>
  <si>
    <t>Glutamyl-tRNA(Gln) amidotransferase asparaginase subunit (EC 6.3.5.7)</t>
  </si>
  <si>
    <t>tRNA aminoacylation, Gly</t>
  </si>
  <si>
    <t>tRNA aminoacylation, Lys</t>
  </si>
  <si>
    <t>tRNA aminoacylation, Phe</t>
  </si>
  <si>
    <t>tRNA aminoacylation, Ser</t>
  </si>
  <si>
    <t>tRNA aminoacylation, Thr</t>
  </si>
  <si>
    <t>tRNA aminoacylation, Trp</t>
  </si>
  <si>
    <t>tRNA aminoacylation, Tyr</t>
  </si>
  <si>
    <t>tRNA synthetase relationships</t>
  </si>
  <si>
    <t>Universal GTPases</t>
  </si>
  <si>
    <t>50S ribosomal subunit maturation GTPase RbgA (B. subtilis YlqF)</t>
  </si>
  <si>
    <t>GTP-binding protein EngA</t>
  </si>
  <si>
    <t>GTP-binding protein EngB</t>
  </si>
  <si>
    <t>GTP-binding protein Era</t>
  </si>
  <si>
    <t>GTP-binding protein HflX</t>
  </si>
  <si>
    <t>GTP-binding protein TypA/BipA</t>
  </si>
  <si>
    <t>GTPase and tRNA-U34 5-formylation enzyme TrmE</t>
  </si>
  <si>
    <t>Ribosome small subunit-stimulated GTPase EngC</t>
  </si>
  <si>
    <t>Regulation and Cell signaling</t>
  </si>
  <si>
    <t>A conserved operon linked to TyrR and possibly involved in virulence</t>
  </si>
  <si>
    <t>Conserved protein YcjX with nucleoside triphosphate hydrolase domain</t>
  </si>
  <si>
    <t>Membrane protein YcjF</t>
  </si>
  <si>
    <t>Acyl Homoserine Lactone (AHL) Autoinducer Quorum Sensing_</t>
  </si>
  <si>
    <t>Autoinducer 2 (AI-2) transport and processing (lsrACDBFGE operon)</t>
  </si>
  <si>
    <t>Autoinducer 2 (AI-2) ABC transport system, fused AI2 transporter subunits and ATP-binding component</t>
  </si>
  <si>
    <t>Autoinducer 2 (AI-2) ABC transport system, periplasmic AI-2 binding protein LsrB</t>
  </si>
  <si>
    <t>Autoinducer 2 (AI-2) aldolase LsrF (EC 4.2.1.-)</t>
  </si>
  <si>
    <t>Autoinducer 2 (AI-2) kinase LsrK (EC 2.7.1.-)</t>
  </si>
  <si>
    <t>Biofilm formation in Staphylococcus</t>
  </si>
  <si>
    <t>RNA polymerase sigma factor SigB</t>
  </si>
  <si>
    <t>cAMP signaling in bacteria</t>
  </si>
  <si>
    <t>3',5'-cyclic-nucleotide phosphodiesterase (EC 3.1.4.17)</t>
  </si>
  <si>
    <t>Heme-regulated cyclic AMP phosphodiesterase (EC 3.1.4.-)</t>
  </si>
  <si>
    <t>Predicted signal-transduction protein containing cAMP-binding and CBS domains</t>
  </si>
  <si>
    <t>Prophage Clp protease-like protein</t>
  </si>
  <si>
    <t>Putative Heme-regulated two-component response regulator</t>
  </si>
  <si>
    <t>Putative hemin-binding lipoprotein</t>
  </si>
  <si>
    <t>Putative insecticidal toxin complex</t>
  </si>
  <si>
    <t>Cell envelope-associated LytR-CpsA-Psr transcriptional attenuators</t>
  </si>
  <si>
    <t>Cell envelope-associated transcriptional attenuator LytR-CpsA-Psr, subfamily A1 (as in PMID19099556)</t>
  </si>
  <si>
    <t>Cell envelope-associated transcriptional attenuator LytR-CpsA-Psr, subfamily F2 (as in PMID19099556)</t>
  </si>
  <si>
    <t>CytR regulation</t>
  </si>
  <si>
    <t>Transcriptional (co)regulator CytR</t>
  </si>
  <si>
    <t>DNA-binding regulatory proteins, strays</t>
  </si>
  <si>
    <t>Alkanesulfonate utilization operon LysR-family regulator CbI</t>
  </si>
  <si>
    <t>LysR family transcriptional regulator lrhA</t>
  </si>
  <si>
    <t>LysR family transcriptional regulator near succinyl-CoA:3-ketoacid-coenzyme A transferase</t>
  </si>
  <si>
    <t>LysR family transcriptional regulator PA0133</t>
  </si>
  <si>
    <t>LysR family transcriptional regulator PA2758</t>
  </si>
  <si>
    <t>LysR family transcriptional regulator STM3121</t>
  </si>
  <si>
    <t>LysR family transcriptional regulator YbhD</t>
  </si>
  <si>
    <t>LysR family transcriptional regulator YdcI</t>
  </si>
  <si>
    <t>LysR family transcriptional regulator YfeR</t>
  </si>
  <si>
    <t>LysR family transcriptional regulator YneJ</t>
  </si>
  <si>
    <t>LysR family transcriptional regulator YnfL</t>
  </si>
  <si>
    <t>Nitrogen assimilation regulatory protein Nac</t>
  </si>
  <si>
    <t>Transcriptional activator protein LysR</t>
  </si>
  <si>
    <t>HPr catabolite repression system</t>
  </si>
  <si>
    <t>Catabolite control protein A</t>
  </si>
  <si>
    <t>Iojap</t>
  </si>
  <si>
    <t>MazEF toxin-antitoxing (programmed cell death) system</t>
  </si>
  <si>
    <t>Programmed cell death toxin YdcE</t>
  </si>
  <si>
    <t>Murein hydrolase regulation and cell death</t>
  </si>
  <si>
    <t>Antiholin-like protein LrgA</t>
  </si>
  <si>
    <t>Autolysis histidine kinase LytS</t>
  </si>
  <si>
    <t>CidA-associated membrane protein CidB</t>
  </si>
  <si>
    <t>Holin-like protein CidA</t>
  </si>
  <si>
    <t>LrgA-associated membrane protein LrgB</t>
  </si>
  <si>
    <t>LysR family regulatory protein CidR</t>
  </si>
  <si>
    <t>tRNA-dihydrouridine synthase C (EC 1.-.-.-)</t>
  </si>
  <si>
    <t>Orphan regulatory proteins</t>
  </si>
  <si>
    <t>Copper sensory histidine kinase CusS</t>
  </si>
  <si>
    <t>Copper-sensing two-component system response regulator CpxR</t>
  </si>
  <si>
    <t>Copper-sensing two-component system response regulator CusR</t>
  </si>
  <si>
    <t>Glycine cleavage system transcriptional activator</t>
  </si>
  <si>
    <t>Hybrid sensory histidine kinase in two-component regulatory system with EvgA</t>
  </si>
  <si>
    <t>Putative sensor-like histidine kinase YfhK</t>
  </si>
  <si>
    <t>Putative sensory histidine kinase YfhA</t>
  </si>
  <si>
    <t>Putative two component system histidine kinase YedV</t>
  </si>
  <si>
    <t>Sensory histidine kinase AtoS</t>
  </si>
  <si>
    <t>Sensory histidine kinase in two-component regulatory system with RstA</t>
  </si>
  <si>
    <t>Sensory histidine kinase QseC</t>
  </si>
  <si>
    <t>Transcriptional regulatory protein RstA</t>
  </si>
  <si>
    <t>Two-component nitrogen fixation transcriptional regulator FixJ</t>
  </si>
  <si>
    <t>Two-component system response regulator QseB</t>
  </si>
  <si>
    <t>Oxygen and light sensor PpaA-PpsR</t>
  </si>
  <si>
    <t>Phytochrome, two-component sensor histidine kinase (EC 2.7.3.-)</t>
  </si>
  <si>
    <t>Phd-Doc, YdcE-YdcD toxin-antitoxin (programmed cell death) systems</t>
  </si>
  <si>
    <t>Phosphoinositides biosynthesis in plants</t>
  </si>
  <si>
    <t>Inositol-1-monophosphatase (EC 3.1.3.25)</t>
  </si>
  <si>
    <t>Plastidial (p)ppGpp-mediated response in plants</t>
  </si>
  <si>
    <t>GTP pyrophosphokinase (EC 2.7.6.5), (p)ppGpp synthetase I</t>
  </si>
  <si>
    <t>Pseudomonas quinolone signal PQS</t>
  </si>
  <si>
    <t>Quorum sensing regulation in Pseudomonas</t>
  </si>
  <si>
    <t>Rcs phosphorelay signal transduction pathway</t>
  </si>
  <si>
    <t>Sex pheromones in Enterococcus faecalis and other Firmicutes</t>
  </si>
  <si>
    <t>Hypothetical similar to thiamin biosynthesis lipoprotein ApbE</t>
  </si>
  <si>
    <t>Membrane-associated zinc metalloprotease</t>
  </si>
  <si>
    <t>Streptococcal Mga Regulon</t>
  </si>
  <si>
    <t>C5a peptidase (EC 3.4.21.-)</t>
  </si>
  <si>
    <t>Two-component system response regulator</t>
  </si>
  <si>
    <t>Stringent Response, (p)ppGpp metabolism</t>
  </si>
  <si>
    <t>GTP pyrophosphokinase (EC 2.7.6.5), (p)ppGpp synthetase II</t>
  </si>
  <si>
    <t>Guanosine-3',5'-bis(diphosphate) 3'-pyrophosphohydrolase (EC 3.1.7.2)</t>
  </si>
  <si>
    <t>The Chv regulatory system of Alphaproteobacteria</t>
  </si>
  <si>
    <t>Phosphocarrier protein, nitrogen regulation associated</t>
  </si>
  <si>
    <t>Toxin-antitoxin systems (other than RelBE and MazEF)</t>
  </si>
  <si>
    <t>YafQ toxin protein</t>
  </si>
  <si>
    <t>Two-component regulatory systems in Campylobacter</t>
  </si>
  <si>
    <t>Zinc regulated enzymes</t>
  </si>
  <si>
    <t>Respiration</t>
  </si>
  <si>
    <t>Anaerobic respiratory reductases</t>
  </si>
  <si>
    <t>Adenylylsulfate reductase alpha-subunit (EC 1.8.99.2)</t>
  </si>
  <si>
    <t>Adenylylsulfate reductase beta-subunit (EC 1.8.99.2)</t>
  </si>
  <si>
    <t>Anaerobic dehydrogenases, typically selenocysteine-containing</t>
  </si>
  <si>
    <t>Anaerobic sulfite reductase subunit A</t>
  </si>
  <si>
    <t>Anaerobic sulfite reductase subunit B</t>
  </si>
  <si>
    <t>Arsenate reductase (EC 1.20.4.1)</t>
  </si>
  <si>
    <t>CoB--CoM heterodisulfide reductase 2 iron-sulfur subunit D (EC 1.8.98.1)</t>
  </si>
  <si>
    <t>CoB--CoM heterodisulfide reductase subunit D (EC 1.8.98.1)</t>
  </si>
  <si>
    <t>CoB--CoM-reducing hydrogenase (Cys) delta subunit</t>
  </si>
  <si>
    <t>Dissimilatory sulfite reductase, beta subunit (EC 1.8.99.3)</t>
  </si>
  <si>
    <t>F420-dependent sulfite reductase</t>
  </si>
  <si>
    <t>Fe-S-cluster-containing hydrogenase components 1</t>
  </si>
  <si>
    <t>Ferredoxin reductase</t>
  </si>
  <si>
    <t>Formate dehydrogenase -O, gamma subunit (EC 1.2.1.2)</t>
  </si>
  <si>
    <t>heterodisulfide reductase, iron-sulfur binding subunit, putative</t>
  </si>
  <si>
    <t>heterodisulfide reductase, subunit A/methylviologen reducing hydrogenase, subunit delta</t>
  </si>
  <si>
    <t>polysulfide reductase, subunit A</t>
  </si>
  <si>
    <t>Archaeal membrane bound hydrogenases</t>
  </si>
  <si>
    <t>Energy conserving hydrogenase Eha large subunit homolog (protein O)</t>
  </si>
  <si>
    <t>Energy conserving hydrogenase Eha polyferredoxin (protein P)</t>
  </si>
  <si>
    <t>Energy conserving hydrogenase Eha small subunit homolog (protein N)</t>
  </si>
  <si>
    <t>Energy conserving hydrogenase Ehb anchor subunit F</t>
  </si>
  <si>
    <t>Energy conserving hydrogenase Ehb protein Q</t>
  </si>
  <si>
    <t>ATP Synthases HGM</t>
  </si>
  <si>
    <t>V-type ATP synthase subunit A (EC 3.6.3.14)</t>
  </si>
  <si>
    <t>V-type ATP synthase subunit B (EC 3.6.3.14)</t>
  </si>
  <si>
    <t>V-type ATP synthase subunit C (EC 3.6.3.14)</t>
  </si>
  <si>
    <t>V-type ATP synthase subunit D (EC 3.6.3.14)</t>
  </si>
  <si>
    <t>V-type ATP synthase subunit E (EC 3.6.3.14)</t>
  </si>
  <si>
    <t>V-type ATP synthase subunit F (EC 3.6.3.14)</t>
  </si>
  <si>
    <t>V-type ATP synthase subunit I (EC 3.6.3.14)</t>
  </si>
  <si>
    <t>V-type ATP synthase subunit K (EC 3.6.3.14)</t>
  </si>
  <si>
    <t>Biogenesis of c-type cytochromes</t>
  </si>
  <si>
    <t>ABC transporter involved in cytochrome c biogenesis, ATPase component CcmA</t>
  </si>
  <si>
    <t>ABC transporter involved in cytochrome c biogenesis, CcmB subunit</t>
  </si>
  <si>
    <t>Ccs1/ResB-related putative cytochrome C-type biogenesis protein</t>
  </si>
  <si>
    <t>Cytochrome c heme lyase subunit CcmF</t>
  </si>
  <si>
    <t>Cytochrome c heme lyase subunit CcmH</t>
  </si>
  <si>
    <t>Cytochrome c heme lyase subunit CcmL</t>
  </si>
  <si>
    <t>Cytochrome c-type biogenesis protein CcmC, putative heme lyase for CcmE</t>
  </si>
  <si>
    <t>Cytochrome c-type biogenesis protein CcmE, heme chaperone</t>
  </si>
  <si>
    <t>Cytochrome c-type biogenesis protein Ccs1/ResB</t>
  </si>
  <si>
    <t>Cytochrome c-type biogenesis protein ResA</t>
  </si>
  <si>
    <t>Thiol:disulfide oxidoreductase related to ResA</t>
  </si>
  <si>
    <t>Biogenesis of cbb3-type cytochrome c oxidases</t>
  </si>
  <si>
    <t>Putative analog of CcoH, COG3198</t>
  </si>
  <si>
    <t>Type cbb3 cytochrome oxidase biogenesis protein CcoG, involved in Cu oxidation</t>
  </si>
  <si>
    <t>Biogenesis of cytochrome c oxidases</t>
  </si>
  <si>
    <t>Copper metallochaperone, bacterial analog of Cox17 protein</t>
  </si>
  <si>
    <t>Cytochrome oxidase biogenesis protein Cox11-CtaG, copper delivery to Cox1</t>
  </si>
  <si>
    <t>Cytochrome oxidase biogenesis protein Sco1/SenC/PrrC, putative copper metallochaperone</t>
  </si>
  <si>
    <t>Cytochrome oxidase biogenesis protein Surf1, facilitates heme A insertion</t>
  </si>
  <si>
    <t>Ferredoxin--NADP(+) reductase (EC 1.18.1.2)</t>
  </si>
  <si>
    <t>Frataxin homolog CyaY, facilitates iron supply for heme A synthesis or Fe-S cluster assembly</t>
  </si>
  <si>
    <t>Heme A synthase, cytochrome oxidase biogenesis protein Cox15-CtaA</t>
  </si>
  <si>
    <t>Heme O synthase, protoheme IX farnesyltransferase (EC 2.5.1.-) COX10-CtaB</t>
  </si>
  <si>
    <t>Carbon monoxide dehydrogenase maturation factors</t>
  </si>
  <si>
    <t>carbon monoxide dehydrogenase E protein</t>
  </si>
  <si>
    <t>Carbon monoxide induced hydrogenase</t>
  </si>
  <si>
    <t>Carbon monoxide dehydrogenase CooS subunit (EC 1.2.99.2)</t>
  </si>
  <si>
    <t>Similar to carbon monoxide dehydrogenase CooS subunit</t>
  </si>
  <si>
    <t>CO Dehydrogenase</t>
  </si>
  <si>
    <t>Carbon monoxide dehydrogenase large chain (EC 1.2.99.2)</t>
  </si>
  <si>
    <t>Carbon monoxide dehydrogenase large chain (EC 1.2.99.2) parolog without usual motifs</t>
  </si>
  <si>
    <t>Carbon monoxide dehydrogenase medium chain (EC 1.2.99.2)</t>
  </si>
  <si>
    <t>Carbon monoxide dehydrogenase small chain (EC 1.2.99.2)</t>
  </si>
  <si>
    <t>Carbon-monoxide dehydrogenase form II, large subunit (EC 1.2.99.2)</t>
  </si>
  <si>
    <t>Coenzyme F420 hydrogenase</t>
  </si>
  <si>
    <t>Coenzyme F420 hydrogenase beta subunit (FrcB) (EC 1.12.98.1)</t>
  </si>
  <si>
    <t>Coenzyme F420 hydrogenase gamma subunit (FrcG) (EC 1.12.98.1)</t>
  </si>
  <si>
    <t>Coenzyme F420 hydrogenase maturation protease (EC 3.4.24.-)</t>
  </si>
  <si>
    <t>Energy conserving hydrogenase b, Methanococcales-Methanobacteriales-Methanopyrales</t>
  </si>
  <si>
    <t>Energy conserving hydrogenase, Methanococcales-Methanobacteriales-Methanopyrales</t>
  </si>
  <si>
    <t>Energy-conserving hydrogenase (ferredoxin)</t>
  </si>
  <si>
    <t>Energy-conserving hydrogenase (ferredoxin), subunit A</t>
  </si>
  <si>
    <t>Energy-conserving hydrogenase (ferredoxin), subunit B</t>
  </si>
  <si>
    <t>Energy-conserving hydrogenase (ferredoxin), subunit C</t>
  </si>
  <si>
    <t>Energy-conserving hydrogenase (ferredoxin), subunit E</t>
  </si>
  <si>
    <t>F0F1-type ATP synthase</t>
  </si>
  <si>
    <t>Fe(III) respiration - Shewanella type</t>
  </si>
  <si>
    <t>surface localized undecaheme cytochrome c lipoprotein, UndA</t>
  </si>
  <si>
    <t>Formate dehydrogenase</t>
  </si>
  <si>
    <t>Formate dehydrogenase alpha subunit (EC 1.2.1.2)</t>
  </si>
  <si>
    <t>Formate dehydrogenase beta subunit (EC 1.2.1.2)</t>
  </si>
  <si>
    <t>Formate dehydrogenase H (EC 1.2.1.2)</t>
  </si>
  <si>
    <t>Formate dehydrogenase N alpha subunit (EC 1.2.1.2)</t>
  </si>
  <si>
    <t>Formate dehydrogenase N beta subunit (EC 1.2.1.2)</t>
  </si>
  <si>
    <t>Formate dehydrogenase N gamma subunit (EC 1.2.1.2)</t>
  </si>
  <si>
    <t>Formate dehydrogenase O alpha subunit (EC 1.2.1.2)</t>
  </si>
  <si>
    <t>Formate dehydrogenase O beta subunit (EC 1.2.1.2)</t>
  </si>
  <si>
    <t>Formate dehydrogenase O gamma subunit (EC 1.2.1.2)</t>
  </si>
  <si>
    <t>Formate hydrogenase</t>
  </si>
  <si>
    <t>Formate dehydrogenase chain D (EC 1.2.1.2)</t>
  </si>
  <si>
    <t>formate dehydrogenase formation protein FdhE</t>
  </si>
  <si>
    <t>Formate dehydrogenase-O, iron-sulfur subunit (EC 1.2.1.2)</t>
  </si>
  <si>
    <t>Formate hydrogenlyase subunit 3</t>
  </si>
  <si>
    <t>Formate hydrogenlyase subunit 3/Multisubunit Na+/H+ antiporter, MnhD subunit</t>
  </si>
  <si>
    <t>Formate hydrogenlyase subunit 4</t>
  </si>
  <si>
    <t>Formate hydrogenlyase subunit 5</t>
  </si>
  <si>
    <t>Formate hydrogenlyase subunit 7</t>
  </si>
  <si>
    <t>Formate hydrogenlyase transcriptional activator</t>
  </si>
  <si>
    <t>NAD-dependent formate dehydrogenase (EC 1.2.1.2)</t>
  </si>
  <si>
    <t>NAD-dependent formate dehydrogenase alpha subunit</t>
  </si>
  <si>
    <t>NAD-dependent formate dehydrogenase beta subunit</t>
  </si>
  <si>
    <t>NAD-dependent formate dehydrogenase gamma subunit</t>
  </si>
  <si>
    <t>Putative formate dehydrogenase oxidoreductase protein</t>
  </si>
  <si>
    <t>tungsten-containing formate dehydrogenase alpha subunit</t>
  </si>
  <si>
    <t>H2:CoM-S-S-HTP oxidoreductase</t>
  </si>
  <si>
    <t>CoB--CoM-reducing hydrogenase (Cys) alpha subunit</t>
  </si>
  <si>
    <t>CoB--CoM-reducing hydrogenase (Cys) beta subunit</t>
  </si>
  <si>
    <t>CoB--CoM-reducing hydrogenase (Cys) gamma subunit</t>
  </si>
  <si>
    <t>Hydrogenases</t>
  </si>
  <si>
    <t>hydrogenase, subunit gamma related protein</t>
  </si>
  <si>
    <t>NAD-reducing hydrogenase subunit HoxE (EC 1.12.1.2)</t>
  </si>
  <si>
    <t>NAD-reducing hydrogenase subunit HoxF (EC 1.12.1.2)</t>
  </si>
  <si>
    <t>NAD-reducing hydrogenase subunit HoxH (EC 1.12.1.2)</t>
  </si>
  <si>
    <t>Ni,Fe-hydrogenase I cytochrome b subunit</t>
  </si>
  <si>
    <t>Ni/Fe-hydrogenase 2 B-type cytochrome subunit</t>
  </si>
  <si>
    <t>Periplasmic [Fe] hydrogenase (EC 1.12.7.2)</t>
  </si>
  <si>
    <t>Periplasmic [Fe] hydrogenase large subunit (EC 1.12.7.2)</t>
  </si>
  <si>
    <t>Uptake hydrogenase large subunit (EC 1.12.99.6)</t>
  </si>
  <si>
    <t>Uptake hydrogenase small subunit precursor (EC 1.12.99.6)</t>
  </si>
  <si>
    <t>[Fe] hydrogenase, HymB subunit, putative</t>
  </si>
  <si>
    <t>[Ni/Fe] hydrogenase, group 1, large subunit</t>
  </si>
  <si>
    <t>Na(+)-translocating NADH-quinone oxidoreductase and rnf-like group of electron transport complexes</t>
  </si>
  <si>
    <t>Electron transport complex protein RnfA</t>
  </si>
  <si>
    <t>Electron transport complex protein RnfB</t>
  </si>
  <si>
    <t>Electron transport complex protein RnfC</t>
  </si>
  <si>
    <t>Electron transport complex protein RnfD</t>
  </si>
  <si>
    <t>Electron transport complex protein RnfE</t>
  </si>
  <si>
    <t>Electron transport complex protein RnfG</t>
  </si>
  <si>
    <t>Na(+)-translocating NADH-quinone reductase subunit A (EC 1.6.5.-)</t>
  </si>
  <si>
    <t>Na(+)-translocating NADH-quinone reductase subunit B (EC 1.6.5.-)</t>
  </si>
  <si>
    <t>Na(+)-translocating NADH-quinone reductase subunit C (EC 1.6.5.-)</t>
  </si>
  <si>
    <t>Na(+)-translocating NADH-quinone reductase subunit D (EC 1.6.5.-)</t>
  </si>
  <si>
    <t>Na(+)-translocating NADH-quinone reductase subunit E (EC 1.6.5.-)</t>
  </si>
  <si>
    <t>Na(+)-translocating NADH-quinone reductase subunit F (EC 1.6.5.-)</t>
  </si>
  <si>
    <t>Na+ translocating decarboxylases and related biotin-dependent enzymes</t>
  </si>
  <si>
    <t>Membrane protein associated with methylmalonyl-CoA decarboxylase</t>
  </si>
  <si>
    <t>Methylmalonyl-CoA:Pyruvate transcarboxylase 12S subunit (EC 2.1.3.1)</t>
  </si>
  <si>
    <t>NiFe hydrogenase maturation</t>
  </si>
  <si>
    <t>[NiFe] hydrogenase metallocenter assembly protein HypC</t>
  </si>
  <si>
    <t>[NiFe] hydrogenase metallocenter assembly protein HypD</t>
  </si>
  <si>
    <t>[NiFe] hydrogenase metallocenter assembly protein HypE</t>
  </si>
  <si>
    <t>[NiFe] hydrogenase metallocenter assembly protein HypF</t>
  </si>
  <si>
    <t>[NiFe] hydrogenase nickel incorporation protein HypA</t>
  </si>
  <si>
    <t>Quinone oxidoreductase family</t>
  </si>
  <si>
    <t>Quinone oxidoreductase (EC 1.6.5.5)</t>
  </si>
  <si>
    <t>Respiration / HGM</t>
  </si>
  <si>
    <t>Anaerobic selenate reductase, molybdenum cofactor-containing periplasmic protein YnfF</t>
  </si>
  <si>
    <t>Cytochrome c oxidase subunit CcoN (EC 1.9.3.1)</t>
  </si>
  <si>
    <t>Cytochrome c oxidase subunit CcoO (EC 1.9.3.1)</t>
  </si>
  <si>
    <t>Cytochrome c oxidase subunit CcoP (EC 1.9.3.1)</t>
  </si>
  <si>
    <t>Cytochrome c-type protein TorC</t>
  </si>
  <si>
    <t>Cytochrome d ubiquinol oxidase subunit I (EC 1.10.3.-)</t>
  </si>
  <si>
    <t>Cytochrome d ubiquinol oxidase subunit II (EC 1.10.3.-)</t>
  </si>
  <si>
    <t>Cytochrome O ubiquinol oxidase subunit I (EC 1.10.3.-)</t>
  </si>
  <si>
    <t>Cytochrome O ubiquinol oxidase subunit II (EC 1.10.3.-)</t>
  </si>
  <si>
    <t>Cytochrome O ubiquinol oxidase subunit III (EC 1.10.3.-)</t>
  </si>
  <si>
    <t>Cytochrome O ubiquinol oxidase subunit IV (EC 1.10.3.-)</t>
  </si>
  <si>
    <t>Fumarate reductase cytochrome b subunit</t>
  </si>
  <si>
    <t>Fumarate reductase subunit C</t>
  </si>
  <si>
    <t>Fumarate reductase subunit D</t>
  </si>
  <si>
    <t>Menaquinone-cytochrome c reductase, cytochrome B subunit</t>
  </si>
  <si>
    <t>Molybdopterin-containing protein YdhV, similar to aldehyde:ferredoxin oxidoreductase</t>
  </si>
  <si>
    <t>Nitrate/nitrite transporter NarK</t>
  </si>
  <si>
    <t>Predicted extracellular microaerobic reductase, FeS cluster membrane subunit</t>
  </si>
  <si>
    <t>Succinate dehydrogenase cytochrome b-556 subunit</t>
  </si>
  <si>
    <t>Succinate dehydrogenase hydrophobic membrane anchor protein</t>
  </si>
  <si>
    <t>Sulfite reduction-associated complex DsrMKJOP protein DsrK (=HmeD)</t>
  </si>
  <si>
    <t>Tetrathionate reductase subunit A</t>
  </si>
  <si>
    <t>Respiration / Human gut microbiome</t>
  </si>
  <si>
    <t>Tetrathionate reductase subunit B</t>
  </si>
  <si>
    <t>Respiration HGM</t>
  </si>
  <si>
    <t>Respiratory Complex I</t>
  </si>
  <si>
    <t>NADH ubiquinone oxidoreductase chain A (EC 1.6.5.3)</t>
  </si>
  <si>
    <t>NADH-ubiquinone oxidoreductase chain B (EC 1.6.5.3)</t>
  </si>
  <si>
    <t>NADH-ubiquinone oxidoreductase chain C (EC 1.6.5.3)</t>
  </si>
  <si>
    <t>NADH-ubiquinone oxidoreductase chain D (EC 1.6.5.3)</t>
  </si>
  <si>
    <t>NADH-ubiquinone oxidoreductase chain E (EC 1.6.5.3)</t>
  </si>
  <si>
    <t>NADH-ubiquinone oxidoreductase chain G (EC 1.6.5.3)</t>
  </si>
  <si>
    <t>NADH-ubiquinone oxidoreductase chain H (EC 1.6.5.3)</t>
  </si>
  <si>
    <t>NADH-ubiquinone oxidoreductase chain I (EC 1.6.5.3)</t>
  </si>
  <si>
    <t>NADH-ubiquinone oxidoreductase chain J (EC 1.6.5.3)</t>
  </si>
  <si>
    <t>NADH-ubiquinone oxidoreductase chain K (EC 1.6.5.3)</t>
  </si>
  <si>
    <t>NADH-ubiquinone oxidoreductase chain M (EC 1.6.5.3)</t>
  </si>
  <si>
    <t>NADH-ubiquinone oxidoreductase chain N (EC 1.6.5.3)</t>
  </si>
  <si>
    <t>Respiratory dehydrogenases 1</t>
  </si>
  <si>
    <t>Anaerobic glycerol-3-phosphate dehydrogenase subunit C (EC 1.1.5.3)</t>
  </si>
  <si>
    <t>Glucose-methanol-choline (GMC) oxidoreductase:NAD binding site</t>
  </si>
  <si>
    <t>Soluble cytochromes and functionally related electron carriers</t>
  </si>
  <si>
    <t>Cytochrome c4</t>
  </si>
  <si>
    <t>Cytochrome c551/c552</t>
  </si>
  <si>
    <t>Cytochrome c553</t>
  </si>
  <si>
    <t>Putative diheme cytochrome c-553</t>
  </si>
  <si>
    <t>Succinate dehydrogenase</t>
  </si>
  <si>
    <t>Fumarate reductase flavoprotein subunit (EC 1.3.99.1)</t>
  </si>
  <si>
    <t>fumarate reductase/succinate dehydrogenase flavoprotein, N-terminal:FAD dependent oxidoreductase</t>
  </si>
  <si>
    <t>Terminal cytochrome C oxidases</t>
  </si>
  <si>
    <t>Alternative cytochrome c oxidase polypeptide CoxM (EC 1.9.3.1)</t>
  </si>
  <si>
    <t>Alternative cytochrome c oxidase polypeptide CoxN (EC 1.9.3.1)</t>
  </si>
  <si>
    <t>Alternative cytochrome c oxidase polypeptide CoxP (EC 1.9.3.1)</t>
  </si>
  <si>
    <t>Terminal cytochrome d ubiquinol oxidases</t>
  </si>
  <si>
    <t>putative Cytochrome bd2, subunit I</t>
  </si>
  <si>
    <t>putative Cytochrome bd2, subunit II</t>
  </si>
  <si>
    <t>Transport ATP-binding protein CydC</t>
  </si>
  <si>
    <t>Transport ATP-binding protein CydCD</t>
  </si>
  <si>
    <t>Transport ATP-binding protein CydD</t>
  </si>
  <si>
    <t>Terminal cytochrome O ubiquinol oxidase</t>
  </si>
  <si>
    <t>Terminal cytochrome oxidases</t>
  </si>
  <si>
    <t>Tetrathionate respiration</t>
  </si>
  <si>
    <t>Tetrathionate reductase sensory transduction histidine kinase</t>
  </si>
  <si>
    <t>trimethylamine N-oxide (TMAO) reductase</t>
  </si>
  <si>
    <t>Trimethylamine-N-oxide reductase (EC 1.6.6.9)</t>
  </si>
  <si>
    <t>Ubiquinone Menaquinone-cytochrome c reductase complexes</t>
  </si>
  <si>
    <t>V-Type ATP synthase</t>
  </si>
  <si>
    <t>V-Type ATP synthase in plants (vacuolar)</t>
  </si>
  <si>
    <t>RNA Metabolism</t>
  </si>
  <si>
    <t>ATP-dependent RNA helicases, bacterial</t>
  </si>
  <si>
    <t>ATP-dependent RNA helicase Atu1833</t>
  </si>
  <si>
    <t>ATP-dependent RNA helicase BA2475</t>
  </si>
  <si>
    <t>ATP-dependent RNA helicase Bcep18194_A5658</t>
  </si>
  <si>
    <t>ATP-dependent RNA helicase DbpA</t>
  </si>
  <si>
    <t>ATP-dependent RNA helicase NGO0650</t>
  </si>
  <si>
    <t>ATP-dependent RNA helicase PA3950</t>
  </si>
  <si>
    <t>ATP-dependent RNA helicase RhlB</t>
  </si>
  <si>
    <t>ATP-dependent RNA helicase RhlE</t>
  </si>
  <si>
    <t>ATP-dependent RNA helicase SrmB</t>
  </si>
  <si>
    <t>ATP-dependent RNA helicase VCA0768</t>
  </si>
  <si>
    <t>ATP-dependent RNA helicase VCA0990</t>
  </si>
  <si>
    <t>ATP-dependent RNA helicase VVA0939</t>
  </si>
  <si>
    <t>ATP-dependent RNA helicase YfmL</t>
  </si>
  <si>
    <t>DEAD-box ATP-dependent RNA helicase CshA (EC 3.6.4.13)</t>
  </si>
  <si>
    <t>DEAD-box ATP-dependent RNA helicase CshB (EC 3.6.4.13)</t>
  </si>
  <si>
    <t>ct6A</t>
  </si>
  <si>
    <t>eukaryotic rRNA modification and related functions</t>
  </si>
  <si>
    <t>Group II intron-associated genes</t>
  </si>
  <si>
    <t>Retron-type reverse transcriptase</t>
  </si>
  <si>
    <t>KEOPS complex</t>
  </si>
  <si>
    <t>Methylthiotransferases</t>
  </si>
  <si>
    <t>tRNA N6-threonylcarbamoyladenosine 2-methylthiotransferase (putative)</t>
  </si>
  <si>
    <t>Polyadenylation bacterial</t>
  </si>
  <si>
    <t>Polyribonucleotide nucleotidyltransferase (EC 2.7.7.8)</t>
  </si>
  <si>
    <t>RNA-binding protein Hfq</t>
  </si>
  <si>
    <t>tRNA nucleotidyltransferase, A-adding (EC 2.7.7.25)</t>
  </si>
  <si>
    <t>Q RZ</t>
  </si>
  <si>
    <t>archaeosine tRNA-ribosyltransferase (EC 2.4.2.-) type 1</t>
  </si>
  <si>
    <t>archaeosine tRNA-ribosyltransferase (EC 2.4.2.-) type 2</t>
  </si>
  <si>
    <t>Peptidyl-prolyl cis-trans isomerase (EC 5.2.1.8)</t>
  </si>
  <si>
    <t>Queuosine exploration RZ</t>
  </si>
  <si>
    <t>COG2047: Uncharacterized protein (ATP-grasp superfamily)</t>
  </si>
  <si>
    <t>Permease of the drug/metabolite transporter (DMT) superfamily</t>
  </si>
  <si>
    <t>Putative preQ0 transporter</t>
  </si>
  <si>
    <t>Queuosine-Archaeosine Biosynthesis</t>
  </si>
  <si>
    <t>Ribonuclease H</t>
  </si>
  <si>
    <t>Protein often found in Actinomycetes clustered with signal peptidase and/or RNaseHII</t>
  </si>
  <si>
    <t>Ribonuclease HI (EC 3.1.26.4)</t>
  </si>
  <si>
    <t>Ribonuclease P archaeal and eukaryal</t>
  </si>
  <si>
    <t>Ribonuclease P protein component 3 (EC 3.1.26.5)</t>
  </si>
  <si>
    <t>Ribosome biogenesis archaeal</t>
  </si>
  <si>
    <t>Fibrillarin</t>
  </si>
  <si>
    <t>rRNA biogenesis protein Nop5/Nop56</t>
  </si>
  <si>
    <t>RNA 3'-terminal phosphate cyclase</t>
  </si>
  <si>
    <t>Protein RtcB</t>
  </si>
  <si>
    <t>RNA 3'-terminal phosphate cyclase (EC 6.5.1.4)</t>
  </si>
  <si>
    <t>Transcriptional regulatory protein RtcR</t>
  </si>
  <si>
    <t>RNA polymerase archaeal</t>
  </si>
  <si>
    <t>DNA-directed RNA polymerase subunit A' (EC 2.7.7.6)</t>
  </si>
  <si>
    <t>DNA-directed RNA polymerase subunit A'' (EC 2.7.7.6)</t>
  </si>
  <si>
    <t>DNA-directed RNA polymerase subunit B (EC 2.7.7.6)</t>
  </si>
  <si>
    <t>DNA-directed RNA polymerase subunit B' (EC 2.7.7.6)</t>
  </si>
  <si>
    <t>DNA-directed RNA polymerase subunit B'' (EC 2.7.7.6)</t>
  </si>
  <si>
    <t>DNA-directed RNA polymerase subunit D (EC 2.7.7.6)</t>
  </si>
  <si>
    <t>DNA-directed RNA polymerase subunit E' (EC 2.7.7.6)</t>
  </si>
  <si>
    <t>DNA-directed RNA polymerase subunit K (EC 2.7.7.6)</t>
  </si>
  <si>
    <t>DNA-directed RNA polymerase subunit L (EC 2.7.7.6)</t>
  </si>
  <si>
    <t>DNA-directed RNA polymerase subunit N (EC 2.7.7.6)</t>
  </si>
  <si>
    <t>DNA-directed RNA polymerase subunit P (EC 2.7.7.6)</t>
  </si>
  <si>
    <t>RNA polymerase archaeal initiation factors</t>
  </si>
  <si>
    <t>Archaeal transcription factor E</t>
  </si>
  <si>
    <t>TATA-box binding protein</t>
  </si>
  <si>
    <t>Transcription initiation factor B</t>
  </si>
  <si>
    <t>RNA polymerase bacterial</t>
  </si>
  <si>
    <t>DNA-directed RNA polymerase beta subunit (EC 2.7.7.6)</t>
  </si>
  <si>
    <t>DNA-directed RNA polymerase beta' subunit (EC 2.7.7.6)</t>
  </si>
  <si>
    <t>DNA-directed RNA polymerase omega subunit (EC 2.7.7.6)</t>
  </si>
  <si>
    <t>RNA polymerase II initiation factors</t>
  </si>
  <si>
    <t>RNA polymerase III initiation factors</t>
  </si>
  <si>
    <t>RNA processing and degradation, bacterial</t>
  </si>
  <si>
    <t>3'-to-5' exoribonuclease RNase R</t>
  </si>
  <si>
    <t>3'-to-5' oligoribonuclease (orn)</t>
  </si>
  <si>
    <t>Cytoplasmic axial filament protein CafA and Ribonuclease G (EC 3.1.4.-)</t>
  </si>
  <si>
    <t>Exoribonuclease II (EC 3.1.13.1)</t>
  </si>
  <si>
    <t>FIG146085: 3'-to-5' oligoribonuclease A, Bacillus type</t>
  </si>
  <si>
    <t>Ribonuclease E inhibitor RraA</t>
  </si>
  <si>
    <t>Ribonuclease E inhibitor RraB</t>
  </si>
  <si>
    <t>Ribonuclease I precursor (EC 3.1.27.6)</t>
  </si>
  <si>
    <t>RNA processing orphans</t>
  </si>
  <si>
    <t>2'-5' RNA ligase</t>
  </si>
  <si>
    <t>RNA pseudouridine syntheses</t>
  </si>
  <si>
    <t>Ribosomal large subunit pseudouridine synthase E (EC 4.2.1.70)</t>
  </si>
  <si>
    <t>Ribosomal large subunit pseudouridine synthase F (EC 4.2.1.70)</t>
  </si>
  <si>
    <t>tRNA pseudouridine synthase A (EC 4.2.1.70)</t>
  </si>
  <si>
    <t>Rrf2 family transcriptional regulators</t>
  </si>
  <si>
    <t>Predicted transcriptional regulator of NADH dehydrogenase, Rrf2 family</t>
  </si>
  <si>
    <t>Rrf2 family transcriptional regulator, group III</t>
  </si>
  <si>
    <t>rRNA modification Archaea</t>
  </si>
  <si>
    <t>COG2106 Methylase</t>
  </si>
  <si>
    <t>Predicted RNA-binding protein COG1491</t>
  </si>
  <si>
    <t>Predicted Zn-ribbon RNA-binding protein with a function in translation</t>
  </si>
  <si>
    <t>tRNA pseudouridine 55 synthase (EC 4.2.1.70)</t>
  </si>
  <si>
    <t>tRNA:Cm32/Um32 methyltransferase</t>
  </si>
  <si>
    <t>rRNA modification bacteria</t>
  </si>
  <si>
    <t>23S rRNA (Uracil-5-) -methyltransferase rumB (EC 2.1.1.-)</t>
  </si>
  <si>
    <t>COG4123: Predicted O-methyltransferase</t>
  </si>
  <si>
    <t>hypothetical tRNA/rRNA methyltransferase yfiF [EC:2.1.1.-]</t>
  </si>
  <si>
    <t>Ribosomal RNA large subunit methyltransferase K</t>
  </si>
  <si>
    <t>Ribosomal RNA large subunit methyltransferase N (EC 2.1.1.-)</t>
  </si>
  <si>
    <t>Ribosomal RNA small subunit methyltransferase E (EC 2.1.1.-)</t>
  </si>
  <si>
    <t>rRNA small subunit methyltransferase H</t>
  </si>
  <si>
    <t>rRNA small subunit methyltransferase I</t>
  </si>
  <si>
    <t>RtcB RtcA</t>
  </si>
  <si>
    <t>Putative stomatin/prohibitin-family membrane protease subunit aq_911</t>
  </si>
  <si>
    <t>t(6)A synthesis in Archaea and Eukaryotes</t>
  </si>
  <si>
    <t>TsaC protein (YrdC domain) required for threonylcarbamoyladenosine t(6)A37 modification in tRNA</t>
  </si>
  <si>
    <t>TsaC protein (YrdC-Sua5 domains) required for threonylcarbamoyladenosine t(6)A37 modification in tRNA</t>
  </si>
  <si>
    <t>t(6)A synthesis in bacteria</t>
  </si>
  <si>
    <t>t6A synthesis in Archaea and Eukaryotes</t>
  </si>
  <si>
    <t>t6A synthesis in bacteria</t>
  </si>
  <si>
    <t>Test Q</t>
  </si>
  <si>
    <t>Threonylcarbamoyladenosine</t>
  </si>
  <si>
    <t>Transcription elongation factors, archaeal</t>
  </si>
  <si>
    <t>Transcription factor S</t>
  </si>
  <si>
    <t>Transcription factors bacterial</t>
  </si>
  <si>
    <t>COG2740: Predicted nucleic-acid-binding protein implicated in transcription termination</t>
  </si>
  <si>
    <t>Regulator of nucleoside diphosphate kinase</t>
  </si>
  <si>
    <t>Transcription antitermination protein NusG</t>
  </si>
  <si>
    <t>Transcription elongation factor GreA</t>
  </si>
  <si>
    <t>Transcription elongation factor GreB</t>
  </si>
  <si>
    <t>Transcription termination factor Rho</t>
  </si>
  <si>
    <t>Transcription termination protein NusA</t>
  </si>
  <si>
    <t>Transcription termination protein NusB</t>
  </si>
  <si>
    <t>Transcription factors cyanobacterial RpoD-like sigma factors</t>
  </si>
  <si>
    <t>Transcription initiation, bacterial sigma factors</t>
  </si>
  <si>
    <t>RNA polymerase sigma factor RpoE</t>
  </si>
  <si>
    <t>RNA polymerase sigma factor RpoH</t>
  </si>
  <si>
    <t>RNA polymerase sigma-70 factor</t>
  </si>
  <si>
    <t>Serine protease precursor MucD/AlgY associated with sigma factor RpoE</t>
  </si>
  <si>
    <t>Sigma factor RpoE negative regulatory protein RseA</t>
  </si>
  <si>
    <t>Sigma factor RpoE negative regulatory protein RseB precursor</t>
  </si>
  <si>
    <t>tRNA modification Archaea</t>
  </si>
  <si>
    <t>5-carboxymethyl uridine and 5-carboxymethyl 2-thiouridine methyltransferase</t>
  </si>
  <si>
    <t>archaeal ATPase, fused to C-terminal DUF234 domain</t>
  </si>
  <si>
    <t>COG1180: Radical SAM, Pyruvate-formate lyase-activating enzyme like</t>
  </si>
  <si>
    <t>Methylthioadenosine deaminase</t>
  </si>
  <si>
    <t>Predicted P-loop ATPase fused to an acetyltransferase COG1444</t>
  </si>
  <si>
    <t>tRNA (Uracil54-C5-)-methyltransferase (EC 2.1.1.35)</t>
  </si>
  <si>
    <t>tRNA pseudouridine 13 synthase (EC 4.2.1.-)</t>
  </si>
  <si>
    <t>tRNA(Cytosine32)-2-thiocytidine synthetase</t>
  </si>
  <si>
    <t>tRNA(U54)-2-thioribothymidine synthetase</t>
  </si>
  <si>
    <t>tRNA modification yeast cytoplasmic</t>
  </si>
  <si>
    <t>tRNA modification yeast mitochondrial</t>
  </si>
  <si>
    <t>tRNA mods Archaea</t>
  </si>
  <si>
    <t>tRNA nucleotidyltransferase</t>
  </si>
  <si>
    <t>tRNA nucleotidyltransferase, archaeal type (EC 2.7.7.21) (EC 2.7.7.25)</t>
  </si>
  <si>
    <t>tRNA processing</t>
  </si>
  <si>
    <t>Ribonuclease BN (EC 3.1.-.-)</t>
  </si>
  <si>
    <t>Ribonuclease PH (EC 2.7.7.56)</t>
  </si>
  <si>
    <t>Ribonuclease T (EC 3.1.13.-)</t>
  </si>
  <si>
    <t>Ribonuclease Z (EC 3.1.26.11)</t>
  </si>
  <si>
    <t>tRNAHis-5'-guanylyltransferase</t>
  </si>
  <si>
    <t>tRNA splicing</t>
  </si>
  <si>
    <t>tRNA-intron endonuclease (EC 3.1.27.9)</t>
  </si>
  <si>
    <t>Wyeosine-MimG Biosynthesis</t>
  </si>
  <si>
    <t>tRNA methylase Trm12p Wyeosine biosynthesis</t>
  </si>
  <si>
    <t>YrdC-YciO</t>
  </si>
  <si>
    <t>COG0613, Predicted metal-dependent phosphoesterases (PHP family)</t>
  </si>
  <si>
    <t>Hypothetical YciO protein, TsaC/YrdC paralog</t>
  </si>
  <si>
    <t>YrdC-YciO-Sua5 and associated protein families</t>
  </si>
  <si>
    <t>Rossmann fold nucleotide-binding protein Smf possibly involved in DNA uptake</t>
  </si>
  <si>
    <t>Secondary Metabolism</t>
  </si>
  <si>
    <t>Alkaloid biosynthesis from L-lysine</t>
  </si>
  <si>
    <t>Alkane biosynthesis in bacteria</t>
  </si>
  <si>
    <t>Auxin biosynthesis</t>
  </si>
  <si>
    <t>Auxin degradation</t>
  </si>
  <si>
    <t>Biflavanoid biosynthesis</t>
  </si>
  <si>
    <t>Dihydroflavonol-4-reductase (EC 1.1.1.219)</t>
  </si>
  <si>
    <t>Cannabinoid biosynthesis</t>
  </si>
  <si>
    <t>Flavonoids biosynthesis in plants</t>
  </si>
  <si>
    <t>Phenylpropionate Degradation</t>
  </si>
  <si>
    <t>Quinolinic acid and its derivatives</t>
  </si>
  <si>
    <t>Steroid sulfates</t>
  </si>
  <si>
    <t>Arylsulfatase (EC 3.1.6.1)</t>
  </si>
  <si>
    <t>Tannin biosynthesis</t>
  </si>
  <si>
    <t>Stress Response</t>
  </si>
  <si>
    <t>At5g63290</t>
  </si>
  <si>
    <t>FIG001341: Probable Fe(2+)-trafficking protein YggX</t>
  </si>
  <si>
    <t>Heat-inducible transcription repressor HrcA</t>
  </si>
  <si>
    <t>Bacterial hemoglobins</t>
  </si>
  <si>
    <t>Flavohemoprotein (Hemoglobin-like protein) (Flavohemoglobin) (Nitric oxide dioxygenase) (EC 1.14.12.17)</t>
  </si>
  <si>
    <t>Hemoglobin-like protein HbO</t>
  </si>
  <si>
    <t>Putative bacterial haemoglobin</t>
  </si>
  <si>
    <t>Carbon Starvation</t>
  </si>
  <si>
    <t>Carbon starvation protein A</t>
  </si>
  <si>
    <t>Starvation sensing protein RspA</t>
  </si>
  <si>
    <t>Stringent starvation protein A</t>
  </si>
  <si>
    <t>Stringent starvation protein B</t>
  </si>
  <si>
    <t>Choline and Betaine Uptake and Betaine Biosynthesis</t>
  </si>
  <si>
    <t>Betaine aldehyde dehydrogenase (EC 1.2.1.8)</t>
  </si>
  <si>
    <t>Choline binding protein A</t>
  </si>
  <si>
    <t>GbcA Glycine betaine demethylase subunit A</t>
  </si>
  <si>
    <t>Glycine betaine ABC transport system permease protein</t>
  </si>
  <si>
    <t>Glycine betaine ABC transport system, permease protein OpuAB</t>
  </si>
  <si>
    <t>Glycine betaine transporter OpuD</t>
  </si>
  <si>
    <t>Glycine betaine/L-proline ABC transporter, glycine betaine/L-proline- binding/permease protein</t>
  </si>
  <si>
    <t>High-affinity choline uptake protein BetT</t>
  </si>
  <si>
    <t>HTH-type transcriptional regulator BetI</t>
  </si>
  <si>
    <t>L-proline glycine betaine ABC transport system permease protein ProV (TC 3.A.1.12.1)</t>
  </si>
  <si>
    <t>L-proline glycine betaine ABC transport system permease protein ProW (TC 3.A.1.12.1)</t>
  </si>
  <si>
    <t>L-proline glycine betaine binding ABC transporter protein ProX (TC 3.A.1.12.1)</t>
  </si>
  <si>
    <t>Dimethylarginine metabolism</t>
  </si>
  <si>
    <t>Flavohaemoglobin</t>
  </si>
  <si>
    <t>FOL Commensurate regulon activation</t>
  </si>
  <si>
    <t>RND efflux system, inner membrane transporter CmeB</t>
  </si>
  <si>
    <t>Transcription repressor of multidrug efflux pump acrAB operon, TetR (AcrR) family</t>
  </si>
  <si>
    <t>Glutaredoxins</t>
  </si>
  <si>
    <t>Competence protein F homolog, phosphoribosyltransferase domain</t>
  </si>
  <si>
    <t>Glutaredoxin 2</t>
  </si>
  <si>
    <t>Glutaredoxin 3 (Grx3)</t>
  </si>
  <si>
    <t>Glutaredoxin-related protein</t>
  </si>
  <si>
    <t>Probable monothiol glutaredoxin GrlA</t>
  </si>
  <si>
    <t>Glutathione analogs: mycothiol</t>
  </si>
  <si>
    <t>Mycothiol S-conjugate amidase Mca</t>
  </si>
  <si>
    <t>Glutathione-dependent pathway of formaldehyde detoxification</t>
  </si>
  <si>
    <t>Transcriptional regulator, LysR family, in formaldehyde detoxification operon</t>
  </si>
  <si>
    <t>Uncharacterized protein YaiN in in formaldehyde detoxification operon</t>
  </si>
  <si>
    <t>Glutathione: Biosynthesis and gamma-glutamyl cycle</t>
  </si>
  <si>
    <t>Glutathione biosynthesis bifunctional protein gshF (EC 6.3.2.2)(EC 6.3.2.3)</t>
  </si>
  <si>
    <t>Glutathione: Non-redox reactions</t>
  </si>
  <si>
    <t>FIG005121: SAM-dependent methyltransferase (EC 2.1.1.-)</t>
  </si>
  <si>
    <t>Glutathione S-transferase, omega (EC 2.5.1.18)</t>
  </si>
  <si>
    <t>Glutathione S-transferase, unnamed subgroup (EC 2.5.1.18)</t>
  </si>
  <si>
    <t>Glutathione S-transferase, unnamed subgroup 2 (EC 2.5.1.18)</t>
  </si>
  <si>
    <t>Probable glutathione S-transferase (EC 2.5.1.18), YfcF homolog</t>
  </si>
  <si>
    <t>Probable glutathione S-transferase (EC 2.5.1.18), YfcG homolog</t>
  </si>
  <si>
    <t>SAM-dependent methyltransferase 2, in cluster with Hydroxyacylglutathione hydrolase (EC 3.1.2.6)</t>
  </si>
  <si>
    <t>Uncharacterized glutathione S-transferase-like protein</t>
  </si>
  <si>
    <t>Uncharacterized GST-like protein yghU associated with glutathionylspermidine synthetase/amidase</t>
  </si>
  <si>
    <t>Glutathione: Redox cycle</t>
  </si>
  <si>
    <t>Glutathione peroxidase (EC 1.11.1.9)</t>
  </si>
  <si>
    <t>Glutathione reductase (EC 1.8.1.7)</t>
  </si>
  <si>
    <t>Glutathionylspermidine and Trypanothione</t>
  </si>
  <si>
    <t>Glutathionylspermidine amidohydrolase (EC 3.5.1.78)</t>
  </si>
  <si>
    <t>Similarity with glutathionylspermidine synthase (EC 6.3.1.8), group 1</t>
  </si>
  <si>
    <t>Gycosylglycerates</t>
  </si>
  <si>
    <t>Heat shock dnaK gene cluster extended</t>
  </si>
  <si>
    <t>Signal peptidase-like protein</t>
  </si>
  <si>
    <t>Hfl operon</t>
  </si>
  <si>
    <t>GTP-binding protein related to HflX</t>
  </si>
  <si>
    <t>HflC protein</t>
  </si>
  <si>
    <t>HflK protein</t>
  </si>
  <si>
    <t>Housecleaning nucleoside triphosphate pyrophosphatases</t>
  </si>
  <si>
    <t>Nucleoside triphosphate pyrophosphohydrolase MazG</t>
  </si>
  <si>
    <t>Nudix KE</t>
  </si>
  <si>
    <t>5-methyl-dCTP pyrophosphohydrolase (EC 3.6.1.-)</t>
  </si>
  <si>
    <t>Adenosine (5')-pentaphospho-(5'')-adenosine pyrophosphohydrolase (EC 3.6.1.-)</t>
  </si>
  <si>
    <t>ADP compounds hydrolase NudE (EC 3.6.1.-)</t>
  </si>
  <si>
    <t>GDP-mannose pyrophosphatase YffH</t>
  </si>
  <si>
    <t>Mutator mutT protein (7,8-dihydro-8-oxoguanine-triphosphatase) (EC 3.6.1.-)</t>
  </si>
  <si>
    <t>Nudix hydrolase family protein PA3470</t>
  </si>
  <si>
    <t>Nudix-like NDP and NTP phosphohydrolase YmfB</t>
  </si>
  <si>
    <t>Thiamin-phosphate pyrophosphorylase-like protein</t>
  </si>
  <si>
    <t>Nudix proteins (nucleoside triphosphate hydrolases)</t>
  </si>
  <si>
    <t>Osmoprotectant ABC transporter YehZYXW of Enterobacteriales</t>
  </si>
  <si>
    <t>Osmoprotectant ABC transporter inner membrane protein YehW</t>
  </si>
  <si>
    <t>Osmoregulation</t>
  </si>
  <si>
    <t>Aquaporin Z</t>
  </si>
  <si>
    <t>Osmotically inducible protein OsmY</t>
  </si>
  <si>
    <t>Osmotic stress cluster</t>
  </si>
  <si>
    <t>Heat shock (predicted periplasmic) protein YciM, precursor</t>
  </si>
  <si>
    <t>Oxidative stress</t>
  </si>
  <si>
    <t>Fumarate and nitrate reduction regulatory protein</t>
  </si>
  <si>
    <t>Non-specific DNA-binding protein Dps</t>
  </si>
  <si>
    <t>Organic hydroperoxide resistance protein</t>
  </si>
  <si>
    <t>Organic hydroperoxide resistance transcriptional regulator</t>
  </si>
  <si>
    <t>Paraquat-inducible protein A</t>
  </si>
  <si>
    <t>Paraquat-inducible protein B</t>
  </si>
  <si>
    <t>Peroxide stress regulator PerR, FUR family</t>
  </si>
  <si>
    <t>Redox-sensitive transcriptional activator SoxR</t>
  </si>
  <si>
    <t>Rubrerythrin</t>
  </si>
  <si>
    <t>Superoxide dismutase [Cu-Zn] precursor (EC 1.15.1.1)</t>
  </si>
  <si>
    <t>Superoxide reductase (EC 1.15.1.2)</t>
  </si>
  <si>
    <t>Oxygen stress response / Human gut microbiome</t>
  </si>
  <si>
    <t>Periplasmic Stress Response</t>
  </si>
  <si>
    <t>Phage shock protein (psp) operon</t>
  </si>
  <si>
    <t>Phage shock protein A</t>
  </si>
  <si>
    <t>Protection from Reactive Oxygen Species</t>
  </si>
  <si>
    <t>Redox-dependent regulation of nucleus processes</t>
  </si>
  <si>
    <t>Regulation of Oxidative Stress Response</t>
  </si>
  <si>
    <t>Aerobic respiration control protein arcA</t>
  </si>
  <si>
    <t>Rubredoxin</t>
  </si>
  <si>
    <t>SigmaB stress responce regulation</t>
  </si>
  <si>
    <t>Putative SigmaB asociated two-component system sensor protein</t>
  </si>
  <si>
    <t>RsbR, positive regulator of sigma-B</t>
  </si>
  <si>
    <t>RsbS, negative regulator of sigma-B</t>
  </si>
  <si>
    <t>Serine phosphatase RsbU, regulator of sigma subunit</t>
  </si>
  <si>
    <t>Sugar-phosphate stress regulation</t>
  </si>
  <si>
    <t>SgrR, sugar-phosphate stress, transcriptional activator of SgrS small RNA</t>
  </si>
  <si>
    <t>Synthesis of osmoregulated periplasmic glucans</t>
  </si>
  <si>
    <t>Glucans biosynthesis glucosyltransferase H (EC 2.4.1.-)</t>
  </si>
  <si>
    <t>Phosphoglycerol transferase I (EC 2.7.8.20)</t>
  </si>
  <si>
    <t>Tellurite resistance: Chromosomal determinants</t>
  </si>
  <si>
    <t>Tellurite resistance protein TehB</t>
  </si>
  <si>
    <t>Universal stress protein family</t>
  </si>
  <si>
    <t>Universal stress protein A</t>
  </si>
  <si>
    <t>Universal stress protein E</t>
  </si>
  <si>
    <t>Universal stress protein family 4</t>
  </si>
  <si>
    <t>Uptake of selenate and selenite</t>
  </si>
  <si>
    <t>Various polyols ABC transporter, ATP-binding component</t>
  </si>
  <si>
    <t>Various polyols ABC transporter, periplasmic substrate-binding protein</t>
  </si>
  <si>
    <t>Various polyols ABC transporter, permease component 1</t>
  </si>
  <si>
    <t>Various polyols ABC transporter, permease component 2</t>
  </si>
  <si>
    <t>Sulfur Metabolism</t>
  </si>
  <si>
    <t>Alkanesulfonate assimilation</t>
  </si>
  <si>
    <t>ABC-type nitrate/sulfonate/bicarbonate transport system, ATPase component</t>
  </si>
  <si>
    <t>ABC-type nitrate/sulfonate/bicarbonate transport system, permease component</t>
  </si>
  <si>
    <t>ABC-type nitrate/sulfonate/bicarbonate transport systems, periplasmic components</t>
  </si>
  <si>
    <t>Alkanesulfonate monooxygenase (EC 1.14.14.5)</t>
  </si>
  <si>
    <t>Alkanesulfonates ABC transporter ATP-binding protein</t>
  </si>
  <si>
    <t>Alkanesulfonates transport system permease protein</t>
  </si>
  <si>
    <t>Alkanesulfonates-binding protein</t>
  </si>
  <si>
    <t>Alpha-ketoglutarate-dependent taurine dioxygenase (EC 1.14.11.17)</t>
  </si>
  <si>
    <t>FMN reductase (EC 1.5.1.29)</t>
  </si>
  <si>
    <t>Organosulfonate utilization protein SsuF</t>
  </si>
  <si>
    <t>probable dibenzothiophene desulfurization enzyme</t>
  </si>
  <si>
    <t>Putative arylsulfatase regulatory protein</t>
  </si>
  <si>
    <t>sulfonate monooxygenase</t>
  </si>
  <si>
    <t>Alkanesulfonates Utilization</t>
  </si>
  <si>
    <t>At5g37530 (CsdL protein family)</t>
  </si>
  <si>
    <t>tRNA-specific 2-thiouridylase MnmA</t>
  </si>
  <si>
    <t>Bacterial pathways for dimethylsulfoniopropionate and acrylate catabolism</t>
  </si>
  <si>
    <t>3-methylthioacryloyl-CoA hydratase 2 (DmdD2)</t>
  </si>
  <si>
    <t>CFE Sulfur Oxidation</t>
  </si>
  <si>
    <t>Sulfur oxidation molybdopterin C protein</t>
  </si>
  <si>
    <t>Sulfur oxidation protein SoxB</t>
  </si>
  <si>
    <t>Sulfur oxidation protein SoxY</t>
  </si>
  <si>
    <t>Sulfur oxidation protein SoxZ</t>
  </si>
  <si>
    <t>Dimethylsulfoniopropionate (DMSP) mineralization</t>
  </si>
  <si>
    <t>Dimethylsulfoniopropionate (DMSP) mineralization, gjo</t>
  </si>
  <si>
    <t>Dimethylsulfoniopropionate (DMSP) mineralization, WBW</t>
  </si>
  <si>
    <t>Galactosylceramide and Sulfatide metabolism</t>
  </si>
  <si>
    <t>Inorganic Sulfur Assimilation</t>
  </si>
  <si>
    <t>3'(2'),5'-bisphosphate nucleotidase (EC 3.1.3.7)</t>
  </si>
  <si>
    <t>Sulfate-binding protein Sbp</t>
  </si>
  <si>
    <t>L-Cystine Uptake and Metabolism</t>
  </si>
  <si>
    <t>Cystine ABC transporter, periplasmic cystine-binding protein FliY</t>
  </si>
  <si>
    <t>Sulfate reduction-associated complexes</t>
  </si>
  <si>
    <t>tRNA 2-thiouridine synthesizing protein E (EC 2.8.1.-)</t>
  </si>
  <si>
    <t>Sulfur oxidation</t>
  </si>
  <si>
    <t>Taurine Utilization</t>
  </si>
  <si>
    <t>Taurine transport ATP-binding protein TauB</t>
  </si>
  <si>
    <t>Taurine transport system permease protein TauC</t>
  </si>
  <si>
    <t>Taurine-binding periplasmic protein TauA</t>
  </si>
  <si>
    <t>Thioredoxin-disulfide reductase</t>
  </si>
  <si>
    <t>Thiol peroxidase, Tpx-type (EC 1.11.1.15)</t>
  </si>
  <si>
    <t>Utilization of glutathione as a sulphur source</t>
  </si>
  <si>
    <t>Putative glutathione transporter, ATP-binding component</t>
  </si>
  <si>
    <t>Putative glutathione transporter, permease component</t>
  </si>
  <si>
    <t>Thiamin</t>
  </si>
  <si>
    <t>Thiamin HMP</t>
  </si>
  <si>
    <t>ThiD ThiE fusions</t>
  </si>
  <si>
    <t>Transcriptional regulation</t>
  </si>
  <si>
    <t>CarD</t>
  </si>
  <si>
    <t>Virulence</t>
  </si>
  <si>
    <t>Adaptation to d-cysteine</t>
  </si>
  <si>
    <t>L-Cystine ABC transporter, periplasmic cystine-binding protein</t>
  </si>
  <si>
    <t>alpha-Fimbriae</t>
  </si>
  <si>
    <t>Alpha-fimbriae usher protein</t>
  </si>
  <si>
    <t>Aminoglycoside adenylyltransferases</t>
  </si>
  <si>
    <t>Aminoglycoside N6'-acetyltransferase (EC 2.3.1.82)</t>
  </si>
  <si>
    <t>Streptomycin 3''-O-adenylyltransferase (EC 2.7.7.47)</t>
  </si>
  <si>
    <t>Arsenic resistance</t>
  </si>
  <si>
    <t>Arsenic efflux pump protein</t>
  </si>
  <si>
    <t>Arsenic resistance protein ArsH</t>
  </si>
  <si>
    <t>Arsenical resistance operon repressor</t>
  </si>
  <si>
    <t>Arsenical resistance operon trans-acting repressor ArsD</t>
  </si>
  <si>
    <t>Arsenical-resistance protein ACR3</t>
  </si>
  <si>
    <t>beta-Fimbriae</t>
  </si>
  <si>
    <t>Beta-fimbriae chaperone protein</t>
  </si>
  <si>
    <t>Beta-fimbriae probable major subunit</t>
  </si>
  <si>
    <t>Beta-lactamase</t>
  </si>
  <si>
    <t>Metal-dependent hydrolases of the beta-lactamase superfamily I</t>
  </si>
  <si>
    <t>Metal-dependent hydrolases of the beta-lactamase superfamily III</t>
  </si>
  <si>
    <t>BlaR1 Family Regulatory Sensor-transducer Disambiguation</t>
  </si>
  <si>
    <t>Negative transcriptional regulator-copper transport operon</t>
  </si>
  <si>
    <t>Peptidase M48, Ste24p precursor</t>
  </si>
  <si>
    <t>Cadmium resistance</t>
  </si>
  <si>
    <t>Cadmium efflux system accessory protein</t>
  </si>
  <si>
    <t>Cadmium resistance protein</t>
  </si>
  <si>
    <t>Cadmium-transporting ATPase (EC 3.6.3.3)</t>
  </si>
  <si>
    <t>Cobalt-zinc-cadmium resistance</t>
  </si>
  <si>
    <t>Cation efflux system protein CusC precursor</t>
  </si>
  <si>
    <t>Cd(II)/Pb(II)-responsive transcriptional regulator</t>
  </si>
  <si>
    <t>Cobalt-zinc-cadmium resistance protein CzcD</t>
  </si>
  <si>
    <t>DNA-binding heavy metal response regulator</t>
  </si>
  <si>
    <t>Heavy metal sensor histidine kinase</t>
  </si>
  <si>
    <t>Probable cadmium-transporting ATPase (EC 3.6.3.3)</t>
  </si>
  <si>
    <t>Probable Co/Zn/Cd efflux system membrane fusion protein</t>
  </si>
  <si>
    <t>Transcriptional regulator, MerR family</t>
  </si>
  <si>
    <t>Zinc transporter ZitB</t>
  </si>
  <si>
    <t>Copper homeostasis</t>
  </si>
  <si>
    <t>Blue copper oxidase CueO precursor</t>
  </si>
  <si>
    <t>CopG protein</t>
  </si>
  <si>
    <t>Copper chaperone</t>
  </si>
  <si>
    <t>Copper resistance protein B</t>
  </si>
  <si>
    <t>Copper resistance protein C precursor</t>
  </si>
  <si>
    <t>Copper resistance protein D</t>
  </si>
  <si>
    <t>Copper tolerance protein</t>
  </si>
  <si>
    <t>Cu(I)-responsive transcriptional regulator</t>
  </si>
  <si>
    <t>Multicopper oxidase</t>
  </si>
  <si>
    <t>Multidrug resistance transporter, Bcr/CflA family</t>
  </si>
  <si>
    <t>Sensor protein copS (EC 2.7.3.-)</t>
  </si>
  <si>
    <t>Copper homeostasis: copper tolerance</t>
  </si>
  <si>
    <t>Copper homeostasis protein CutF precursor</t>
  </si>
  <si>
    <t>Membrane protein, suppressor for copper-sensitivity ScsB</t>
  </si>
  <si>
    <t>Periplasmic divalent cation tolerance protein cutA</t>
  </si>
  <si>
    <t>Heat shock protein Hsp22.5 involved in pathogenesis of Mycobacterium tuberculosis</t>
  </si>
  <si>
    <t>Legionella pneumophila Potential Resistome</t>
  </si>
  <si>
    <t>Mercuric reductase</t>
  </si>
  <si>
    <t>Mercuric ion reductase (EC 1.16.1.1)</t>
  </si>
  <si>
    <t>PF00070 family, FAD-dependent NAD(P)-disulphide oxidoreductase</t>
  </si>
  <si>
    <t>Mercury resistance operon</t>
  </si>
  <si>
    <t>Mercuric resistance operon coregulator</t>
  </si>
  <si>
    <t>Mercuric resistance operon regulatory protein</t>
  </si>
  <si>
    <t>Mercuric transport protein, MerC</t>
  </si>
  <si>
    <t>Mercuric transport protein, MerE</t>
  </si>
  <si>
    <t>Mercuric transport protein, MerT</t>
  </si>
  <si>
    <t>Periplasmic mercury(+2) binding protein</t>
  </si>
  <si>
    <t>Methicillin resistance in Staphylococci</t>
  </si>
  <si>
    <t>MexE-MexF-OprN Multidrug Efflux System</t>
  </si>
  <si>
    <t>Multidrug efflux transporter MexF</t>
  </si>
  <si>
    <t>Monika MRSA</t>
  </si>
  <si>
    <t>Multidrug efflux pump in Campylobacter jejuni (CmeABC operon)</t>
  </si>
  <si>
    <t>RND efflux system, membrane fusion protein CmeA</t>
  </si>
  <si>
    <t>RND efflux system, outer membrane lipoprotein CmeC</t>
  </si>
  <si>
    <t>Multidrug Resistance Efflux Pumps</t>
  </si>
  <si>
    <t>Acriflavin resistance protein</t>
  </si>
  <si>
    <t>Macrolide export ATP-binding/permease protein MacB (EC 3.6.3.-)</t>
  </si>
  <si>
    <t>Macrolide-specific efflux protein MacA</t>
  </si>
  <si>
    <t>Membrane fusion protein of RND family multidrug efflux pump</t>
  </si>
  <si>
    <t>Multidrug-efflux transporter, major facilitator superfamily (MFS) (TC 2.A.1)</t>
  </si>
  <si>
    <t>Probable transcription regulator protein of MDR efflux pump cluster</t>
  </si>
  <si>
    <t>RND efflux system, outer membrane lipoprotein, NodT family</t>
  </si>
  <si>
    <t>Multidrug Resistance, Tripartite Systems Found in Gram Negative Bacteria</t>
  </si>
  <si>
    <t>Inner membrane component of tripartite multidrug resistance system</t>
  </si>
  <si>
    <t>Membrane fusion component of tripartite multidrug resistance system</t>
  </si>
  <si>
    <t>Outer membrane component of tripartite multidrug resistance system</t>
  </si>
  <si>
    <t>Mycobacterial MmpL2 membrane protein cluster</t>
  </si>
  <si>
    <t>Mycobacterial MmpL6 membrane protein cluster</t>
  </si>
  <si>
    <t>Mycobacterium virulence operon involved in an unknown function with a Jag Protein and YidC and YidD</t>
  </si>
  <si>
    <t>Inner membrane protein translocase component YidC, long form</t>
  </si>
  <si>
    <t>Protein YidD</t>
  </si>
  <si>
    <t>Mycobacterium virulence operon involved in DNA transcription</t>
  </si>
  <si>
    <t>Mycobacterium virulence operon involved in fatty acids biosynthesis</t>
  </si>
  <si>
    <t>Mycobacterium virulence operon involved in lipid degradation</t>
  </si>
  <si>
    <t>Mycobacterium virulence operon involved in protein synthesis (LSU ribosomal proteins)</t>
  </si>
  <si>
    <t>Mycobacterium virulence operon involved in protein synthesis (SSU ribosomal proteins)</t>
  </si>
  <si>
    <t>Mycobacterium virulence operon involved with a dormancy regulon</t>
  </si>
  <si>
    <t>Mycobacterium virulence operon involved with a mostly uncharacterized dormancy regulon</t>
  </si>
  <si>
    <t>Mycobacterium virulence operon possibly involved in quinolinate biosynthesis</t>
  </si>
  <si>
    <t>Resistance to chromium compounds</t>
  </si>
  <si>
    <t>Chromate resistance protein ChrB</t>
  </si>
  <si>
    <t>Chromate transport protein ChrA</t>
  </si>
  <si>
    <t>Resistance to fluoroquinolones</t>
  </si>
  <si>
    <t>Resistance to Vancomycin</t>
  </si>
  <si>
    <t>Vancomycin B-type resistance protein VanW</t>
  </si>
  <si>
    <t>Vancomycin response regulator VanR</t>
  </si>
  <si>
    <t>sigma-Fimbriae</t>
  </si>
  <si>
    <t>Sigma-fimbriae usher protein</t>
  </si>
  <si>
    <t>Streptococcus agalactiae virulome</t>
  </si>
  <si>
    <t>Streptococcus pneumoniae Vancomycin Tolerance Locus</t>
  </si>
  <si>
    <t>ABC transporter membrane-spanning permease, Pep export, Vex1</t>
  </si>
  <si>
    <t>ABC transporter membrane-spanning permease, Pep export, Vex3</t>
  </si>
  <si>
    <t>ABC transporter, ATP-binding protein Vex2</t>
  </si>
  <si>
    <t>Sensor histidine kinase VncS</t>
  </si>
  <si>
    <t>Two-component response regulator VncR</t>
  </si>
  <si>
    <t>The mdtABCD multidrug resistance cluster</t>
  </si>
  <si>
    <t>Multidrug transporter MdtB</t>
  </si>
  <si>
    <t>Probable RND efflux membrane fusion protein</t>
  </si>
  <si>
    <t>Response regulator BaeR</t>
  </si>
  <si>
    <t>Sensory histidine kinase BaeS</t>
  </si>
  <si>
    <t>Type 4 secretion and conjugative transfer</t>
  </si>
  <si>
    <t>Conjugative transfer protein TrbB</t>
  </si>
  <si>
    <t>Conjugative transfer protein TrbD</t>
  </si>
  <si>
    <t>Conjugative transfer protein TrbE</t>
  </si>
  <si>
    <t>Conjugative transfer protein TrbF</t>
  </si>
  <si>
    <t>Conjugative transfer protein TrbI</t>
  </si>
  <si>
    <t>Conjugative transfer protein TrbJ</t>
  </si>
  <si>
    <t>Conjugative transfer protein TrbL</t>
  </si>
  <si>
    <t>IncF plasmid conjugative transfer pilus assembly protein TraB</t>
  </si>
  <si>
    <t>IncF plasmid conjugative transfer pilus assembly protein TraC</t>
  </si>
  <si>
    <t>IncF plasmid conjugative transfer pilus assembly protein TraH</t>
  </si>
  <si>
    <t>IncF plasmid conjugative transfer pilus assembly protein TraU</t>
  </si>
  <si>
    <t>IncF plasmid conjugative transfer protein TraD</t>
  </si>
  <si>
    <t>IncF plasmid conjugative transfer protein TraN</t>
  </si>
  <si>
    <t>Inner membrane protein forms channel for type IV secretion of T-DNA complex (VirB10)</t>
  </si>
  <si>
    <t>Zinc resistance</t>
  </si>
  <si>
    <t>Response regulator of zinc sigma-54-dependent two-component system</t>
  </si>
  <si>
    <t>Sensor protein of zinc sigma-54-dependent two-component system</t>
  </si>
  <si>
    <t>Virulence, Disease and Defense</t>
  </si>
  <si>
    <t>Adhesion of Campylobacter</t>
  </si>
  <si>
    <t>Fibronectin/fibrinogen-binding protein</t>
  </si>
  <si>
    <t>Bacterial cyanide production and tolerance mechanisms</t>
  </si>
  <si>
    <t>C jejuni colonization of chick caeca</t>
  </si>
  <si>
    <t>Colicin V and Bacteriocin Production Cluster</t>
  </si>
  <si>
    <t>Diphtheria toxin</t>
  </si>
  <si>
    <t>Legionella pneumophila Virulome</t>
  </si>
  <si>
    <t>Listeria surface proteins: Internalin-like proteins</t>
  </si>
  <si>
    <t>internalin, putative</t>
  </si>
  <si>
    <t>Listeria surface proteins: LPXTG motif</t>
  </si>
  <si>
    <t>Mediator of hyperadherence YidE in Enterobacteria and its conserved region</t>
  </si>
  <si>
    <t>Mediator of hyperadherence YidE</t>
  </si>
  <si>
    <t>Uncharacterized protein YidR</t>
  </si>
  <si>
    <t>Uncharacterized protein YidS</t>
  </si>
  <si>
    <t>MLST</t>
  </si>
  <si>
    <t>MRSA analysis Oli</t>
  </si>
  <si>
    <t>Streptococcus pyogenes recombinatorial zone</t>
  </si>
  <si>
    <t>Chaperonin (heat shock protein 33)</t>
  </si>
  <si>
    <t>Streptococcus pyogenes Virulome</t>
  </si>
  <si>
    <t>Serine endopeptidase ScpC (EC 3.4.21.-)</t>
  </si>
  <si>
    <t>Tolerance to colicin E2</t>
  </si>
  <si>
    <t>Conserved uncharacterized protein CreA</t>
  </si>
  <si>
    <t>Inner membrane protein CreD-like protein</t>
  </si>
  <si>
    <t>Two-component response regulator CreB</t>
  </si>
  <si>
    <t>Two-component response regulator CreC</t>
  </si>
  <si>
    <t>Type 1 pili (mannose-sensitive fimbriae)</t>
  </si>
  <si>
    <t>mannose-specific adhesin FimH</t>
  </si>
  <si>
    <t>type 1 fimbriae anchoring protein FimD</t>
  </si>
  <si>
    <t>Unclassified</t>
  </si>
  <si>
    <t>AdoMet Repair</t>
  </si>
  <si>
    <t>AdoMet Repair LMTB</t>
  </si>
  <si>
    <t>AOU COG3236</t>
  </si>
  <si>
    <t>CBSS-1148.35.peg.210</t>
  </si>
  <si>
    <t>CBSS-195102.1.peg.963</t>
  </si>
  <si>
    <t>CBSS-227321.4.peg.3751</t>
  </si>
  <si>
    <t>CBSS-452863.6.peg.1046</t>
  </si>
  <si>
    <t>CBSS-565654.4.peg.3098 cAD1 cluster</t>
  </si>
  <si>
    <t>CBSS-63737.11.peg.5033</t>
  </si>
  <si>
    <t>Chorismate: Intermediate for synthesis of Tryptophan, PAPA antibiotics, PABA, 3-hydroxyanthranilate and more.</t>
  </si>
  <si>
    <t>CoA Test</t>
  </si>
  <si>
    <t>COG2320 family</t>
  </si>
  <si>
    <t>Family 02 Ca2+ P-type ATPase</t>
  </si>
  <si>
    <t>Cell division transporter, ATP-binding protein FtsE (TC 3.A.5.1.1)</t>
  </si>
  <si>
    <t>Family 23 FUPA23 P-type ATPase</t>
  </si>
  <si>
    <t>Family 24 FUPA24 P-type ATPase</t>
  </si>
  <si>
    <t>Family 24 FUPA24 P-type ATPase ver.1</t>
  </si>
  <si>
    <t>FIG039061: hypothetical protein related to heme utilization</t>
  </si>
  <si>
    <t>Phosphoesterase, DHH family protein</t>
  </si>
  <si>
    <t>Two-component response regulator SA14-24</t>
  </si>
  <si>
    <t>Two-component sensor kinase SA14-24</t>
  </si>
  <si>
    <t>Glutaconate CoA-transferase or 3-oxoadipate CoA-transferase Subunits</t>
  </si>
  <si>
    <t>Heme and Siroheme Biosynthesis</t>
  </si>
  <si>
    <t>Heme LB</t>
  </si>
  <si>
    <t>NAD and NADP - test subsystem</t>
  </si>
  <si>
    <t>PCB5530 pyridoxine salvage</t>
  </si>
  <si>
    <t>PROSC YggS</t>
  </si>
  <si>
    <t>Respiratory Systems - Shewanella (updated)</t>
  </si>
  <si>
    <t>TN RidA: all subgroups, 981 genomes</t>
  </si>
  <si>
    <t>YggSProC</t>
  </si>
  <si>
    <t>SampleID</t>
  </si>
  <si>
    <t>ruralGut</t>
  </si>
  <si>
    <t>skin</t>
  </si>
  <si>
    <t>soil</t>
  </si>
  <si>
    <t>subPlaque</t>
  </si>
  <si>
    <t>supPlaque</t>
  </si>
  <si>
    <t>urbanGut</t>
  </si>
  <si>
    <t>Unknown</t>
  </si>
  <si>
    <t>HOW227864</t>
  </si>
  <si>
    <t>HUNT350607</t>
  </si>
  <si>
    <t>98137_Q01</t>
  </si>
  <si>
    <t>98362_Q01</t>
  </si>
  <si>
    <t>98373_Q01</t>
  </si>
  <si>
    <t>98376_Q01</t>
  </si>
  <si>
    <t>9895_Q01</t>
  </si>
  <si>
    <t>Genome Name</t>
  </si>
  <si>
    <t>Score</t>
  </si>
  <si>
    <t>Genome ID</t>
  </si>
  <si>
    <t>Reference ID</t>
  </si>
  <si>
    <t>Fine Consistency</t>
  </si>
  <si>
    <t>Completeness</t>
  </si>
  <si>
    <t>Contamination</t>
  </si>
  <si>
    <t>Contig Count</t>
  </si>
  <si>
    <t>DNA size (bp)</t>
  </si>
  <si>
    <t>Contigs N50</t>
  </si>
  <si>
    <t>Mean coverage</t>
  </si>
  <si>
    <t>Acinetobacter baumannii clonal population</t>
  </si>
  <si>
    <t>Anaerovorax odorimutans clonal population</t>
  </si>
  <si>
    <t>Denitrobacterium detoxificans clonal population</t>
  </si>
  <si>
    <t>Methanobrevibacter oralis clonal population</t>
  </si>
  <si>
    <t>66851.6</t>
  </si>
  <si>
    <t>Stenotrophomonas maltophilia clonal population</t>
  </si>
  <si>
    <t>RTVFEIAEVFRQYLGNRADVVFSNVSTN</t>
  </si>
  <si>
    <t>efflux RND transporter permease subunit [Bacteroidetes oral taxon 274]</t>
  </si>
  <si>
    <t>gi|496508684|ref|WP_009216967.1|</t>
  </si>
  <si>
    <t>NODE_647_length_58_cov_1.051724</t>
  </si>
  <si>
    <t>QNSIDGLSEAVMLAFVFV</t>
  </si>
  <si>
    <t>NODE_646_length_30_cov_1.000000</t>
  </si>
  <si>
    <t>GKFLVQFELNKDASLEQTNFITQKAENYLRALK</t>
  </si>
  <si>
    <t>GKFLVQLELNKDASLEQTNFITQKAENYLRALK</t>
  </si>
  <si>
    <t>efflux RND transporter permease subunit, partial [Capnocytophaga sp.]</t>
  </si>
  <si>
    <t>gi|1489621975|gb|RKW05938.1|</t>
  </si>
  <si>
    <t>NODE_645_length_74_cov_1.364865</t>
  </si>
  <si>
    <t>VAKNAIMIVDFANHRKEEGED</t>
  </si>
  <si>
    <t>gi|1489618681|gb|RKW03485.1|</t>
  </si>
  <si>
    <t>NODE_644_length_61_cov_1.000000</t>
  </si>
  <si>
    <t>VIYASFGQNRLGSFDNGDAQYDMILRFDDE</t>
  </si>
  <si>
    <t>VIYASFGQNRLGNFDNGDAQYDMILRFDDE</t>
  </si>
  <si>
    <t>efflux RND transporter permease subunit [Campylobacter showae]</t>
  </si>
  <si>
    <t>gi|1510589306|ref|WP_122873994.1|</t>
  </si>
  <si>
    <t>NODE_643_length_63_cov_1.079365</t>
  </si>
  <si>
    <t>LGPPVAFPVQFRIGGPDVGTIKRIANQVLEVVRANPYTVEPHLNWGERSPSIQV</t>
  </si>
  <si>
    <t>LGPPVAFPVQFRIGGPDVGTIKRIANQVLEVVRANPYTVEPHLNWGERSPNIQV</t>
  </si>
  <si>
    <t>efflux RND transporter permease subunit [Lautropia sp.]</t>
  </si>
  <si>
    <t>gi|1489670387|gb|RKW45276.1|</t>
  </si>
  <si>
    <t>NODE_642_length_135_cov_1.222222</t>
  </si>
  <si>
    <t>KKIEDEVSTIDGIKKIRSYTFNNLSIVL</t>
  </si>
  <si>
    <t>NODE_641_length_59_cov_1.881356</t>
  </si>
  <si>
    <t>ENIGKILPAGFDYVMTGFIEMMNDTNAAFVFTISLSVVLIYMILAALYESFVLP</t>
  </si>
  <si>
    <t>ENIGKILPAGFDYIMTGFIEMMNDTNAAFVFTISLSVVLIYMILAALYESFVLP</t>
  </si>
  <si>
    <t>efflux RND transporter permease subunit [Campylobacter rectus]</t>
  </si>
  <si>
    <t>gi|1528416863|ref|WP_124850712.1|</t>
  </si>
  <si>
    <t>NODE_640_length_138_cov_1.615942</t>
  </si>
  <si>
    <t>IPTIVVPVALLATFGVLLSLGMSINVLTMFGMVLVIGIVVDDAIIVVENVERIMSEEGLPP</t>
  </si>
  <si>
    <t>IPTIVVPVALLATFGVLLSLGMSINVLTMFGMVLVIGIVIDDAIIVVENVERIMSEEGLPP</t>
  </si>
  <si>
    <t>multidrug efflux RND transporter permease subunit [Lautropia mirabilis]</t>
  </si>
  <si>
    <t>gi|491920083|ref|WP_005672568.1|</t>
  </si>
  <si>
    <t>NODE_639_length_157_cov_1.439490</t>
  </si>
  <si>
    <t>NSIVVLENIYAYRQKDAKPRVAAVLGSQEMILSISAS</t>
  </si>
  <si>
    <t>efflux RND transporter permease subunit [Treponema socranskii]</t>
  </si>
  <si>
    <t>gi|544920735|ref|WP_021330182.1|</t>
  </si>
  <si>
    <t>NODE_638_length_86_cov_1.406977</t>
  </si>
  <si>
    <t>GFGGLVAKDWHERTRSTEQMYGEVYGAVSQVP</t>
  </si>
  <si>
    <t>GFGGLVAKDWHERGRSTEEMYGEVYGAVSQVP</t>
  </si>
  <si>
    <t>efflux RND transporter permease subunit [Candidatus Nitrospira nitrificans]</t>
  </si>
  <si>
    <t>gi|1222856648|ref|WP_090900778.1|</t>
  </si>
  <si>
    <t>NODE_637_length_69_cov_1.956522</t>
  </si>
  <si>
    <t>RVNGSKAVGIHCLKQSDANTVKACAAVREEMEEI</t>
  </si>
  <si>
    <t>RVNGHEAVGVHCLKQSDANLVDACDAVKAELDKI</t>
  </si>
  <si>
    <t>efflux RND transporter permease subunit [Syntrophomonas wolfei]</t>
  </si>
  <si>
    <t>gi|1001634919|ref|WP_061212779.1|</t>
  </si>
  <si>
    <t>NODE_636_length_78_cov_1.615385</t>
  </si>
  <si>
    <t>VIATTLVLIAVFLPISFIPGNVGRLFGEFGITIAAAVAFSALVSLTLVPMLCSRIF</t>
  </si>
  <si>
    <t>VVATTLVLIAVFLPLSYLPGNLGRLFSEFGITIAAAVAFSALISLTLVPMMTSKFF</t>
  </si>
  <si>
    <t>efflux RND transporter permease subunit [Steroidobacter denitrificans]</t>
  </si>
  <si>
    <t>gi|1055252727|ref|WP_066921567.1|</t>
  </si>
  <si>
    <t>NODE_635_length_141_cov_1.425532</t>
  </si>
  <si>
    <t>RLDPPLPTPGQYDVEMIIQNEQSIEELLATTQAVLD</t>
  </si>
  <si>
    <t>RLDPPLPTPGHYDVEMIVQNEQSIEELLATTQAALD</t>
  </si>
  <si>
    <t>efflux RND transporter permease subunit [Steroidobacter agariperforans]</t>
  </si>
  <si>
    <t>gi|1574183361|ref|WP_129647753.1|</t>
  </si>
  <si>
    <t>NODE_634_length_83_cov_1.783133</t>
  </si>
  <si>
    <t>GAYVNRFNYFDRSYKVIPQIGDKDRATLDPL</t>
  </si>
  <si>
    <t>efflux RND transporter permease subunit [Candidatus Nitrospira inopinata]</t>
  </si>
  <si>
    <t>gi|1011633967|ref|WP_062484085.1|</t>
  </si>
  <si>
    <t>NODE_633_length_66_cov_2.000000</t>
  </si>
  <si>
    <t>WWFMRNVRATVIIATTIPICLLATFCALHLAGR</t>
  </si>
  <si>
    <t>WWFMRNVRATVIIATTIPICLLATFGALHLAGR</t>
  </si>
  <si>
    <t>efflux RND transporter permease subunit [Steroidobacter sp. JW-3]</t>
  </si>
  <si>
    <t>gi|1574414518|ref|WP_129776741.1|</t>
  </si>
  <si>
    <t>NODE_632_length_75_cov_1.373333</t>
  </si>
  <si>
    <t>GSRIVTTFLERGEEYNVILQARDQDRATPSDLSNIYVRSATTNS</t>
  </si>
  <si>
    <t>GSRVVTTYLERGEEYRVILQARENDRATPSDLENIYVRSQTSNA</t>
  </si>
  <si>
    <t>efflux RND transporter permease subunit, partial [Xanthomonadales bacterium]</t>
  </si>
  <si>
    <t>gi|1519782214|gb|RPH46382.1|</t>
  </si>
  <si>
    <t>NODE_631_length_107_cov_2.196262</t>
  </si>
  <si>
    <t>RAILMTTVSTMIGTLPIALGLSLGGEVRQ</t>
  </si>
  <si>
    <t>RAILMTTVSTMICTLPIALGLSLGGEVRQ</t>
  </si>
  <si>
    <t>efflux RND transporter permease subunit [Pyramidobacter piscolens]</t>
  </si>
  <si>
    <t>gi|496457138|ref|WP_009165983.1|</t>
  </si>
  <si>
    <t>NODE_630_length_59_cov_1.135593</t>
  </si>
  <si>
    <t>LSTMMGSTYVNDFPNQGRLQRVMVQADAKDRMQPQDI</t>
  </si>
  <si>
    <t>gi|1489670547|gb|RKW45404.1|</t>
  </si>
  <si>
    <t>NODE_629_length_86_cov_1.558140</t>
  </si>
  <si>
    <t>VVTLVIVPVLYALMSRHGERDKKAKQRKEFL</t>
  </si>
  <si>
    <t>NODE_628_length_66_cov_1.106061</t>
  </si>
  <si>
    <t>ERVYEKSESILKHINQVKFDMMLGVALTVVIVFFFLRSFSATIIAA</t>
  </si>
  <si>
    <t>ERVYEKSESILKHINQVKFDMMLGVALIVVIVFFFLRSFSATIIDA</t>
  </si>
  <si>
    <t>gi|1510525818|ref|WP_122868234.1|</t>
  </si>
  <si>
    <t>NODE_627_length_113_cov_1.097345</t>
  </si>
  <si>
    <t>ASPSEIESTVTKKIEDAVSSLENIKKI</t>
  </si>
  <si>
    <t>ASPSEIESTVTKKIEDAVSALENIKKI</t>
  </si>
  <si>
    <t>gi|1489621470|gb|RKW05548.1|</t>
  </si>
  <si>
    <t>NODE_626_length_100_cov_1.290000</t>
  </si>
  <si>
    <t>GISTGDVMAKVEQLVAELPQGYGYEWTGISFEEKRSGSQVYILYAFSLLAIFLCLAALYESWAI</t>
  </si>
  <si>
    <t>GISTGDVMAKVEQLVAELPQGYGYEWTGISFEEKRSDSQVYILYAFSLLAIFLCLAALYKSWAI</t>
  </si>
  <si>
    <t>NODE_625_length_222_cov_1.675676</t>
  </si>
  <si>
    <t>IPYVSIMTTYPGANGSEIETNVTKVLENSLNSVDGLKEITSQSKDNISVVSLQLNWGQNLDESV</t>
  </si>
  <si>
    <t>IPYVSIMTTYPGANGSEIETNVTKVLENSLNSVDGLKEITSQSKDNISVVSLQLNWGQNLDKSI</t>
  </si>
  <si>
    <t>NODE_624_length_168_cov_1.613095</t>
  </si>
  <si>
    <t>QNSIDGLSETVMLAFVFV</t>
  </si>
  <si>
    <t>NODE_623_length_30_cov_1.000000</t>
  </si>
  <si>
    <t>GRWRATLIIVLSIPISL</t>
  </si>
  <si>
    <t>NODE_622_length_75_cov_1.346667</t>
  </si>
  <si>
    <t>SADLTTLNNEFRDRLQSVAGIRVTSVAA</t>
  </si>
  <si>
    <t>SADLTTLNNEFRDRLQSVVGIRVTSVAA</t>
  </si>
  <si>
    <t>nodulation protein NolG, partial [Enterobacter hormaechei]</t>
  </si>
  <si>
    <t>gi|1532427889|gb|RRR14685.1|</t>
  </si>
  <si>
    <t>NODE_621_length_58_cov_1.000000</t>
  </si>
  <si>
    <t>PVAFMGGIIGRFFYQFGIAVSCAVLLSMLVSFTL</t>
  </si>
  <si>
    <t>PVAFMGGIIGRFFYQFGVAVSCAVLLSMLVSFTL</t>
  </si>
  <si>
    <t>efflux RND transporter permease subunit [Fluviicoccus keumensis]</t>
  </si>
  <si>
    <t>gi|1579075719|ref|WP_130415949.1|</t>
  </si>
  <si>
    <t>NODE_620_length_120_cov_2.000000</t>
  </si>
  <si>
    <t>LSKNIDVAYNEVQSKVNQVVRRLPTDTDPPVVQK</t>
  </si>
  <si>
    <t>LSKNIDVAYNEVQAKVNQVVRRLPTDTDPPVVQK</t>
  </si>
  <si>
    <t>efflux RND transporter permease subunit [Methylotenera versatilis]</t>
  </si>
  <si>
    <t>gi|502911991|ref|WP_013146967.1|</t>
  </si>
  <si>
    <t>NODE_619_length_77_cov_2.000000</t>
  </si>
  <si>
    <t>VVVQTAYPGASPESVESDVTRKIEEAVNTISGIDEISSHSYDALSVVIVQFDLSTN</t>
  </si>
  <si>
    <t>VCVQVIYPGADAASVESDLTVKVEDSVISLSGITDVTSHSYDNLSAVILSFDYGTD</t>
  </si>
  <si>
    <t>efflux RND transporter permease subunit [Caballeronia udeis]</t>
  </si>
  <si>
    <t>gi|1011169181|ref|WP_062090569.1|</t>
  </si>
  <si>
    <t>NODE_618_length_148_cov_3.000000</t>
  </si>
  <si>
    <t>EMKDYADFVRQQLLRVPLVAKVEQFGVQ</t>
  </si>
  <si>
    <t>EVKNYADFVRQQLLRVPLVAKVEQFGVQ</t>
  </si>
  <si>
    <t>efflux RND transporter permease subunit [Galbitalea sp. T46_1]</t>
  </si>
  <si>
    <t>gi|1590012373|ref|WP_131428377.1|</t>
  </si>
  <si>
    <t>NODE_617_length_58_cov_2.534483</t>
  </si>
  <si>
    <t>QFIQEGTTLIIVFFMAVLVIFLVLAAQYESYRDPLIILISVPMSICGALIPL</t>
  </si>
  <si>
    <t>QFMQEGTALILTFFIAMLVIFLVLAEQYESYKDPLIILISVPLSVCGALIPL</t>
  </si>
  <si>
    <t>multidrug efflux protein [Legionella yabuuchiae]</t>
  </si>
  <si>
    <t>gi|1593591650|ref|WP_133131057.1|</t>
  </si>
  <si>
    <t>NODE_616_length_131_cov_2.000000</t>
  </si>
  <si>
    <t>KKLFVPVFTSTLIIIGAFAPLLNIPGGAGEFLRTLPQVVM</t>
  </si>
  <si>
    <t>efflux RND transporter permease subunit [Clostridium saccharoperbutylacetonicum]</t>
  </si>
  <si>
    <t>gi|1148618785|ref|WP_077364380.1|</t>
  </si>
  <si>
    <t>NODE_615_length_95_cov_1.715789</t>
  </si>
  <si>
    <t>RYDVRMQLEEDDRKDFDSLQGIYVSSTSGKM</t>
  </si>
  <si>
    <t>RYDVRMQLEEGDRKNFDSLQGIYVLSTSGKM</t>
  </si>
  <si>
    <t>efflux RND transporter permease subunit [Clostridium magnum]</t>
  </si>
  <si>
    <t>gi|1054864301|ref|WP_066626352.1|</t>
  </si>
  <si>
    <t>NODE_614_length_68_cov_3.000000</t>
  </si>
  <si>
    <t>AIVTLKLTSDTRPLRDVN</t>
  </si>
  <si>
    <t>acriflavine resistance protein B [Stenotrophomonas maltophilia]</t>
  </si>
  <si>
    <t>gi|1407194220|ref|WP_111098934.1|</t>
  </si>
  <si>
    <t>NODE_613_length_29_cov_2.000000</t>
  </si>
  <si>
    <t>MLPYLYTHSAAETAPEEDQGFFF</t>
  </si>
  <si>
    <t>MLPYLYTHTASETAPEEDQGFFF</t>
  </si>
  <si>
    <t>multidrug efflux protein [Legionella rowbothamii]</t>
  </si>
  <si>
    <t>gi|1593600132|ref|WP_133137104.1|</t>
  </si>
  <si>
    <t>NODE_612_length_81_cov_2.000000</t>
  </si>
  <si>
    <t>PQWNKAPQQYNRYNGRPSLSIAGIPNFDTSSGEAMREMEQLI</t>
  </si>
  <si>
    <t>AdeB [Acinetobacter baumannii]</t>
  </si>
  <si>
    <t>gi|1429865569|emb|SSU15246.1|</t>
  </si>
  <si>
    <t>NODE_611_length_101_cov_1.000000</t>
  </si>
  <si>
    <t>MENLVTKQIEKQVKSISGVKKVTSNSVQDFSNVIVEFNTDVDV</t>
  </si>
  <si>
    <t>IENNVTKHIEKQVKSIAGIKKVTSNSVQDFSLVIIEFNTDVNV</t>
  </si>
  <si>
    <t>efflux RND transporter permease subunit [Solitalea canadensis]</t>
  </si>
  <si>
    <t>gi|504492918|ref|WP_014680020.1|</t>
  </si>
  <si>
    <t>NODE_610_length_162_cov_1.413580</t>
  </si>
  <si>
    <t>VPAFYARLAPYTRSPEAVKRELEKQEAESPSVGGHA</t>
  </si>
  <si>
    <t>VPAFYARLAPFTRSPEAVKRELEKQEAESPSVGGHA</t>
  </si>
  <si>
    <t>hypothetical protein AR275_23375 [Stenotrophomonas maltophilia]</t>
  </si>
  <si>
    <t>gi|972304774|gb|KUJ05233.1|</t>
  </si>
  <si>
    <t>NODE_609_length_112_cov_1.000000</t>
  </si>
  <si>
    <t>RTFPEVRYSLATLNTGNALGKNYASVYVRLVDR</t>
  </si>
  <si>
    <t>efflux RND transporter permease subunit [Curvibacter sp. PAE-UM]</t>
  </si>
  <si>
    <t>gi|951198958|ref|WP_057675019.1|</t>
  </si>
  <si>
    <t>NODE_607_length_152_cov_2.000000</t>
  </si>
  <si>
    <t>EQALLLAAKVRLRPILMTTLAMVFGMVPLAFALTEGS</t>
  </si>
  <si>
    <t>SEALLLAAKVRLRPILMTTLAMIFGMVPLAFALTEGS</t>
  </si>
  <si>
    <t>cation/multidrug efflux pump [Leptothrix ochracea L12]</t>
  </si>
  <si>
    <t>gi|388591148|gb|EIM31413.1|</t>
  </si>
  <si>
    <t>NODE_606_length_86_cov_2.000000</t>
  </si>
  <si>
    <t>AQIIDGLENDKTGAWYQGKPAVVIEIQRQPGANVIEVVRQIRAEIPKLQKAV</t>
  </si>
  <si>
    <t>AQIVDGLENEKTGAWFQGKPAVVIEIQRQPGANVIEVVRQIQAEIPKLQKAV</t>
  </si>
  <si>
    <t>acriflavine resistance protein B [Afipia sp. 62-7]</t>
  </si>
  <si>
    <t>gi|1113146676|gb|OJU21139.1|</t>
  </si>
  <si>
    <t>NODE_605_length_130_cov_2.000000</t>
  </si>
  <si>
    <t>IKTLAMVTSICGSSSRGVTSAAKTPNIKPNSANKAVNC</t>
  </si>
  <si>
    <t>IITFVIVT-ICGSSSRGVTLMAKIPNSRAIIANNGVSC</t>
  </si>
  <si>
    <t>hypothetical protein GNIT_3373 [Glaciecola nitratireducens FR1064]</t>
  </si>
  <si>
    <t>gi|347948117|gb|AEP31467.1|</t>
  </si>
  <si>
    <t>NODE_604_length_86_cov_1.825581</t>
  </si>
  <si>
    <t>MVLGMQAFQALPVTRFPNIDVPLIQIRIYQAG</t>
  </si>
  <si>
    <t>LVVGLLSFQNLPITKFPNIDIPIIQMRVYQTG</t>
  </si>
  <si>
    <t>efflux RND transporter permease subunit [Hyphomicrobium nitrativorans]</t>
  </si>
  <si>
    <t>gi|563749548|ref|WP_023785494.1|</t>
  </si>
  <si>
    <t>NODE_603_length_101_cov_3.000000</t>
  </si>
  <si>
    <t>NPLVIVQGIKDKLPEIQKTLPPGVKVNLAYETARFIDASIDEV</t>
  </si>
  <si>
    <t>MexW/MexI family multidrug efflux RND transporter permease subunit [Acinetobacter bereziniae]</t>
  </si>
  <si>
    <t>gi|1301697729|ref|WP_100885814.1|</t>
  </si>
  <si>
    <t>NODE_602_length_104_cov_2.000000</t>
  </si>
  <si>
    <t>EAVILVALVVIIFLQTWRASIIPLLAV</t>
  </si>
  <si>
    <t>EAIALVVVVVILFLQTWRASIIPLLAV</t>
  </si>
  <si>
    <t>multidrug efflux RND transporter permease subunit [Massilia lutea]</t>
  </si>
  <si>
    <t>gi|1577421744|ref|WP_130184735.1|</t>
  </si>
  <si>
    <t>NODE_601_length_56_cov_1.000000</t>
  </si>
  <si>
    <t>SAVTRIVRTVGPLQVNHQGQQPAVTISFNLAPGFSLGQ</t>
  </si>
  <si>
    <t>SAVTRFERTVGPLQVNHQGQQPAVTIAFNLAPGFSIGQ</t>
  </si>
  <si>
    <t>acriflavine resistance protein B [Rhodoplanes roseus]</t>
  </si>
  <si>
    <t>gi|1407966274|ref|WP_111417506.1|</t>
  </si>
  <si>
    <t>NODE_600_length_88_cov_2.000000</t>
  </si>
  <si>
    <t>VAYDLQNHLDTNRINGIEGLKLDVDLQNPEVT</t>
  </si>
  <si>
    <t>VAYDLQNHLDTNRIAGIEGLKMDVDLQNPEVT</t>
  </si>
  <si>
    <t>efflux RND transporter permease subunit, partial [Chitinophagaceae bacterium]</t>
  </si>
  <si>
    <t>gi|1580344721|gb|TAJ61238.1|</t>
  </si>
  <si>
    <t>NODE_599_length_70_cov_2.000000</t>
  </si>
  <si>
    <t>ATAEDQKPVIALNPKAVVQRDGKPVVFRLSGDTVEQVPVTLGRPIGDLQEVTGGTLK</t>
  </si>
  <si>
    <t>ATAEDQKPVIAVNPKAIAQRDGRPVVFRLAGETVEAVPVTPGRKIGDLQELTGGTLK</t>
  </si>
  <si>
    <t>hemolysin secretion protein D [Aquabacterium sp. W35]</t>
  </si>
  <si>
    <t>gi|1594447904|dbj|GCL64375.1|</t>
  </si>
  <si>
    <t>NODE_598_length_146_cov_3.000000</t>
  </si>
  <si>
    <t>GITINRVSLFALILSLGLLVDDAIVVIENIHRHY</t>
  </si>
  <si>
    <t>GLTINRVSLFALILSLGLLVDDAIVVIENIHRHY</t>
  </si>
  <si>
    <t>efflux RND transporter permease subunit [Defluviimonas alba]</t>
  </si>
  <si>
    <t>gi|1055064126|ref|WP_066813752.1|</t>
  </si>
  <si>
    <t>NODE_597_length_77_cov_2.000000</t>
  </si>
  <si>
    <t>RHRAGLRISTVPPLTYCLGPWLRASDAKH</t>
  </si>
  <si>
    <t>RHRAERRLARVPRVKRCAGPGLRAGPAVH</t>
  </si>
  <si>
    <t>GNAT family N-acetyltransferase [Pusillimonas sp. YR330]</t>
  </si>
  <si>
    <t>gi|1592772543|ref|WP_132639327.1|</t>
  </si>
  <si>
    <t>NODE_596_length_63_cov_2.000000</t>
  </si>
  <si>
    <t>TMYPGANSAVVDATVAQPIEAQVVGVDKMIYMKSTSGDDGSYTL</t>
  </si>
  <si>
    <t>TFYAGANSADVDATIAQPIEAQVVGVDKMLYMKSVSGDDGSYSL</t>
  </si>
  <si>
    <t>AcrB/AcrD/AcrF family protein, partial [Bradyrhizobium erythrophlei]</t>
  </si>
  <si>
    <t>gi|1109606703|emb|SHG00364.1|</t>
  </si>
  <si>
    <t>NODE_595_length_104_cov_1.721154</t>
  </si>
  <si>
    <t>SALYSAFGERQVSTIYTSTDKYQVILQVSAEDRADESAFNKIYLRAR</t>
  </si>
  <si>
    <t>SGLYSAFGERQVGTLYTSVDAYQLIMELQAEDKADESGINGVYVRAR</t>
  </si>
  <si>
    <t>efflux RND transporter permease subunit [Nitrosospira lacus]</t>
  </si>
  <si>
    <t>gi|490283536|ref|WP_004179389.1|</t>
  </si>
  <si>
    <t>NODE_594_length_115_cov_2.000000</t>
  </si>
  <si>
    <t>NIYRHIEEGMEPFQAALKGAREIAFAVVAMT</t>
  </si>
  <si>
    <t>NIYRHIEEGMQPFQAALRGAKEIAFAVLAMT</t>
  </si>
  <si>
    <t>efflux RND transporter permease subunit [Rivibacter subsaxonicus]</t>
  </si>
  <si>
    <t>gi|1579091854|ref|WP_130432016.1|</t>
  </si>
  <si>
    <t>NODE_593_length_68_cov_2.000000</t>
  </si>
  <si>
    <t>VALGLLVDDSIVVVENIERWMREGHSRLDATLKATNQI</t>
  </si>
  <si>
    <t>efflux RND transporter permease subunit [Cytophagaceae bacterium 30S-ANTBAC]</t>
  </si>
  <si>
    <t>gi|1584393133|ref|WP_130895475.1|</t>
  </si>
  <si>
    <t>NODE_592_length_87_cov_2.000000</t>
  </si>
  <si>
    <t>LVQLKPADDRPNLEVTLAQLRHALSGLAGLKTFITPQQSLRFGGRS</t>
  </si>
  <si>
    <t>efflux RND transporter permease subunit [Neorhizobium sp. JUb45]</t>
  </si>
  <si>
    <t>gi|1592377624|ref|WP_132281576.1|</t>
  </si>
  <si>
    <t>NODE_591_length_112_cov_2.000000</t>
  </si>
  <si>
    <t>MRATIIAGVALPVSLIATFGVMYFCGFSLDNLSLMALTIGTGFVVDDAI</t>
  </si>
  <si>
    <t>acriflavine resistance protein B [Hyphomicrobium sp.]</t>
  </si>
  <si>
    <t>gi|1546029425|gb|RUO97879.1|</t>
  </si>
  <si>
    <t>NODE_590_length_121_cov_1.000000</t>
  </si>
  <si>
    <t>FVGTEFLPRSAGRAFSVSLRLPEGTRLERT</t>
  </si>
  <si>
    <t>FVGTEFLPRSAGRAFSVSLRLPEGTHLERT</t>
  </si>
  <si>
    <t>efflux RND transporter permease subunit [Tannerella forsythia]</t>
  </si>
  <si>
    <t>gi|985587685|ref|WP_060827470.1|</t>
  </si>
  <si>
    <t>NODE_589_length_65_cov_2.000000</t>
  </si>
  <si>
    <t>GQYFNSFGMSVSGGIVVSFLVCIMLIPSLAAR</t>
  </si>
  <si>
    <t>gi|489037678|ref|WP_002948017.1|</t>
  </si>
  <si>
    <t>NODE_588_length_71_cov_1.225352</t>
  </si>
  <si>
    <t>AGYLKEDGDEYKIVVRLKEEFRNSITDIE</t>
  </si>
  <si>
    <t>NODE_587_length_63_cov_1.539683</t>
  </si>
  <si>
    <t>DRTTFKMVVIPEEMSIYE</t>
  </si>
  <si>
    <t>arsenic-transporting ATPase [Methanobrevibacter ruminantium]</t>
  </si>
  <si>
    <t>gi|502721884|ref|WP_012956868.1|</t>
  </si>
  <si>
    <t>NODE_981_length_29_cov_2.827586</t>
  </si>
  <si>
    <t>HIVEENPTVNELRVWWK</t>
  </si>
  <si>
    <t>HIVEDNPQSNEIEIWWK</t>
  </si>
  <si>
    <t>arsenate reductase family protein [Collinsella vaginalis]</t>
  </si>
  <si>
    <t>gi|1189795375|ref|WP_085830953.1|</t>
  </si>
  <si>
    <t>NODE_980_length_29_cov_1.000000</t>
  </si>
  <si>
    <t>GGKGGVGKTTHAASLACRLAALGRKVLVVSTDPAHS</t>
  </si>
  <si>
    <t>ArsA family ATPase, partial [Lautropia sp.]</t>
  </si>
  <si>
    <t>gi|1489673640|gb|RKW47953.1|</t>
  </si>
  <si>
    <t>NODE_979_length_80_cov_1.137500</t>
  </si>
  <si>
    <t>QKIENYYQEHEKTSAGLATTVFDKDGNTL</t>
  </si>
  <si>
    <t>QKIENYY*EYEKTSAGLATTVFNKDGNTL</t>
  </si>
  <si>
    <t>Beta-lactamase [Streptococcus sp. DD11]</t>
  </si>
  <si>
    <t>gi|1002502426|gb|KXT82678.1|</t>
  </si>
  <si>
    <t>NODE_93_length_59_cov_1.169492</t>
  </si>
  <si>
    <t>SWKVWNCLTFLGMLLFAGNLILLLLAAMNQDYSIVQ</t>
  </si>
  <si>
    <t>FmtA family protein [Streptococcus sanguinis]</t>
  </si>
  <si>
    <t>gi|490290965|ref|WP_004186570.1|</t>
  </si>
  <si>
    <t>NODE_92_length_82_cov_1.000000</t>
  </si>
  <si>
    <t>GHINESPAGTVYSLDELVDYVAIYSDNTAANMLIEA</t>
  </si>
  <si>
    <t>GHINESPAGTVYSLDELVDYVAIYSDNTEANMLIEA</t>
  </si>
  <si>
    <t>hypothetical protein [Abiotrophia sp. HMSC24B09]</t>
  </si>
  <si>
    <t>gi|1092841729|ref|WP_070756181.1|</t>
  </si>
  <si>
    <t>NODE_91_length_82_cov_1.073171</t>
  </si>
  <si>
    <t>RFAQALLKKEKLFKKSETWEKLFTASSTYPGTDMPLNMHGFWTQEYGT</t>
  </si>
  <si>
    <t>RFAQALLKKEKLFKKSETWKKLFTASSTYPGTDMPLNMHGFWTQEYGT</t>
  </si>
  <si>
    <t>gi|488995652|ref|WP_002906363.1|</t>
  </si>
  <si>
    <t>NODE_90_length_117_cov_1.512820</t>
  </si>
  <si>
    <t>TALASYIVERISGQKYADYVHEHVFEPLGMDRTAILPDLSDNAYVQ</t>
  </si>
  <si>
    <t>class A beta-lactamase-related serine hydrolase, partial [Streptococcus sp.]</t>
  </si>
  <si>
    <t>gi|1489618664|gb|RKW03475.1|</t>
  </si>
  <si>
    <t>NODE_89_length_112_cov_1.071429</t>
  </si>
  <si>
    <t>TATSNYPGTDMPLNMHGFWTREYGTTLVGH</t>
  </si>
  <si>
    <t>methicillin resistance protein FmtA [Streptococcus sanguinis]</t>
  </si>
  <si>
    <t>gi|1535640349|ref|WP_125352600.1|</t>
  </si>
  <si>
    <t>NODE_88_length_65_cov_1.569231</t>
  </si>
  <si>
    <t>APAYGVKSTLPDMLSFIHANLNPQKYPADIQ</t>
  </si>
  <si>
    <t>APAYGVKSTLPDMLSFIHANLNPQKYPANIQ</t>
  </si>
  <si>
    <t>beta-lactamase-like protein, partial [Acinetobacter baumannii Canada BC1]</t>
  </si>
  <si>
    <t>gi|410406801|gb|EKP58801.1|</t>
  </si>
  <si>
    <t>NODE_87_length_67_cov_1.000000</t>
  </si>
  <si>
    <t>FCERDYTVLELVIAMLIQSDNTAANKIIDVLGIERINEI</t>
  </si>
  <si>
    <t>FCEREYTLLELLLAMLIQSDNTAANKIIDVIGISRINEI</t>
  </si>
  <si>
    <t>serine hydrolase [Desnuesiella massiliensis]</t>
  </si>
  <si>
    <t>gi|944178769|ref|WP_055667396.1|</t>
  </si>
  <si>
    <t>NODE_86_length_92_cov_2.000000</t>
  </si>
  <si>
    <t>RQQMKNKVAFYIPEDIKKGMANKTGDLSGVENDTALIQISKGNFAFTVMSQGIPNNVYGNIT</t>
  </si>
  <si>
    <t>RQQIKNKIAFYIPEGIRETMANKTGDSEGVENDTALIQTSKGNFAFTMLSKGITNNVYGNVT</t>
  </si>
  <si>
    <t>serine hydrolase [Clostridium amazonitimonense]</t>
  </si>
  <si>
    <t>gi|692300454|ref|WP_032121424.1|</t>
  </si>
  <si>
    <t>NODE_85_length_160_cov_2.000000</t>
  </si>
  <si>
    <t>LEREPSYSNLGFAILGYLLKYQTGESIETLAS</t>
  </si>
  <si>
    <t>serine hydrolase, partial [Klebsiella aerogenes]</t>
  </si>
  <si>
    <t>gi|1325431332|gb|PMC21507.1|</t>
  </si>
  <si>
    <t>NODE_84_length_69_cov_2.000000</t>
  </si>
  <si>
    <t>HDKTSPNEVFKWDGQKRAFESWEKDLTLAEAMQASAV</t>
  </si>
  <si>
    <t>Beta-lactamase [Acinetobacter haemolyticus MTCC 9819]</t>
  </si>
  <si>
    <t>gi|523908639|gb|EPR90666.1|</t>
  </si>
  <si>
    <t>NODE_83_length_84_cov_2.000000</t>
  </si>
  <si>
    <t>AYSNWGAALAGFIVERISGQSFDEYVTEHI</t>
  </si>
  <si>
    <t>AYSNWGVALAGFIVERISGQSFDEYVAEHI</t>
  </si>
  <si>
    <t>hypothetical protein [Treponema lecithinolyticum]</t>
  </si>
  <si>
    <t>gi|1181303504|ref|WP_084604389.1|</t>
  </si>
  <si>
    <t>NODE_82_length_62_cov_1.677419</t>
  </si>
  <si>
    <t>ASLPLAAYTGRYANAYVGNAEVAEIDGRLTLTVGPGGARTYPLRHFDRDLFLCFPDA</t>
  </si>
  <si>
    <t>MULTISPECIES: serine hydrolase [Methylobacteriaceae]</t>
  </si>
  <si>
    <t>gi|501212181|ref|WP_012255199.1|</t>
  </si>
  <si>
    <t>NODE_81_length_145_cov_2.000000</t>
  </si>
  <si>
    <t>AAAVQYSDNSAANLLLKLI</t>
  </si>
  <si>
    <t>PenA family class A beta-lactamase [Burkholderia sp. Bp8963]</t>
  </si>
  <si>
    <t>gi|1525981194|ref|WP_124599171.1|</t>
  </si>
  <si>
    <t>NODE_80_length_29_cov_11.344828</t>
  </si>
  <si>
    <t>AANLLMKLIGGPSAVTAYARSIGDDAFRLDRWETELNTALPG</t>
  </si>
  <si>
    <t>AANLLLKLIGGPSAVTAYARAIGDDTFRLDRWETELNTALPG</t>
  </si>
  <si>
    <t>class A beta-lactamase, partial [Burkholderia cenocepacia]</t>
  </si>
  <si>
    <t>gi|1144300635|gb|ONT55002.1|</t>
  </si>
  <si>
    <t>NODE_79_length_101_cov_13.277227</t>
  </si>
  <si>
    <t>RPVREVLPEFRLHDAVATGRLTVRDLLCH</t>
  </si>
  <si>
    <t>RPVREYLPEFRLHDDASTGSVTVLDLLCH</t>
  </si>
  <si>
    <t>serine hydrolase [Variovorax sp. 770b2]</t>
  </si>
  <si>
    <t>gi|1225423822|ref|WP_093433194.1|</t>
  </si>
  <si>
    <t>NODE_78_length_99_cov_2.525253</t>
  </si>
  <si>
    <t>ELIMRFKKISCLLLSPLFIFSTSIYAGNTP</t>
  </si>
  <si>
    <t>ELIMRFKKISCLLLSPLFIFNTSIYAGNTP</t>
  </si>
  <si>
    <t>beta-lactamase/D-alanine carboxypeptidase, partial [Acinetobacter baumannii ABNIH1]</t>
  </si>
  <si>
    <t>gi|342228323|gb|EGT93218.1|</t>
  </si>
  <si>
    <t>NODE_77_length_90_cov_1.966667</t>
  </si>
  <si>
    <t>EVQSMLFIEEKNGNKIYAKSGWGWDVDPQVGWLTGWVVQPQG</t>
  </si>
  <si>
    <t>class D beta-lactamase, partial [Acinetobacter baumannii]</t>
  </si>
  <si>
    <t>gi|1482552479|gb|RJO44010.1|</t>
  </si>
  <si>
    <t>NODE_76_length_101_cov_2.039604</t>
  </si>
  <si>
    <t>LPAGTPVNLELLAQLMIQ</t>
  </si>
  <si>
    <t>serine hydrolase, partial [Acinetobacter nosocomialis]</t>
  </si>
  <si>
    <t>gi|1195841739|gb|OUJ95103.1|</t>
  </si>
  <si>
    <t>NODE_75_length_29_cov_5.413793</t>
  </si>
  <si>
    <t>AVGSTFKLLVLKAYEDAIKKGELKRETIVSLKEKNRSLPTGVLQNLPAGTPVNL</t>
  </si>
  <si>
    <t>NODE_74_length_136_cov_3.588235</t>
  </si>
  <si>
    <t>KRLFPEWEKDMTLGDAMK</t>
  </si>
  <si>
    <t>beta-lactamase [Acinetobacter baumannii 1465485]</t>
  </si>
  <si>
    <t>gi|587866144|gb|EXB55634.1|</t>
  </si>
  <si>
    <t>NODE_73_length_29_cov_4.793103</t>
  </si>
  <si>
    <t>GTAQAFQESLASQPW</t>
  </si>
  <si>
    <t>MULTISPECIES: multidrug efflux RND transporter permease subunit [Stenotrophomonas]</t>
  </si>
  <si>
    <t>gi|1374257588|ref|WP_107230646.1|</t>
  </si>
  <si>
    <t>NODE_564_length_62_cov_2.000000</t>
  </si>
  <si>
    <t>TFTLIAVFLPTAFMTGLVG</t>
  </si>
  <si>
    <t>TFTLIAVFLFTAFMTGLVG</t>
  </si>
  <si>
    <t>efflux RND transporter permease subunit, partial [Lautropia sp.]</t>
  </si>
  <si>
    <t>gi|1489666424|gb|RKW41911.1|</t>
  </si>
  <si>
    <t>NODE_592_length_30_cov_1.000000</t>
  </si>
  <si>
    <t>DAKWQAELINNFLIAVVSGLLLVFSTLVLLYRRFLSPLV</t>
  </si>
  <si>
    <t>DQRFQAGLINNFLIAVVSGLLLVFSTLVLLYRRFLSPLV</t>
  </si>
  <si>
    <t>MULTISPECIES: efflux RND transporter permease subunit [Sphingopyxis]</t>
  </si>
  <si>
    <t>gi|966410785|ref|WP_058454122.1|</t>
  </si>
  <si>
    <t>NODE_563_length_96_cov_1.739583</t>
  </si>
  <si>
    <t>VIATTFTLIAVFLPTAFMTGLV</t>
  </si>
  <si>
    <t>VIATTFTLIVVFLSTAFMTGLV</t>
  </si>
  <si>
    <t>NODE_591_length_40_cov_1.000000</t>
  </si>
  <si>
    <t>AVFLPTAFMTGLVGRFFKQ</t>
  </si>
  <si>
    <t>AVFLPTAFMMGLVGRFFKQ</t>
  </si>
  <si>
    <t>NODE_593_length_29_cov_1.000000</t>
  </si>
  <si>
    <t>TAFMTGLVGRFFKQFGWT</t>
  </si>
  <si>
    <t>TAFMTGLVGCFFKQFGWT</t>
  </si>
  <si>
    <t>efflux RND transporter permease subunit [Lautropia mirabilis]</t>
  </si>
  <si>
    <t>gi|491923555|ref|WP_005674721.1|</t>
  </si>
  <si>
    <t>NODE_588_length_29_cov_1.000000</t>
  </si>
  <si>
    <t>NSRPTTSSMNSSGISTAISDSVSDTRVKPI</t>
  </si>
  <si>
    <t>KSRPTTSPMKSSGIRTATSETVSDTSVKPI</t>
  </si>
  <si>
    <t>Uncharacterised protein [Achromobacter xylosoxidans]</t>
  </si>
  <si>
    <t>gi|928636258|emb|CUI44769.1|</t>
  </si>
  <si>
    <t>NODE_586_length_65_cov_1.938462</t>
  </si>
  <si>
    <t>QPFILKFDLSNIPVCLVTVSAGGLDEKQLYDLAYNTIEPQLERVPGVA</t>
  </si>
  <si>
    <t>QPFVQKFDVSNIPVLQVVVGGGGLDARQLYDLGFNVIEPQLEQLPGVS</t>
  </si>
  <si>
    <t>acriflavin resistance protein [Candidatus Rokubacteria bacterium GWC2_70_16]</t>
  </si>
  <si>
    <t>gi|1084074198|gb|OGK78681.1|</t>
  </si>
  <si>
    <t>NODE_567_length_121_cov_2.000000</t>
  </si>
  <si>
    <t>SLVAEAQAKVAAQVTLPAGSYVTWGGQFENLASAQARLTVVVPVCF</t>
  </si>
  <si>
    <t>SLVAEAQGKVAAQVRLPAGSFVTWGGQFENLASARARLAVVVPVCF</t>
  </si>
  <si>
    <t>CusA/CzcA family heavy metal efflux RND transporter [Methylobacterium sp. 13MFTsu3.1M2]</t>
  </si>
  <si>
    <t>gi|1223946031|ref|WP_091977402.1|</t>
  </si>
  <si>
    <t>NODE_560_length_113_cov_2.000000</t>
  </si>
  <si>
    <t>LRRIRGVGNITSSANLVRTEVIVRPDAAK</t>
  </si>
  <si>
    <t>NODE_590_length_63_cov_2.190476</t>
  </si>
  <si>
    <t>NMPDMDYPVVTVSASLDGATPDQLENDVA</t>
  </si>
  <si>
    <t>NMPDMDYPVVTVSASLDGAMPDQLENDVA</t>
  </si>
  <si>
    <t>NODE_587_length_61_cov_1.508197</t>
  </si>
  <si>
    <t>WHAATYSAKEFFSSIFSATLAISITFFP</t>
  </si>
  <si>
    <t>efflux RND transporter permease subunit [Prevotella shahii]</t>
  </si>
  <si>
    <t>gi|647521256|ref|WP_025817010.1|</t>
  </si>
  <si>
    <t>NODE_572_length_58_cov_1.948276</t>
  </si>
  <si>
    <t>EGIAEVSGWGGYVKQYEVAIDADRLNASG</t>
  </si>
  <si>
    <t>heat-shock protein Hsp70 [Tannerella sp. oral taxon BU063 isolate Cell 6/7/9]</t>
  </si>
  <si>
    <t>gi|567451923|gb|ETK09253.1|</t>
  </si>
  <si>
    <t>NODE_573_length_61_cov_1.737705</t>
  </si>
  <si>
    <t>PVLMTALVASLGFVPMALNVGTGAEVQRPL</t>
  </si>
  <si>
    <t>hypothetical protein B7Z07_03610, partial [Sphingomonadales bacterium 32-67-7]</t>
  </si>
  <si>
    <t>gi|1232461703|gb|OYX15887.1|</t>
  </si>
  <si>
    <t>NODE_574_length_64_cov_1.156250</t>
  </si>
  <si>
    <t>RGVGNITSSANLVRTEVIVRPDAAKAAALGITPQ</t>
  </si>
  <si>
    <t>RGVGNITSSTNLVRTEVIMRPDAAKATALGITPQ</t>
  </si>
  <si>
    <t>NODE_576_length_77_cov_1.000000</t>
  </si>
  <si>
    <t>VTKNSILLVEYAIMARREHGMDRWHALMDA</t>
  </si>
  <si>
    <t>VTKNSILLVEYAIMARREHGMDRWHALMNA</t>
  </si>
  <si>
    <t>efflux RND transporter permease subunit [Lautropia sp. KCOM 2505]</t>
  </si>
  <si>
    <t>gi|1532562551|ref|WP_125096142.1|</t>
  </si>
  <si>
    <t>NODE_585_length_62_cov_1.774194</t>
  </si>
  <si>
    <t>ERHLEMGKAPYQAAMEAADEIGLAVIATTFTLI</t>
  </si>
  <si>
    <t>NODE_582_length_72_cov_2.861111</t>
  </si>
  <si>
    <t>GVFSLRSLPIDALPDLSDVQVIIRTSYPGQAPQ</t>
  </si>
  <si>
    <t>CusA/CzcA family heavy metal efflux RND transporter, partial [Enterococcus faecalis]</t>
  </si>
  <si>
    <t>gi|1532400977|gb|RRQ90529.1|</t>
  </si>
  <si>
    <t>NODE_565_length_74_cov_2.000000</t>
  </si>
  <si>
    <t>LIGIVKKNAIMMLDFAISAQHAAEERGSRLSPGAAIYRA</t>
  </si>
  <si>
    <t>LIGIVKKNAIMMLDFALSAQDAAADRGSRLSPGAAIYRA</t>
  </si>
  <si>
    <t>multidrug efflux RND transporter permease subunit [Pelomonas sp. Root1217]</t>
  </si>
  <si>
    <t>gi|950264428|ref|WP_057300655.1|</t>
  </si>
  <si>
    <t>NODE_561_length_92_cov_1.054348</t>
  </si>
  <si>
    <t>EDLENATVSGLLPGVNVPLRQVAKVTPDWTYTS</t>
  </si>
  <si>
    <t>efflux RND transporter permease subunit [Prevotella loescheii]</t>
  </si>
  <si>
    <t>gi|517797025|ref|WP_018967233.1|</t>
  </si>
  <si>
    <t>NODE_570_length_72_cov_1.750000</t>
  </si>
  <si>
    <t>RMRAMPELLLVRNNFDGTTSGLDVQIDDYEASRLGM</t>
  </si>
  <si>
    <t>RMCVMPELLLVRNNFDGTTSGLDVQIDDYEASRLGM</t>
  </si>
  <si>
    <t>efflux RND transporter permease subunit [Prevotella sp. oral taxon 472]</t>
  </si>
  <si>
    <t>gi|496530004|ref|WP_009236695.1|</t>
  </si>
  <si>
    <t>NODE_571_length_84_cov_1.523810</t>
  </si>
  <si>
    <t>EFPEVEEVVAKIGTAEVATDPMPPSVADTFIMLKD</t>
  </si>
  <si>
    <t>CusA/CzcA family heavy metal efflux RND transporter, partial [Pseudomonas aeruginosa]</t>
  </si>
  <si>
    <t>gi|1524058272|ref|WP_124106172.1|</t>
  </si>
  <si>
    <t>NODE_566_length_80_cov_3.000000</t>
  </si>
  <si>
    <t>VAVLVVPWMQFTFIRKGLKKENKGDGKERRTFLDIMQ</t>
  </si>
  <si>
    <t>NODE_575_length_87_cov_1.436782</t>
  </si>
  <si>
    <t>KDLRTIAGLGNIASSASLVRPEVIVTPDFTAAADLGVTSSAIGETLR</t>
  </si>
  <si>
    <t>KDLRTIKGLGNIASSAALVRPEVIVKPDFAAAADLGVTSSAIGDTLR</t>
  </si>
  <si>
    <t>gi|835527255|ref|WP_047539652.1|</t>
  </si>
  <si>
    <t>NODE_568_length_115_cov_4.000000</t>
  </si>
  <si>
    <t>MQENTEKLLLKEFPEIKAIFARTGTAEVATDVMPPNISDGV</t>
  </si>
  <si>
    <t>CusA/CzcA family heavy metal efflux RND transporter [Acinetobacter sp. ANC 4177]</t>
  </si>
  <si>
    <t>gi|1589853932|ref|WP_131276268.1|</t>
  </si>
  <si>
    <t>NODE_569_length_98_cov_1.744898</t>
  </si>
  <si>
    <t>FFKQFGWTAAIAVFASLVVARMLTPMMAAYMLAPRQGREDGQDPRW</t>
  </si>
  <si>
    <t>FFKQFGWTAAIAVFASLVVARMLTPMMAAYMLAPRQGWEDGQDPRW</t>
  </si>
  <si>
    <t>NODE_577_length_112_cov_2.223214</t>
  </si>
  <si>
    <t>LKPQSAWPDPHESKEALIGRMEAEAKLIPGTLLGFSQPIQMRFNELI</t>
  </si>
  <si>
    <t>CusA/CzcA family heavy metal efflux RND transporter [Methylobacterium currus]</t>
  </si>
  <si>
    <t>gi|640230461|ref|WP_024830178.1|</t>
  </si>
  <si>
    <t>NODE_559_length_115_cov_2.000000</t>
  </si>
  <si>
    <t>AERRDGMNRFDALIDACHKRARPIIMTSIAMGAGMTPLLLGWGSGDPT</t>
  </si>
  <si>
    <t>AERRDGMNRFDALIDACHKRARPIIMTSVAMGAGMTPLMLGWGKGDPT</t>
  </si>
  <si>
    <t>efflux RND transporter permease subunit [Cardiobacterium hominis]</t>
  </si>
  <si>
    <t>gi|490240611|ref|WP_004138870.1|</t>
  </si>
  <si>
    <t>NODE_589_length_118_cov_1.110170</t>
  </si>
  <si>
    <t>IAKVDFAAAFRRGDAGYDGQPAVVIAIQKQPDAATVAVTDEVEKALKEITATLPNG</t>
  </si>
  <si>
    <t>CusA/CzcA family heavy metal efflux RND transporter, partial [Sphingomonas hengshuiensis]</t>
  </si>
  <si>
    <t>gi|1404884224|gb|PZP18555.1|</t>
  </si>
  <si>
    <t>NODE_562_length_142_cov_2.000000</t>
  </si>
  <si>
    <t>LGLATPTAVMVATGKGASLGVLIKGGDALEKSHKV</t>
  </si>
  <si>
    <t>LGLATPRAIMVKTGKGAQLGILIKGGDALEMTHKV</t>
  </si>
  <si>
    <t>hypothetical protein CRG98_037116 [Punica granatum]</t>
  </si>
  <si>
    <t>gi|1305227082|gb|PKI42527.1|</t>
  </si>
  <si>
    <t>NODE_1541_length_79_cov_1.151899</t>
  </si>
  <si>
    <t>AVTVLVVFCPCALILATPT</t>
  </si>
  <si>
    <t>AVTVLVVFCLCALILATPT</t>
  </si>
  <si>
    <t>copper-translocating P-type ATPase [Methanosphaera sp. rholeuAM270]</t>
  </si>
  <si>
    <t>gi|1409325235|gb|RAP51191.1|</t>
  </si>
  <si>
    <t>NODE_1540_length_29_cov_1.000000</t>
  </si>
  <si>
    <t>SWLVPAALLIAILAGVMTRDIVRAVTVLVVFCPCALVLATPTAIMAAI</t>
  </si>
  <si>
    <t>SWLVPAALLIAILAGVVTRDIVRAVTVLVVFCPCALVLATPTAIMAAI</t>
  </si>
  <si>
    <t>cation-translocating P-type ATPase [Anaerolineaceae bacterium oral taxon 439]</t>
  </si>
  <si>
    <t>gi|1061374097|ref|WP_069177955.1|</t>
  </si>
  <si>
    <t>NODE_1538_length_116_cov_1.818966</t>
  </si>
  <si>
    <t>TPTAIMAAIGQATRHGVIIKFGEALER</t>
  </si>
  <si>
    <t>TPTAIMAAIKQATRHSVTIKFGEALER</t>
  </si>
  <si>
    <t>NODE_1537_length_54_cov_1.000000</t>
  </si>
  <si>
    <t>SSSVDQSALTGESIPVEKNIGDKVIAATINKTG</t>
  </si>
  <si>
    <t>SSFVDQAFLTGESIPVEKSFGDKVFQATINKQG</t>
  </si>
  <si>
    <t>copper-translocating P-type ATPase [Clostridium algidicarnis]</t>
  </si>
  <si>
    <t>gi|1348892600|ref|WP_104409923.1|</t>
  </si>
  <si>
    <t>NODE_1536_length_73_cov_1.972603</t>
  </si>
  <si>
    <t>SACSSRIEKDLSKLEGVDS</t>
  </si>
  <si>
    <t>AACSARVEKDVAKVEGVDS</t>
  </si>
  <si>
    <t>cadmium-translocating P-type ATPase [Anaerofustis stercorihominis]</t>
  </si>
  <si>
    <t>gi|1468657697|ref|WP_117532239.1|</t>
  </si>
  <si>
    <t>NODE_1535_length_29_cov_1.000000</t>
  </si>
  <si>
    <t>MKIEGMMCGHCEAAVKKA</t>
  </si>
  <si>
    <t>MKIEGMMCGYCEASVKKA</t>
  </si>
  <si>
    <t>heavy metal translocating P-type ATPase [Clostridium sp. AT4]</t>
  </si>
  <si>
    <t>gi|1054787518|ref|WP_066550913.1|</t>
  </si>
  <si>
    <t>NODE_1533_length_29_cov_1.000000</t>
  </si>
  <si>
    <t>LAIISSLAWYLSGENLTFTLTIFISVLVIACPCALGLAT</t>
  </si>
  <si>
    <t>ISLISSLAWYLAGESLHFVMTILVSVLVIACPCALGLAT</t>
  </si>
  <si>
    <t>copper-translocating P-type ATPase [Clostridium acetobutylicum]</t>
  </si>
  <si>
    <t>gi|736573126|ref|WP_034584712.1|</t>
  </si>
  <si>
    <t>NODE_1532_length_90_cov_1.777778</t>
  </si>
  <si>
    <t>VVRTLRDQGVEVSMLTGD</t>
  </si>
  <si>
    <t>MULTISPECIES: cadmium-translocating P-type ATPase [Actinobacteria]</t>
  </si>
  <si>
    <t>gi|489877089|ref|WP_003780583.1|</t>
  </si>
  <si>
    <t>NODE_1531_length_29_cov_1.000000</t>
  </si>
  <si>
    <t>VGDAFAVRPGEAVPVDGVITDGESALDESAL</t>
  </si>
  <si>
    <t>VGDLFAVKPGESIPVNGIITSNESAIDESAL</t>
  </si>
  <si>
    <t>heavy metal translocating P-type ATPase [Lachnospiraceae bacterium AC2029]</t>
  </si>
  <si>
    <t>gi|736098004|ref|WP_034230697.1|</t>
  </si>
  <si>
    <t>NODE_1529_length_67_cov_1.000000</t>
  </si>
  <si>
    <t>GESVPRRVSEGDDIISGCVNGEGMLKVRV</t>
  </si>
  <si>
    <t>cadmium-translocating P-type ATPase [Mogibacterium pumilum]</t>
  </si>
  <si>
    <t>gi|1229389047|ref|WP_094233948.1|</t>
  </si>
  <si>
    <t>NODE_1527_length_61_cov_1.377049</t>
  </si>
  <si>
    <t>IGIAMGGLGSDAAIEAADI</t>
  </si>
  <si>
    <t>IGVAMGGMGFDAAIEAADI</t>
  </si>
  <si>
    <t>cadmium-translocating P-type ATPase [Lactobacillus cacaonum]</t>
  </si>
  <si>
    <t>gi|1179964608|ref|WP_083486962.1|</t>
  </si>
  <si>
    <t>NODE_1526_length_29_cov_1.000000</t>
  </si>
  <si>
    <t>ERYADEGATPLFFALDGKLQGIIAAADAIKPTSARAIRELHAMGIDTVMLTGDN</t>
  </si>
  <si>
    <t>QLFADDGATPLFFSEDGVLAGVIAVADGIKPTSARAIAELQALGIDTIMLTGDN</t>
  </si>
  <si>
    <t>heavy metal translocating P-type ATPase [Slackia heliotrinireducens]</t>
  </si>
  <si>
    <t>gi|502468286|ref|WP_012797311.1|</t>
  </si>
  <si>
    <t>NODE_1525_length_136_cov_1.845588</t>
  </si>
  <si>
    <t>LPVHRYPGASVFAGTVLEDGELTIRAT</t>
  </si>
  <si>
    <t>LPVHRYPGTTVYAGTVLEEGELLVRTT</t>
  </si>
  <si>
    <t>heavy metal translocating P-type ATPase [Sutterella sp. CAG:521]</t>
  </si>
  <si>
    <t>gi|524780764|emb|CDE78515.1|</t>
  </si>
  <si>
    <t>NODE_1524_length_59_cov_1.576271</t>
  </si>
  <si>
    <t>WATMIVVIAFTAAILTYLFTFEITRSVTILVVFCPCALVLATPTAIMASIGNLTKYGI</t>
  </si>
  <si>
    <t>WATMIVVIAFSAAILTYLSTFEIIRSVTILVVFCPCALVLATPTAIMASFGNLTKYGI</t>
  </si>
  <si>
    <t>cadmium-translocating P-type ATPase [Methanobrevibacter sp. YE315]</t>
  </si>
  <si>
    <t>gi|1055381334|ref|WP_067044517.1|</t>
  </si>
  <si>
    <t>NODE_1523_length_148_cov_2.337838</t>
  </si>
  <si>
    <t>MGNTIPVDGCVVNGIATVDEATMTGESLPAPKQIGSTVFAGTVIADGDLNIKVTGIASDTRIHKIVEMIDTAEGLKASIQ</t>
  </si>
  <si>
    <t>heavy metal translocating P-type ATPase [Peptostreptococcaceae bacterium oral taxon 113]</t>
  </si>
  <si>
    <t>gi|545438364|ref|WP_021676097.1|</t>
  </si>
  <si>
    <t>NODE_1522_length_214_cov_1.280374</t>
  </si>
  <si>
    <t>SRAEHLADSIVPFSFLGF</t>
  </si>
  <si>
    <t>SRAEHLADSLVPFSFLGF</t>
  </si>
  <si>
    <t>ATPase, P-type (transporting), HAD superfamily, subfamily IC/heavy metal translocating P-type ATPase [Fibrobacter sp. UWB12]</t>
  </si>
  <si>
    <t>gi|1109994401|emb|SHK82433.1|</t>
  </si>
  <si>
    <t>NODE_1521_length_29_cov_1.000000</t>
  </si>
  <si>
    <t>KLAFVGDGINDAPVLTCADIGIAMGAMGSDAA</t>
  </si>
  <si>
    <t>SLAFVGDGINDASVLACADVGIAMGAMGSDAA</t>
  </si>
  <si>
    <t>Cadmium%2C zinc and cobalt-transporting ATPase [uncultured Clostridium sp.]</t>
  </si>
  <si>
    <t>gi|1053019881|emb|SCJ18671.1|</t>
  </si>
  <si>
    <t>NODE_1520_length_72_cov_1.000000</t>
  </si>
  <si>
    <t>YAAHAESFSNHPIALSIQ</t>
  </si>
  <si>
    <t>YAAHAEAFSNHPIALSVQ</t>
  </si>
  <si>
    <t>cadmium-translocating P-type ATPase [Clostridium sp. Marseille-P299]</t>
  </si>
  <si>
    <t>gi|1054964727|ref|WP_066718607.1|</t>
  </si>
  <si>
    <t>NODE_1519_length_29_cov_1.000000</t>
  </si>
  <si>
    <t>ITVGKYLESRAKGKTSQAITKLINLAPKTAV</t>
  </si>
  <si>
    <t>ITLGKFLEARAKGKTSQEITKLINLAPKTAV</t>
  </si>
  <si>
    <t>heavy metal translocating P-type ATPase [[Clostridium] leptum]</t>
  </si>
  <si>
    <t>gi|1473285721|ref|WP_117755401.1|</t>
  </si>
  <si>
    <t>NODE_1518_length_72_cov_2.125000</t>
  </si>
  <si>
    <t>AVTFVAWIALFTPGNFSVAFNHAVV</t>
  </si>
  <si>
    <t>AVTFIAWIAFFAPGSFSVAFNHAVV</t>
  </si>
  <si>
    <t>heavy metal translocating P-type ATPase [Olsenella sp. oral taxon 807]</t>
  </si>
  <si>
    <t>gi|912995284|ref|WP_050341642.1|</t>
  </si>
  <si>
    <t>NODE_1517_length_50_cov_1.000000</t>
  </si>
  <si>
    <t>NHAVVVLVISCPCALGLAT</t>
  </si>
  <si>
    <t>NHAVVVLVIFCPCALGLAT</t>
  </si>
  <si>
    <t>NODE_1516_length_29_cov_1.000000</t>
  </si>
  <si>
    <t>PIERMADRIAGVFVPAVM</t>
  </si>
  <si>
    <t>PIERMADRIAGVFVPAVI</t>
  </si>
  <si>
    <t>heavy metal translocating P-type ATPase [Olsenella sp. KCTC 15699]</t>
  </si>
  <si>
    <t>gi|1468222127|ref|WP_117205321.1|</t>
  </si>
  <si>
    <t>NODE_1515_length_29_cov_1.000000</t>
  </si>
  <si>
    <t>IKTVVFDKTGTITKGKPILTNLIAYGKYNENE</t>
  </si>
  <si>
    <t>copper-exporting ATPase [Leptotrichia sp. oral taxon 879 str. F0557]</t>
  </si>
  <si>
    <t>gi|544236435|gb|ERK49309.1|</t>
  </si>
  <si>
    <t>NODE_1513_length_69_cov_1.550725</t>
  </si>
  <si>
    <t>AIGIKFVVLALGAIGLANMWAAVFADVGVATLCVLNSMRM</t>
  </si>
  <si>
    <t>AIGIKFVVLALGAAGIANMWTAVFADVGVATLCVLNSMRM</t>
  </si>
  <si>
    <t>cadmium-translocating P-type ATPase [[Eubacterium] minutum]</t>
  </si>
  <si>
    <t>gi|1468558383|ref|WP_117439516.1|</t>
  </si>
  <si>
    <t>NODE_1512_length_93_cov_1.000000</t>
  </si>
  <si>
    <t>VLMGLSYIVNGFGYLTKGRLTVEVLDAMAIGASLARGRYWDADAVMFLLGLSNILE</t>
  </si>
  <si>
    <t>ILKGLCYVANGLRYVAEGRLTVEVLDAMAIGASLVRGRYWDADAVMFLLGLSNILE</t>
  </si>
  <si>
    <t>gi|912996384|ref|WP_050342742.1|</t>
  </si>
  <si>
    <t>NODE_1511_length_146_cov_2.657534</t>
  </si>
  <si>
    <t>GENSSLQKLIDLVKAADEKQAPTQRIADKWAT</t>
  </si>
  <si>
    <t>GENSSLQKLIDLVKSADEKQAPTQRIADKWAT</t>
  </si>
  <si>
    <t>cation-translocating P-type ATPase [Methanobrevibacter ruminantium]</t>
  </si>
  <si>
    <t>gi|1180258845|ref|WP_083777650.1|</t>
  </si>
  <si>
    <t>NODE_1509_length_71_cov_6.957747</t>
  </si>
  <si>
    <t>IADKWATWLVPVALIIAIVAWLVTGNIERGVTVLVVFCPCALILATPTAIMAAIGQATKYGVLIKSGEALE</t>
  </si>
  <si>
    <t>IADKWATWLVPVALMIAIVAWLATGNIERGVTVLVVFCPCALILATPTAIMAAIGQATKYGVLIKSGEALE</t>
  </si>
  <si>
    <t>cation-translocating P-type ATPase [Methanobrevibacter thaueri]</t>
  </si>
  <si>
    <t>gi|1463544148|ref|WP_116591497.1|</t>
  </si>
  <si>
    <t>NODE_1508_length_189_cov_6.386243</t>
  </si>
  <si>
    <t>LSVREIVIAAVLFALGLIVEHAHPFRAIDVSLGKFAS</t>
  </si>
  <si>
    <t>cadmium-translocating P-type ATPase [Treponema socranskii]</t>
  </si>
  <si>
    <t>gi|544919854|ref|WP_021329324.1|</t>
  </si>
  <si>
    <t>NODE_1505_length_128_cov_1.921875</t>
  </si>
  <si>
    <t>NDSPALAAADVSVALSDASDIARAVADVSVLDA</t>
  </si>
  <si>
    <t>NDSPALAAADVSVALNDASDIARAVADVSVQNA</t>
  </si>
  <si>
    <t>heavy metal translocating P-type ATPase [Olsenella uli]</t>
  </si>
  <si>
    <t>gi|503017235|ref|WP_013252211.1|</t>
  </si>
  <si>
    <t>NODE_1504_length_76_cov_2.802632</t>
  </si>
  <si>
    <t>IVPFSFLGFFAVLAFTRNITKAVSLLMVDYSCAIKLSTPIAVISAIKEAAD</t>
  </si>
  <si>
    <t>LVPFSFLGFFAVLALTRNIMKATSVLMVDYSCAIKLSMPVAVMSAMREASN</t>
  </si>
  <si>
    <t>heavy metal translocating P-type ATPase [Ruminococcus bromii]</t>
  </si>
  <si>
    <t>gi|1224958982|ref|WP_092974373.1|</t>
  </si>
  <si>
    <t>NODE_1503_length_125_cov_5.056000</t>
  </si>
  <si>
    <t>DVGIAMGALGSDAAIEAA</t>
  </si>
  <si>
    <t>DVGIAMGAIGSDAAIEAA</t>
  </si>
  <si>
    <t>cadmium-translocating P-type ATPase [Natranaerovirga hydrolytica]</t>
  </si>
  <si>
    <t>gi|1592375277|ref|WP_132279229.1|</t>
  </si>
  <si>
    <t>NODE_1502_length_29_cov_1.000000</t>
  </si>
  <si>
    <t>RAGEGVPLDGVVLEGSASVDESAITGESVPVDKH</t>
  </si>
  <si>
    <t>RAGETVPLDGVVLEGAASVDESTITGESVPADKR</t>
  </si>
  <si>
    <t>NODE_1500_length_79_cov_2.063291</t>
  </si>
  <si>
    <t>LTGESVPVDKTVGDPVSAATVNTSGYLRCRATRVGEDTTLSQIIQMVSDAAATKAPIAKIADRVSGV</t>
  </si>
  <si>
    <t>LTGESIPVDKTVGDTVSAATINTSGYLRCRAVRVGDDTTLSQIIRMVSDAAATKAPIAKAADKVAGV</t>
  </si>
  <si>
    <t>copper-translocating P-type ATPase [Clostridiales bacterium]</t>
  </si>
  <si>
    <t>gi|1391432542|gb|PWM11446.1|</t>
  </si>
  <si>
    <t>NODE_1498_length_174_cov_2.132184</t>
  </si>
  <si>
    <t>EAREVIARLRELGIKRMV</t>
  </si>
  <si>
    <t>EAREVISRLRDLGVRRMI</t>
  </si>
  <si>
    <t>heavy metal translocating P-type ATPase [Alphaproteobacteria bacterium 32-64-14]</t>
  </si>
  <si>
    <t>gi|1232493274|gb|OYX44943.1|</t>
  </si>
  <si>
    <t>NODE_1497_length_29_cov_5.000000</t>
  </si>
  <si>
    <t>VSGAAIKRCLFRSFVPYPIRYIWTCYQA</t>
  </si>
  <si>
    <t>P-type ATPase-metal/cation transporter [Streptococcus intermedius JTH08]</t>
  </si>
  <si>
    <t>gi|391758407|dbj|BAM24024.1|</t>
  </si>
  <si>
    <t>NODE_1496_length_58_cov_1.482759</t>
  </si>
  <si>
    <t>VLMKSDLLDAVTAVRLSRATLRNIKENLFWA</t>
  </si>
  <si>
    <t>VLMRSDLNNAVTAVRLSRATVRNIKQNLFWA</t>
  </si>
  <si>
    <t>heavy metal translocating P-type ATPase [Pseudoflavonifractor sp. An176]</t>
  </si>
  <si>
    <t>gi|1199491065|ref|WP_087229003.1|</t>
  </si>
  <si>
    <t>NODE_1495_length_69_cov_1.405797</t>
  </si>
  <si>
    <t>ISGIFVPVVIALSLLTLAGWLLTGHGAEQAFTAAVAVLIIACPCALGLATPTAIMVGTGRGAELGVLIRSAEA</t>
  </si>
  <si>
    <t>VAGIFVPVVLAISAATLAGWLLTGQGASEAFSAAVAVLIIACPCALGLAIPMALVAGTGAASKRGLLIRNAEA</t>
  </si>
  <si>
    <t>copper-translocating P-type ATPase [Brachybacterium nesterenkovii]</t>
  </si>
  <si>
    <t>gi|1198993728|ref|WP_087103169.1|</t>
  </si>
  <si>
    <t>NODE_1494_length_193_cov_1.072539</t>
  </si>
  <si>
    <t>AVGGMTCASCVARVEKKLGKLDGV</t>
  </si>
  <si>
    <t>AVGGMTCASYVARVEKKLGKLDGV</t>
  </si>
  <si>
    <t>copper-translocating P-type ATPase [Actinomyces urogenitalis]</t>
  </si>
  <si>
    <t>gi|1325737209|ref|WP_101638359.1|</t>
  </si>
  <si>
    <t>NODE_1493_length_45_cov_1.133333</t>
  </si>
  <si>
    <t>STASKILELVENASDRKSRSENFITRFAKVYTPIVVFLALAL</t>
  </si>
  <si>
    <t>STASKILELVENASDRKSRSENFITRFARVYTPIVVFLAIAL</t>
  </si>
  <si>
    <t>ATPase P [Olsenella sp. oral taxon 807]</t>
  </si>
  <si>
    <t>gi|908723854|gb|AKT49832.1|</t>
  </si>
  <si>
    <t>NODE_1492_length_101_cov_2.594059</t>
  </si>
  <si>
    <t>SIDLRATRVGEDSSLQKLIRMVREAEDKKAPMARAADIAASW</t>
  </si>
  <si>
    <t>NODE_1490_length_101_cov_1.861386</t>
  </si>
  <si>
    <t>PTQIQISKEISEDFYKKIAKMILNRGIYKLFLPIPVRNALTVYHAMKY</t>
  </si>
  <si>
    <t>PTQTQVSKEITDDFYWNISGMIGRRLLGKWFLPMPIRNAITLYRAIKY</t>
  </si>
  <si>
    <t>MULTISPECIES: heavy metal translocating P-type ATPase [Methanobrevibacter]</t>
  </si>
  <si>
    <t>gi|1068474829|ref|WP_069573018.1|</t>
  </si>
  <si>
    <t>NODE_1489_length_119_cov_1.815126</t>
  </si>
  <si>
    <t>AAQLGLDEYRAEAAPEDKLAYVEGLQRQGRKVLMVG</t>
  </si>
  <si>
    <t>AAQVGIDEYRSQVLPEDKAVYVEGLKRAGRKVIMVG</t>
  </si>
  <si>
    <t>heavy metal translocating P-type ATPase [Neisseria sp.]</t>
  </si>
  <si>
    <t>gi|1489570254|gb|RKV65319.1|</t>
  </si>
  <si>
    <t>NODE_1488_length_82_cov_1.573171</t>
  </si>
  <si>
    <t>IEGMMCGHCEATVKKALEAVDGV</t>
  </si>
  <si>
    <t>IEGMMCGHCEASVKKALESVDGV</t>
  </si>
  <si>
    <t>heavy metal-associated domain protein [[Bacteroides] pectinophilus ATCC 43243]</t>
  </si>
  <si>
    <t>gi|217990471|gb|EEC56482.1|</t>
  </si>
  <si>
    <t>NODE_1487_length_50_cov_1.000000</t>
  </si>
  <si>
    <t>VGIDNVKAGVLPENKLDIVKETQANNTKKVLFVGDGINDAPALTQADIGV</t>
  </si>
  <si>
    <t>copper-translocating P-type ATPase [Methanobrevibacter oralis]</t>
  </si>
  <si>
    <t>gi|1027813500|ref|WP_063720447.1|</t>
  </si>
  <si>
    <t>NODE_1486_length_126_cov_2.730159</t>
  </si>
  <si>
    <t>SKVAEAIQIARKTRSIVIQNIAFALGIKALFIIL</t>
  </si>
  <si>
    <t>SRVAELAEIARRTRSIVRQNIAGALGAKLLFLVL</t>
  </si>
  <si>
    <t>cadmium-translocating P-type ATPase [Aphanothece hegewaldii]</t>
  </si>
  <si>
    <t>gi|1368994663|ref|WP_106455197.1|</t>
  </si>
  <si>
    <t>NODE_1485_length_78_cov_1.076923</t>
  </si>
  <si>
    <t>IGQLIRIRTGFSVPVDATVVEGEGEVNEASMTGESILVHKR</t>
  </si>
  <si>
    <t>IGQLLRVRMGASLPVDGTVVEGEGEVNEASMIGESALVHKR</t>
  </si>
  <si>
    <t>heavy metal translocating P-type ATPase [Cryptobacterium curtum]</t>
  </si>
  <si>
    <t>gi|506259060|ref|WP_015778835.1|</t>
  </si>
  <si>
    <t>NODE_1484_length_97_cov_2.051546</t>
  </si>
  <si>
    <t>ENEMLRLAACLEEHYPHSI</t>
  </si>
  <si>
    <t>EHEMLRLAACLEEHYPHSI</t>
  </si>
  <si>
    <t>heavy metal translocating P-type ATPase [Ruminococcus sp. FC2018]</t>
  </si>
  <si>
    <t>gi|655056943|ref|WP_028505321.1|</t>
  </si>
  <si>
    <t>NODE_1483_length_60_cov_1.183333</t>
  </si>
  <si>
    <t>VKGGKYLEAFAAADTIVF</t>
  </si>
  <si>
    <t>VKGGKYLEAFAAADTVVF</t>
  </si>
  <si>
    <t>aTPase P-type (Transporting) HAD superfamily subfamily IC/heavy metal translocating P-type ATPase [Eubacterium sp. CAG:115]</t>
  </si>
  <si>
    <t>gi|524096193|emb|CCY72682.1|</t>
  </si>
  <si>
    <t>NODE_1481_length_29_cov_2.310345</t>
  </si>
  <si>
    <t>VAVMSAMGEASDLSVIVKGGKYLEA</t>
  </si>
  <si>
    <t>VAVMSAMGEASDLSVVVKGGKYLEA</t>
  </si>
  <si>
    <t>NODE_1480_length_47_cov_5.744681</t>
  </si>
  <si>
    <t>RYAYAVLRRDPKSAKQ</t>
  </si>
  <si>
    <t>recombination protein RecR [Candidatus Saccharibacteria oral taxon TM7x]</t>
  </si>
  <si>
    <t>gi|746279771|ref|WP_039327272.1|</t>
  </si>
  <si>
    <t>NODE_1479_length_70_cov_1.000000</t>
  </si>
  <si>
    <t>DWLLQGTIYPDVIESGSKK</t>
  </si>
  <si>
    <t>DWLLQGTIYLDVIESGSKK</t>
  </si>
  <si>
    <t>glutamine-hydrolyzing GMP synthase [Fretibacterium sp. OH1220_COT-178]</t>
  </si>
  <si>
    <t>gi|1528488446|ref|WP_124888574.1|</t>
  </si>
  <si>
    <t>NODE_964_length_29_cov_1.000000</t>
  </si>
  <si>
    <t>DCPFAAIENPDKKIYGIQF</t>
  </si>
  <si>
    <t>DCPFAAIENLDKKIYGIQF</t>
  </si>
  <si>
    <t>glutamine-hydrolyzing GMP synthase [Streptococcus sinensis]</t>
  </si>
  <si>
    <t>gi|739766068|ref|WP_037618463.1|</t>
  </si>
  <si>
    <t>NODE_962_length_29_cov_1.000000</t>
  </si>
  <si>
    <t>NSVPEVNRVVLDCTSKPPGT</t>
  </si>
  <si>
    <t>NSVPEVNRVMLDCTSKPPGT</t>
  </si>
  <si>
    <t>glutamine-hydrolyzing GMP synthase [Actinomyces radicidentis]</t>
  </si>
  <si>
    <t>gi|1056507372|ref|WP_067944186.1|</t>
  </si>
  <si>
    <t>NODE_961_length_34_cov_1.000000</t>
  </si>
  <si>
    <t>LVVDFGAQYAQLIARRIRE</t>
  </si>
  <si>
    <t>LVVDFGAQYDQLIARRVRE</t>
  </si>
  <si>
    <t>glutamine amidotransferase class-I family protein [Mycobacterium kansasii 732]</t>
  </si>
  <si>
    <t>gi|576420962|gb|EUA14709.1|</t>
  </si>
  <si>
    <t>NODE_960_length_29_cov_1.000000</t>
  </si>
  <si>
    <t>LPVKSVGVMGDGRTYDYVVALRAVQTS</t>
  </si>
  <si>
    <t>LPVKSVGVIGDGRTYDYVMALRAVQTS</t>
  </si>
  <si>
    <t>GMP synthase (glutamine-hydrolyzing), partial [Comamonadaceae bacterium]</t>
  </si>
  <si>
    <t>gi|1568212700|gb|RYF63324.1|</t>
  </si>
  <si>
    <t>NODE_959_length_57_cov_1.000000</t>
  </si>
  <si>
    <t>DYVVALRAVQTSDFMTAD</t>
  </si>
  <si>
    <t>glutamine-hydrolyzing GMP synthase [Burkholderiales bacterium]</t>
  </si>
  <si>
    <t>gi|1579758620|gb|TAG25840.1|</t>
  </si>
  <si>
    <t>NODE_958_length_29_cov_1.000000</t>
  </si>
  <si>
    <t>MKLKLLEPLRDLFKDEVRELGVALGLPREM</t>
  </si>
  <si>
    <t>MKLKLLEPLRDLFKDKVHELGIALGLPREM</t>
  </si>
  <si>
    <t>3-oxoacyl-[acyl-carrier-protein] reductase [Neisseria meningitidis NM32]</t>
  </si>
  <si>
    <t>gi|485429863|gb|EOC85659.1|</t>
  </si>
  <si>
    <t>NODE_957_length_66_cov_1.000000</t>
  </si>
  <si>
    <t>DGRTYDYVVALRAVVTSDFMTANWAELPY</t>
  </si>
  <si>
    <t>DGRTYDYVVALRAVITRDFMTANWAELPY</t>
  </si>
  <si>
    <t>GMP synthase (glutamine-hydrolyzing), partial [Methylophilales bacterium 16-45-9]</t>
  </si>
  <si>
    <t>gi|1232645928|gb|OYY80471.1|</t>
  </si>
  <si>
    <t>NODE_956_length_61_cov_1.213115</t>
  </si>
  <si>
    <t>VLDICAAKPDWIMRDHIE</t>
  </si>
  <si>
    <t>glutamine-hydrolyzing GMP synthase [Comamonadaceae bacterium OH2545_COT-014]</t>
  </si>
  <si>
    <t>gi|1528435899|ref|WP_124864383.1|</t>
  </si>
  <si>
    <t>NODE_955_length_29_cov_2.827586</t>
  </si>
  <si>
    <t>LICIFVDHGLLRKGEGDQVMESLSGKFGLNIIRVNA</t>
  </si>
  <si>
    <t>glutamine-hydrolyzing GMP synthase [Granulicatella adiacens]</t>
  </si>
  <si>
    <t>gi|491802286|ref|WP_005607982.1|</t>
  </si>
  <si>
    <t>NODE_954_length_82_cov_1.121951</t>
  </si>
  <si>
    <t>ACPCCSQWESAGKWGSLSATATVSRG</t>
  </si>
  <si>
    <t>SCPCCSSWGCAGAWATHWRRCAPARG</t>
  </si>
  <si>
    <t>Methionine--tRNA ligase [uncultured Flavonifractor sp.]</t>
  </si>
  <si>
    <t>gi|1052936761|emb|SCI54466.1|</t>
  </si>
  <si>
    <t>NODE_953_length_74_cov_1.000000</t>
  </si>
  <si>
    <t>AIPDGYRVIASTNDVKFAAYASEQNPVWAVQFHPEVFHST</t>
  </si>
  <si>
    <t>glutamine-hydrolyzing GMP synthase [Prevotella loescheii]</t>
  </si>
  <si>
    <t>gi|648600654|ref|WP_026292405.1|</t>
  </si>
  <si>
    <t>NODE_952_length_94_cov_1.542553</t>
  </si>
  <si>
    <t>PEVLDVTAKRICNEVRGINRVVL</t>
  </si>
  <si>
    <t>PEVLDVTARHICNEMRGINRVVL</t>
  </si>
  <si>
    <t>NODE_951_length_45_cov_1.000000</t>
  </si>
  <si>
    <t>DDEIWQCPVVLLADVRSVGVQGDGRTYG</t>
  </si>
  <si>
    <t>DEEIWQCPVVLLADVQSMGVQGDRHTYG</t>
  </si>
  <si>
    <t>GMP synthase, partial [Microbacterium sp. SUBG005]</t>
  </si>
  <si>
    <t>gi|661521713|gb|KEP73836.1|</t>
  </si>
  <si>
    <t>NODE_950_length_60_cov_1.000000</t>
  </si>
  <si>
    <t>CIFVDHGLLRDGEREQVE</t>
  </si>
  <si>
    <t>glutamine-hydrolyzing GMP synthase [Actinomyces gaoshouyii]</t>
  </si>
  <si>
    <t>gi|1169109916|ref|WP_080462067.1|</t>
  </si>
  <si>
    <t>NODE_949_length_29_cov_1.000000</t>
  </si>
  <si>
    <t>NODE_948_length_57_cov_2.456140</t>
  </si>
  <si>
    <t>DLTSQAFTVFLPVKSVGV</t>
  </si>
  <si>
    <t>glutamine-hydrolyzing GMP synthase [Comamonadaceae bacterium CCH4-C5]</t>
  </si>
  <si>
    <t>gi|1054939280|ref|WP_066695253.1|</t>
  </si>
  <si>
    <t>NODE_947_length_30_cov_3.833333</t>
  </si>
  <si>
    <t>LIARRVREAHVYCEVHPCDVSDEWVRQYAADGQLKGVILSGSHASAYEDSTDRAPQAIF</t>
  </si>
  <si>
    <t>FIARRVREAHVYCEVHPCDVSDEWVRQYAADGQLKGVILSGSHASAYEDSTDRAPQAIF</t>
  </si>
  <si>
    <t>glutamine-hydrolyzing GMP synthase [Ottowia sp. Marseille-P4747]</t>
  </si>
  <si>
    <t>gi|1330030930|ref|WP_102283945.1|</t>
  </si>
  <si>
    <t>NODE_946_length_152_cov_1.559211</t>
  </si>
  <si>
    <t>LTSQAFTVFLPVKSVGVMGDG</t>
  </si>
  <si>
    <t>GMP synthase (glutamine-hydrolyzing), partial [Alcaligenaceae bacterium]</t>
  </si>
  <si>
    <t>gi|1568432148|gb|RYH30572.1|</t>
  </si>
  <si>
    <t>NODE_945_length_37_cov_1.000000</t>
  </si>
  <si>
    <t>EGAQIKFLVQGTLYPDVVESGGGEGAANIKS</t>
  </si>
  <si>
    <t>EGA*IKFLVQGILYPDVVESGDGEGAANIKS</t>
  </si>
  <si>
    <t>GMP synthase [Rothia aeria]</t>
  </si>
  <si>
    <t>gi|1092189523|dbj|BAV88796.1|</t>
  </si>
  <si>
    <t>NODE_944_length_67_cov_1.000000</t>
  </si>
  <si>
    <t>KMLRNFVIDICGCAGSWQ</t>
  </si>
  <si>
    <t>KMLRNFVIEICGCAGSWQ</t>
  </si>
  <si>
    <t>glutamine-hydrolyzing GMP synthase [Pseudoramibacter alactolyticus]</t>
  </si>
  <si>
    <t>gi|493645867|ref|WP_006597481.1|</t>
  </si>
  <si>
    <t>NODE_943_length_29_cov_1.000000</t>
  </si>
  <si>
    <t>NODE_939_length_29_cov_1.000000</t>
  </si>
  <si>
    <t>DICDAKPSWTMPNYIDEAVAKIREQVGSDEVILGLS</t>
  </si>
  <si>
    <t>DICDAKPSWTMPNYIDEAVAKIREQVGSDEMILGLS</t>
  </si>
  <si>
    <t>glutamine-hydrolyzing GMP synthase [Neisseria bacilliformis]</t>
  </si>
  <si>
    <t>gi|896266826|ref|WP_049257145.1|</t>
  </si>
  <si>
    <t>NODE_938_length_82_cov_1.365854</t>
  </si>
  <si>
    <t>DWTRLPYDVLARISTRIT</t>
  </si>
  <si>
    <t>DWTRLPYDVFARISTRIT</t>
  </si>
  <si>
    <t>GMP synthase [glutamine-hydrolyzing] [Actinomyces bovis]</t>
  </si>
  <si>
    <t>gi|1410198974|emb|SPT52820.1|</t>
  </si>
  <si>
    <t>NODE_937_length_29_cov_1.000000</t>
  </si>
  <si>
    <t>SHGDSVSRAPEGFHVLARTAGAPVAAFECRMRKLAGVQW</t>
  </si>
  <si>
    <t>glutamine-hydrolyzing GMP synthase [Pseudopropionibacterium sp. Marseille-P6184]</t>
  </si>
  <si>
    <t>gi|1584175557|ref|WP_130873571.1|</t>
  </si>
  <si>
    <t>NODE_935_length_93_cov_1.526882</t>
  </si>
  <si>
    <t>MTTRTELQDVEKIIVLDYGSQYNQLISRRIREIGVFS</t>
  </si>
  <si>
    <t>glutamine-hydrolyzing GMP synthase [Streptococcus sanguinis]</t>
  </si>
  <si>
    <t>gi|489004616|ref|WP_002915226.1|</t>
  </si>
  <si>
    <t>NODE_934_length_105_cov_1.447619</t>
  </si>
  <si>
    <t>MLAKNPAAIVLSGGPSSVYADGAPRGDRALFEAGVPVFGICYGFQVMAQTLGGTVAQTGSR</t>
  </si>
  <si>
    <t>MLAKNPAAIVLSGGPSSVYANGAPRGDRALFEAGVPVFGICYGFQVMAQTLGGIVVQTGSR</t>
  </si>
  <si>
    <t>glutamine-hydrolyzing GMP synthase [Rothia dentocariosa]</t>
  </si>
  <si>
    <t>gi|490103368|ref|WP_004005220.1|</t>
  </si>
  <si>
    <t>NODE_933_length_211_cov_1.345972</t>
  </si>
  <si>
    <t>RQADAIFIEELRSTIEPHSGKSWYDLTSQA</t>
  </si>
  <si>
    <t>glutamine-hydrolyzing GMP synthase [Lautropia mirabilis]</t>
  </si>
  <si>
    <t>gi|491920749|ref|WP_005673112.1|</t>
  </si>
  <si>
    <t>NODE_932_length_65_cov_5.969231</t>
  </si>
  <si>
    <t>TSQAFTVFLPVKSVGVMG</t>
  </si>
  <si>
    <t>NODE_929_length_29_cov_1.000000</t>
  </si>
  <si>
    <t>AMTADWARLPHDLLARIS</t>
  </si>
  <si>
    <t>AMTADWARLPHDVLARIS</t>
  </si>
  <si>
    <t>glutamine-hydrolyzing GMP synthase [Desulfoluna spongiiphila]</t>
  </si>
  <si>
    <t>gi|1224182192|ref|WP_092209892.1|</t>
  </si>
  <si>
    <t>NODE_926_length_29_cov_1.000000</t>
  </si>
  <si>
    <t>MNHQKILILDFGSQVTQLIARRVREAH</t>
  </si>
  <si>
    <t>MNHQKILILDFGSQVTQLIARRIREAH</t>
  </si>
  <si>
    <t>glutamine-hydrolyzing GMP synthase [Macromonas bipunctata]</t>
  </si>
  <si>
    <t>gi|1311092924|ref|WP_101102130.1|</t>
  </si>
  <si>
    <t>NODE_925_length_59_cov_2.000000</t>
  </si>
  <si>
    <t>ETVREQVGDTGRAICGLSGGV</t>
  </si>
  <si>
    <t>ETVREQVGDVGRAICGLSGGV</t>
  </si>
  <si>
    <t>glutamine-hydrolyzing GMP synthase [Corynebacterium matruchotii]</t>
  </si>
  <si>
    <t>gi|1545120540|ref|WP_126298716.1|</t>
  </si>
  <si>
    <t>NODE_924_length_37_cov_1.162162</t>
  </si>
  <si>
    <t>LAGVTDPETKRKIIGREFIRSFEAAQRRVI</t>
  </si>
  <si>
    <t>LAGVADPETKRKIIGWEFIRSFEAAQRRVI</t>
  </si>
  <si>
    <t>GMP synthase (glutamine-hydrolyzing) domain protein [Actinomyces urogenitalis DSM 15434]</t>
  </si>
  <si>
    <t>gi|226833175|gb|EEH65558.1|</t>
  </si>
  <si>
    <t>NODE_923_length_65_cov_1.000000</t>
  </si>
  <si>
    <t>MSHGDKVSKLPNGFAVIGDTPSCPIAMMEN</t>
  </si>
  <si>
    <t>MSHGDKVSKLPNGFAIIGDTPSCPIAMMEN</t>
  </si>
  <si>
    <t>glutamine-hydrolyzing GMP synthase [Neisseria elongata]</t>
  </si>
  <si>
    <t>gi|1441389294|ref|WP_114922053.1|</t>
  </si>
  <si>
    <t>NODE_922_length_66_cov_1.136364</t>
  </si>
  <si>
    <t>NODE_920_length_29_cov_3.413793</t>
  </si>
  <si>
    <t>RAIGDRLTCVFVDHGLLR</t>
  </si>
  <si>
    <t>GMP synthase [glutamine-hydrolyzing] [Corynebacterium pseudopelargi]</t>
  </si>
  <si>
    <t>gi|1519250687|gb|AZA09919.1|</t>
  </si>
  <si>
    <t>NODE_919_length_29_cov_1.551724</t>
  </si>
  <si>
    <t>TLRAADAIVREELTAAGQDEHIWQCPVVLLSGVRSVGVQGD</t>
  </si>
  <si>
    <t>TLRAADAIVREELTAAGQDEHIWQYPMVLLSGVRSVSVQGD</t>
  </si>
  <si>
    <t>NODE_918_length_96_cov_1.552083</t>
  </si>
  <si>
    <t>YGQQIMATTLGGTVGHTE</t>
  </si>
  <si>
    <t>YGQQVMATALGGTVGHTE</t>
  </si>
  <si>
    <t>gMP synthase (Glutamine-hydrolyzing) [Eggerthella sp. CAG:1427]</t>
  </si>
  <si>
    <t>gi|524023394|emb|CCY06101.1|</t>
  </si>
  <si>
    <t>NODE_916_length_29_cov_1.000000</t>
  </si>
  <si>
    <t>SWQMDAFVDHTVVALREK</t>
  </si>
  <si>
    <t>SWQMDAFVDHTVAALREK</t>
  </si>
  <si>
    <t>NODE_914_length_29_cov_1.620690</t>
  </si>
  <si>
    <t>SSVAAALVHRAIGDQLTCI</t>
  </si>
  <si>
    <t>glutamine-hydrolyzing GMP synthase [Orenia marismortui]</t>
  </si>
  <si>
    <t>gi|1601727248|ref|WP_134117246.1|</t>
  </si>
  <si>
    <t>NODE_912_length_32_cov_1.000000</t>
  </si>
  <si>
    <t>IPPEVLDVTAKRICNEVRGINRVVLDVTSKP</t>
  </si>
  <si>
    <t>IPPEVLDVTARRICNEVHEINRMVLDVTSKP</t>
  </si>
  <si>
    <t>NODE_910_length_65_cov_1.030769</t>
  </si>
  <si>
    <t>PGAITRDRLEAVRESDAI</t>
  </si>
  <si>
    <t>PGAITRDRLKALRESDAI</t>
  </si>
  <si>
    <t>gMP synthase (Glutamine-hydrolyzing) C-terminal domain or B subunit [Ruminococcus sp. CAG:55]</t>
  </si>
  <si>
    <t>gi|519803455|emb|CDC17703.1|</t>
  </si>
  <si>
    <t>NODE_909_length_29_cov_1.000000</t>
  </si>
  <si>
    <t>HVDASELFLGKLAGVTDPEKKRRIIGGLFI</t>
  </si>
  <si>
    <t>HVDASALFLDRLAGVTDPEKKRRIIGGLFI</t>
  </si>
  <si>
    <t>NODE_908_length_65_cov_1.061538</t>
  </si>
  <si>
    <t>IVEIQKQVGNGKLVCALSGGVDSSVCAVLVNK</t>
  </si>
  <si>
    <t>IVEIQKQVGNGKLVCALSGGVDNSVCAVLVNK</t>
  </si>
  <si>
    <t>glutamine-hydrolyzing GMP synthase [Peptostreptococcaceae bacterium oral taxon 113]</t>
  </si>
  <si>
    <t>gi|545438389|ref|WP_021676121.1|</t>
  </si>
  <si>
    <t>NODE_907_length_69_cov_1.000000</t>
  </si>
  <si>
    <t>DFLVQGTIYPDIVESGTEKDGKLVKSHHNVGGLPE</t>
  </si>
  <si>
    <t>NODE_906_length_81_cov_1.654321</t>
  </si>
  <si>
    <t>QLVLMSHGDAVTEIPADFIRTGTSADCPFASIENPDKKI</t>
  </si>
  <si>
    <t>QLVLMSHGDAVTEIPADFVRTGTSADCPFAAIENPDKKI</t>
  </si>
  <si>
    <t>hypothetical protein Q616_SPPC00011G0001, partial [Streptococcus parasanguinis DORA_23_24]</t>
  </si>
  <si>
    <t>gi|566252320|gb|ETJ08181.1|</t>
  </si>
  <si>
    <t>NODE_905_length_91_cov_1.021978</t>
  </si>
  <si>
    <t>VVHSVEGTKMLRNFVIDVCGCSGDWKMDSFVETTIKNLR</t>
  </si>
  <si>
    <t>VVHTPEGIKILRTFVLDVCGCSGDWGMGSFVETSVRNIR</t>
  </si>
  <si>
    <t>glutamine-hydrolyzing GMP synthase [Acetitomaculum ruminis]</t>
  </si>
  <si>
    <t>gi|1224855619|ref|WP_092872049.1|</t>
  </si>
  <si>
    <t>NODE_904_length_91_cov_43.791210</t>
  </si>
  <si>
    <t>VLGICYGFQVMARALGG</t>
  </si>
  <si>
    <t>VLGICYGFQIMARALGG</t>
  </si>
  <si>
    <t>GMP synthase glutamine-hydrolyzing [Clavibacter michiganensis subsp. michiganensis]</t>
  </si>
  <si>
    <t>gi|1194905860|gb|OUD87179.1|</t>
  </si>
  <si>
    <t>NODE_902_length_29_cov_1.034483</t>
  </si>
  <si>
    <t>PSSVYEDGAPSIDPAIFDAGVPVLGICYGFQTMAQALGG</t>
  </si>
  <si>
    <t>PSSVYEDGAPSIDPAVFEAGVPVLGICYGFQTMAQALGG</t>
  </si>
  <si>
    <t>glutamine-hydrolyzing GMP synthase [Schaalia cardiffensis]</t>
  </si>
  <si>
    <t>gi|492791995|ref|WP_005965041.1|</t>
  </si>
  <si>
    <t>NODE_896_length_91_cov_1.000000</t>
  </si>
  <si>
    <t>VRIVQDADAIYREEIEKAGLNRSIGQYFAAL</t>
  </si>
  <si>
    <t>VKIVQDADAIYREEIESAGLGRDIAQYFAAL</t>
  </si>
  <si>
    <t>glutamine-hydrolyzing GMP synthase [Clostridium isatidis]</t>
  </si>
  <si>
    <t>gi|1485832816|ref|WP_119864430.1|</t>
  </si>
  <si>
    <t>NODE_895_length_66_cov_1.863636</t>
  </si>
  <si>
    <t>IGKQLTCIFVDHGLLRKDEGDQVEKVFKDTFDMN</t>
  </si>
  <si>
    <t>IGKQLTCIFVDHGLLRKDEGDQVEKVFRETFDMN</t>
  </si>
  <si>
    <t>glutamine-hydrolyzing GMP synthase [Succiniclasticum ruminis]</t>
  </si>
  <si>
    <t>gi|1225920010|ref|WP_093913428.1|</t>
  </si>
  <si>
    <t>NODE_894_length_76_cov_1.671053</t>
  </si>
  <si>
    <t>YDYAVAIRAVTSIDGMTADWARIPFDVLDKVANRI</t>
  </si>
  <si>
    <t>YDYAVAIRAVTSIDGMTADWARIPFDVLDRISNRI</t>
  </si>
  <si>
    <t>glutamine-hydrolyzing GMP synthase [Dubosiella newyorkensis]</t>
  </si>
  <si>
    <t>gi|1133969435|ref|WP_076340884.1|</t>
  </si>
  <si>
    <t>NODE_893_length_77_cov_1.298701</t>
  </si>
  <si>
    <t>SFEWPVIIRAVNTKDAMTA</t>
  </si>
  <si>
    <t>SFEWLAIIRVVNTKDAMSA</t>
  </si>
  <si>
    <t>glutamine-hydrolyzing GMP synthase [Mordavella sp. Marseille-P3756]</t>
  </si>
  <si>
    <t>gi|1371866835|ref|WP_106789107.1|</t>
  </si>
  <si>
    <t>NODE_885_length_29_cov_1.000000</t>
  </si>
  <si>
    <t>ADEIAAKKPAALILSGGPA</t>
  </si>
  <si>
    <t>ADEIAAERPVAIILSGGPA</t>
  </si>
  <si>
    <t>NODE_883_length_29_cov_1.000000</t>
  </si>
  <si>
    <t>PEEQIVLMSHGDAVTEIPADFVRTGTSADCPYAAIEN</t>
  </si>
  <si>
    <t>PEEQIVLMSHGDAVTEIPADFVRTGTSADCPFAAIEN</t>
  </si>
  <si>
    <t>GMP synthase (glutamine-hydrolyzing) [Streptococcus oralis]</t>
  </si>
  <si>
    <t>gi|1002516113|gb|KXT92607.1|</t>
  </si>
  <si>
    <t>NODE_882_length_86_cov_3.093023</t>
  </si>
  <si>
    <t>ALRRGIDKAVTAVVARLLADAKEVE</t>
  </si>
  <si>
    <t>ALRRGIDKAMTAVVKHLLADAKEVE</t>
  </si>
  <si>
    <t>chaperonin GroEL [Actinomyces sp. oral taxon 897]</t>
  </si>
  <si>
    <t>gi|1360883476|ref|WP_106110178.1|</t>
  </si>
  <si>
    <t>NODE_1988_length_48_cov_1.000000</t>
  </si>
  <si>
    <t>PCGRC---RACLRQRTKSCPVRQ</t>
  </si>
  <si>
    <t>PCGRCPRRSSCLRQRTPSCPARK</t>
  </si>
  <si>
    <t>hypothetical protein AUG87_02045 [Candidatus Rokubacteria bacterium 13_1_20CM_4_70_14]</t>
  </si>
  <si>
    <t>gi|1125452145|gb|OLD78223.1|</t>
  </si>
  <si>
    <t>NODE_1987_length_64_cov_1.000000</t>
  </si>
  <si>
    <t>LGDAKKIVLTKDDTTIVTD</t>
  </si>
  <si>
    <t>WGDAKKVVLTKDETTIVTD</t>
  </si>
  <si>
    <t>chaperonin GroEL [Acidobacteria bacterium]</t>
  </si>
  <si>
    <t>gi|1400652787|gb|PYQ60603.1|</t>
  </si>
  <si>
    <t>NODE_1985_length_72_cov_1.000000</t>
  </si>
  <si>
    <t>HTLPPRLMCRLMAIRADSI</t>
  </si>
  <si>
    <t>HTLPPRLIRRVMAIRAASI</t>
  </si>
  <si>
    <t>Uncharacterised protein [Mycobacteroides abscessus subsp. abscessus]</t>
  </si>
  <si>
    <t>gi|1158369031|emb|SKU21518.1|</t>
  </si>
  <si>
    <t>NODE_1981_length_65_cov_1.000000</t>
  </si>
  <si>
    <t>AQALADQRLGQHGRGGGAVTRDV</t>
  </si>
  <si>
    <t>AQALAHERLSKHGDGGGAVARDV</t>
  </si>
  <si>
    <t>DNA polymerase II large subunit [Streptomyces sp. PVA 94-07]</t>
  </si>
  <si>
    <t>gi|556921745|gb|ESQ04357.1|</t>
  </si>
  <si>
    <t>NODE_1980_length_43_cov_1.000000</t>
  </si>
  <si>
    <t>GLEGDEKAGVQIVKKAVVEPLRWIAENGGEPGYVIVSKVSEL</t>
  </si>
  <si>
    <t>GADADERLGIQIVRKATAEPLRWIVENGGEPGYVVLAKVTEL</t>
  </si>
  <si>
    <t>chaperonin GroEL [Luteococcus japonicus]</t>
  </si>
  <si>
    <t>gi|1518729665|ref|WP_123575157.1|</t>
  </si>
  <si>
    <t>NODE_1977_length_148_cov_1.682432</t>
  </si>
  <si>
    <t>FGAPTITKDGVSVAREIELEDKFENMGAQMVKE</t>
  </si>
  <si>
    <t>FGAPTITKDGVSVAKEIELEDKFQNMGAQMVKE</t>
  </si>
  <si>
    <t>Heat shock protein 60 family chaperone GroEL [Cronobacter universalis NCTC 9529]</t>
  </si>
  <si>
    <t>gi|426508053|emb|CCK16094.1|</t>
  </si>
  <si>
    <t>NODE_1976_length_74_cov_1.000000</t>
  </si>
  <si>
    <t>EKVGHEGVVTVEESNTFGLELE</t>
  </si>
  <si>
    <t>EKVGHEGVVTIEESNTFGLELE</t>
  </si>
  <si>
    <t>chaperonin 60kDa, partial [Actinomyces weissii]</t>
  </si>
  <si>
    <t>gi|303226612|emb|CBW46445.1|</t>
  </si>
  <si>
    <t>NODE_1974_length_41_cov_1.000000</t>
  </si>
  <si>
    <t>ANSDEEIGQIIADAMEKV</t>
  </si>
  <si>
    <t>chaperonin GroEL [Lautropia sp. KCOM 2505]</t>
  </si>
  <si>
    <t>gi|1532563074|ref|WP_125096665.1|</t>
  </si>
  <si>
    <t>NODE_1971_length_29_cov_1.000000</t>
  </si>
  <si>
    <t>TTTATVLAQSIVREGMKYVAAGMN</t>
  </si>
  <si>
    <t>TTTATVLAQTIVREDMKYVAAGMN</t>
  </si>
  <si>
    <t>molecular chaperone GroEL, partial [Betaproteobacteria bacterium HGW-Betaproteobacteria-12]</t>
  </si>
  <si>
    <t>gi|1308979186|gb|PKO85270.1|</t>
  </si>
  <si>
    <t>NODE_1970_length_45_cov_1.000000</t>
  </si>
  <si>
    <t>TKDVTTIVEGAGSKSEVRA</t>
  </si>
  <si>
    <t>TKDLTTIVEDAGSKSEVQA</t>
  </si>
  <si>
    <t>chaperonin GroEL [Candidatus Saccharimonas sp.]</t>
  </si>
  <si>
    <t>gi|1489606493|gb|RKV93943.1|</t>
  </si>
  <si>
    <t>NODE_1967_length_29_cov_1.000000</t>
  </si>
  <si>
    <t>TNMNAMLAVARFSAPGGFRALITDGPGAA</t>
  </si>
  <si>
    <t>TDADRQEAVARFAGPGGFLAQLTGGPGCA</t>
  </si>
  <si>
    <t>hypothetical protein BHQ17_15425 [Mycolicibacterium holsaticum]</t>
  </si>
  <si>
    <t>gi|1063317101|gb|ODQ92891.1|</t>
  </si>
  <si>
    <t>NODE_1965_length_74_cov_1.000000</t>
  </si>
  <si>
    <t>ENDLDLNGDEATGVKIVREALSAPLKQIAFNAGFEPG</t>
  </si>
  <si>
    <t>ENDLDLDGDEATGVKIVREALSAPLKQIAFNAGFEPG</t>
  </si>
  <si>
    <t>chaperonin GroEL [Corynebacterium matruchotii]</t>
  </si>
  <si>
    <t>gi|491665383|ref|WP_005522098.1|</t>
  </si>
  <si>
    <t>NODE_1961_length_84_cov_1.083333</t>
  </si>
  <si>
    <t>DNAGDGTTTATVLAQAIIREGMKYVA</t>
  </si>
  <si>
    <t>DNAGDGTTTTTMLAQAIIREGMKYVA</t>
  </si>
  <si>
    <t>chaperonin GroEL [Ramlibacter sp. Leaf400]</t>
  </si>
  <si>
    <t>gi|946969466|ref|WP_055890883.1|</t>
  </si>
  <si>
    <t>NODE_1957_length_53_cov_1.000000</t>
  </si>
  <si>
    <t>TATVLAQALVREGLRNVAA</t>
  </si>
  <si>
    <t>65 kDa heat shock protein, partial [Nocardia carnea NBRC 14403]</t>
  </si>
  <si>
    <t>gi|55976822|gb|AAV68260.1|</t>
  </si>
  <si>
    <t>NODE_1956_length_31_cov_3.419355</t>
  </si>
  <si>
    <t>EAFDKVGKDGVITVDESQ</t>
  </si>
  <si>
    <t>60 kDa chaperonin 2, partial [Propionibacterium sp. DORA_15]</t>
  </si>
  <si>
    <t>gi|566223625|gb|ETI88487.1|</t>
  </si>
  <si>
    <t>NODE_1954_length_29_cov_1.000000</t>
  </si>
  <si>
    <t>RSLEGDLDDVGTGGLVTLELQVVQNRGGLQQRDAAAGDDA</t>
  </si>
  <si>
    <t>RGLQGDPDDHGTGGLVTLKLEGLQGLARLEQGHAATGDDA</t>
  </si>
  <si>
    <t>DNA polymerase II large subunit [Rhodococcus ruber BKS 20-38]</t>
  </si>
  <si>
    <t>gi|452956851|gb|EME62236.1|</t>
  </si>
  <si>
    <t>NODE_1953_length_92_cov_1.260870</t>
  </si>
  <si>
    <t>DSVTIEDLGRARQVRSSKEETTIVDGAGDKAQI</t>
  </si>
  <si>
    <t>MULTISPECIES: chaperonin GroEL [Selenomonas]</t>
  </si>
  <si>
    <t>gi|497439797|ref|WP_009753995.1|</t>
  </si>
  <si>
    <t>NODE_1952_length_75_cov_1.306667</t>
  </si>
  <si>
    <t>AQIRKELEDSTSEYDKEK</t>
  </si>
  <si>
    <t>chaperonin GroEL [Aminomonas paucivorans]</t>
  </si>
  <si>
    <t>gi|493344540|ref|WP_006301345.1|</t>
  </si>
  <si>
    <t>NODE_1950_length_29_cov_1.000000</t>
  </si>
  <si>
    <t>KQIAANAGLEGGVVVDRV</t>
  </si>
  <si>
    <t>chaperonin GroEL [Actinomyces sp. oral taxon 170]</t>
  </si>
  <si>
    <t>gi|496905661|ref|WP_009404939.1|</t>
  </si>
  <si>
    <t>NODE_1947_length_29_cov_1.000000</t>
  </si>
  <si>
    <t>MPRFRSIGFMPAATYFMP</t>
  </si>
  <si>
    <t>hypothetical protein Y695_01513 [Hydrogenophaga sp. T4]</t>
  </si>
  <si>
    <t>gi|586635098|gb|EWS65240.1|</t>
  </si>
  <si>
    <t>NODE_1942_length_29_cov_1.172414</t>
  </si>
  <si>
    <t>TGEYGDLMAEGISDPVKVTRSALQNAASI</t>
  </si>
  <si>
    <t>molecular chaperone GroEL, partial [Actinomyces sp.]</t>
  </si>
  <si>
    <t>gi|1489570259|gb|RKV65322.1|</t>
  </si>
  <si>
    <t>NODE_1940_length_62_cov_1.145161</t>
  </si>
  <si>
    <t>LLIIAEDVEGEALATLVVNTIRGILKVVAVKAPG</t>
  </si>
  <si>
    <t>LLIIAEDVEGEALAMLVVNTIRGILKVVAVKAPG</t>
  </si>
  <si>
    <t>60 kDa chaperonin, partial [uncultured bacterium]</t>
  </si>
  <si>
    <t>gi|471777727|gb|AGI18914.1|</t>
  </si>
  <si>
    <t>NODE_1939_length_77_cov_1.103896</t>
  </si>
  <si>
    <t>DKKWGAPTITNDGVTIAK</t>
  </si>
  <si>
    <t>DKKWGAPTITNDGVTVAK</t>
  </si>
  <si>
    <t>chaperonin GroEL [Actinomyces graevenitzii]</t>
  </si>
  <si>
    <t>gi|492832985|ref|WP_005986939.1|</t>
  </si>
  <si>
    <t>NODE_1938_length_29_cov_1.000000</t>
  </si>
  <si>
    <t>KDETTIVEGAGDKDAIEA</t>
  </si>
  <si>
    <t>60 kDa chaperonin, partial [Actinomyces urogenitalis DORA_12]</t>
  </si>
  <si>
    <t>gi|566243393|gb|ETJ02588.1|</t>
  </si>
  <si>
    <t>NODE_1937_length_29_cov_1.000000</t>
  </si>
  <si>
    <t>GVGYDASKNEWKNLVEAGIIDP</t>
  </si>
  <si>
    <t>GDGYDAAKNEWKNLVEAGIIDP</t>
  </si>
  <si>
    <t>chaperonin [Treponema socranskii subsp. paredis ATCC 35535]</t>
  </si>
  <si>
    <t>gi|513479250|gb|EPF25211.1|</t>
  </si>
  <si>
    <t>NODE_1935_length_65_cov_1.000000</t>
  </si>
  <si>
    <t>KAPLFLIAENAGYQGDVVVEKVRTLKPGQG</t>
  </si>
  <si>
    <t>KAPLFLIAENAGYQGDVVVEKVRTLKAGQG</t>
  </si>
  <si>
    <t>chaperonin GroEL [Fretibacterium sp. OH1220_COT-178]</t>
  </si>
  <si>
    <t>gi|1528486087|ref|WP_124887406.1|</t>
  </si>
  <si>
    <t>NODE_1929_length_64_cov_1.000000</t>
  </si>
  <si>
    <t>VTRTTLQNAASIASLILITESTVSDEPKD</t>
  </si>
  <si>
    <t>VTRTTLQNAASIASLILITDSTVSDEPKD</t>
  </si>
  <si>
    <t>chaperonin GroEL [Olsenella sp. oral taxon 807]</t>
  </si>
  <si>
    <t>gi|912995123|ref|WP_050341481.1|</t>
  </si>
  <si>
    <t>NODE_1928_length_61_cov_1.000000</t>
  </si>
  <si>
    <t>TKDLTTIVEGAGSKSEVQA</t>
  </si>
  <si>
    <t>NODE_1927_length_29_cov_1.000000</t>
  </si>
  <si>
    <t>NAGFEPGVVADKVSHLPAGEGLNAATG</t>
  </si>
  <si>
    <t>NODE_1924_length_56_cov_2.428571</t>
  </si>
  <si>
    <t>LSKVHADNADQEAGVKIVLRAVESPLR</t>
  </si>
  <si>
    <t>LQKVHADNADQEAGVKIVLRAVEAPLR</t>
  </si>
  <si>
    <t>chaperonin GroEL [Conchiformibius steedae]</t>
  </si>
  <si>
    <t>gi|652665791|ref|WP_027021769.1|</t>
  </si>
  <si>
    <t>NODE_1923_length_116_cov_1.250000</t>
  </si>
  <si>
    <t>GLRAVASGSNPVGLKRGIDKAVEAVVER</t>
  </si>
  <si>
    <t>GLRAVASGANPVGLKRGIDKAVEAVVER</t>
  </si>
  <si>
    <t>chaperonin GroEL [Pseudopropionibacterium sp. Marseille-P6184]</t>
  </si>
  <si>
    <t>gi|1584175535|ref|WP_130873549.1|</t>
  </si>
  <si>
    <t>NODE_1920_length_60_cov_1.016667</t>
  </si>
  <si>
    <t>DGVTVAKEIEVKDKFENMG</t>
  </si>
  <si>
    <t>DGVTVAKEIKVKDKFENMG</t>
  </si>
  <si>
    <t>chaperonin GroEL [Candidatus Dependentiae bacterium]</t>
  </si>
  <si>
    <t>gi|1247415388|gb|PCI74517.1|</t>
  </si>
  <si>
    <t>NODE_1919_length_32_cov_1.000000</t>
  </si>
  <si>
    <t>GMKNLAAGANPIVLRKGMKKATDVAVEAIAKMSEPIKGKEQIARVAAI</t>
  </si>
  <si>
    <t>chaperonin GroEL [Lachnospiraceae bacterium oral taxon 500]</t>
  </si>
  <si>
    <t>gi|496512007|ref|WP_009220290.1|</t>
  </si>
  <si>
    <t>NODE_1915_length_117_cov_1.042735</t>
  </si>
  <si>
    <t>AGDAAALDGRVAQIRAEIANSDSDYDREKLQ</t>
  </si>
  <si>
    <t>chaperonin GroEL [Rothia sp. HSID18069]</t>
  </si>
  <si>
    <t>gi|1546925296|ref|WP_126926798.1|</t>
  </si>
  <si>
    <t>NODE_1912_length_67_cov_1.805970</t>
  </si>
  <si>
    <t>KVGKEGVITVEEAKSMETS</t>
  </si>
  <si>
    <t>KVGKEGVITIEEAKSMETS</t>
  </si>
  <si>
    <t>chaperonin GroEL [delta proteobacterium MLMS-1]</t>
  </si>
  <si>
    <t>gi|494503135|ref|WP_007292596.1|</t>
  </si>
  <si>
    <t>NODE_1911_length_31_cov_1.000000</t>
  </si>
  <si>
    <t>EYGDMVEMGVLDPTKVTRTALQNAASVASLMLTTDCMVAELAEEK</t>
  </si>
  <si>
    <t>EYGDMVEMGVLDPTKVTRTALQNAASIAGLILTTDYMVAELAEDK</t>
  </si>
  <si>
    <t>hypothetical protein B7Z51_06175, partial [Methyloversatilis sp. 12-65-5]</t>
  </si>
  <si>
    <t>gi|1232359180|gb|OYW30803.1|</t>
  </si>
  <si>
    <t>NODE_1910_length_108_cov_1.564815</t>
  </si>
  <si>
    <t>RRALGRGVDALANAVKVTLGPKGRNVVLDKKYGAPTITNDGVT</t>
  </si>
  <si>
    <t>RRALGRGIDALANAVKVTLGPKGRNVVLDKKYGAPTITNDGVT</t>
  </si>
  <si>
    <t>chaperonin GroEL [Selenomonas sp. F0473]</t>
  </si>
  <si>
    <t>gi|497414149|ref|WP_009728347.1|</t>
  </si>
  <si>
    <t>NODE_1909_length_102_cov_1.098039</t>
  </si>
  <si>
    <t>LKDATIEALGQASKVTVDKDSTVIVEGSGNPEA</t>
  </si>
  <si>
    <t>chaperonin GroEL, partial [Streptococcus sinensis]</t>
  </si>
  <si>
    <t>gi|157429227|gb|ABV56680.1|</t>
  </si>
  <si>
    <t>NODE_1907_length_72_cov_1.888889</t>
  </si>
  <si>
    <t>TVLAQAIVAEGMKYVTAGMNPTDLKRGIDKAVAALVGELANIAKPCETYEQIA</t>
  </si>
  <si>
    <t>TVLAQAVVGEGMKYVTAGMNPTDLKRGIDKAVSALVDELKNISKPCETYEQIA</t>
  </si>
  <si>
    <t>Cpn60, partial [Kingella kingae ATCC 23330]</t>
  </si>
  <si>
    <t>gi|22121774|gb|AAM88477.1|</t>
  </si>
  <si>
    <t>NODE_1906_length_135_cov_1.244444</t>
  </si>
  <si>
    <t>ESNTFGLELEVTEGMRFERGFISPYFVT</t>
  </si>
  <si>
    <t>chaperonin GroEL [Actinomyces howellii]</t>
  </si>
  <si>
    <t>gi|1545207711|ref|WP_126383037.1|</t>
  </si>
  <si>
    <t>NODE_1905_length_58_cov_3.275862</t>
  </si>
  <si>
    <t>DRRKAQLQDMAILTGGQVISEEVGLSLETADLPLLGRA</t>
  </si>
  <si>
    <t>chaperonin GroEL [Corynebacterium diphtheriae]</t>
  </si>
  <si>
    <t>gi|1214144424|ref|WP_088774785.1|</t>
  </si>
  <si>
    <t>NODE_1904_length_88_cov_1.852273</t>
  </si>
  <si>
    <t>GTENMGAQLVKEVATKTN</t>
  </si>
  <si>
    <t>chaperonin GroEL [[Eubacterium] sulci]</t>
  </si>
  <si>
    <t>gi|736810429|ref|WP_034812209.1|</t>
  </si>
  <si>
    <t>NODE_1903_length_29_cov_1.000000</t>
  </si>
  <si>
    <t>VTKDECTIVDGNGAQAQIEGRVAQIRREI</t>
  </si>
  <si>
    <t>VTKDECTIVDGGGAQAQIEGRVAQIRREI</t>
  </si>
  <si>
    <t>chaperonin GroEL [Pseudopropionibacterium propionicum]</t>
  </si>
  <si>
    <t>gi|1545201485|ref|WP_126376816.1|</t>
  </si>
  <si>
    <t>NODE_1902_length_61_cov_7.442623</t>
  </si>
  <si>
    <t>LLGRARQVIVTKDECTIV</t>
  </si>
  <si>
    <t>NODE_1901_length_29_cov_1.000000</t>
  </si>
  <si>
    <t>GAAIVKVALEAPLKQIAV</t>
  </si>
  <si>
    <t>hypothetical protein ADENT20671_2189 [Actinomyces denticolens]</t>
  </si>
  <si>
    <t>gi|1139679051|dbj|GAV95403.1|</t>
  </si>
  <si>
    <t>NODE_1898_length_29_cov_3.068965</t>
  </si>
  <si>
    <t>AMEKVGKEGVITVEDGKSLSN</t>
  </si>
  <si>
    <t>AMEKVSKEGIITIEDGKSLSN</t>
  </si>
  <si>
    <t>chaperonin GroEL [Lautropia mirabilis]</t>
  </si>
  <si>
    <t>gi|491919021|ref|WP_005671977.1|</t>
  </si>
  <si>
    <t>NODE_1896_length_38_cov_1.000000</t>
  </si>
  <si>
    <t>QVIAEEVGLSLETVTLDLLGRARQVIVTKD</t>
  </si>
  <si>
    <t>gi|504658721|ref|WP_014845823.1|</t>
  </si>
  <si>
    <t>NODE_1892_length_63_cov_1.000000</t>
  </si>
  <si>
    <t>DVAGDGTTTATIFSRAIIREGMKN</t>
  </si>
  <si>
    <t>chaperonin GroL [Fretibacterium fastidiosum]</t>
  </si>
  <si>
    <t>gi|295112239|emb|CBL28989.1|</t>
  </si>
  <si>
    <t>NODE_1891_length_47_cov_1.000000</t>
  </si>
  <si>
    <t>TVEESNTFGLELELTEGMRFDKG</t>
  </si>
  <si>
    <t>molecular chaperone GroEL, partial [Serratia marcescens subsp. sakuensis]</t>
  </si>
  <si>
    <t>gi|1276372842|gb|PIN52780.1|</t>
  </si>
  <si>
    <t>NODE_1890_length_44_cov_2.204545</t>
  </si>
  <si>
    <t>LNLGCGTDLDDAHAAGELSQALLELLAVPFGIHALNFAA</t>
  </si>
  <si>
    <t>LNLGCRTHLNHAHATGEFRQAFLELFTVPFGLYGLDLAA</t>
  </si>
  <si>
    <t>archaeal DNA polymerase II, large subunit [Rothia mucilaginosa DY-18]</t>
  </si>
  <si>
    <t>gi|283133602|dbj|BAI64367.1|</t>
  </si>
  <si>
    <t>NODE_1888_length_94_cov_1.882979</t>
  </si>
  <si>
    <t>GVSIAKEIELEDPYERIGAELVKEVAKKTDD</t>
  </si>
  <si>
    <t>GVSVAKEIELEDPFERIGAELVKEVAKKTDD</t>
  </si>
  <si>
    <t>hypothetical protein EON52_22400, partial [Actinomycetales bacterium]</t>
  </si>
  <si>
    <t>gi|1568613924|gb|RYJ00999.1|</t>
  </si>
  <si>
    <t>NODE_1886_length_69_cov_1.173913</t>
  </si>
  <si>
    <t>ERKHRIEDAIRNARAASEEGLVA</t>
  </si>
  <si>
    <t>chaperonin GroEL [Schaalia vaccimaxillae]</t>
  </si>
  <si>
    <t>gi|551247160|ref|WP_022867449.1|</t>
  </si>
  <si>
    <t>NODE_1885_length_44_cov_1.977273</t>
  </si>
  <si>
    <t>DKLQNMGAQMVKEVASKTSDNAGDGTTTATVLAQSIVREGMKY</t>
  </si>
  <si>
    <t>DKLMNMGAQMVKEVASKTADNAGDGTTTATVLAQSIVREGMKY</t>
  </si>
  <si>
    <t>chaperonin GroEL [Paraburkholderia graminis C4D1M]</t>
  </si>
  <si>
    <t>gi|170143422|gb|EDT11585.1|</t>
  </si>
  <si>
    <t>NODE_1884_length_105_cov_1.047619</t>
  </si>
  <si>
    <t>FIAEALEKVGHDGVITVEE</t>
  </si>
  <si>
    <t>60 kDa chaperonin, partial [Actinomyces israelii]</t>
  </si>
  <si>
    <t>gi|379139423|gb|AFC96910.1|</t>
  </si>
  <si>
    <t>NODE_1883_length_32_cov_1.000000</t>
  </si>
  <si>
    <t>GLNTLADTVKVTLGPKGRNVVLDKK</t>
  </si>
  <si>
    <t>GLNTLADTVKITLNPKSRNVVLDKK</t>
  </si>
  <si>
    <t>MULTISPECIES: chaperonin GroEL [Actinomyces]</t>
  </si>
  <si>
    <t>gi|1169109195|ref|WP_080461552.1|</t>
  </si>
  <si>
    <t>NODE_1882_length_49_cov_1.020408</t>
  </si>
  <si>
    <t>VAQIRTEIENSDSDYDREKL</t>
  </si>
  <si>
    <t>VAQIRREIENSNSDYDREKL</t>
  </si>
  <si>
    <t>TCP-1/cpn60 chaperonin family protein [Mycobacterium xenopi 3993]</t>
  </si>
  <si>
    <t>gi|576429063|gb|EUA22772.1|</t>
  </si>
  <si>
    <t>NODE_1880_length_36_cov_1.000000</t>
  </si>
  <si>
    <t>TIGKLLADAMEKVGKEGVITVEENKSADTTLDV</t>
  </si>
  <si>
    <t>TIGELLANAMEQVGKEGVITVEDNKSTDTTLDV</t>
  </si>
  <si>
    <t>chaperonin GroEL [Sorangium cellulosum]</t>
  </si>
  <si>
    <t>gi|1273711464|gb|PIE05936.1|</t>
  </si>
  <si>
    <t>NODE_1879_length_74_cov_1.702703</t>
  </si>
  <si>
    <t>LAQAIVAEGMKYVTAGMNPTDLKRGIDKA</t>
  </si>
  <si>
    <t>Cpn60, partial [Eikenella corrodens]</t>
  </si>
  <si>
    <t>gi|68006292|gb|AAM88546.2|</t>
  </si>
  <si>
    <t>NODE_1878_length_60_cov_1.183333</t>
  </si>
  <si>
    <t>ATLRRPSRTNAWASTVAVVVPS</t>
  </si>
  <si>
    <t>ATLRRPSRTSAWARTVAVVVPS</t>
  </si>
  <si>
    <t>Uncharacterised protein [Mycobacterium tuberculosis]</t>
  </si>
  <si>
    <t>gi|901924765|emb|COW36011.1|</t>
  </si>
  <si>
    <t>NODE_1877_length_42_cov_7.095238</t>
  </si>
  <si>
    <t>EMKEKKARVEDALHATRAAVEEGVVPGGGVALLRAKSAAKIEGSNADQEAGIKIVLRAVEEPLRQIVTNAGEEASVIV</t>
  </si>
  <si>
    <t>EMKEKKARVEDALHATRAAVEEGVVPGGGVALLRAKAAAKIEGSNPDQEAGIKIVLRAVEEPLRQIVTNAGEEASVIV</t>
  </si>
  <si>
    <t>NODE_1874_length_210_cov_3.595238</t>
  </si>
  <si>
    <t>VKAPGFGDRRKAMLEDMAILTGGVVISEETGMSLEKATIEELGSAARVEVAKENTTIIDGSGDAKAIENRVKAIRAQIEEATSDYDREKLQERV</t>
  </si>
  <si>
    <t>NODE_1871_length_257_cov_3.000000</t>
  </si>
  <si>
    <t>EDAVRNAKAAVEEGILPGGGVALLQAAKS</t>
  </si>
  <si>
    <t>chaperonin GroEL [Naumannella halotolerans]</t>
  </si>
  <si>
    <t>gi|1598111254|ref|WP_133753081.1|</t>
  </si>
  <si>
    <t>NODE_1870_length_62_cov_1.725806</t>
  </si>
  <si>
    <t>IRGILKVVAVKAPGFGDRRKAMLEDIAV</t>
  </si>
  <si>
    <t>chaperonin GroEL [Duodenibacillus massiliensis]</t>
  </si>
  <si>
    <t>gi|548021871|ref|WP_022373526.1|</t>
  </si>
  <si>
    <t>NODE_1867_length_59_cov_2.677966</t>
  </si>
  <si>
    <t>AQVGSISANSDASIGQIIADAMDKVGKEGVITVEDGKSLNNELDV</t>
  </si>
  <si>
    <t>AQVGTISANSDESIGQIIADAMDKVGKEGVITVEDGKSLNNELDV</t>
  </si>
  <si>
    <t>gi|471778263|gb|AGI19174.1|</t>
  </si>
  <si>
    <t>NODE_1866_length_110_cov_2.263636</t>
  </si>
  <si>
    <t>LNKLRGTLNVCAVKAPGY</t>
  </si>
  <si>
    <t>LNKLRGTLNMCAVKAPGY</t>
  </si>
  <si>
    <t>MULTISPECIES: chaperonin GroEL [Olsenella]</t>
  </si>
  <si>
    <t>gi|960378283|ref|WP_058270897.1|</t>
  </si>
  <si>
    <t>NODE_1865_length_29_cov_2.000000</t>
  </si>
  <si>
    <t>NKVLEGEGNFGYNAGNDSYGDMIAMGVLDPAKVTRSA</t>
  </si>
  <si>
    <t>NKVLEGEGNFGYNAGNDSYGDMITMGVLDPAKVTRSA</t>
  </si>
  <si>
    <t>gi|1528279383|ref|WP_124794148.1|</t>
  </si>
  <si>
    <t>NODE_1864_length_85_cov_1.247059</t>
  </si>
  <si>
    <t>GANIVRVAIDAPLKQIATNAGLEPGVVVDKVRSL</t>
  </si>
  <si>
    <t>chaperonin GroEL, partial [Rothia sp. HMSC071F11]</t>
  </si>
  <si>
    <t>gi|1092605588|ref|WP_070554210.1|</t>
  </si>
  <si>
    <t>NODE_1862_length_77_cov_1.558442</t>
  </si>
  <si>
    <t>SRPLLIVAEDVEGEALATLVVNNIRGILKT</t>
  </si>
  <si>
    <t>SRPLLIVAEGIEGEALATLVVNNIRGILKT</t>
  </si>
  <si>
    <t>Cpn60, partial [Alcaligenes faecalis subsp. faecalis]</t>
  </si>
  <si>
    <t>gi|22121810|gb|AAM88495.1|</t>
  </si>
  <si>
    <t>NODE_1861_length_63_cov_1.888889</t>
  </si>
  <si>
    <t>EVELKDKQANMGAQLVKEVASRTSDNAGDGTTT</t>
  </si>
  <si>
    <t>NODE_1860_length_71_cov_1.845070</t>
  </si>
  <si>
    <t>KEKKLRIEDALNATKAAV</t>
  </si>
  <si>
    <t>KEKKLRIEDTLNATKAAV</t>
  </si>
  <si>
    <t>GroEL protein, partial [Clostridium butyricum]</t>
  </si>
  <si>
    <t>gi|590141157|gb|AHL28079.1|</t>
  </si>
  <si>
    <t>NODE_1857_length_29_cov_1.000000</t>
  </si>
  <si>
    <t>ERLLADAKDVETQEEIAAT</t>
  </si>
  <si>
    <t>chaperonin GroEL [Actinomyces sp. oral taxon 448]</t>
  </si>
  <si>
    <t>gi|497434374|ref|WP_009748572.1|</t>
  </si>
  <si>
    <t>NODE_1855_length_32_cov_2.000000</t>
  </si>
  <si>
    <t>AQLGKPLLIIAEDIDGEALATLVVNKLRGTLRV</t>
  </si>
  <si>
    <t>AQFGKPLLIIAEDIDGEALATLVVNKLRGTLRI</t>
  </si>
  <si>
    <t>chaperonin GroEL [Gemmatimonadetes bacterium]</t>
  </si>
  <si>
    <t>gi|1400561675|gb|PYP77738.1|</t>
  </si>
  <si>
    <t>NODE_1853_length_74_cov_1.675676</t>
  </si>
  <si>
    <t>NPMDLKRGIDKAVAALIEQLKKQSKPTTTSKEIAQVGTISANSDEEIG</t>
  </si>
  <si>
    <t>NPMDLKRGIDKAVAALIEQLKKQSKSITTSKEIAQVGTISANSDEEIG</t>
  </si>
  <si>
    <t>NODE_1852_length_118_cov_3.144068</t>
  </si>
  <si>
    <t>PSVVVNKVLEGQGNFGFNAANHTYGDMIEMGILDPTKVTRTALQNA</t>
  </si>
  <si>
    <t>PSVVVNKVLEGKGNFGFNAANHTYGDMIEMGILNPTKVTHTALQNA</t>
  </si>
  <si>
    <t>chaperonin GroEL [Brachymonas denitrificans]</t>
  </si>
  <si>
    <t>gi|1223779265|ref|WP_091813291.1|</t>
  </si>
  <si>
    <t>NODE_1849_length_112_cov_1.133929</t>
  </si>
  <si>
    <t>DIKGANPDQDAGIKLVLKAIEAPLREIVINAGDEASVVVNKVLEGK</t>
  </si>
  <si>
    <t>MULTISPECIES: chaperonin GroEL [Ottowia]</t>
  </si>
  <si>
    <t>gi|914772459|ref|WP_050715182.1|</t>
  </si>
  <si>
    <t>NODE_1848_length_186_cov_1.532258</t>
  </si>
  <si>
    <t>ILRDIAVLTGATVISEDHGLTFENAGLEVLGSARKVIVGKDETTIVEGAGKPSAVKEQIAQIKALSDNAS</t>
  </si>
  <si>
    <t>chaperonin GroEL [Candidatus Saccharibacteria oral taxon TM7x]</t>
  </si>
  <si>
    <t>gi|746280452|ref|WP_039327934.1|</t>
  </si>
  <si>
    <t>NODE_1847_length_184_cov_4.402174</t>
  </si>
  <si>
    <t>GVITVDESQTFGTELEFTEGMQFDK</t>
  </si>
  <si>
    <t>molecular chaperone GroEL, partial [Cutibacterium granulosum]</t>
  </si>
  <si>
    <t>gi|1404885864|gb|PZP19734.1|</t>
  </si>
  <si>
    <t>NODE_1845_length_49_cov_3.897959</t>
  </si>
  <si>
    <t>VREGLRNVAAGADPLSLKRGIEKAVEEVTKTL</t>
  </si>
  <si>
    <t>65 kDa heat shock protein, partial [Corynebacterium suicordis]</t>
  </si>
  <si>
    <t>gi|116691270|gb|ABK15703.1|</t>
  </si>
  <si>
    <t>NODE_1844_length_72_cov_1.541667</t>
  </si>
  <si>
    <t>AQALVHQRLREHGCGGGAVTGNVIGLGGD</t>
  </si>
  <si>
    <t>AQALTHERLSEHGCGGGTVTCDIVGLLGD</t>
  </si>
  <si>
    <t>NODE_1843_length_60_cov_2.066667</t>
  </si>
  <si>
    <t>LELEGDEATGAAIVRVALE</t>
  </si>
  <si>
    <t>LKLEGDEATDAAIVRVALE</t>
  </si>
  <si>
    <t>chaperonin GroEL [Actinomyces sp. oral taxon 414]</t>
  </si>
  <si>
    <t>gi|926249201|ref|WP_053587469.1|</t>
  </si>
  <si>
    <t>NODE_1838_length_29_cov_1.000000</t>
  </si>
  <si>
    <t>DREKLQERVAKLAGGVAVIKVGAATEVEMKEK</t>
  </si>
  <si>
    <t>DREKLQERVAKLAGGVAVIRVGAATEVEMKEK</t>
  </si>
  <si>
    <t>DUF898 family protein [Ralstonia solanacearum]</t>
  </si>
  <si>
    <t>gi|1531919357|ref|WP_124983357.1|</t>
  </si>
  <si>
    <t>NODE_1835_length_69_cov_4.434783</t>
  </si>
  <si>
    <t>EGGVVVDRVRNLANGEGLNAATGEYSNL</t>
  </si>
  <si>
    <t>EGGVVVDRVRNLANGEGLNATTGEYSNL</t>
  </si>
  <si>
    <t>NODE_1830_length_60_cov_1.000000</t>
  </si>
  <si>
    <t>VAEGKGNFGYNAANGEYGDLVEMGVVDPTKVTRTALQNAA</t>
  </si>
  <si>
    <t>NODE_1829_length_93_cov_3.623656</t>
  </si>
  <si>
    <t>VMQVAAVKAPGFGDRRKAM</t>
  </si>
  <si>
    <t>VMQVAAVKALGFGDRRKAM</t>
  </si>
  <si>
    <t>NODE_1828_length_29_cov_1.000000</t>
  </si>
  <si>
    <t>MQFDKGYLSPYFVTDADRM</t>
  </si>
  <si>
    <t>acyl-CoA dehydrogenase [Platysternon megacephalum]</t>
  </si>
  <si>
    <t>gi|1605337824|gb|TFJ95503.1|</t>
  </si>
  <si>
    <t>NODE_1827_length_29_cov_3.344828</t>
  </si>
  <si>
    <t>DEMVGANIVFAAAQAPLR</t>
  </si>
  <si>
    <t>NODE_1819_length_29_cov_1.551724</t>
  </si>
  <si>
    <t>SEVVEGFTVQRGFISPYMVTDPKRMEAVYDKPAVVVTDKKVSSAQE</t>
  </si>
  <si>
    <t>SEVVEGFTVQRGFVSPYMVTDPKRMEAVYDKPAVVVTDKKISSAQE</t>
  </si>
  <si>
    <t>NODE_1814_length_110_cov_3.663636</t>
  </si>
  <si>
    <t>ISPYMVTDTEKMEAVMDDPYVLITDRKISSVADIL</t>
  </si>
  <si>
    <t>ISPYMVTDTEKMEAVIDDPYVLITDHKISSVADIL</t>
  </si>
  <si>
    <t>chaperonin GroEL [Selenomonas sp. oral taxon 920]</t>
  </si>
  <si>
    <t>gi|1061377378|ref|WP_069181013.1|</t>
  </si>
  <si>
    <t>NODE_1813_length_79_cov_1.303797</t>
  </si>
  <si>
    <t>VSAADDTIGELIAEAMEK</t>
  </si>
  <si>
    <t>chaperonin GroEL [[Eubacterium] minutum]</t>
  </si>
  <si>
    <t>gi|1468557796|ref|WP_117438929.1|</t>
  </si>
  <si>
    <t>NODE_1812_length_29_cov_11.310345</t>
  </si>
  <si>
    <t>KPVETKESISQVAAVSAADDTIG</t>
  </si>
  <si>
    <t>NODE_1811_length_41_cov_6.560976</t>
  </si>
  <si>
    <t>MGPKGRNVVIGKSYGGPSVTHDGVTVAKSIDIDEADDE</t>
  </si>
  <si>
    <t>MGPKGRNVVVGKSYGGPSVTHDGVTVAKSIDIEDVDDE</t>
  </si>
  <si>
    <t>molecular chaperone GroEL, partial [Candidatus Saccharimonas sp.]</t>
  </si>
  <si>
    <t>gi|1489603826|gb|RKV91856.1|</t>
  </si>
  <si>
    <t>NODE_1810_length_89_cov_7.134831</t>
  </si>
  <si>
    <t>VAAGANPIAVRRGIDKAVEAVVERLLADA</t>
  </si>
  <si>
    <t>VAAGANPIAVRRGINKAVEKVVERLLADA</t>
  </si>
  <si>
    <t>NODE_1809_length_62_cov_3.629032</t>
  </si>
  <si>
    <t>VGKEGVITVEDGKSLENELDVVEGMQFDRG</t>
  </si>
  <si>
    <t>60 kDa chaperonin, partial [Kerstersia gyiorum]</t>
  </si>
  <si>
    <t>gi|298501315|gb|ADI82834.1|</t>
  </si>
  <si>
    <t>NODE_1808_length_65_cov_4.092308</t>
  </si>
  <si>
    <t>GTAKTVKIDKDNTIIVDG</t>
  </si>
  <si>
    <t>chaperonin GroEL [Treponema lecithinolyticum]</t>
  </si>
  <si>
    <t>gi|750565302|ref|WP_040847171.1|</t>
  </si>
  <si>
    <t>NODE_1803_length_29_cov_1.000000</t>
  </si>
  <si>
    <t>VTDTERQEAVLEDAYVLLMDSKISNVKDI</t>
  </si>
  <si>
    <t>60 kDa chaperonin, partial [Schaalia turicensis]</t>
  </si>
  <si>
    <t>gi|379139427|gb|AFC96912.1|</t>
  </si>
  <si>
    <t>NODE_1801_length_62_cov_3.870968</t>
  </si>
  <si>
    <t>AVKVTLGPKGRNVVLDKKWGAPTITNDGVSIAKEI</t>
  </si>
  <si>
    <t>TVKVTLGPKDRNVVLNKKWEAPTITNNGVTIAKEI</t>
  </si>
  <si>
    <t>gi|1498334038|gb|RMH71182.1|</t>
  </si>
  <si>
    <t>NODE_1800_length_81_cov_1.037037</t>
  </si>
  <si>
    <t>LDVVEGMQFDRGYLSPYM</t>
  </si>
  <si>
    <t>LDVVEGMQFNRGYLSPYM</t>
  </si>
  <si>
    <t>heat shock protein 60, partial [Brochothrix thermosphacta DSM 20171 = FSL F6-1036]</t>
  </si>
  <si>
    <t>gi|342179535|emb|CCC58646.1|</t>
  </si>
  <si>
    <t>NODE_1799_length_29_cov_1.413793</t>
  </si>
  <si>
    <t>IAKEIELEDPFENMGAKLVYEVANKTNDTAG</t>
  </si>
  <si>
    <t>IAKEIELEDAFENMGAKLVYEVANKTNDTAG</t>
  </si>
  <si>
    <t>chaperonin GroEL [Clostridium sp. YH-panp20]</t>
  </si>
  <si>
    <t>gi|1561227296|ref|WP_128520819.1|</t>
  </si>
  <si>
    <t>NODE_1798_length_69_cov_1.956522</t>
  </si>
  <si>
    <t>MGAQLLKEVASKTNDIAGD</t>
  </si>
  <si>
    <t>MGAQLLKEVGSKTNDIAGD</t>
  </si>
  <si>
    <t>chaperonin GroEL [Thermodesulfobium narugense]</t>
  </si>
  <si>
    <t>gi|503521093|ref|WP_013755426.1|</t>
  </si>
  <si>
    <t>NODE_1796_length_31_cov_1.000000</t>
  </si>
  <si>
    <t>AREQLKQGVDALANAVKVTLGPKGRNVII</t>
  </si>
  <si>
    <t>AREQLKQGVDALANTIKVTLGPKGHNIII</t>
  </si>
  <si>
    <t>chaperonin GroEL [Bacteroidetes oral taxon 274]</t>
  </si>
  <si>
    <t>gi|496509501|ref|WP_009217784.1|</t>
  </si>
  <si>
    <t>NODE_1793_length_61_cov_1.000000</t>
  </si>
  <si>
    <t>VMKSGRPLFIVAEDVEG</t>
  </si>
  <si>
    <t>VMKSGRPLFIIAEDVEG</t>
  </si>
  <si>
    <t>chaperonin GroEL [Eggerthella timonensis]</t>
  </si>
  <si>
    <t>gi|1325841680|ref|WP_101720769.1|</t>
  </si>
  <si>
    <t>NODE_1792_length_29_cov_1.000000</t>
  </si>
  <si>
    <t>PGFGDRRKAMMEDLAILTN</t>
  </si>
  <si>
    <t>PGFSDRRKATMEDLAILTN</t>
  </si>
  <si>
    <t>chaperonin GroEL [Candidatus Puniceispirillum marinum]</t>
  </si>
  <si>
    <t>gi|502811791|ref|WP_013046767.1|</t>
  </si>
  <si>
    <t>NODE_1791_length_29_cov_1.000000</t>
  </si>
  <si>
    <t>IVEGAGDKDMLDARVRQIRQEIENTDSDYD</t>
  </si>
  <si>
    <t>IVEGAGDKDMLDARVLQIRQEIENTDSDYD</t>
  </si>
  <si>
    <t>chaperonin GroEL [Actinomyces sp. ICM58]</t>
  </si>
  <si>
    <t>gi|496345796|ref|WP_009054974.1|</t>
  </si>
  <si>
    <t>NODE_1776_length_66_cov_1.378788</t>
  </si>
  <si>
    <t>DTVGDGTTTATLLAQVIVNEGLRNVAAGA</t>
  </si>
  <si>
    <t>chaperonin GroEL [Libanicoccus massiliensis]</t>
  </si>
  <si>
    <t>gi|1120430648|ref|WP_073293271.1|</t>
  </si>
  <si>
    <t>NODE_1772_length_62_cov_1.838710</t>
  </si>
  <si>
    <t>TGAAIVKVAVEAPLKQIAANAG</t>
  </si>
  <si>
    <t>NODE_1771_length_41_cov_2.243902</t>
  </si>
  <si>
    <t>GVTIAKEIELEDPYEKIG</t>
  </si>
  <si>
    <t>chaperonin GroEL [Corynebacterium capitovis]</t>
  </si>
  <si>
    <t>gi|516649197|ref|WP_018018186.1|</t>
  </si>
  <si>
    <t>NODE_1768_length_29_cov_1.344828</t>
  </si>
  <si>
    <t>KLLIIADDVKGEALATLI</t>
  </si>
  <si>
    <t>KLLIVADDIKGEALATLV</t>
  </si>
  <si>
    <t>60 kDa chaperonin, partial [Thermoanaerobacter thermohydrosulfuricus]</t>
  </si>
  <si>
    <t>gi|309256107|gb|ADO60921.1|</t>
  </si>
  <si>
    <t>NODE_1764_length_29_cov_1.000000</t>
  </si>
  <si>
    <t>ARVLGGAEALYNAVKVTYGPKG</t>
  </si>
  <si>
    <t>molecular chaperone GroEL [Candidatus Saccharibacteria bacterium 32-49-10]</t>
  </si>
  <si>
    <t>gi|1232422143|gb|OYW84698.1|</t>
  </si>
  <si>
    <t>NODE_1763_length_41_cov_1.000000</t>
  </si>
  <si>
    <t>VAVIEIGAATEVEMKDKKLRIEDALNATRAAVEEGIVAGGGTTFVDILPA</t>
  </si>
  <si>
    <t>VAVIEIGAATEVEMKDKKLRIEDALNATRAAVEEGIVAGGGATFIDILPA</t>
  </si>
  <si>
    <t>chaperonin GroEL [Selenomonas sp. CM52]</t>
  </si>
  <si>
    <t>gi|497332809|ref|WP_009647022.1|</t>
  </si>
  <si>
    <t>NODE_1762_length_124_cov_1.524194</t>
  </si>
  <si>
    <t>EGGVVVDRVRNLPTGEGLN</t>
  </si>
  <si>
    <t>NODE_1761_length_33_cov_3.030303</t>
  </si>
  <si>
    <t>IGKLIAEAMQKVKKEGVITVEEAKGTETT</t>
  </si>
  <si>
    <t>IGKLIAEAMQKMKKEGVMTVEEAKGTETT</t>
  </si>
  <si>
    <t>gi|283486122|gb|ADB23812.1|</t>
  </si>
  <si>
    <t>NODE_1758_length_60_cov_1.016667</t>
  </si>
  <si>
    <t>DGTTTVTVLTYHILNEANKLIAAGHNPMLLRKGLER</t>
  </si>
  <si>
    <t>NODE_1757_length_83_cov_1.084337</t>
  </si>
  <si>
    <t>TLILNKLRGTLNVCAVKA</t>
  </si>
  <si>
    <t>chaperonin GroEL [Olsenella urininfantis]</t>
  </si>
  <si>
    <t>gi|1148877393|ref|WP_077597350.1|</t>
  </si>
  <si>
    <t>NODE_1756_length_29_cov_4.724138</t>
  </si>
  <si>
    <t>ADAVKVTLGPKGRNVVLDKKWGAPTITNDGVSIAKEI</t>
  </si>
  <si>
    <t>ADTVKVTLGPKGRNVVLDKKWGAPTITKDGVSVAKEI</t>
  </si>
  <si>
    <t>NODE_1754_length_86_cov_1.883721</t>
  </si>
  <si>
    <t>ISNVKDLLPLLEKVMQTG</t>
  </si>
  <si>
    <t>60 kDa chaperonin, partial [Trueperella bernardiae]</t>
  </si>
  <si>
    <t>gi|302607709|emb|CBW45548.1|</t>
  </si>
  <si>
    <t>NODE_1752_length_29_cov_1.000000</t>
  </si>
  <si>
    <t>VRNLPTGEGLNAATGEYV</t>
  </si>
  <si>
    <t>NODE_1748_length_29_cov_1.000000</t>
  </si>
  <si>
    <t>NPIFIRKGIQLAVDKAVETLQANSRPIENKESIAQVAAIS</t>
  </si>
  <si>
    <t>NPIFIRKGIQLAVDKAVETLQANSRPIENKESIAQVATIS</t>
  </si>
  <si>
    <t>chaperonin GroEL [Filifactor alocis]</t>
  </si>
  <si>
    <t>gi|504029146|ref|WP_014263140.1|</t>
  </si>
  <si>
    <t>NODE_1747_length_98_cov_1.193878</t>
  </si>
  <si>
    <t>DEMVGANIVIAAAQAPLR</t>
  </si>
  <si>
    <t>NODE_1745_length_29_cov_2.482759</t>
  </si>
  <si>
    <t>VVNKLRGTFNCIAVKAPG</t>
  </si>
  <si>
    <t>VVNKLRGTFNCIAIKAPG</t>
  </si>
  <si>
    <t>chaperonin GroL [Epulopiscium sp. Nele67-Bin004]</t>
  </si>
  <si>
    <t>gi|1150185194|gb|OOO00087.1|</t>
  </si>
  <si>
    <t>NODE_1742_length_29_cov_1.413793</t>
  </si>
  <si>
    <t>GGTAFVSVLGAVAALELTGDEATGRNIVLRALEEPVRQIAL</t>
  </si>
  <si>
    <t>GroEL [Streptococcus sinensis]</t>
  </si>
  <si>
    <t>gi|158714741|gb|ABW80157.1|</t>
  </si>
  <si>
    <t>NODE_1739_length_99_cov_1.090909</t>
  </si>
  <si>
    <t>SEYDREKLSERLAKLAGGVA</t>
  </si>
  <si>
    <t>SEYDREKLSKHLAKLAGGVA</t>
  </si>
  <si>
    <t>NODE_1737_length_35_cov_1.000000</t>
  </si>
  <si>
    <t>VAVLRVGAATESELKEKKSRIDDALQA</t>
  </si>
  <si>
    <t>VAVLRVGAATESELKEKKSRIEDALQA</t>
  </si>
  <si>
    <t>chaperonin GroEL [Slackia exigua]</t>
  </si>
  <si>
    <t>gi|493406210|ref|WP_006362258.1|</t>
  </si>
  <si>
    <t>NODE_1732_length_56_cov_1.000000</t>
  </si>
  <si>
    <t>AASEEGLVAGGGVALIQAADRALPALEGLVGDEATGVNIVRIAVSSPLKQIAENA</t>
  </si>
  <si>
    <t>AASEEGLVAGGGVALIQAADRALPALEGLVGDEATGMNIIRIAISSPLKQIAENA</t>
  </si>
  <si>
    <t>chaperonin GroEL [Schaalia cardiffensis]</t>
  </si>
  <si>
    <t>gi|492781768|ref|WP_005962345.1|</t>
  </si>
  <si>
    <t>NODE_1730_length_139_cov_1.424460</t>
  </si>
  <si>
    <t>FENAGLEVLGSARKVIVGKDETTIVEGAGKPSAVKEQIAQIKALSDNA</t>
  </si>
  <si>
    <t>NODE_1728_length_120_cov_1.175000</t>
  </si>
  <si>
    <t>IDIDEADDETLGFKVGAELIKQAANKMNDVAGDGTTTVTVLTYHILNEANKLIAAGHNPMLLR</t>
  </si>
  <si>
    <t>IDIEDVDDETLGFKVGAELIKQAANKMNDVAGDGTTTVTVLTYHILNEANKLIAAGHNPMLLR</t>
  </si>
  <si>
    <t>NODE_1727_length_161_cov_2.962733</t>
  </si>
  <si>
    <t>EYDKEKLQERLAKLVGGVAVIQVGA</t>
  </si>
  <si>
    <t>MULTISPECIES: chaperonin GroEL [Synergistaceae]</t>
  </si>
  <si>
    <t>gi|495986617|ref|WP_008711196.1|</t>
  </si>
  <si>
    <t>NODE_1722_length_48_cov_7.854167</t>
  </si>
  <si>
    <t>DGTTTATLLAQVIVNEGL</t>
  </si>
  <si>
    <t>chaperonin GroEL [Olegusella massiliensis]</t>
  </si>
  <si>
    <t>gi|1057150526|ref|WP_068539748.1|</t>
  </si>
  <si>
    <t>NODE_1714_length_29_cov_3.103448</t>
  </si>
  <si>
    <t>IVREGFKNVTAGANPMILKKGI</t>
  </si>
  <si>
    <t>IVREGFKNVTAGANPMILKKSI</t>
  </si>
  <si>
    <t>MULTISPECIES: chaperonin GroEL [Mogibacterium]</t>
  </si>
  <si>
    <t>gi|497329403|ref|WP_009643616.1|</t>
  </si>
  <si>
    <t>NODE_1709_length_76_cov_1.500000</t>
  </si>
  <si>
    <t>QIVQAGKKLLIIAEDIEGEAMATLVVNKLR</t>
  </si>
  <si>
    <t>QVVQAGKKLLIIAEDIEGEALATLVVNKLR</t>
  </si>
  <si>
    <t>gi|49618591|gb|AAT67976.1|</t>
  </si>
  <si>
    <t>NODE_1708_length_65_cov_1.815385</t>
  </si>
  <si>
    <t>TGKPLLIIAEDVEGEALA</t>
  </si>
  <si>
    <t>molecular chaperone GroEL, partial [Nostoc sp. 3335mG]</t>
  </si>
  <si>
    <t>gi|1395068906|gb|PXA87737.1|</t>
  </si>
  <si>
    <t>NODE_1704_length_29_cov_1.482759</t>
  </si>
  <si>
    <t>NKLRGVMQVAAVKAPGFG</t>
  </si>
  <si>
    <t>molecular chaperone GroEL, partial [Synergistetes bacterium HGW-Synergistetes-2]</t>
  </si>
  <si>
    <t>gi|1308469535|gb|PKL02049.1|</t>
  </si>
  <si>
    <t>NODE_1702_length_30_cov_6.733333</t>
  </si>
  <si>
    <t>AVKAPGFGDRRKAMLEDIAILTSGQVIS</t>
  </si>
  <si>
    <t>AVKAPGFGDRHKAMVADIAIVTDGQVIS</t>
  </si>
  <si>
    <t>heat shock protein, partial [Bartonella grahamii]</t>
  </si>
  <si>
    <t>gi|1551511200|gb|AZW08093.1|</t>
  </si>
  <si>
    <t>NODE_1701_length_58_cov_1.000000</t>
  </si>
  <si>
    <t>FEGSIVIDRLKNSEAGTGFNAATGEWVNM</t>
  </si>
  <si>
    <t>FEGSIVIDRLKNSEAGTGFNAATDEWVNM</t>
  </si>
  <si>
    <t>NODE_1700_length_59_cov_1.474576</t>
  </si>
  <si>
    <t>KSGRPLLIICEDVEGEALA</t>
  </si>
  <si>
    <t>KSGRPLLIIVEDVEGEALA</t>
  </si>
  <si>
    <t>molecular chaperone GroEL, partial [Citrobacter sp. AAK_AS5]</t>
  </si>
  <si>
    <t>gi|1563572015|gb|RXL39754.1|</t>
  </si>
  <si>
    <t>NODE_1697_length_29_cov_1.000000</t>
  </si>
  <si>
    <t>GSGEYGDMIEMGVLDPAK</t>
  </si>
  <si>
    <t>chaperonin GroEL [Neisseria bacilliformis]</t>
  </si>
  <si>
    <t>gi|896266886|ref|WP_049257205.1|</t>
  </si>
  <si>
    <t>NODE_1696_length_29_cov_1.000000</t>
  </si>
  <si>
    <t>DGVTIAKEIELEDPFENA</t>
  </si>
  <si>
    <t>NODE_1695_length_29_cov_1.000000</t>
  </si>
  <si>
    <t>AVDVAVDEIKRLANSVDSSESIAQVASVSAADEEIGGLIAEAMEKVGKDGVITVEE</t>
  </si>
  <si>
    <t>AVEVAVDEIKRLSNVVDTSDAIAQVAAVSAADEEIGGLIAQAMEKVGKEGVITVEE</t>
  </si>
  <si>
    <t>gi|73764553|gb|AAZ84634.1|</t>
  </si>
  <si>
    <t>NODE_1692_length_142_cov_2.852113</t>
  </si>
  <si>
    <t>NMGAQLVKEVATKTNDTVGDGTTTATL</t>
  </si>
  <si>
    <t>molecular chaperone GroEL, partial [Collinsella tanakaei]</t>
  </si>
  <si>
    <t>gi|1391442983|gb|PWM21659.1|</t>
  </si>
  <si>
    <t>NODE_1691_length_55_cov_16.945454</t>
  </si>
  <si>
    <t>LYNAVKVTYGPKGRNVVIAKGFGGPTVTH</t>
  </si>
  <si>
    <t>NODE_1690_length_63_cov_3.777778</t>
  </si>
  <si>
    <t>KGNYGYNAGSGEYGDMIE</t>
  </si>
  <si>
    <t>NODE_1688_length_29_cov_3.068965</t>
  </si>
  <si>
    <t>EMGVLDPAKVTRSALQHAASIAGLMLTTDCMIAEIPEEKPAMPD</t>
  </si>
  <si>
    <t>EMGVLDPAKVTRSALQHAASIAGLMLTTDCIIAEIPEEKPTMPD</t>
  </si>
  <si>
    <t>molecular chaperone GroEL [Neisseria meningitidis]</t>
  </si>
  <si>
    <t>gi|1436780226|emb|SUA26010.1|</t>
  </si>
  <si>
    <t>NODE_1686_length_128_cov_1.687500</t>
  </si>
  <si>
    <t>VEGLQFDKGYISPYMITN</t>
  </si>
  <si>
    <t>gi|471776808|gb|AGI18467.1|</t>
  </si>
  <si>
    <t>NODE_1685_length_29_cov_1.448276</t>
  </si>
  <si>
    <t>VAVKAPGFGDRRKDMLRDIAILTGGTLITDELGLELKETTIDML</t>
  </si>
  <si>
    <t>VAVKAPGFGDRRKEMLRDIAILTGGTVITDELGLDLKETTLDML</t>
  </si>
  <si>
    <t>chaperonin GroL [Clostridiales bacterium GWD2_32_19]</t>
  </si>
  <si>
    <t>gi|1084633306|gb|OGO82446.1|</t>
  </si>
  <si>
    <t>NODE_1680_length_107_cov_1.056075</t>
  </si>
  <si>
    <t>GILILNRLKGALNTVAVKAPSFGDRRKEVLQ</t>
  </si>
  <si>
    <t>chaperonin GroEL [Candidatus Saccharibacteria bacterium TM7_ EAM_G5_1_HOT_356]</t>
  </si>
  <si>
    <t>gi|1574154585|ref|WP_129620865.1|</t>
  </si>
  <si>
    <t>NODE_1679_length_67_cov_1.597015</t>
  </si>
  <si>
    <t>STVSDEPKDTSIEDAISR</t>
  </si>
  <si>
    <t>NODE_1678_length_79_cov_15.025316</t>
  </si>
  <si>
    <t>LKESKLRIEDALNATR</t>
  </si>
  <si>
    <t>LKESKLRIEDALNATK</t>
  </si>
  <si>
    <t>chaperonin GroEL [Candidatus Gastranaerophilus sp. (ex Termes propinquus)]</t>
  </si>
  <si>
    <t>gi|1347802911|ref|WP_104394887.1|</t>
  </si>
  <si>
    <t>NODE_1674_length_64_cov_1.562500</t>
  </si>
  <si>
    <t>EQFDKRAAALSGKVAVIKVGGATETEIDEKKFRVDDAVAATKAALSEGIV</t>
  </si>
  <si>
    <t>EQFDKRAAALSGKVAVIKVGGATETEIDEKKFRVDDAVAATKAALAEGIV</t>
  </si>
  <si>
    <t>chaperonin GroL [Candidatus Saccharibacteria bacterium 32-49-12]</t>
  </si>
  <si>
    <t>gi|1232489673|gb|OYX41493.1|</t>
  </si>
  <si>
    <t>NODE_1664_length_125_cov_3.792000</t>
  </si>
  <si>
    <t>ERLLADAKEVETQEEIAA</t>
  </si>
  <si>
    <t>ERLLADAKEIETPEEIAA</t>
  </si>
  <si>
    <t>chaperonin GroEL [Actinomyces radicidentis]</t>
  </si>
  <si>
    <t>gi|1056503143|ref|WP_067940801.1|</t>
  </si>
  <si>
    <t>NODE_1659_length_29_cov_1.517241</t>
  </si>
  <si>
    <t>VDLAVDAIVEHLKANSKKVTSNEEIAQVGTISANGDVEIGKFLA</t>
  </si>
  <si>
    <t>IDLAVDAVVEHLKANSKKVTSNEEIAQVGTISANGDAEIGKFLA</t>
  </si>
  <si>
    <t>chaperonin GroEL [Pseudolabrys sp. Root1462]</t>
  </si>
  <si>
    <t>gi|948253001|ref|WP_056910567.1|</t>
  </si>
  <si>
    <t>NODE_1653_length_105_cov_1.209524</t>
  </si>
  <si>
    <t>LQERLAKLSDGVAVIRIGAATEPEM</t>
  </si>
  <si>
    <t>MQERLAKLTDSITVIRIGAATETEL</t>
  </si>
  <si>
    <t>NODE_1642_length_49_cov_1.000000</t>
  </si>
  <si>
    <t>RPLLIIADDVDGEALPTLVLNKIRGTFNVVAVKAPG</t>
  </si>
  <si>
    <t>chaperonin 60, partial [Streptococcus uberis]</t>
  </si>
  <si>
    <t>gi|1195439365|gb|ARS43135.1|</t>
  </si>
  <si>
    <t>NODE_1641_length_82_cov_1.231707</t>
  </si>
  <si>
    <t>ASIASLILITESTVSDEPKD</t>
  </si>
  <si>
    <t>NODE_1640_length_33_cov_21.727272</t>
  </si>
  <si>
    <t>SGSKEAIEDRINQIKGEIEHTDSDFDKEKLQERMAKLSGGV</t>
  </si>
  <si>
    <t>NODE_1635_length_96_cov_19.406250</t>
  </si>
  <si>
    <t>AEAMDKVGKEGVITVEES</t>
  </si>
  <si>
    <t>AEAMDKVGKEGVITVEEA</t>
  </si>
  <si>
    <t>NODE_1631_length_29_cov_1.206897</t>
  </si>
  <si>
    <t>EEAKSMETSLDVVEGMQFDRG</t>
  </si>
  <si>
    <t>Cpn60, partial [uncultured soil bacterium]</t>
  </si>
  <si>
    <t>gi|183675939|gb|ACC65221.1|</t>
  </si>
  <si>
    <t>NODE_1629_length_36_cov_3.861111</t>
  </si>
  <si>
    <t>MAILTGGTVISETVGLKLENAT</t>
  </si>
  <si>
    <t>NODE_1619_length_42_cov_11.333333</t>
  </si>
  <si>
    <t>TLEVVEGMQFDRGYLSAYMVSDTEKMEAVMEN</t>
  </si>
  <si>
    <t>TLEVVEGMQFDRGYLSAYMVSDAEKMEALLEN</t>
  </si>
  <si>
    <t>gi|73764433|gb|AAZ84574.1|</t>
  </si>
  <si>
    <t>NODE_1613_length_70_cov_1.785714</t>
  </si>
  <si>
    <t>KLLIICDDLEGEALATIIVNKLKGTFDCVAVKAPGFGDRRKAMLED</t>
  </si>
  <si>
    <t>KLMIICDDLEGEALATIVVNKLKGVFDCVAVKAPGFGERRKAMLED</t>
  </si>
  <si>
    <t>chaperonin GroEL [uncultured Eubacterium sp.]</t>
  </si>
  <si>
    <t>gi|1052726457|emb|SCH95233.1|</t>
  </si>
  <si>
    <t>NODE_1610_length_113_cov_1.699115</t>
  </si>
  <si>
    <t>MAKKVFYDDDARARVLGGAE</t>
  </si>
  <si>
    <t>NODE_1607_length_58_cov_2.327586</t>
  </si>
  <si>
    <t>RVSQIRAEIENSDSEYDREKL</t>
  </si>
  <si>
    <t>RVSQIRAEIEKSDSEYDREKL</t>
  </si>
  <si>
    <t>chaperone GroEL, partial [Tsukamurella tyrosinosolvens]</t>
  </si>
  <si>
    <t>gi|1123885088|gb|APQ31196.1|</t>
  </si>
  <si>
    <t>NODE_1606_length_40_cov_4.600000</t>
  </si>
  <si>
    <t>RKVVVTKDDTTIVEGAGD</t>
  </si>
  <si>
    <t>RKVVVTKDDATIVEGAGD</t>
  </si>
  <si>
    <t>gi|1209185944|ref|WP_088245893.1|</t>
  </si>
  <si>
    <t>NODE_1605_length_29_cov_2.827586</t>
  </si>
  <si>
    <t>VSTSEQIASVGTISAGDPEIGKKISEAMDVVGKDGVITVEDSN</t>
  </si>
  <si>
    <t>NODE_1600_length_104_cov_27.855770</t>
  </si>
  <si>
    <t>QQVGIDIARRAMEYPLRTIVANAGVEAAVVVDRVKAGKDNEGYNATSGEYVDMLAAG</t>
  </si>
  <si>
    <t>chaperonin GroEL [Cardiobacterium hominis]</t>
  </si>
  <si>
    <t>gi|490243421|ref|WP_004141640.1|</t>
  </si>
  <si>
    <t>NODE_1598_length_147_cov_2.047619</t>
  </si>
  <si>
    <t>TTTATVLAQALVREGLRNVAAGANPMALKRG</t>
  </si>
  <si>
    <t>TTTATVLAQSLVREGLRNVAAGANPIALRRG</t>
  </si>
  <si>
    <t>65 kDa heat shock protein, partial [Mycolicibacterium flavescens]</t>
  </si>
  <si>
    <t>gi|16224178|gb|AAL15640.1|</t>
  </si>
  <si>
    <t>NODE_1584_length_67_cov_15.388060</t>
  </si>
  <si>
    <t>RARVDQIDVQVEETSSDYTRNNLLKRQAALTGEVAVIKV</t>
  </si>
  <si>
    <t>QARVDQIEVQVREASSDYTRNNLLKRQAALTGEVAVIKV</t>
  </si>
  <si>
    <t>NODE_1578_length_91_cov_2.956044</t>
  </si>
  <si>
    <t>TGATIVRVALESPLKQIAINAGFEGGVIVDRVRNLAAGEGLNAATGEYVNLLTAGIADPVKVTRS</t>
  </si>
  <si>
    <t>chaperonin GroEL [Actinomyces oricola]</t>
  </si>
  <si>
    <t>gi|1562353001|ref|WP_128774232.1|</t>
  </si>
  <si>
    <t>NODE_1569_length_286_cov_7.000000</t>
  </si>
  <si>
    <t>GKPLAIIAEDVEAEALATLV</t>
  </si>
  <si>
    <t>NODE_1566_length_35_cov_41.914288</t>
  </si>
  <si>
    <t>DGTTTATLLAQIIIREGFKNVAAGANPMVLKRGIQGAVDTAVEEIKKTSH</t>
  </si>
  <si>
    <t>DGTTTATLLAQVIIREGFKNVAAGANPMELKRGIEGAVQKSVEEVEKQSH</t>
  </si>
  <si>
    <t>chaperonin GroEL [Emergencia timonensis]</t>
  </si>
  <si>
    <t>gi|1056005212|ref|WP_067536048.1|</t>
  </si>
  <si>
    <t>NODE_1552_length_125_cov_5.032000</t>
  </si>
  <si>
    <t>GVAVIKVGAATEVELKEVK</t>
  </si>
  <si>
    <t>GVAVIKVGAVTEVELKEVK</t>
  </si>
  <si>
    <t>NODE_1545_length_29_cov_1.000000</t>
  </si>
  <si>
    <t>KLIDDSDSEFDKEKLQERLAKLSGGVAVIKVGAATETELKERKLRIEDALNATKAAVEEGIVAGGGTALADAIPSVHEYAESLEGDAKTGARIIVRALEEPVRQIAENAGFEGSVVVAAVKDEKIG</t>
  </si>
  <si>
    <t>KQIEDSDSEFDKEKLQERLAKLSGGVAVIKVGAATETELKERKLRIEDALNATKAAVEEGIVAGGGVAFVNAIPAVLKFAEKLEGDERTGAKIIVRALEEPVRQIAENAGFEGSVVVDAVKNQKAG</t>
  </si>
  <si>
    <t>chaperonin GroEL [[Eubacterium] infirmum]</t>
  </si>
  <si>
    <t>gi|492847638|ref|WP_006001592.1|</t>
  </si>
  <si>
    <t>NODE_1543_length_352_cov_3.698864</t>
  </si>
  <si>
    <t>RKRMLEDIAVVTGGQPAMKELGVELTDVTDEMLGR</t>
  </si>
  <si>
    <t>NODE_1540_length_80_cov_34.424999</t>
  </si>
  <si>
    <t>EDVEGEALATLLLNKLRGTLNVVAIKAPGFGDRRKRILEDIAIVTGAQVIDKDFGMTIADATIDMLGHAKSVKVDKDNTLIVDGAGDKKAIEERKEQIKAELERVESDFDREKLQERLSKLTGGVAV</t>
  </si>
  <si>
    <t>EDVEGEALATLLLNKLRGTLNVVAIKAPGFGDRRKRILEDIAIVTGAQVIDKDFGMTLADASFDMLGRAKSVKVDKDNTLIVDGAGDKARIDERKEQIKAEIERTDSDFDREKLQERLSKLTGGVAV</t>
  </si>
  <si>
    <t>chaperonin GroEL [Cryptobacterium curtum]</t>
  </si>
  <si>
    <t>gi|502482992|ref|WP_012802556.1|</t>
  </si>
  <si>
    <t>NODE_1530_length_354_cov_8.663842</t>
  </si>
  <si>
    <t>EVVSTLALNKLRGTFNVVATKAPGFGDNQKAQLEDIAILTGATFYSKDLNMELKDM</t>
  </si>
  <si>
    <t>EVVSTLALNKLRGTFNVVATKAPGFGDNQKAQLEDIAILTGATFYSKDLNMDLKSM</t>
  </si>
  <si>
    <t>chaperonin GroEL [Firmicutes bacterium AM41-11]</t>
  </si>
  <si>
    <t>gi|1474268596|ref|WP_118673908.1|</t>
  </si>
  <si>
    <t>NODE_1519_length_143_cov_1.188811</t>
  </si>
  <si>
    <t>DVVEGMQFDKGYLSPYMAT</t>
  </si>
  <si>
    <t>DVVEGMQFDKGYLSPYMAS</t>
  </si>
  <si>
    <t>MULTISPECIES: chaperonin GroEL [Psychrilyobacter]</t>
  </si>
  <si>
    <t>gi|1438009425|ref|WP_114643655.1|</t>
  </si>
  <si>
    <t>NODE_1518_length_29_cov_5.275862</t>
  </si>
  <si>
    <t>HIRAQIEDTTSDYDREK</t>
  </si>
  <si>
    <t>gi|1400787461|gb|PYR81599.1|</t>
  </si>
  <si>
    <t>NODE_1517_length_75_cov_1.400000</t>
  </si>
  <si>
    <t>DMIGAGIVDPAKVTRSALQNAAS</t>
  </si>
  <si>
    <t>chaperonin GroEL [Desulfotomaculum ferrireducens]</t>
  </si>
  <si>
    <t>gi|1149145328|ref|WP_077715180.1|</t>
  </si>
  <si>
    <t>NODE_1312_length_42_cov_1.880952</t>
  </si>
  <si>
    <t>KIIAFDEEARRGMERGLNVLADTVKVTL</t>
  </si>
  <si>
    <t>KIIAFDEEVRRGMEWGLNVLADTVKVTL</t>
  </si>
  <si>
    <t>chaperonin GroEL [Promicromonosporaceae bacterium CFH 30434]</t>
  </si>
  <si>
    <t>gi|1538872041|ref|WP_125776244.1|</t>
  </si>
  <si>
    <t>NODE_1311_length_58_cov_1.000000</t>
  </si>
  <si>
    <t>TNDGVTIAREVELEDPYENMGAQLAKEVATKTNDIAGD</t>
  </si>
  <si>
    <t>TNDGVTVAKEVELEDPYEDLGAQLAKEVATKTNDVAGD</t>
  </si>
  <si>
    <t>molecular chaperone GroEL, partial [Micrococcus luteus]</t>
  </si>
  <si>
    <t>gi|1405065719|gb|PZQ82424.1|</t>
  </si>
  <si>
    <t>NODE_1309_length_88_cov_4.806818</t>
  </si>
  <si>
    <t>KTESSWDREKAEERLAKLSGGVAVVKVGAATETEISERKLRVEDAINSARAAVQEGIIAGGGSVLVQIAQELRSYADEFSGDTQVGVLALAKALVKPTFWIAENAGVDGS</t>
  </si>
  <si>
    <t>KTESSWDREKAEERLAKLSGGVAVVKVGAATETEISERKLRVEDAINSARAAVQEGIIAGGGSVLVQIAQELRSYADEFSGDTQVGVLALAKALVKPAFWIAENAEMDGS</t>
  </si>
  <si>
    <t>gi|491667827|ref|WP_005524542.1|</t>
  </si>
  <si>
    <t>NODE_1308_length_304_cov_1.687500</t>
  </si>
  <si>
    <t>ETVGLKLENATLEDLGQARKVV</t>
  </si>
  <si>
    <t>NODE_1307_length_40_cov_41.025002</t>
  </si>
  <si>
    <t>KKHRIEDAVSATRAAIEEGIVAGG</t>
  </si>
  <si>
    <t>chaperonin GroEL [Acidipropionibacterium virtanenii]</t>
  </si>
  <si>
    <t>gi|1431127187|ref|WP_114044248.1|</t>
  </si>
  <si>
    <t>NODE_1305_length_48_cov_1.083333</t>
  </si>
  <si>
    <t>LEKVAQSGQPLLIIAEDVDAEALTLLVVNK</t>
  </si>
  <si>
    <t>LEKVSQSGQPLLIISEDVDAEALTLLVVNK</t>
  </si>
  <si>
    <t>chaperonin GroEL [Planctomycetes bacterium]</t>
  </si>
  <si>
    <t>gi|1498063028|gb|RMF39631.1|</t>
  </si>
  <si>
    <t>NODE_1304_length_64_cov_2.000000</t>
  </si>
  <si>
    <t>KLQERLAKLTGGVAIIRVGGATETAMKEAKDRVDDALHAT</t>
  </si>
  <si>
    <t>KLQERLAKLTVGVAVLLVGGATETAMKEAKFRVEDALHAT</t>
  </si>
  <si>
    <t>gi|1494414009|gb|RLS63703.1|</t>
  </si>
  <si>
    <t>NODE_1303_length_93_cov_1.000000</t>
  </si>
  <si>
    <t>AQMVKEVASHTSDVAGDGTTTA</t>
  </si>
  <si>
    <t>molecular chaperone GroEL [Achromatium sp. WMS3]</t>
  </si>
  <si>
    <t>gi|923400991|gb|KOR33233.1|</t>
  </si>
  <si>
    <t>NODE_1298_length_41_cov_1.000000</t>
  </si>
  <si>
    <t>TTIVEGAGDQGQIEGRVNQIRAEIEKS</t>
  </si>
  <si>
    <t>chaperonin GroEL [Nocardioides exalbidus]</t>
  </si>
  <si>
    <t>gi|1222926563|ref|WP_090969208.1|</t>
  </si>
  <si>
    <t>NODE_1295_length_54_cov_1.000000</t>
  </si>
  <si>
    <t>KLSKPVNGKEDIARVAAISAADEEIGKLIADAMERV</t>
  </si>
  <si>
    <t>KTSKPINGKEDIARVAAISAADEEIGKLIADAMERV</t>
  </si>
  <si>
    <t>60 kDa chaperonin, partial [Hathewaya limosa]</t>
  </si>
  <si>
    <t>gi|51103725|gb|AAT96568.1|</t>
  </si>
  <si>
    <t>NODE_1291_length_84_cov_2.000000</t>
  </si>
  <si>
    <t>AILTGGQVVAPEVGLKLDQVGLEVLGRARRIVVTKDNTTIV</t>
  </si>
  <si>
    <t>gi|504660038|ref|WP_014847140.1|</t>
  </si>
  <si>
    <t>NODE_1290_length_97_cov_3.175258</t>
  </si>
  <si>
    <t>VELKERKHRIEDAVRNAKAAVEEGIVPGGGVALLQA</t>
  </si>
  <si>
    <t>TCP-1/cpn60 chaperonin family protein [Actinomadura echinospora]</t>
  </si>
  <si>
    <t>gi|1090838304|emb|SEG81975.1|</t>
  </si>
  <si>
    <t>NODE_1289_length_83_cov_2.204819</t>
  </si>
  <si>
    <t>EALATLVVNTIRGIVKVCAVKAPGF</t>
  </si>
  <si>
    <t>chaperonin, partial [Luteimonas sp. 4284/11]</t>
  </si>
  <si>
    <t>gi|672710204|emb|CDY80208.1|</t>
  </si>
  <si>
    <t>NODE_1287_length_48_cov_1.145833</t>
  </si>
  <si>
    <t>LPILESVNQSGRPLVIIAEDVDGEALAT</t>
  </si>
  <si>
    <t>Heat shock protein 60KD, partial [Arcobacter venerupis]</t>
  </si>
  <si>
    <t>gi|381341313|emb|CCC33083.1|</t>
  </si>
  <si>
    <t>NODE_1284_length_59_cov_2.000000</t>
  </si>
  <si>
    <t>LKRGIDKAVIAAVEELKKLSVPCSDSTAIAQVGTISANSDETVGKLIAEAM</t>
  </si>
  <si>
    <t>LKRGIDKAVIAATEELKKLSKPCSDRNAIAQVGTVSANGDETIGKKIAEAM</t>
  </si>
  <si>
    <t>60 kDa chaperonin, partial [Hafnia alvei]</t>
  </si>
  <si>
    <t>gi|294610790|gb|ADF27186.1|</t>
  </si>
  <si>
    <t>NODE_1283_length_128_cov_2.000000</t>
  </si>
  <si>
    <t>GVNILANAVKVTLGPKGRNVVLDKAFGA</t>
  </si>
  <si>
    <t>GVNILANAVKVTLGPKGRNVILDKAYGA</t>
  </si>
  <si>
    <t>molecular chaperone GroEL, partial [Alphaproteobacteria bacterium]</t>
  </si>
  <si>
    <t>gi|1247339746|gb|PCI01876.1|</t>
  </si>
  <si>
    <t>NODE_1282_length_58_cov_1.827586</t>
  </si>
  <si>
    <t>GAAADIEARVKQIRVQIEEATSDYDREKL</t>
  </si>
  <si>
    <t>GAAADIEARVKQVRVQIEESTSDYDREKL</t>
  </si>
  <si>
    <t>gi|1563661083|gb|RXM22205.1|</t>
  </si>
  <si>
    <t>NODE_1281_length_61_cov_2.000000</t>
  </si>
  <si>
    <t>TTIVDGAGDHDAIKGRTDAIRQQIENTTSDYDKEKL</t>
  </si>
  <si>
    <t>TTIVDGAGDHDAIKGRTDAIRQQIENTTSDYYKEKL</t>
  </si>
  <si>
    <t>molecular chaperone GroEL, partial [Sphingomonas sp. 28-62-11]</t>
  </si>
  <si>
    <t>gi|1232627005|gb|OYY62933.1|</t>
  </si>
  <si>
    <t>NODE_1280_length_83_cov_2.698795</t>
  </si>
  <si>
    <t>IIAEEVEGEALATLVVNTIRGILKVVAVKAPGFGDRRKA</t>
  </si>
  <si>
    <t>IISEEVEGEALATLVVNTIRGILKVVAVKAPGFGDRRKA</t>
  </si>
  <si>
    <t>molecular chaperone GroEL, partial [Acidovorax sp.]</t>
  </si>
  <si>
    <t>gi|1405575142|gb|PZU34257.1|</t>
  </si>
  <si>
    <t>NODE_1279_length_92_cov_1.902174</t>
  </si>
  <si>
    <t>KVSKEGVITVEESKGTDTYVDVVEGMQFDRG</t>
  </si>
  <si>
    <t>KVSKEGVITVEESKGTNTYVDVVEGMQFDRG</t>
  </si>
  <si>
    <t>chaperonin GroL [Bacteroidia bacterium 43-41]</t>
  </si>
  <si>
    <t>gi|1113271847|gb|OJV37148.1|</t>
  </si>
  <si>
    <t>NODE_1278_length_65_cov_2.000000</t>
  </si>
  <si>
    <t>GIEIVKRALEAPIKQIAENCGLNGGVVLEKV</t>
  </si>
  <si>
    <t>GIEIVKRALEAPIKQIAENCGLNGRVVLEKV</t>
  </si>
  <si>
    <t>chaperonin GroEL [Fusobacterium periodonticum]</t>
  </si>
  <si>
    <t>gi|1277280048|ref|WP_099996321.1|</t>
  </si>
  <si>
    <t>NODE_1277_length_66_cov_2.000000</t>
  </si>
  <si>
    <t>NVLRKAWHKGQPGWHCRNSFW</t>
  </si>
  <si>
    <t>NLLHQTWHAAHSGWHIRAFFW</t>
  </si>
  <si>
    <t>PREDICTED: short transient receptor potential channel 4-like [Saccoglossus kowalevskii]</t>
  </si>
  <si>
    <t>gi|585704728|ref|XP_006823504.1|</t>
  </si>
  <si>
    <t>NODE_1276_length_58_cov_2.155172</t>
  </si>
  <si>
    <t>GFDGSVVVKTVCESKGNQGFNAQTGEYEDLVKAGVIDPTKVVRSA</t>
  </si>
  <si>
    <t>GFDGSVVVKTVLESKGNNGFNAATGEYQDLVAAGVIDPTKVVRYA</t>
  </si>
  <si>
    <t>chaperonin GroL [Omnitrophica bacterium GWA2_52_12]</t>
  </si>
  <si>
    <t>gi|1085512525|gb|OGW72429.1|</t>
  </si>
  <si>
    <t>NODE_1275_length_110_cov_2.000000</t>
  </si>
  <si>
    <t>VTDTARMEAVYDKPAILVTDKKISSIQEFLPILEKLAQ</t>
  </si>
  <si>
    <t>VSDTARMEAVLDKPAVLVTDKKISSIQEFLPILEKLAQ</t>
  </si>
  <si>
    <t>gi|78098042|gb|ABB20550.1|</t>
  </si>
  <si>
    <t>NODE_1272_length_89_cov_2.000000</t>
  </si>
  <si>
    <t>ETEMKEKKARVEDALHATRAAVEEGIVPGGGVAYLRCLP</t>
  </si>
  <si>
    <t>ETEMKEKKAIVEDALHETRSAVEEGIVPVGGVAYLRCLP</t>
  </si>
  <si>
    <t>chaperonin GroL [Deltaproteobacteria bacterium 13_1_40CM_4_68_19]</t>
  </si>
  <si>
    <t>gi|1125330499|gb|OLC71621.1|</t>
  </si>
  <si>
    <t>NODE_1271_length_91_cov_1.000000</t>
  </si>
  <si>
    <t>VLAEFIFREGLKAVAAGGDPMGISRGIQ</t>
  </si>
  <si>
    <t>VLAEFIYREGLKAVAAGGDPMGLVRGIN</t>
  </si>
  <si>
    <t>chaperonin GroEL [Fimbriiglobus ruber]</t>
  </si>
  <si>
    <t>gi|1209196660|ref|WP_088254986.1|</t>
  </si>
  <si>
    <t>NODE_1270_length_59_cov_2.000000</t>
  </si>
  <si>
    <t>IKIGAATEVEMKEKKDRVDDALHATRAAV</t>
  </si>
  <si>
    <t>IKVGAPTELEMKELKDRVDDAMHATRAAV</t>
  </si>
  <si>
    <t>TCP-1/cpn60 chaperonin family protein, partial [Acinetobacter pittii]</t>
  </si>
  <si>
    <t>gi|630430998|gb|KCX48005.1|</t>
  </si>
  <si>
    <t>NODE_1269_length_61_cov_2.000000</t>
  </si>
  <si>
    <t>VVVKAPSFGERKLKQLKDVATITGAQMVDSSIGMELSNNDISVLGVAEKIIVSKDQTII</t>
  </si>
  <si>
    <t>VTVKTPGYGDKKLEWLKDIAAITGASVIDPTVGDWQNNLGMNTLGAADKIIVGFDETII</t>
  </si>
  <si>
    <t>60 kDa chaperonin [Staphylococcus sp. CAG:324]</t>
  </si>
  <si>
    <t>gi|524537099|emb|CDC70721.1|</t>
  </si>
  <si>
    <t>NODE_1268_length_153_cov_1.137255</t>
  </si>
  <si>
    <t>KERKHRIEDAVRNAKAAVEEGIVPGGGVALIQAGAKVFDKLDL</t>
  </si>
  <si>
    <t>NODE_1267_length_103_cov_1.631068</t>
  </si>
  <si>
    <t>EKLQERLAKLAGGVAVIKSGAA</t>
  </si>
  <si>
    <t>MULTISPECIES: chaperonin GroEL [Actinobacteria]</t>
  </si>
  <si>
    <t>gi|512630339|ref|WP_016460405.1|</t>
  </si>
  <si>
    <t>NODE_1264_length_40_cov_1.175000</t>
  </si>
  <si>
    <t>GIIDPTKVTRIALENAASVAGMILTTECALV</t>
  </si>
  <si>
    <t>GIVDPLKVVRIALENAASVASMLLTTECAIV</t>
  </si>
  <si>
    <t>molecular chaperone GroEL, partial [Bacteroidetes bacterium]</t>
  </si>
  <si>
    <t>gi|1490838516|gb|RLD84894.1|</t>
  </si>
  <si>
    <t>NODE_1262_length_83_cov_2.000000</t>
  </si>
  <si>
    <t>KVIAEEVGLTLEKVTLADLGQAKRVEVGK</t>
  </si>
  <si>
    <t>chaperonin GroEL [Aquabacterium sp. YIM 730274]</t>
  </si>
  <si>
    <t>gi|1477272620|ref|WP_119152905.1|</t>
  </si>
  <si>
    <t>NODE_1261_length_60_cov_2.000000</t>
  </si>
  <si>
    <t>KFENIGASLVKEAASKTNDVAGDGTTTAVVLAQAMI</t>
  </si>
  <si>
    <t>KFENIGASLVKEAASKTNDIAGDGTTTAVVLAQAMI</t>
  </si>
  <si>
    <t>60 kDa chaperonin [Candidatus Azambacteria bacterium GW2011_GWF1_41_10]</t>
  </si>
  <si>
    <t>gi|818532940|gb|KKR85209.1|</t>
  </si>
  <si>
    <t>NODE_1260_length_82_cov_2.000000</t>
  </si>
  <si>
    <t>EFSIDYKEGMEFDKGYASAYFVTNPDRMEAEIENPYI</t>
  </si>
  <si>
    <t>EFSIDYKEGMEFDKGYSSAYFVTNSDNMEAELESPYI</t>
  </si>
  <si>
    <t>chaperonin GroL [Candidatus Levybacteria bacterium RIFCSPHIGHO2_01_FULL_40_15b]</t>
  </si>
  <si>
    <t>gi|1083627390|gb|OGH18666.1|</t>
  </si>
  <si>
    <t>NODE_1259_length_84_cov_2.000000</t>
  </si>
  <si>
    <t>GLKGENADQQAGIEIVRRAIQAPIRQIVENAGKEGSIIVGK</t>
  </si>
  <si>
    <t>GMKGENHDQQIGIDIVRKAIQAPIRQIADNAGKEGSLIVGR</t>
  </si>
  <si>
    <t>chaperonin GroL [Alphaproteobacteria bacterium CG1_02_46_17]</t>
  </si>
  <si>
    <t>gi|1101022878|gb|OIN87764.1|</t>
  </si>
  <si>
    <t>NODE_1258_length_97_cov_2.000000</t>
  </si>
  <si>
    <t>AQALVREGLRNVAAGADPISLKKGIEKAVKAVTDE</t>
  </si>
  <si>
    <t>AQALVREGLRNVAAGADPISLKKGIEKAVKDITDE</t>
  </si>
  <si>
    <t>60 kDa chaperonin, partial [Ancylobacter aquaticus]</t>
  </si>
  <si>
    <t>gi|160222540|gb|ABX11589.1|</t>
  </si>
  <si>
    <t>NODE_1257_length_79_cov_2.000000</t>
  </si>
  <si>
    <t>STKEEIAQVASISANDPEIGKIIAEAMESVGKDGVITIEEGQS</t>
  </si>
  <si>
    <t>STKEEIAQVALISANNQEIGQIIAEAMESVGKDGVITIEEGQS</t>
  </si>
  <si>
    <t>chaperonin GroEL, partial [Candidatus Falkowbacteria bacterium CG10_big_fil_rev_8_21_14_0_10_39_9]</t>
  </si>
  <si>
    <t>gi|1277778394|gb|PIT94923.1|</t>
  </si>
  <si>
    <t>NODE_1256_length_104_cov_2.000000</t>
  </si>
  <si>
    <t>ISSAMDKVGREGVITVEEARGTETEVKTVEG</t>
  </si>
  <si>
    <t>chaperonin GroEL [Cytophagaceae bacterium FSY-15]</t>
  </si>
  <si>
    <t>gi|1553405831|ref|WP_127802286.1|</t>
  </si>
  <si>
    <t>NODE_1255_length_65_cov_2.000000</t>
  </si>
  <si>
    <t>AKQIKYGSDARQALISGVNQLANAVVTTLGPKG</t>
  </si>
  <si>
    <t>AKQIKYGADARESLIKGVNKLADAVVTTLGPKG</t>
  </si>
  <si>
    <t>chaperonin GroEL [Candidatus Microgenomates bacterium]</t>
  </si>
  <si>
    <t>gi|1483070090|gb|RJQ35889.1|</t>
  </si>
  <si>
    <t>NODE_1254_length_74_cov_2.000000</t>
  </si>
  <si>
    <t>NTTIVDGGGEDSKIEGRVKEIRAQVEKTTSDYDREKLQER</t>
  </si>
  <si>
    <t>NTTIVDGGGEDTKIEGRVKEIRAQVEKTTSDYDREKLQER</t>
  </si>
  <si>
    <t>chaperonin GroEL [Granulicella mallensis]</t>
  </si>
  <si>
    <t>gi|504031086|ref|WP_014265080.1|</t>
  </si>
  <si>
    <t>NODE_1253_length_96_cov_2.000000</t>
  </si>
  <si>
    <t>LAQAIVREGFKYVAAGINPMDLKRGIDK</t>
  </si>
  <si>
    <t>molecular chaperone GroEL, partial [Rubrivivax sp.]</t>
  </si>
  <si>
    <t>gi|1576203219|gb|RZL02730.1|</t>
  </si>
  <si>
    <t>NODE_1252_length_58_cov_1.000000</t>
  </si>
  <si>
    <t>TGGKMISEDMGYKLENVKIEDLGRAKKITIDKDNTTIIDGAGKRADLEGRVKQIRAQIEET</t>
  </si>
  <si>
    <t>TGGKCISEDFGVKLENITIQDLGRAKRITIDKENTTIVDGVGKRADIDGRVKQIKAQIEET</t>
  </si>
  <si>
    <t>molecular chaperone GroEL, partial [Deltaproteobacteria bacterium HGW-Deltaproteobacteria-7]</t>
  </si>
  <si>
    <t>gi|1308757297|gb|PKN06287.1|</t>
  </si>
  <si>
    <t>NODE_1251_length_156_cov_1.000000</t>
  </si>
  <si>
    <t>QAGIVDPAKVTRSAVQNAASIGVMVLTTDALITDLPEKNPSA</t>
  </si>
  <si>
    <t>KAGIVDPAKVTRSAVQNASSVGMMVLTTEALITDLPEKNPSA</t>
  </si>
  <si>
    <t>chaperonin GroL [Candidatus Levybacteria bacterium RIFCSPHIGHO2_01_FULL_41_15]</t>
  </si>
  <si>
    <t>gi|1083630920|gb|OGH21342.1|</t>
  </si>
  <si>
    <t>NODE_1250_length_134_cov_2.000000</t>
  </si>
  <si>
    <t>QVATISANNDHEIGQMIADAMDKVGKEGV</t>
  </si>
  <si>
    <t>QVASISANNDHEIGQMIADAMEKIGKEGV</t>
  </si>
  <si>
    <t>chaperonin GroEL [Siphonobacter aquaeclarae]</t>
  </si>
  <si>
    <t>gi|1225186271|ref|WP_093198531.1|</t>
  </si>
  <si>
    <t>NODE_1249_length_61_cov_2.000000</t>
  </si>
  <si>
    <t>EGAGSDADIKGRISQIKAEIENTDSDYDREKLQE</t>
  </si>
  <si>
    <t>EGAGADADIKGRINQIKAEIENTD*DYDREKLQE</t>
  </si>
  <si>
    <t>molecular chaperone GroEL, partial [Acidimicrobiia bacterium BACL6 MAG-121220-bin61]</t>
  </si>
  <si>
    <t>gi|949068652|gb|KRO64499.1|</t>
  </si>
  <si>
    <t>NODE_1248_length_74_cov_1.000000</t>
  </si>
  <si>
    <t>GGGVALANTVPAVASYAETLEGDEKTGAK</t>
  </si>
  <si>
    <t>GGGVALANTVPAVAFYAETLEGDEKTGAK</t>
  </si>
  <si>
    <t>gi|1468558037|ref|WP_117439170.1|</t>
  </si>
  <si>
    <t>NODE_1246_length_62_cov_1.000000</t>
  </si>
  <si>
    <t>FLHFDFGGSANLDQCNTAGQLGHAL</t>
  </si>
  <si>
    <t>FLHFDFGRSAHLDHCHAAGQLGHAL</t>
  </si>
  <si>
    <t>GroEL [Herbaspirillum frisingense GSF30]</t>
  </si>
  <si>
    <t>gi|481868100|gb|EOA03053.1|</t>
  </si>
  <si>
    <t>NODE_1245_length_50_cov_1.000000</t>
  </si>
  <si>
    <t>LQDMAILTGGQVVAEEVGLSLDSVGLEVLGTAR</t>
  </si>
  <si>
    <t>chaperonin GroEL [Serinicoccus sp. JLT9]</t>
  </si>
  <si>
    <t>gi|1054879938|ref|WP_066641787.1|</t>
  </si>
  <si>
    <t>NODE_1244_length_73_cov_1.000000</t>
  </si>
  <si>
    <t>NVIAGANPLAVRRGIDKATEALVAELKETAIPVSSKDQIANVG</t>
  </si>
  <si>
    <t>NODE_1243_length_103_cov_1.223301</t>
  </si>
  <si>
    <t>AKRVVITKDNTTIVDGAGNQADIAARVEQIRAEIENSTSDYDREKLQE</t>
  </si>
  <si>
    <t>AAKIVVGKDNTLIVDGLGNKKDIAARVDEIKAAIENSNSDFDREKLQE</t>
  </si>
  <si>
    <t>chaperonin GroL [Oceanospirillales bacterium LUC14_002_19_P2]</t>
  </si>
  <si>
    <t>gi|1176036539|gb|OQX34141.1|</t>
  </si>
  <si>
    <t>NODE_1242_length_118_cov_2.000000</t>
  </si>
  <si>
    <t>KEKEKAREEITQIATVSANDRAIGGLIADAILKVGRDGVITVEEGKSADTTLEVVEGMQFDRGHISPYF</t>
  </si>
  <si>
    <t>KETEKAKAEITQIATVSANDVQIGGLIAEAILKVGRDGVITVEEGKSADTTLEVVEGMQFDRGHISPYF</t>
  </si>
  <si>
    <t>chaperonin GroL [bacterium F11]</t>
  </si>
  <si>
    <t>gi|1202074500|gb|OVE78414.1|</t>
  </si>
  <si>
    <t>NODE_1241_length_181_cov_2.000000</t>
  </si>
  <si>
    <t>GDRRKAMLQDIAILTGGKAITEDLGIKLENVQVSDLGQAKKITIDKDN</t>
  </si>
  <si>
    <t>GDRRKAILDDIAVLTGWKAITEDLGIKLDSLTIADLGQAKKITIDKDN</t>
  </si>
  <si>
    <t>molecular chaperone GroEL, partial [Acidobacteria bacterium]</t>
  </si>
  <si>
    <t>gi|1401211995|gb|PYV60361.1|</t>
  </si>
  <si>
    <t>NODE_1240_length_120_cov_2.000000</t>
  </si>
  <si>
    <t>VRITKDDTTIIDGAGKKKEIDSRVAQIKAQIEET</t>
  </si>
  <si>
    <t>VRITKDDTTIIDGAGKKKDIQDRVAQIKAQIEET</t>
  </si>
  <si>
    <t>chaperonin GroEL [Alphaproteobacteria bacterium CG_4_9_14_3_um_filter_47_13]</t>
  </si>
  <si>
    <t>gi|1278668638|gb|PJB72733.1|</t>
  </si>
  <si>
    <t>NODE_1239_length_77_cov_2.000000</t>
  </si>
  <si>
    <t>ALEHAASVAGLMLTTECMITDIPEDKPAAPDMGGM</t>
  </si>
  <si>
    <t>ALEHAASVAGLMLTTECMITDIPEDKPAAPDRGGI</t>
  </si>
  <si>
    <t>groL [Nephila clavipes]</t>
  </si>
  <si>
    <t>gi|1355960988|gb|PRD22558.1|</t>
  </si>
  <si>
    <t>NODE_1238_length_80_cov_3.062500</t>
  </si>
  <si>
    <t>FDRGYLSPYFVTDPERMEVVLENPVILI</t>
  </si>
  <si>
    <t>gi|183676501|gb|ACC65499.1|</t>
  </si>
  <si>
    <t>NODE_1236_length_58_cov_2.000000</t>
  </si>
  <si>
    <t>VKVTYGPKGRNVVIAKGYGGPTVTHDGVTVA</t>
  </si>
  <si>
    <t>VKVTYGPKGRNVVIAKGFGGPTVTHDGVTVA</t>
  </si>
  <si>
    <t>hypothetical protein EOO17_04675 [Chloroflexi bacterium]</t>
  </si>
  <si>
    <t>gi|1568161136|gb|RYF28565.1|</t>
  </si>
  <si>
    <t>NODE_1235_length_66_cov_1.500000</t>
  </si>
  <si>
    <t>RFDKGFISPYFVTDADRQ</t>
  </si>
  <si>
    <t>gi|303226610|emb|CBW46444.1|</t>
  </si>
  <si>
    <t>NODE_1234_length_29_cov_1.000000</t>
  </si>
  <si>
    <t>SPYMVTDSERMETSFDDAYILIHDGK</t>
  </si>
  <si>
    <t>SPYMVTDNEHMKTGFDNTYILIHDGK</t>
  </si>
  <si>
    <t>NODE_1232_length_52_cov_1.000000</t>
  </si>
  <si>
    <t>LELEVTEGMRFDKGFISP</t>
  </si>
  <si>
    <t>LELEVTEGIRFDKGFISP</t>
  </si>
  <si>
    <t>NODE_1231_length_29_cov_1.000000</t>
  </si>
  <si>
    <t>AGTVKVDKDNTVIVNGAG</t>
  </si>
  <si>
    <t>AGTVKVNKDNTVIVNGAG</t>
  </si>
  <si>
    <t>chaperonin GroEL [Eubacterium sp. AB3007]</t>
  </si>
  <si>
    <t>gi|654392623|ref|WP_027869975.1|</t>
  </si>
  <si>
    <t>NODE_1230_length_29_cov_1.000000</t>
  </si>
  <si>
    <t>TTSDYDREKLQERLAKLVGGVAVINVGAATEVEM</t>
  </si>
  <si>
    <t>TTSDYDREKLQERLAKLIGGVAVINVGAATEVEM</t>
  </si>
  <si>
    <t>molecular chaperone GroEL, partial [Deltaproteobacteria bacterium]</t>
  </si>
  <si>
    <t>gi|1498161139|gb|RMG20749.1|</t>
  </si>
  <si>
    <t>NODE_1229_length_75_cov_3.320000</t>
  </si>
  <si>
    <t>AGINDPVKVTRSALQNAASIAGLFLTTE</t>
  </si>
  <si>
    <t>heat shock protein 60 family chaperone GroEL [Rothia aeria]</t>
  </si>
  <si>
    <t>gi|1092187176|dbj|BAV86449.1|</t>
  </si>
  <si>
    <t>NODE_1228_length_61_cov_2.000000</t>
  </si>
  <si>
    <t>EGVKSVAAGINPMDLKRGIDLAVEALV</t>
  </si>
  <si>
    <t>EGVKSVAAGINPMDLKRGIDIAVDALL</t>
  </si>
  <si>
    <t>chaperonin GroL [Alphaproteobacteria bacterium RIFCSPHIGHO2_02_FULL_40_34]</t>
  </si>
  <si>
    <t>gi|1082291371|gb|OFW80283.1|</t>
  </si>
  <si>
    <t>NODE_1224_length_58_cov_2.000000</t>
  </si>
  <si>
    <t>TEGMQFDKGYLSPYMVTDQDRMEAVIEDPYILVHSGKISSMNDLLPLLEKVI</t>
  </si>
  <si>
    <t>TEGMQFDKGYLSPYMVTDQDRMEAVIEDPYILIHSGKISSMNDLLPLLEKVI</t>
  </si>
  <si>
    <t>NODE_1223_length_131_cov_1.000000</t>
  </si>
  <si>
    <t>LNTLADTVKVTLGPKGRN</t>
  </si>
  <si>
    <t>LNTLADTVKITLGPKGRN</t>
  </si>
  <si>
    <t>molecular chaperone GroEL [Georgenia sp. SUBG003]</t>
  </si>
  <si>
    <t>gi|660686645|gb|KEP23869.1|</t>
  </si>
  <si>
    <t>NODE_1221_length_29_cov_1.000000</t>
  </si>
  <si>
    <t>QAMNEVGKEGVITVEDGKSLENEVEVVKGMQFD</t>
  </si>
  <si>
    <t>QAMNEVGKEGVITVEDGKSLENEMEVVKDMQFD</t>
  </si>
  <si>
    <t>chaperonin 60, partial [uncultured Neisseria sp.]</t>
  </si>
  <si>
    <t>gi|700676032|gb|AIU97806.1|</t>
  </si>
  <si>
    <t>NODE_1220_length_75_cov_1.400000</t>
  </si>
  <si>
    <t>IAQVGSISANSDASIGQIIADAMDKVGKEGVITVEDGKSLNNELDVVEGMQF</t>
  </si>
  <si>
    <t>IA*VGSISANSDADVGKIIADAMDKVGKEGVITVEDGKSLNNELDVVEGMQF</t>
  </si>
  <si>
    <t>NODE_1218_length_131_cov_1.770992</t>
  </si>
  <si>
    <t>ALDALELEGDEATGAAIVRVALESPLKQIAVNA</t>
  </si>
  <si>
    <t>NODE_1217_length_74_cov_1.013514</t>
  </si>
  <si>
    <t>QSGKPLLIIAEDVEGEALSTLVVNKIRGTFKSVAVKAPGFGDRRK</t>
  </si>
  <si>
    <t>QTGKPLLIVAEDVEGEALATLVVNKIRATFKSVAVKAPGFGDRRK</t>
  </si>
  <si>
    <t>molecular chaperone GroEL, partial [Mesorhizobium sp. M00.F.Ca.ET.149.01.1.1]</t>
  </si>
  <si>
    <t>gi|1552002389|gb|RVV62150.1|</t>
  </si>
  <si>
    <t>NODE_1213_length_159_cov_1.930818</t>
  </si>
  <si>
    <t>KAVLKDLGQAKRIEVSKENTIIIDGAGEAASIEAR</t>
  </si>
  <si>
    <t>KAVLKDLGQAKRIEVSKENTIIIDGAGEADSIQAR</t>
  </si>
  <si>
    <t>chaperonin GroEL [Betaproteobacteria bacterium HGW-Betaproteobacteria-7]</t>
  </si>
  <si>
    <t>gi|1308912323|gb|PKO35132.1|</t>
  </si>
  <si>
    <t>NODE_1212_length_81_cov_2.000000</t>
  </si>
  <si>
    <t>ITIGPRGRNVVFDRGYGAPTITNDGVSI</t>
  </si>
  <si>
    <t>ITIGPLGRNVVFDKGYGSPTITNDGVSI</t>
  </si>
  <si>
    <t>chaperonin GroL [Candidatus Taylorbacteria bacterium RIFCSPHIGHO2_02_FULL_44_36]</t>
  </si>
  <si>
    <t>gi|1088166049|gb|OHA26641.1|</t>
  </si>
  <si>
    <t>NODE_1211_length_58_cov_1.000000</t>
  </si>
  <si>
    <t>MEKVGKEGVITVEEGSGFEDALDVVEGMQF</t>
  </si>
  <si>
    <t>60 kDa chaperonin, partial [Acinetobacter baumannii]</t>
  </si>
  <si>
    <t>gi|1200776774|gb|ARV90994.1|</t>
  </si>
  <si>
    <t>NODE_1210_length_65_cov_1.015385</t>
  </si>
  <si>
    <t>AQVGSISANSDYSIGQRIAEAMEKVGKE</t>
  </si>
  <si>
    <t>molecular chaperone GroEL, partial [Polynucleobacter sp. 32-46-5]</t>
  </si>
  <si>
    <t>gi|1232416914|gb|OYW81073.1|</t>
  </si>
  <si>
    <t>NODE_1208_length_59_cov_1.000000</t>
  </si>
  <si>
    <t>GLKALSQPVQSEKSKEQVASI</t>
  </si>
  <si>
    <t>GLKALSQPV*SDKSKEQVASI</t>
  </si>
  <si>
    <t>chaperonin GroEL [Pseudoramibacter alactolyticus]</t>
  </si>
  <si>
    <t>gi|493646423|ref|WP_006598030.1|</t>
  </si>
  <si>
    <t>NODE_1207_length_37_cov_1.000000</t>
  </si>
  <si>
    <t>MRFDKGFISPYFVTDADRQEA</t>
  </si>
  <si>
    <t>MRFDKGFISLYFVTDADRQEA</t>
  </si>
  <si>
    <t>chaperonin GroEL [Actinomyces vulturis]</t>
  </si>
  <si>
    <t>gi|1056332014|ref|WP_067780062.1|</t>
  </si>
  <si>
    <t>NODE_1206_length_36_cov_1.083333</t>
  </si>
  <si>
    <t>YENMGAQLIKEAASKTN</t>
  </si>
  <si>
    <t>60 kDa chaperonin [Candidatus Shapirobacteria bacterium GW2011_GWF2_37_20]</t>
  </si>
  <si>
    <t>gi|818348278|gb|KKQ30040.1|</t>
  </si>
  <si>
    <t>NODE_1205_length_68_cov_2.000000</t>
  </si>
  <si>
    <t>GYLSPSFVTDAERGEAVLEDSLILLYQGKISTVAEIMPLLEKVVQAKKPLTIIAEDVDGEALSTL</t>
  </si>
  <si>
    <t>chaperonin GroEL [Rothia sp. Olga]</t>
  </si>
  <si>
    <t>gi|1234368476|ref|WP_094757578.1|</t>
  </si>
  <si>
    <t>NODE_1203_length_169_cov_1.201183</t>
  </si>
  <si>
    <t>QFDRGYLSPYFINNPEKQAALLDNPFVLLFDKK</t>
  </si>
  <si>
    <t>gi|471778381|gb|AGI19232.1|</t>
  </si>
  <si>
    <t>NODE_1199_length_75_cov_1.213333</t>
  </si>
  <si>
    <t>KLKGDNDDEKTGIEIIRRAIEEPLRQIVTNAGKEGAVVVQKVSEG</t>
  </si>
  <si>
    <t>KLKGDNDGEKTGIEIIRRAIEEPLRQIVTNAGKEGAVVVQKVSEG</t>
  </si>
  <si>
    <t>chaperonin GroEL [Bacteroidetes bacterium]</t>
  </si>
  <si>
    <t>gi|1489597236|gb|RKV86630.1|</t>
  </si>
  <si>
    <t>NODE_1198_length_110_cov_1.590909</t>
  </si>
  <si>
    <t>VLLHDKKVSNIRDLLPVL</t>
  </si>
  <si>
    <t>chaperonin GroEL [Burkholderia mallei]</t>
  </si>
  <si>
    <t>gi|1488241259|ref|WP_120694008.1|</t>
  </si>
  <si>
    <t>NODE_1197_length_29_cov_2.000000</t>
  </si>
  <si>
    <t>MAAKDVKFSRDARERILRGVDILADAVKVTLGPKGRNVVIDKSFGAPRI</t>
  </si>
  <si>
    <t>MAAKDVKFSRDARERILRGVDILVDAVKVTLGPKGRNVVIDKSYGAPRI</t>
  </si>
  <si>
    <t>molecular chaperone GroEL, partial [Sphingomonas hengshuiensis]</t>
  </si>
  <si>
    <t>gi|1404885878|gb|PZP19745.1|</t>
  </si>
  <si>
    <t>NODE_1196_length_122_cov_2.000000</t>
  </si>
  <si>
    <t>NODE_1195_length_29_cov_1.000000</t>
  </si>
  <si>
    <t>KKARVEDALHATRAAVEEGIVSGGGVALLRARQAAGEIKGDNADQ</t>
  </si>
  <si>
    <t>KKARVEDALHATRAAVEEGIVAGGGVALMRARQAAGEIKGDNADQ</t>
  </si>
  <si>
    <t>chaperonin GroEL [Betaproteobacteria bacterium MOLA814]</t>
  </si>
  <si>
    <t>gi|557915379|ref|WP_023472222.1|</t>
  </si>
  <si>
    <t>NODE_1194_length_111_cov_2.000000</t>
  </si>
  <si>
    <t>YFITNADKMVVELQNPYILIHEKKLSSLQ</t>
  </si>
  <si>
    <t>YFITNADKMIVDLQNPYILIHEKKLSDLQ</t>
  </si>
  <si>
    <t>chaperonin GroEL [Rhodospirillaceae bacterium]</t>
  </si>
  <si>
    <t>gi|1580492791|gb|TAK97939.1|</t>
  </si>
  <si>
    <t>NODE_1193_length_61_cov_1.065574</t>
  </si>
  <si>
    <t>KAGAATEVELKERKHRIEDAVRNAKAAVEEGIVSGGGVALLQASKKAFEKLKLTGDEATGAKIVEL</t>
  </si>
  <si>
    <t>KSGAATEVELKERKHRIEDAARNAKAAVEEGIVAGGGVALLQAATAAFKKLKLEGDEATGAKIVEL</t>
  </si>
  <si>
    <t>60 kDa chaperonin 1 [Clavibacter sp.]</t>
  </si>
  <si>
    <t>gi|1464054339|dbj|GBL22415.1|</t>
  </si>
  <si>
    <t>NODE_1192_length_173_cov_1.202312</t>
  </si>
  <si>
    <t>GANADQNAGIKIVLRAMEEPLRQIVTNGGE</t>
  </si>
  <si>
    <t>GANADQNAGLKIVLRAMEEQQRQIVTNGGE</t>
  </si>
  <si>
    <t>chaperonin GroEL [Burkholderia sp. TJI49]</t>
  </si>
  <si>
    <t>gi|325526765|gb|EGD04276.1|</t>
  </si>
  <si>
    <t>NODE_1191_length_63_cov_1.000000</t>
  </si>
  <si>
    <t>TGNYGYNAATGEYVDMVEAGVVD</t>
  </si>
  <si>
    <t>chaperonin GroEL [Burkholderia puraquae]</t>
  </si>
  <si>
    <t>gi|1183846008|ref|WP_085039603.1|</t>
  </si>
  <si>
    <t>NODE_1190_length_85_cov_2.000000</t>
  </si>
  <si>
    <t>TATVLAQAIVREGAKAVAAGMNPMDLKRGI</t>
  </si>
  <si>
    <t>TATVLAQAIVREGAKAVAAGMNPMDLKSGI</t>
  </si>
  <si>
    <t>gi|1497869689|gb|RMD87143.1|</t>
  </si>
  <si>
    <t>NODE_1187_length_66_cov_1.000000</t>
  </si>
  <si>
    <t>NASTDVYEDLVKAGVIDPTKVVRTALQDA</t>
  </si>
  <si>
    <t>chaperonin GroEL [Alphaproteobacteria bacterium HGW-Alphaproteobacteria-17]</t>
  </si>
  <si>
    <t>gi|1309116024|gb|PKP87655.1|</t>
  </si>
  <si>
    <t>NODE_1186_length_60_cov_4.000000</t>
  </si>
  <si>
    <t>KDKLQNMGAQMVKEVASK</t>
  </si>
  <si>
    <t>Heat shock protein 60 family chaperone GroEL [Burkholderia sp. AU4i]</t>
  </si>
  <si>
    <t>gi|543286302|gb|ERJ34328.1|</t>
  </si>
  <si>
    <t>NODE_1185_length_29_cov_1.931034</t>
  </si>
  <si>
    <t>TNKEIAQVGSISANSDTSIGDRIAEAMDKVG</t>
  </si>
  <si>
    <t>molecular chaperone GroEL, partial [Candidatus Paraburkholderia sp. 4M-K11]</t>
  </si>
  <si>
    <t>gi|1593400199|gb|TDG19186.1|</t>
  </si>
  <si>
    <t>NODE_1178_length_66_cov_1.000000</t>
  </si>
  <si>
    <t>GYLSPYFINNPDKQVAVLDNPFVLLHDKKVSNIRDLLPVLEQVAKAGRPLLIIAEDVEGEA</t>
  </si>
  <si>
    <t>GYLSPYFINDPDNQVAVLDDPFILLYDKKISNIRDLLPVLEQVAKAGRPLLIIAEDVEGEA</t>
  </si>
  <si>
    <t>60 kDa chaperonin, partial [Burkholderia gladioli]</t>
  </si>
  <si>
    <t>gi|160222646|gb|ABX11642.1|</t>
  </si>
  <si>
    <t>NODE_1177_length_156_cov_1.512820</t>
  </si>
  <si>
    <t>SLDDELDVVEGLQFDRGYLSPYF</t>
  </si>
  <si>
    <t>SLDDELDVVEGLQLDRGYLSPYF</t>
  </si>
  <si>
    <t>chaperonin GroEL [Paraburkholderia ginsengisoli]</t>
  </si>
  <si>
    <t>gi|754973641|ref|WP_042329464.1|</t>
  </si>
  <si>
    <t>NODE_1176_length_44_cov_1.340909</t>
  </si>
  <si>
    <t>GMQFDRGYLSPYFITNQDKMRVELEEPYVLIHE</t>
  </si>
  <si>
    <t>GMQFDRGYLSPYFITNQDKMCVELEEPYVLIHE</t>
  </si>
  <si>
    <t>60 kDa chaperonin, partial [Mesorhizobium loti]</t>
  </si>
  <si>
    <t>gi|381356070|gb|AFG26499.1|</t>
  </si>
  <si>
    <t>NODE_1173_length_74_cov_3.135135</t>
  </si>
  <si>
    <t>CSIALRRSPKPGALTATD</t>
  </si>
  <si>
    <t>gi|1158361365|emb|SKW68395.1|</t>
  </si>
  <si>
    <t>NODE_1172_length_29_cov_1.000000</t>
  </si>
  <si>
    <t>HDCPERTEASMAKIIAFDEEARRGLERGLN</t>
  </si>
  <si>
    <t>HGHPSR*GAAMSKIIAFDEEARRGMERGLN</t>
  </si>
  <si>
    <t>chaperonin GroEL [Renibacterium salmoninarum ATCC 33209]</t>
  </si>
  <si>
    <t>gi|162952717|gb|ABY22232.1|</t>
  </si>
  <si>
    <t>NODE_1171_length_63_cov_5.000000</t>
  </si>
  <si>
    <t>ERSFGGPTVTKDGVSVAKEIELKDKLQNMG</t>
  </si>
  <si>
    <t>molecular chaperone GroEL, partial [Pseudomonas syringae pv. syringae]</t>
  </si>
  <si>
    <t>gi|1339196378|gb|POP89272.1|</t>
  </si>
  <si>
    <t>NODE_1168_length_66_cov_14.136364</t>
  </si>
  <si>
    <t>AAIVKVALESPLKQIAVNA</t>
  </si>
  <si>
    <t>AAIVKVALEYPLKQIAVNA</t>
  </si>
  <si>
    <t>gi|1405576037|gb|PZU35025.1|</t>
  </si>
  <si>
    <t>NODE_1167_length_29_cov_1.000000</t>
  </si>
  <si>
    <t>MAAKQVLFGDDARVRIVRGVNILANAVKTTLGPKGRNVVLERS</t>
  </si>
  <si>
    <t>MAAKQVLFGDDARVRIVRGVNILANAVKITLGPKGRNVVLERS</t>
  </si>
  <si>
    <t>chaperonin GroEL [Burkholderiaceae bacterium]</t>
  </si>
  <si>
    <t>gi|1580585507|gb|TAL80020.1|</t>
  </si>
  <si>
    <t>NODE_1166_length_147_cov_3.000000</t>
  </si>
  <si>
    <t>PYFVTDQDRMESVLEDAYILLVSNKVSALAELLPLLEKVSQAGKPLLIIAEDV</t>
  </si>
  <si>
    <t>chaperonin GroEL [Candidatus Planktophila sulfonica]</t>
  </si>
  <si>
    <t>gi|1240903586|ref|WP_095673897.1|</t>
  </si>
  <si>
    <t>NODE_1165_length_134_cov_2.126866</t>
  </si>
  <si>
    <t>NVVLERSFGAPTVTKDGVSVAKEIELKDKFENMG</t>
  </si>
  <si>
    <t>NVVLERSFGAPVVTKDGVSVAKEIELEDKFENMG</t>
  </si>
  <si>
    <t>molecular chaperone GroEL, partial [Betaproteobacteria bacterium]</t>
  </si>
  <si>
    <t>gi|1580480711|gb|TAK86988.1|</t>
  </si>
  <si>
    <t>NODE_1164_length_76_cov_2.302632</t>
  </si>
  <si>
    <t>LQERLAKLSGGVAVIKVGGVSEVEVGEKKDRFDDALCATRAAVEE</t>
  </si>
  <si>
    <t>LRGRIAKLVGGVAIIKVGSIIESELGEKIDRVEDAVCAVRSAKEE</t>
  </si>
  <si>
    <t>hypothetical protein [Absidia glauca]</t>
  </si>
  <si>
    <t>gi|1021054775|emb|SAM09267.1|</t>
  </si>
  <si>
    <t>NODE_1163_length_111_cov_4.000000</t>
  </si>
  <si>
    <t>NASSASAMLLTTEVGVVDIKEEDAS</t>
  </si>
  <si>
    <t>NODE_1162_length_93_cov_1.301075</t>
  </si>
  <si>
    <t>EVAKKTDDVSGDGTTTAT</t>
  </si>
  <si>
    <t>65 kDa heat shock protein, partial [Mycolicibacterium porcinum]</t>
  </si>
  <si>
    <t>gi|27502299|gb|AAO17511.1|</t>
  </si>
  <si>
    <t>NODE_1158_length_29_cov_1.000000</t>
  </si>
  <si>
    <t>DAVKVTLGPKGRNVVLDKKYGSPLITNDGVTIA</t>
  </si>
  <si>
    <t>DAVKVTLGPKGRNVV*DKKYRTPTITNDGVTIA</t>
  </si>
  <si>
    <t>chaperonin GroEL, partial [Halobacillus sp. BAB-2008]</t>
  </si>
  <si>
    <t>gi|432188635|gb|ELK45804.1|</t>
  </si>
  <si>
    <t>NODE_1157_length_75_cov_1.080000</t>
  </si>
  <si>
    <t>RSALQNAASIAAMVLTTETLVTDKPEPEAPMPGGAPG</t>
  </si>
  <si>
    <t>RSALQNAASIAAMVLTTETLVTDKPEPKAPMPGGAPG</t>
  </si>
  <si>
    <t>chaperonin GroEL [Selenomonas sp. oral taxon 892]</t>
  </si>
  <si>
    <t>gi|545447938|ref|WP_021684974.1|</t>
  </si>
  <si>
    <t>NODE_1156_length_85_cov_1.282353</t>
  </si>
  <si>
    <t>MFLTTECVIADKKEDAPAMP</t>
  </si>
  <si>
    <t>MFLTTECVIADKKEDTPAMP</t>
  </si>
  <si>
    <t>chaperonin GroEL [Porphyromonas sp. KLE 1280]</t>
  </si>
  <si>
    <t>gi|763245836|ref|WP_044114930.1|</t>
  </si>
  <si>
    <t>NODE_1154_length_78_cov_2.000000</t>
  </si>
  <si>
    <t>MAKEIKFSEEARKSLERGVNKLADTVKVT</t>
  </si>
  <si>
    <t>MAKEIKFSEEAKKSLERGVNKLANTVKIT</t>
  </si>
  <si>
    <t>chaperonin GroEL [Peptoanaerobacter stomatis]</t>
  </si>
  <si>
    <t>gi|497216948|ref|WP_009531210.1|</t>
  </si>
  <si>
    <t>NODE_1153_length_115_cov_2.000000</t>
  </si>
  <si>
    <t>SRIEDALQATRAAVEEGIVAGGGVALVDALPALDGVKADNKDEEIGVDIVRKALVAPMREIAKNAGYEGSVVVEKVKALPKGEGLNSATGEYGNMIEMGVNDPVKVTRIALQSAASVATLILITDCTVNEIPKDPDP</t>
  </si>
  <si>
    <t>SRIEDALQATRAAVEEGIVAGGGVALVDALPALDALSCDTKDEEIGVDIVRKAIVAPMREIAKNAGFEGSVVVEKVKHSEAGVGLNSATGEYGDMIKMGVNDPVKVVRTALQSAASVATLILITDCTVNEIPKDPDP</t>
  </si>
  <si>
    <t>chaperonin GroEL [Eggerthellaceae bacterium AT8]</t>
  </si>
  <si>
    <t>gi|972329152|ref|WP_058986079.1|</t>
  </si>
  <si>
    <t>NODE_1152_length_402_cov_5.641791</t>
  </si>
  <si>
    <t>EEGIVAGGGTALIEAMKAVEKEIDNEVAE</t>
  </si>
  <si>
    <t>EEGIVAGGGIALIEAMKAVEKEIDNEVAE</t>
  </si>
  <si>
    <t>chaperonin GroEL, partial [Lachnospiraceae bacterium]</t>
  </si>
  <si>
    <t>gi|1489663407|gb|RKW39376.1|</t>
  </si>
  <si>
    <t>NODE_1151_length_60_cov_2.000000</t>
  </si>
  <si>
    <t>ATSVASTLLTTESVVANIKEDAPAMPAGA</t>
  </si>
  <si>
    <t>chaperonin GroEL [Dorea sp. 5-2]</t>
  </si>
  <si>
    <t>gi|510879714|ref|WP_016218478.1|</t>
  </si>
  <si>
    <t>NODE_1150_length_61_cov_2.000000</t>
  </si>
  <si>
    <t>RLAKLSGGVVVIKVGAATE</t>
  </si>
  <si>
    <t>RMAKLSGGVVVIKVGAATE</t>
  </si>
  <si>
    <t>chaperonin GroEL [Candidatus Roizmanbacteria bacterium CG_4_10_14_0_2_um_filter_39_12]</t>
  </si>
  <si>
    <t>gi|1278437111|gb|PIZ65651.1|</t>
  </si>
  <si>
    <t>NODE_1147_length_29_cov_1.000000</t>
  </si>
  <si>
    <t>AATASISAADEEIGAKIAEALEKVG</t>
  </si>
  <si>
    <t>NODE_1139_length_50_cov_8.480000</t>
  </si>
  <si>
    <t>AATEVELKEIKHRIEDALQATRAAVEEGIVAGGGVAFLQAAGVLEQVE</t>
  </si>
  <si>
    <t>chaperonin GroEL [Olsenella profusa]</t>
  </si>
  <si>
    <t>gi|545598936|ref|WP_021727255.1|</t>
  </si>
  <si>
    <t>NODE_1130_length_117_cov_5.299145</t>
  </si>
  <si>
    <t>ENTTIIDGAGKAEDIEARVKQIRVQI</t>
  </si>
  <si>
    <t>ENTTIIDGAGKAEDIEARVKQIRVPI</t>
  </si>
  <si>
    <t>chaperonin GroL [Burkholderiales bacterium 68-10]</t>
  </si>
  <si>
    <t>gi|1113286336|gb|OJV51181.1|</t>
  </si>
  <si>
    <t>NODE_1128_length_86_cov_1.651163</t>
  </si>
  <si>
    <t>LRIEDALNATRAAVEEGIVSGGGTAYINVLDAVADLELA</t>
  </si>
  <si>
    <t>LRIEDALNATRAAVEEGIVSGGGTAYINILDAVTNLELA</t>
  </si>
  <si>
    <t>chaperonin GroEL [Streptococcus sanguinis]</t>
  </si>
  <si>
    <t>gi|1535629164|ref|WP_125342627.1|</t>
  </si>
  <si>
    <t>NODE_1127_length_93_cov_1.290323</t>
  </si>
  <si>
    <t>GGGVAFLQSVSALDKVECADADEKIGVDIVHKALV</t>
  </si>
  <si>
    <t>NODE_1120_length_77_cov_11.428572</t>
  </si>
  <si>
    <t>AATETELKEMKLRIEDALNATRAAVEEGI</t>
  </si>
  <si>
    <t>AATETELKDMKLRIEDALNATRAAVKEGI</t>
  </si>
  <si>
    <t>chaperonin GroEL [Streptococcus pneumoniae]</t>
  </si>
  <si>
    <t>gi|878624717|emb|CIR66312.1|</t>
  </si>
  <si>
    <t>NODE_1119_length_61_cov_1.524590</t>
  </si>
  <si>
    <t>VATISANGDAEVGTILAEAMEKVGNEGVITVEEAKSLATELETVE</t>
  </si>
  <si>
    <t>MULTISPECIES: chaperonin GroEL [Sphingobium]</t>
  </si>
  <si>
    <t>gi|893709841|ref|WP_048938217.1|</t>
  </si>
  <si>
    <t>NODE_1118_length_110_cov_2.000000</t>
  </si>
  <si>
    <t>FHFDFGSGADFDHCHAACQFSHALLQFFFVVIAGCGFDLLADFGNTRFDLGCVAKAVDD</t>
  </si>
  <si>
    <t>LHFDFGSSTDFNHCHAACQFGNALLQFFFVVIAGCGFDLLADFGNTRFDLGCVAKAVDD</t>
  </si>
  <si>
    <t>hypothetical protein NM2001068_2139 [Neisseria meningitidis 2001068]</t>
  </si>
  <si>
    <t>gi|485382794|gb|EOC41948.1|</t>
  </si>
  <si>
    <t>NODE_1117_length_160_cov_1.887500</t>
  </si>
  <si>
    <t>IRKALEAPMRAIAQNAGFEGSVVVEHVK</t>
  </si>
  <si>
    <t>chaperonin GroEL [Coriobacteriales bacterium DNF00809]</t>
  </si>
  <si>
    <t>gi|1055030412|ref|WP_066781651.1|</t>
  </si>
  <si>
    <t>NODE_1116_length_59_cov_4.694915</t>
  </si>
  <si>
    <t>VDKDEEVGVNIIRKALEA</t>
  </si>
  <si>
    <t>VDKDEEVGITIIRKALEA</t>
  </si>
  <si>
    <t>chaperonin GroEL [Gordonibacter sp. Marseille-P4307]</t>
  </si>
  <si>
    <t>gi|1524003905|ref|WP_124060236.1|</t>
  </si>
  <si>
    <t>NODE_1114_length_29_cov_1.000000</t>
  </si>
  <si>
    <t>ATEVEVKERKDRVDDAMHATRAAVEEGILPGGGVALLR</t>
  </si>
  <si>
    <t>ATEVEVKERKDRVNDALHATRAAVEEGVLPGGGVALLR</t>
  </si>
  <si>
    <t>molecular chaperone GroEL, partial [Bradyrhizobiaceae bacterium]</t>
  </si>
  <si>
    <t>gi|1541437750|gb|RTM00838.1|</t>
  </si>
  <si>
    <t>NODE_1113_length_87_cov_3.000000</t>
  </si>
  <si>
    <t>DQIAATASISANDPAIGKLIAEAFEKVGAEGVVTVEETNSFDTT</t>
  </si>
  <si>
    <t>EQIAATAFISANDPAIGKLIAEAFEKVGAEGVVSVEETNSFDTT</t>
  </si>
  <si>
    <t>60 kDa chaperonin, partial [Schaalia radingae]</t>
  </si>
  <si>
    <t>gi|379139425|gb|AFC96911.1|</t>
  </si>
  <si>
    <t>NODE_1112_length_107_cov_1.261682</t>
  </si>
  <si>
    <t>TAFVSVLDAVAALELTGDEATGRNIVLRALEEPVRQIALNAGFEGSIVI</t>
  </si>
  <si>
    <t>MULTISPECIES: chaperonin GroEL [Streptococcus]</t>
  </si>
  <si>
    <t>gi|496085521|ref|WP_008810028.1|</t>
  </si>
  <si>
    <t>NODE_1111_length_120_cov_1.625000</t>
  </si>
  <si>
    <t>VGKEGVITVEDSNTFGLELELTEGMNFDKGYISPYFVTDTERMEAVLDDPYILIVDGKVSSLKDLLPILEKVQQ</t>
  </si>
  <si>
    <t>VGKEGVIIVDESNTFGMELEFTEGMNFDKGYISGYFVTDTERMEAVLEEPYVLLVDGKVSSLKDLLPVLEKVQQ</t>
  </si>
  <si>
    <t>60 kDa chaperonin, partial [Propionibacterium freudenreichii subsp. freudenreichii]</t>
  </si>
  <si>
    <t>gi|146760837|gb|ABQ44534.1|</t>
  </si>
  <si>
    <t>NODE_1110_length_197_cov_4.213198</t>
  </si>
  <si>
    <t>VEEGSGFEDALDVVEGMQ</t>
  </si>
  <si>
    <t>NODE_1106_length_29_cov_2.000000</t>
  </si>
  <si>
    <t>TGAQQGYAAACDHAFFNGCAGSVQRVF</t>
  </si>
  <si>
    <t>TGADISGAAACNDAFLNGCAGCVEGVL</t>
  </si>
  <si>
    <t>NODE_1105_length_69_cov_2.000000</t>
  </si>
  <si>
    <t>NODE_1104_length_29_cov_1.000000</t>
  </si>
  <si>
    <t>VVEGMQFDRGYLSPYMAT</t>
  </si>
  <si>
    <t>VVEGMQFDRRYLSPYMAS</t>
  </si>
  <si>
    <t>NODE_1103_length_29_cov_1.000000</t>
  </si>
  <si>
    <t>ALDVVEGMQFDRGYISPYFANKQDTLTAELENPFILLVDKKISNIRELISVLEAVAKTGKPLLIIAEDV</t>
  </si>
  <si>
    <t>Cpn60, partial [Acinetobacter junii]</t>
  </si>
  <si>
    <t>gi|22121790|gb|AAM88485.1|</t>
  </si>
  <si>
    <t>NODE_1102_length_180_cov_2.683333</t>
  </si>
  <si>
    <t>EYVGKLVADAMEKVTSDGVITVEESKTAETTCEVVEGMQFDRGYISPYMVTDTDKMEAVIDDALIL</t>
  </si>
  <si>
    <t>EFIGKLIADAMEKVTADGVITVEESKTAETECEVVEGMQFDRGYVSPYMATDGDKMEAIIDDAYIL</t>
  </si>
  <si>
    <t>gi|283486362|gb|ADB23931.1|</t>
  </si>
  <si>
    <t>NODE_1101_length_174_cov_1.568966</t>
  </si>
  <si>
    <t>VEMKEKKDRVDDALHATRAAVEEGVVAGGGVALVRAVNALEGLKGANEDQTAGINILRRAIEAPLRQIVANAGDEPSVVINAVKNGEGNFGYNAATGEYGDMLEMGILDPAKVTRSALEHAASVAGLMLTTECMITDIPEDKPAAPD</t>
  </si>
  <si>
    <t>VEMKEKKDRVDDALHATRAAVEEGVVAGGGVALVRAVNALEGLKGANEDQTAGINILRRAIEAPLRQIVANAGDEPSVVINAVKNGEGNFGYNAATGEYGDMLEMGILDPAKVTRSALEHAASVAGLMLTTECMITDIPEDKPAVPD</t>
  </si>
  <si>
    <t>Stress protein H5 [Acinetobacter baumannii]</t>
  </si>
  <si>
    <t>gi|1081691228|emb|SCZ18342.1|</t>
  </si>
  <si>
    <t>NODE_1100_length_429_cov_6.764569</t>
  </si>
  <si>
    <t>KFGAPQITKDGVTVAKEVELEDHFENTGAQLVKSVASKTGDDAG</t>
  </si>
  <si>
    <t>KRNAPQITKDGVTVAKEVELEDHFENTGAQLVKSVASKTGDDAG</t>
  </si>
  <si>
    <t>chaperonin GroEL [Prevotella shahii]</t>
  </si>
  <si>
    <t>gi|1398467819|ref|WP_110370345.1|</t>
  </si>
  <si>
    <t>NODE_1099_length_123_cov_1.414634</t>
  </si>
  <si>
    <t>EGMQFDRGYISSYFVTDRDRMETVYDNPYILIH</t>
  </si>
  <si>
    <t>chaperonin GroEL [Treponema sp. OMZ 838]</t>
  </si>
  <si>
    <t>gi|763134221|ref|WP_044013904.1|</t>
  </si>
  <si>
    <t>NODE_1096_length_75_cov_1.053333</t>
  </si>
  <si>
    <t>KHEKKGIGFDAAKMEWKDMMSAGIIDPAKVT</t>
  </si>
  <si>
    <t>chaperonin GroEL [Treponema maltophilum]</t>
  </si>
  <si>
    <t>gi|513871566|ref|WP_016524905.1|</t>
  </si>
  <si>
    <t>NODE_1095_length_67_cov_1.014925</t>
  </si>
  <si>
    <t>NDEAGDGTTTATVLAQAIVKEGMKAVAAGMNPMDLKRGI</t>
  </si>
  <si>
    <t>NDEAGDGTTTATVLAQAIVSEGLKAVAAGINPMDLKRGI</t>
  </si>
  <si>
    <t>gi|1497905637|gb|RME15554.1|</t>
  </si>
  <si>
    <t>NODE_1094_length_92_cov_1.423913</t>
  </si>
  <si>
    <t>EEARRGMERGLNTLADTV</t>
  </si>
  <si>
    <t>NODE_1093_length_29_cov_1.000000</t>
  </si>
  <si>
    <t>FLLFHFNFGRSANFDYRNAACQFRYALLQ</t>
  </si>
  <si>
    <t>FLLFHFNFGRSTDFDNRNTASQFRYALLQ</t>
  </si>
  <si>
    <t>Uncharacterised protein [Salmonella enterica subsp. enterica serovar Bovismorbificans]</t>
  </si>
  <si>
    <t>gi|893083624|emb|CNU94829.1|</t>
  </si>
  <si>
    <t>NODE_1092_length_62_cov_1.161290</t>
  </si>
  <si>
    <t>TIIDGVGDEAAIQGRVTQIRQQIEEATSDYDREKLQERV</t>
  </si>
  <si>
    <t>GroEL, partial [Citrobacter sp.]</t>
  </si>
  <si>
    <t>gi|1408200182|gb|AWW25127.1|</t>
  </si>
  <si>
    <t>NODE_1087_length_91_cov_1.956044</t>
  </si>
  <si>
    <t>AGVEADIEARVKQIRAQIEETSSDYDREKLQERLAKLAGGVAVIKVGAGTEVEMKEKK</t>
  </si>
  <si>
    <t>AGVEADIEALVKQIRAQIEETSSDYDREKLQERLAKLAGGVAVIKVGAGTEVEMKEKK</t>
  </si>
  <si>
    <t>chaperonin GroEL [Pseudomonas sp. SDI]</t>
  </si>
  <si>
    <t>gi|1463492051|ref|WP_116550278.1|</t>
  </si>
  <si>
    <t>NODE_1085_length_147_cov_2.897959</t>
  </si>
  <si>
    <t>SALQYAASVAGLMITTECMVTDLPKGDAP</t>
  </si>
  <si>
    <t>molecular chaperone GroEL, partial [Klebsiella pneumoniae]</t>
  </si>
  <si>
    <t>gi|1319850210|gb|PLL36875.1|</t>
  </si>
  <si>
    <t>NODE_1084_length_62_cov_2.258065</t>
  </si>
  <si>
    <t>KALEEPVRQIAINAGLEGSVIVENVKNAEVGIGFDALNEKYVNMLE</t>
  </si>
  <si>
    <t>KALEEPVRQIAINAGLEGSVIVENVKNAEVGIGFDALNEKYINMLE</t>
  </si>
  <si>
    <t>chaperonin GroEL [Parvimonas sp. KA00067]</t>
  </si>
  <si>
    <t>gi|1057067855|ref|WP_068471985.1|</t>
  </si>
  <si>
    <t>NODE_1083_length_114_cov_1.184211</t>
  </si>
  <si>
    <t>GGVALIRVASKIAGLKGQNEDQNVGIKVALRAMESPLRQIVLNCGEEP</t>
  </si>
  <si>
    <t>chaperonin GroEL [Citrobacter amalonaticus]</t>
  </si>
  <si>
    <t>gi|1443860965|emb|SUX70024.1|</t>
  </si>
  <si>
    <t>NODE_1082_length_118_cov_1.762712</t>
  </si>
  <si>
    <t>KDTTTIIDGVGEEAAIQGRVAQIRQQIEEATSDYDREKLQERVA</t>
  </si>
  <si>
    <t>KDTTTIIDGVGEEAAIQGRVTQIRQQIEEATSDYDREKLQERVA</t>
  </si>
  <si>
    <t>chaperonin GroEL, partial [Salmonella enterica subsp. enterica serovar Heidelberg str. N18413]</t>
  </si>
  <si>
    <t>gi|599985417|gb|EYI93706.1|</t>
  </si>
  <si>
    <t>NODE_1081_length_107_cov_1.738318</t>
  </si>
  <si>
    <t>ATTSNHAFFYRSTGRVQGIFNAGFLLFHFNF</t>
  </si>
  <si>
    <t>ATTGNHTFFNCSTGCVQSIFNASFLLFHFNF</t>
  </si>
  <si>
    <t>Uncharacterised protein [Salmonella enterica subsp. enterica]</t>
  </si>
  <si>
    <t>gi|1438237240|emb|SUH40281.1|</t>
  </si>
  <si>
    <t>NODE_1080_length_68_cov_1.558824</t>
  </si>
  <si>
    <t>LVRSLQAIAELKGDNEDQNVGIQLLRRAVESPLRQIVANAGDEPSVVVDKVKQGSGNFGYNAATGEYGDMIEMGILDPAKV</t>
  </si>
  <si>
    <t>MULTISPECIES: chaperonin GroEL [Pseudomonas]</t>
  </si>
  <si>
    <t>gi|760366329|ref|WP_043862090.1|</t>
  </si>
  <si>
    <t>NODE_1079_length_218_cov_1.509174</t>
  </si>
  <si>
    <t>GVNVLADAVKVTLGPKGRNVVLDKSFGAPTITKDGV</t>
  </si>
  <si>
    <t>GroEL, partial [Buchnera aphidicola (Tuberolachnus salignus)]</t>
  </si>
  <si>
    <t>gi|10443164|emb|CAC10482.1|</t>
  </si>
  <si>
    <t>NODE_1078_length_83_cov_2.614458</t>
  </si>
  <si>
    <t>GGVAVIKVGAATEVELKE</t>
  </si>
  <si>
    <t>heat shock protein 60 family chaperone GroEL [Cutibacterium acnes JCM 18916]</t>
  </si>
  <si>
    <t>gi|574129672|dbj|GAE73057.1|</t>
  </si>
  <si>
    <t>NODE_1077_length_29_cov_1.758621</t>
  </si>
  <si>
    <t>GMQFDRGYLSPYFVNKPDTMVAELDGPLLLLVDKKISNIRELLPVLEAVAKAGRPLLIVAEDVEGEALATLVVNNMRGIVKVAA</t>
  </si>
  <si>
    <t>60 kDa chaperonin, partial [Pseudomonas sp.]</t>
  </si>
  <si>
    <t>gi|1247010834|gb|ATE90993.1|</t>
  </si>
  <si>
    <t>NODE_1076_length_224_cov_2.620536</t>
  </si>
  <si>
    <t>GVIKGDNADQDAGIKLVLKAIEAPLREIVANAGGEPSVVVNAVLASSGNHGFNAANDTYGDMIEMGILDPT</t>
  </si>
  <si>
    <t>GVIKGDNADQDAGIKLVTKAIEAPLREIVANAGGEPSVVVNAVLAGKGNYGFNAANDTYCDMIEMGILDPT</t>
  </si>
  <si>
    <t>molecular chaperone GroEL, partial [Burkholderiales bacterium PBB5]</t>
  </si>
  <si>
    <t>gi|1232152951|gb|OYU85851.1|</t>
  </si>
  <si>
    <t>NODE_1069_length_185_cov_1.459459</t>
  </si>
  <si>
    <t>LFYCSQYRFIDTAFQIHRVHACSNSFQAF</t>
  </si>
  <si>
    <t>LFYCSQYRFVDTAFQIHRVHACSNSFQAF</t>
  </si>
  <si>
    <t>GroEL, partial [Klebsiella pneumoniae]</t>
  </si>
  <si>
    <t>gi|374429664|gb|AEZ51032.1|</t>
  </si>
  <si>
    <t>NODE_1068_length_61_cov_4.000000</t>
  </si>
  <si>
    <t>AELDAERSGEGEKQI</t>
  </si>
  <si>
    <t>AELDAERSGEGEKQM</t>
  </si>
  <si>
    <t>alpha/beta hydrolase [Actinomyces israelii]</t>
  </si>
  <si>
    <t>gi|1181386939|ref|WP_084682494.1|</t>
  </si>
  <si>
    <t>NODE_1067_length_59_cov_2.000000</t>
  </si>
  <si>
    <t>NKLRGMLNVLAIKAPGFG</t>
  </si>
  <si>
    <t>chaperonin GroEL [Ornatilinea apprima]</t>
  </si>
  <si>
    <t>gi|1125734238|ref|WP_075062386.1|</t>
  </si>
  <si>
    <t>NODE_1066_length_29_cov_1.000000</t>
  </si>
  <si>
    <t>SKENTTIIDGVGDKANVD</t>
  </si>
  <si>
    <t>SKENTTIIEGVGDKANVD</t>
  </si>
  <si>
    <t>chaperonin GroEL [Stenotrophomonas maltophilia]</t>
  </si>
  <si>
    <t>gi|1274406874|ref|WP_099591012.1|</t>
  </si>
  <si>
    <t>NODE_1063_length_29_cov_1.000000</t>
  </si>
  <si>
    <t>ARRSLKRGIDRLADAVKVTIGPKGRNVVLDKKFGAP</t>
  </si>
  <si>
    <t>ARKALKRGIDKVADAVKITIGPKGRNVILEKSYGAP</t>
  </si>
  <si>
    <t>hypothetical protein EPO00_08625, partial [Chloroflexi bacterium]</t>
  </si>
  <si>
    <t>gi|1580504306|gb|TAL07722.1|</t>
  </si>
  <si>
    <t>NODE_1062_length_83_cov_2.000000</t>
  </si>
  <si>
    <t>AQVGSISANSDESVGSIIAEAMDKVGKEG</t>
  </si>
  <si>
    <t>60 kDa chaperonin, partial [Delftia acidovorans]</t>
  </si>
  <si>
    <t>gi|160222606|gb|ABX11622.1|</t>
  </si>
  <si>
    <t>NODE_1057_length_62_cov_1.048387</t>
  </si>
  <si>
    <t>KVAIDGRANQIRAEIEVTDSDYDREKLQE</t>
  </si>
  <si>
    <t>KVAIDGRANQIRAEIETTTSDYDREKLQE</t>
  </si>
  <si>
    <t>gi|1494382153|gb|RLS34640.1|</t>
  </si>
  <si>
    <t>NODE_1054_length_61_cov_2.000000</t>
  </si>
  <si>
    <t>MAAKDVKFGDAARKKLLVGVNTLADAVKATL</t>
  </si>
  <si>
    <t>chaperonin GroEL [Pseudomonas sp. 57B-090624]</t>
  </si>
  <si>
    <t>gi|1407474348|ref|WP_111263047.1|</t>
  </si>
  <si>
    <t>NODE_1053_length_68_cov_1.411765</t>
  </si>
  <si>
    <t>ETVGKLIAEAMEKVGKEGVITVEEGTGLQDELDVVEGMQFDRGYLSPY</t>
  </si>
  <si>
    <t>ETVGKLIAEAMEKVGKEGVITVEEGTGLQDELDVVEDMQFDRGYLSPY</t>
  </si>
  <si>
    <t>gi|471777668|gb|AGI18885.1|</t>
  </si>
  <si>
    <t>NODE_1052_length_118_cov_2.203390</t>
  </si>
  <si>
    <t>RVASKLADLRGQNEDQNVGIKVALRAMEAPLRQI</t>
  </si>
  <si>
    <t>chaperonin Cpn60 [Escherichia coli]</t>
  </si>
  <si>
    <t>gi|1439699032|emb|STM18966.1|</t>
  </si>
  <si>
    <t>NODE_1051_length_77_cov_4.376623</t>
  </si>
  <si>
    <t>MEAPLRQIVLNCGEEPSVVANTVKGGDGNYGYNAATEE</t>
  </si>
  <si>
    <t>molecular chaperone GroEL, partial [Staphylococcus cohnii]</t>
  </si>
  <si>
    <t>gi|1374791915|gb|PTG57468.1|</t>
  </si>
  <si>
    <t>NODE_1050_length_90_cov_4.411111</t>
  </si>
  <si>
    <t>RGIVKVAAVKAPGFGDRRKAM</t>
  </si>
  <si>
    <t>chaperonin, partial [Buchnera aphidicola (Tamalia coweni)]</t>
  </si>
  <si>
    <t>gi|906410169|gb|AKS43843.1|</t>
  </si>
  <si>
    <t>NODE_1049_length_38_cov_2.078947</t>
  </si>
  <si>
    <t>KEGVITVEDGTGLQDELDVV</t>
  </si>
  <si>
    <t>gi|1438740850|emb|STF08304.1|</t>
  </si>
  <si>
    <t>NODE_1048_length_35_cov_2.800000</t>
  </si>
  <si>
    <t>KLQERVAKLAGGVAVIKVGGATEIEVKEKKDRVDDALHATRAAVE</t>
  </si>
  <si>
    <t>KLQERVAKLAGGVAVIKVGGATEIEVKEKKDRVDDALHATRADVE</t>
  </si>
  <si>
    <t>chaperonin GroEL [[Pseudomonas] mesoacidophila]</t>
  </si>
  <si>
    <t>gi|1183676057|ref|WP_084907710.1|</t>
  </si>
  <si>
    <t>NODE_1047_length_109_cov_2.000000</t>
  </si>
  <si>
    <t>VGKEGVITVEDGKSLNNEL</t>
  </si>
  <si>
    <t>VGKEGVITVEDGKSLDDEL</t>
  </si>
  <si>
    <t>putative Chaperonin complex component [Daphnia magna]</t>
  </si>
  <si>
    <t>gi|1022732550|gb|KZR98701.1|</t>
  </si>
  <si>
    <t>NODE_1045_length_32_cov_1.062500</t>
  </si>
  <si>
    <t>GLEYLHSQEIIHRDICPANLWITAYGMVKIMEFGAALDALAFLDSL</t>
  </si>
  <si>
    <t>GLAHVHSNEIVHRDICPANLWVSNDGIVKIMDFGAARDALSFVDSI</t>
  </si>
  <si>
    <t>Serine/threonine-protein kinase PknB [Planctomyces sp. SH-PL14]</t>
  </si>
  <si>
    <t>gi|1015439328|gb|AMV21113.1|</t>
  </si>
  <si>
    <t>NODE_1043_length_189_cov_2.000000</t>
  </si>
  <si>
    <t>ENTTIIDGAGAAADIEARVKQIRVQIEEATSDYDREKLQERVAKLAGGV</t>
  </si>
  <si>
    <t>ENTTIIDGAGKAEDIEVRVKQIRVQIEEATSDYDREKLQERVAKLAGGV</t>
  </si>
  <si>
    <t>NODE_1042_length_122_cov_1.303279</t>
  </si>
  <si>
    <t>TATVLAQAIITEGLKAVAAGMNPMDLKR</t>
  </si>
  <si>
    <t>hypothetical protein BK383_23505 [Escherichia coli]</t>
  </si>
  <si>
    <t>gi|1112733330|gb|OJR51391.1|</t>
  </si>
  <si>
    <t>NODE_1040_length_59_cov_1.915254</t>
  </si>
  <si>
    <t>YFITNADKMRVEFDDAYILICEKKLSGLQELLPLLEAVVQTSKPL</t>
  </si>
  <si>
    <t>YFITNADKMRVEFDDAYILICEKKLSRLQELLPLLEAVVQTSKPL</t>
  </si>
  <si>
    <t>gi|183675380|gb|ACC64949.1|</t>
  </si>
  <si>
    <t>NODE_1039_length_110_cov_2.000000</t>
  </si>
  <si>
    <t>NODE_377_length_59_cov_1.169492</t>
  </si>
  <si>
    <t>NODE_376_length_82_cov_1.000000</t>
  </si>
  <si>
    <t>NODE_375_length_82_cov_1.073171</t>
  </si>
  <si>
    <t>NODE_374_length_117_cov_1.512820</t>
  </si>
  <si>
    <t>NODE_373_length_112_cov_1.071429</t>
  </si>
  <si>
    <t>NODE_372_length_65_cov_1.569231</t>
  </si>
  <si>
    <t>NODE_371_length_67_cov_1.000000</t>
  </si>
  <si>
    <t>NPNHSASKSDEKAEKIKNLFNEAHTTGVLVIQQGQTQQSYGNDLARASTEYVPASTFKMLNALIGLEHHKATTTAVFKWDGQKRLFPEWEK</t>
  </si>
  <si>
    <t>NLNHSASKSDEKAEKIKNLFNEVHTTGVLVIQQGQTQQSYGNDLARASTEYVPASTFKMLNALIGLEHHKATTTEVFKWDGQKRLFPEWEK</t>
  </si>
  <si>
    <t>Beta-lactamase class D (Beta-lactamase OXA-109) [Acinetobacter baumannii]</t>
  </si>
  <si>
    <t>gi|1428949497|emb|SSQ66133.1|</t>
  </si>
  <si>
    <t>NODE_370_length_245_cov_2.963265</t>
  </si>
  <si>
    <t>NODE_369_length_92_cov_2.000000</t>
  </si>
  <si>
    <t>NODE_368_length_160_cov_2.000000</t>
  </si>
  <si>
    <t>NODE_367_length_69_cov_2.000000</t>
  </si>
  <si>
    <t>NODE_366_length_84_cov_2.000000</t>
  </si>
  <si>
    <t>NODE_365_length_62_cov_1.677419</t>
  </si>
  <si>
    <t>NODE_364_length_99_cov_2.525253</t>
  </si>
  <si>
    <t>NODE_363_length_145_cov_2.000000</t>
  </si>
  <si>
    <t>NODE_361_length_29_cov_4.793103</t>
  </si>
  <si>
    <t>ELIMRFKKISCLLLSPLFIFSTSIYAGNT</t>
  </si>
  <si>
    <t>ELIMRFKKISCLLLSPLFIFNTSIYAGNT</t>
  </si>
  <si>
    <t>NODE_360_length_88_cov_1.636364</t>
  </si>
  <si>
    <t>MTLGDAMKASAIPVYQDLARRIGLELMSKEVKRVGYGNADIGTQVDNFWLVGPLKITPQQEAQFAYKLANKTLPFSPK</t>
  </si>
  <si>
    <t>beta-lactamase OXA-51-like, partial [Acinetobacter baumannii]</t>
  </si>
  <si>
    <t>gi|405794823|gb|AFS30517.1|</t>
  </si>
  <si>
    <t>NODE_359_length_209_cov_3.995215</t>
  </si>
  <si>
    <t>NODE_358_length_29_cov_5.413793</t>
  </si>
  <si>
    <t>NODE_357_length_136_cov_3.588235</t>
  </si>
  <si>
    <t>TMDFEKGELPVSISLNEQG</t>
  </si>
  <si>
    <t>TMDFEKGELLVSISLNEQG</t>
  </si>
  <si>
    <t>hypothetical protein [Acinetobacter baumannii]</t>
  </si>
  <si>
    <t>gi|491266218|ref|WP_005124356.1|</t>
  </si>
  <si>
    <t>NODE_356_length_29_cov_1.000000</t>
  </si>
  <si>
    <t>NODE_355_length_101_cov_2.039604</t>
  </si>
  <si>
    <t>LLAQLMIQISDNTATDSLIEVLKKPRIEALSPRNSPLLTTRELFQLIDPSNEKLRNKFKTG</t>
  </si>
  <si>
    <t>serine hydrolase, partial [Acinetobacter baumannii]</t>
  </si>
  <si>
    <t>gi|1435485103|gb|RDF32292.1|</t>
  </si>
  <si>
    <t>NODE_354_length_157_cov_2.388535</t>
  </si>
  <si>
    <t>LPAGTPVNL*LLAQLMIQ</t>
  </si>
  <si>
    <t>NODE_353_length_29_cov_1.000000</t>
  </si>
  <si>
    <t>SVSSIGKLATWQDAEWYMSANEICPLLESVQDAPALNSSLNPL</t>
  </si>
  <si>
    <t>beta-lactamase [Acinetobacter baumannii]</t>
  </si>
  <si>
    <t>gi|1429984025|emb|SSU44847.1|</t>
  </si>
  <si>
    <t>NODE_351_length_104_cov_2.836539</t>
  </si>
  <si>
    <t>KMYHKTGSTNGFGTYVVFIPKENIGLVMLTNKR</t>
  </si>
  <si>
    <t>ADC family cephalosporin-hydrolyzing class C beta-lactamase, partial [Acinetobacter baumannii]</t>
  </si>
  <si>
    <t>gi|1343443611|gb|PPC53984.1|</t>
  </si>
  <si>
    <t>NODE_350_length_74_cov_3.635135</t>
  </si>
  <si>
    <t>serine hydrolase [Acinetobacter baumannii]</t>
  </si>
  <si>
    <t>gi|645909127|ref|WP_025464543.1|</t>
  </si>
  <si>
    <t>NODE_349_length_29_cov_6.862069</t>
  </si>
  <si>
    <t>VSISLNEQGQISTLWFSAPHFKTISLDEMVKGLHENAIGKTSLLVIVDNKPVVVENDK</t>
  </si>
  <si>
    <t>putative class A beta-lactamase domain protein [Acinetobacter baumannii 1457504]</t>
  </si>
  <si>
    <t>gi|604705265|gb|EYU50204.1|</t>
  </si>
  <si>
    <t>NODE_348_length_148_cov_4.155406</t>
  </si>
  <si>
    <t>FKPLLEKYDVPGMAVGVIQNNKKYEMYYGLQSVQDKKAVNSSTIFELGSVSKLFTATAGGYAKNKGKISFDDTPGKYWKVLKNTPIDQVNLLQLATYTSSNLALQFPDEVQTDQQVLTFFKDWQPKNPIGEYRQYSNPSIGLFGKVVALSMNKPFDQVLEKTIFPALGLKHSYVNVPKTQMQNYAFGYNQENQPIRVNPGP</t>
  </si>
  <si>
    <t>gi|1428949269|emb|SSQ68069.1|</t>
  </si>
  <si>
    <t>NODE_347_length_578_cov_4.802768</t>
  </si>
  <si>
    <t>GVKSTLPDMLSFIHANLNPQKY</t>
  </si>
  <si>
    <t>ampC domain protein, partial [Acinetobacter sp. 1592897]</t>
  </si>
  <si>
    <t>gi|602183439|gb|EYT12681.1|</t>
  </si>
  <si>
    <t>NODE_346_length_40_cov_7.625000</t>
  </si>
  <si>
    <t>PIRVNPGPLDAPAYGVKS</t>
  </si>
  <si>
    <t>NODE_344_length_30_cov_4.200000</t>
  </si>
  <si>
    <t>KKMYATRALFFAVGVTALNVSPIVIATTHAATEQKMDNLSTTLSLIFADKPIEASLFSPQFLGQVPITQIQKIVDDLKVSLGALKSINVSNGSGTMDFEKGEL</t>
  </si>
  <si>
    <t>gi|1595104143|ref|WP_133237976.1|</t>
  </si>
  <si>
    <t>NODE_343_length_282_cov_4.056737</t>
  </si>
  <si>
    <t>YQGLGWEMLNWPLKADSIINGSDSKVALAA</t>
  </si>
  <si>
    <t>CMY-2-type AmpC beta-lactamase, partial [Escherichia coli]</t>
  </si>
  <si>
    <t>gi|170962938|gb|ACB40930.1|</t>
  </si>
  <si>
    <t>NODE_342_length_64_cov_2.000000</t>
  </si>
  <si>
    <t>GSATSFTVMPELKLGIVVLTNGMPIGVPE</t>
  </si>
  <si>
    <t>GSATSFTVMPELKMGIVVLTNGMPIGVPE</t>
  </si>
  <si>
    <t>serine hydrolase [Delftia acidovorans]</t>
  </si>
  <si>
    <t>gi|1254292402|ref|WP_097204208.1|</t>
  </si>
  <si>
    <t>NODE_341_length_60_cov_2.000000</t>
  </si>
  <si>
    <t>GYRGLVALVPERDLGIAIMWNGESSLPSGLLPTVLDSALGLPAQRWLDVDTDFGSDNLMAEGASPAQQDKRKGKGASGNRAVASPR</t>
  </si>
  <si>
    <t>GYRGLVALVPERDLSIAIMWNGESGLPSGLLPTVLDSALGLPAQRWLDVDTDFGSDNLMAEGASPAQQDKRKGKGASSNRAVASPR</t>
  </si>
  <si>
    <t>hypothetical protein C7E13_14975 [Stenotrophomonas maltophilia]</t>
  </si>
  <si>
    <t>gi|1361406691|gb|PSD22640.1|</t>
  </si>
  <si>
    <t>NODE_340_length_263_cov_7.927757</t>
  </si>
  <si>
    <t>KRLFPEWEKNMTLGDAMK</t>
  </si>
  <si>
    <t>penicillin binding transpeptidase domain protein, partial [Acinetobacter baumannii 21072]</t>
  </si>
  <si>
    <t>gi|630499875|gb|KCY08913.1|</t>
  </si>
  <si>
    <t>NODE_339_length_29_cov_1.724138</t>
  </si>
  <si>
    <t>LASGRTLTAWRADERFPMMSTFKVVLCGAVLARVDAGDEQLERKIHYRQQDLVDYSPVSEKHLADGMTVGELCAAAITMSDNSAANLL</t>
  </si>
  <si>
    <t>LASGRTLTAWRADERFPMMSTFKVVLCGAVLARVDAGDEQLERKIHYRQQDLVDYSPVSEKHLADGMTVGELCAATITMSDNSAANLL</t>
  </si>
  <si>
    <t>extended spectrum beta-lactamase SHV, partial [bacterium enrichment culture]</t>
  </si>
  <si>
    <t>gi|1401880168|gb|AWU02354.1|</t>
  </si>
  <si>
    <t>NODE_337_length_238_cov_4.063025</t>
  </si>
  <si>
    <t>ANLNPQKYPTDIQRAINETHQGFYQLGTMYQALGWEEFSYPATLQTLLDSNSEQIVMKPNKVTAISKEPSVKMYHKTGS</t>
  </si>
  <si>
    <t>beta-lactamase family protein [Acinetobacter baumannii 83444]</t>
  </si>
  <si>
    <t>gi|588204459|gb|EXE77410.1|</t>
  </si>
  <si>
    <t>NODE_336_length_212_cov_4.141510</t>
  </si>
  <si>
    <t>DAPAYGVKSTLPDMLSFIHANLNPQKY</t>
  </si>
  <si>
    <t>DAPAYGVKSTLPDMLSFIYANLNPQKY</t>
  </si>
  <si>
    <t>NODE_335_length_57_cov_1.298246</t>
  </si>
  <si>
    <t>ELIMRFKKISCLLLPPLFIFSTSIYAGNTP</t>
  </si>
  <si>
    <t>NODE_334_length_70_cov_2.271429</t>
  </si>
  <si>
    <t>EVLPYGGGPVAVPAWAKDMSLREAMPISNVPIFQEVARRVGLPRYRDWLARLDYGNRDPGTVVDRF</t>
  </si>
  <si>
    <t>EVLPYGGGPVAVPAWAKDMSLREAMPISNVPIFQEVARRVGLPRYRDWLARLDYGNRHPGTVVDRF</t>
  </si>
  <si>
    <t>class D beta-lactamase [Phreatobacter oligotrophus]</t>
  </si>
  <si>
    <t>gi|1382312526|ref|WP_108173894.1|</t>
  </si>
  <si>
    <t>NODE_333_length_170_cov_1.829412</t>
  </si>
  <si>
    <t>VTRLDRWETELNEALPGDARDTTTPASMAATLRKLLTSQRLSARSQRQLLQWMVDDRVAGPL</t>
  </si>
  <si>
    <t>VTRLDRWETELNEALPGDARETTTPASMAATLRKLLTSQRLSARSQRQLLQWMVDDRVAGPL</t>
  </si>
  <si>
    <t>class A beta-lactamase, partial [Klebsiella pneumoniae]</t>
  </si>
  <si>
    <t>gi|1234651851|gb|OZM00368.1|</t>
  </si>
  <si>
    <t>NODE_332_length_160_cov_2.887500</t>
  </si>
  <si>
    <t>VHKTGATGGFGSYVAFIPEKELGIVMLANKNYPNPARVTAAWQILNALQ</t>
  </si>
  <si>
    <t>class C beta-lactamase, partial [Staphylococcus succinus]</t>
  </si>
  <si>
    <t>gi|1375154601|gb|PTJ11704.1|</t>
  </si>
  <si>
    <t>NODE_331_length_171_cov_4.292397</t>
  </si>
  <si>
    <t>YVPGFRLNSPEATDRLTVADVLSHRVGLPYNAYDRDIEGNAEYYALTQKLANTSLKCLPGDCYAYQNVAFSLIGDVV</t>
  </si>
  <si>
    <t>serine hydrolase, partial [Stenotrophomonas maltophilia]</t>
  </si>
  <si>
    <t>gi|1361421516|gb|PSD30830.1|</t>
  </si>
  <si>
    <t>NODE_330_length_206_cov_6.199029</t>
  </si>
  <si>
    <t>IRDLLSHRSGLSLGAGDLLFWPTTSYSNAEVVERLGQVPLKGGFREGYAYDNILYAVAQQVIEHVSGMSYQQFLQTRV</t>
  </si>
  <si>
    <t>IRDLLSHRSGLSLGAGDLLFWPTTSYSNAEVVERLGKVPLKGGFREGYAYDNILYAVAQQVIEHVSGMSYQQFLQTRI</t>
  </si>
  <si>
    <t>gi|1404946332|gb|PZP74684.1|</t>
  </si>
  <si>
    <t>NODE_329_length_207_cov_6.246377</t>
  </si>
  <si>
    <t>NTTSALHYLAVAVVLNIALDVLLLIIIPCGIAGA</t>
  </si>
  <si>
    <t>MATE family efflux transporter [Selenomonas noxia]</t>
  </si>
  <si>
    <t>gi|493745984|ref|WP_006695021.1|</t>
  </si>
  <si>
    <t>NODE_1908_length_76_cov_1.842105</t>
  </si>
  <si>
    <t>SLELGRGNDAQAEKTVGTVVWMAA</t>
  </si>
  <si>
    <t>SLELGRGNDAQAEKTVGTVVCRVA</t>
  </si>
  <si>
    <t>MATE family efflux transporter [Pseudoramibacter alactolyticus]</t>
  </si>
  <si>
    <t>gi|493646813|ref|WP_006598417.1|</t>
  </si>
  <si>
    <t>NODE_1907_length_60_cov_1.000000</t>
  </si>
  <si>
    <t>AGKPQLSMYMTIFTVILNAILDPIFIWPLGLGIRGAAY</t>
  </si>
  <si>
    <t>AGKPQLSMYMTIFTVILNVILDPIFIWPLGLGIRGAAY</t>
  </si>
  <si>
    <t>MATE efflux family protein [Prevotella sp. oral taxon 472 str. F0295]</t>
  </si>
  <si>
    <t>gi|260634152|gb|EEX52266.1|</t>
  </si>
  <si>
    <t>NODE_1906_length_87_cov_1.011494</t>
  </si>
  <si>
    <t>NPDIVSAGVTNFRLMFSIFPTYGLLIMVVTYFQSLGKAKQ</t>
  </si>
  <si>
    <t>putative efflux protein, MATE family [[Eubacterium] yurii]</t>
  </si>
  <si>
    <t>gi|1154417799|emb|SKC38603.1|</t>
  </si>
  <si>
    <t>NODE_1905_length_95_cov_1.789474</t>
  </si>
  <si>
    <t>SAMFQSTGHGVYSLFASLIRQL</t>
  </si>
  <si>
    <t>SAMFQSTGHDIYNLFASLIRQL</t>
  </si>
  <si>
    <t>MATE family efflux transporter [[Eubacterium] minutum]</t>
  </si>
  <si>
    <t>gi|1468557374|ref|WP_117438507.1|</t>
  </si>
  <si>
    <t>NODE_1904_length_38_cov_1.000000</t>
  </si>
  <si>
    <t>VGLAMGTTVSIARFVGADN</t>
  </si>
  <si>
    <t>VGLAMGTTVNIARFVGAGN</t>
  </si>
  <si>
    <t>gi|1468558321|ref|WP_117439454.1|</t>
  </si>
  <si>
    <t>ACGKSGLSFLHNILALSL</t>
  </si>
  <si>
    <t>NODE_1902_length_29_cov_1.000000</t>
  </si>
  <si>
    <t>LVGLFVQGRESAGVVAAGMRYIRIVSLAYWLFAWM</t>
  </si>
  <si>
    <t>LVGLFVQGRESAGVVSAGMRYICIVSLAYWLFAWM</t>
  </si>
  <si>
    <t>gi|493647605|ref|WP_006599198.1|</t>
  </si>
  <si>
    <t>NODE_1901_length_81_cov_1.000000</t>
  </si>
  <si>
    <t>RRRIPELHLRREDWRITRADIVAHLRLGLPMG</t>
  </si>
  <si>
    <t>RIRFPVFHLRREDWRVTRAELRHHLRMGLPLG</t>
  </si>
  <si>
    <t>MATE family efflux transporter [Microbacterium oleivorans]</t>
  </si>
  <si>
    <t>gi|1595944969|ref|WP_133398986.1|</t>
  </si>
  <si>
    <t>NODE_1900_length_69_cov_1.144928</t>
  </si>
  <si>
    <t>LGLEPLVEEVAKNYLWYLALGIIPLLLFSTIRSLFDALGLTKLSM</t>
  </si>
  <si>
    <t>LGLEPLVEEVAKNYLWYLAFGIIPLLLFSTIRSLFDALGLTKLSM</t>
  </si>
  <si>
    <t>MATE family efflux transporter, partial [Catonella sp.]</t>
  </si>
  <si>
    <t>gi|1489631071|gb|RKW13150.1|</t>
  </si>
  <si>
    <t>NODE_1899_length_107_cov_1.308411</t>
  </si>
  <si>
    <t>TKIKEAVAATWILGGLLSILVMLMGFVGLYPLLQYLDTPAEI</t>
  </si>
  <si>
    <t>MATE family efflux transporter [Streptococcus mitis]</t>
  </si>
  <si>
    <t>gi|1535720962|ref|WP_125424892.1|</t>
  </si>
  <si>
    <t>NODE_1898_length_100_cov_1.320000</t>
  </si>
  <si>
    <t>PAKDLLPEIFSVGMSAMLMQIMMLVQMTV</t>
  </si>
  <si>
    <t>PAKDLLPEIFSVGMSAMLMQLMMLVQMTV</t>
  </si>
  <si>
    <t>MATE family efflux transporter [Eggerthia catenaformis]</t>
  </si>
  <si>
    <t>gi|490942178|ref|WP_004804009.1|</t>
  </si>
  <si>
    <t>NODE_1897_length_63_cov_1.000000</t>
  </si>
  <si>
    <t>VGIPYGVENGLFQLGRVLVLSLVSTFGTMAIA</t>
  </si>
  <si>
    <t>MATE family efflux transporter [Methanobrevibacter sp. YE315]</t>
  </si>
  <si>
    <t>gi|1055382253|ref|WP_067045436.1|</t>
  </si>
  <si>
    <t>NODE_1896_length_70_cov_2.000000</t>
  </si>
  <si>
    <t>CDVLAGAIRGQGDTVLPMMVSLLGICIFRVL</t>
  </si>
  <si>
    <t>CDVLAGAIRRQGDTVLPMMVSLLGICLFRVL</t>
  </si>
  <si>
    <t>MATE family efflux transporter [Anaerolineaceae bacterium oral taxon 439]</t>
  </si>
  <si>
    <t>gi|1061375191|ref|WP_069179049.1|</t>
  </si>
  <si>
    <t>NODE_1895_length_74_cov_1.000000</t>
  </si>
  <si>
    <t>SMSLTIINGGISALIGVG</t>
  </si>
  <si>
    <t>MATE family efflux transporter [Peptoanaerobacter stomatis]</t>
  </si>
  <si>
    <t>gi|497217392|ref|WP_009531654.1|</t>
  </si>
  <si>
    <t>NODE_1894_length_29_cov_1.000000</t>
  </si>
  <si>
    <t>FQSLYTTADAIIIGKFAGKEALAAIESVATLTKLPINFFTGLASGATIIISQYYGADKNRE</t>
  </si>
  <si>
    <t>FQSLYNTADAVIVGRFAGKETLAAIEAVHGLNRIPVNLFTGLATGATILISQHYGAQRWKE</t>
  </si>
  <si>
    <t>MATE family efflux transporter [Peptoniphilus obesi]</t>
  </si>
  <si>
    <t>gi|517961555|ref|WP_019131763.1|</t>
  </si>
  <si>
    <t>NODE_1893_length_157_cov_1.171975</t>
  </si>
  <si>
    <t>SAASPFVLINNGIAVLLGIGSGSILSRAIG</t>
  </si>
  <si>
    <t>MATE family efflux transporter [Treponema lecithinolyticum]</t>
  </si>
  <si>
    <t>gi|545450775|ref|WP_021687780.1|</t>
  </si>
  <si>
    <t>NODE_1892_length_64_cov_1.687500</t>
  </si>
  <si>
    <t>LMYCIFPTYGMLIMTVTY</t>
  </si>
  <si>
    <t>LMYCIFPTYSMLIMTVTY</t>
  </si>
  <si>
    <t>gi|497211860|ref|WP_009526122.1|</t>
  </si>
  <si>
    <t>NODE_1890_length_29_cov_1.000000</t>
  </si>
  <si>
    <t>SEMFSIGSSAMMMQILFA</t>
  </si>
  <si>
    <t>SEMFSIGSSAMMMQLLFA</t>
  </si>
  <si>
    <t>MATE family efflux transporter [Peptoniphilus grossensis]</t>
  </si>
  <si>
    <t>gi|517953941|ref|WP_019124149.1|</t>
  </si>
  <si>
    <t>NODE_1889_length_29_cov_1.000000</t>
  </si>
  <si>
    <t>RERIGLDQPLLTQFWNWFTGLLHGDFGLSWRTN</t>
  </si>
  <si>
    <t>QNKYGIEQPFLPYFCNYFLNLSNNKFYIGWKTN</t>
  </si>
  <si>
    <t>ABC transporter permease subunit [Microbacterium sp. DFW100M-13]</t>
  </si>
  <si>
    <t>gi|1568837835|ref|WP_129385520.1|</t>
  </si>
  <si>
    <t>NODE_1887_length_78_cov_1.000000</t>
  </si>
  <si>
    <t>NFRLMYCIFPTYGVLIMT</t>
  </si>
  <si>
    <t>NFRLMYCIFSTYGMLIMT</t>
  </si>
  <si>
    <t>MATE family efflux transporter [Bulleidia extructa]</t>
  </si>
  <si>
    <t>gi|493676211|ref|WP_006626485.1|</t>
  </si>
  <si>
    <t>NODE_1886_length_29_cov_1.000000</t>
  </si>
  <si>
    <t>QILFMIQQTMLYKMAFKY</t>
  </si>
  <si>
    <t>QILFMIQQTVLYKMAFKY</t>
  </si>
  <si>
    <t>MATE family efflux transporter [Streptococcus agalactiae]</t>
  </si>
  <si>
    <t>gi|1196511096|ref|WP_086163274.1|</t>
  </si>
  <si>
    <t>NODE_1885_length_29_cov_1.000000</t>
  </si>
  <si>
    <t>AGAILNMILDPIFIYTLAMGIKGAAIATLISQCIT</t>
  </si>
  <si>
    <t>AGAVLNMILDPVMIYSLGMGVRGAAAATLISQTIT</t>
  </si>
  <si>
    <t>MATE family efflux transporter [Clostridium tetanomorphum]</t>
  </si>
  <si>
    <t>gi|737164978|ref|WP_035151401.1|</t>
  </si>
  <si>
    <t>NODE_1883_length_83_cov_2.060241</t>
  </si>
  <si>
    <t>IGFMFANGASGILRGEGDMKRAMYA</t>
  </si>
  <si>
    <t>IGFMFANGANGILRGERDMKRAMYA</t>
  </si>
  <si>
    <t>MATE family efflux transporter [Methanobrevibacter oralis]</t>
  </si>
  <si>
    <t>gi|1027813221|ref|WP_063720168.1|</t>
  </si>
  <si>
    <t>NODE_1882_length_49_cov_1.000000</t>
  </si>
  <si>
    <t>NIIDGIWIAGLGQSAIAG</t>
  </si>
  <si>
    <t>NIVDGIWIAGLGQTAIAG</t>
  </si>
  <si>
    <t>MATE family efflux transporter [Methanobrevibacter wolinii]</t>
  </si>
  <si>
    <t>gi|757152762|ref|WP_042706910.1|</t>
  </si>
  <si>
    <t>NODE_1880_length_29_cov_4.793103</t>
  </si>
  <si>
    <t>DADIIAQGVGNFRLFYSVF</t>
  </si>
  <si>
    <t>EADIIVQDVDNFRLFYSVF</t>
  </si>
  <si>
    <t>MATE family efflux transporter [Peptoniphilus sp. ChDC B134]</t>
  </si>
  <si>
    <t>gi|738840890|ref|WP_036730515.1|</t>
  </si>
  <si>
    <t>NODE_1878_length_29_cov_1.000000</t>
  </si>
  <si>
    <t>RGEGLMKKAMMIMGLGAL</t>
  </si>
  <si>
    <t>RGEGLMKKALMIMGLGAL</t>
  </si>
  <si>
    <t>hypothetical protein [Peptostreptococcaceae bacterium oral taxon 929]</t>
  </si>
  <si>
    <t>gi|1573294548|ref|WP_129587535.1|</t>
  </si>
  <si>
    <t>NODE_1877_length_29_cov_1.000000</t>
  </si>
  <si>
    <t>FANGASGILRGEGDMKRA</t>
  </si>
  <si>
    <t>FANGASGILCGEGDMKRA</t>
  </si>
  <si>
    <t>MATE family efflux transporter [Methanobrevibacter woesei]</t>
  </si>
  <si>
    <t>gi|1463628533|ref|WP_116669134.1|</t>
  </si>
  <si>
    <t>NODE_1876_length_29_cov_1.000000</t>
  </si>
  <si>
    <t>WFGVDADIIAQGVGNFRL</t>
  </si>
  <si>
    <t>WFGVDADIITQGVGNFRL</t>
  </si>
  <si>
    <t>MATE family efflux transporter [Peptoniphilus sp. oral taxon 386]</t>
  </si>
  <si>
    <t>gi|496513410|ref|WP_009221693.1|</t>
  </si>
  <si>
    <t>NODE_1875_length_29_cov_1.000000</t>
  </si>
  <si>
    <t>ILDPIFIFGLHLGVAGAA</t>
  </si>
  <si>
    <t>NODE_1874_length_29_cov_3.000000</t>
  </si>
  <si>
    <t>GFGQGFQPVCGFNFGAGK</t>
  </si>
  <si>
    <t>GFGHGFQPVCGFNFGAGK</t>
  </si>
  <si>
    <t>MATE family efflux transporter [bacterium 1XD8-76]</t>
  </si>
  <si>
    <t>gi|1487794042|ref|WP_120400227.1|</t>
  </si>
  <si>
    <t>NODE_1872_length_29_cov_1.000000</t>
  </si>
  <si>
    <t>LNRAPSLHRLSIQAFQPVLVEGKAIQLHPLV</t>
  </si>
  <si>
    <t>LNRAPSLHRLSIQAFQLVLVEGKAIQLHPLV</t>
  </si>
  <si>
    <t>DNA-directed RNA polymerase subunit beta' [Candidatus Saccharibacteria bacterium]</t>
  </si>
  <si>
    <t>gi|1273630349|gb|PID32639.1|</t>
  </si>
  <si>
    <t>NODE_2248_length_67_cov_1.000000</t>
  </si>
  <si>
    <t>TFHTGGVAGSDITSGLPR</t>
  </si>
  <si>
    <t>TFHTGGVAGTDITSGLPR</t>
  </si>
  <si>
    <t>DNA-directed RNA polymerase subunit beta' [SAR202 cluster bacterium Io17-Chloro-G3]</t>
  </si>
  <si>
    <t>gi|1301400528|gb|PKB65635.1|</t>
  </si>
  <si>
    <t>NODE_2246_length_29_cov_1.000000</t>
  </si>
  <si>
    <t>LVCTAFNADFDGDQMAVH</t>
  </si>
  <si>
    <t>hypothetical protein C1Y22_35480, partial [Pseudomonas sp. MPR-R2A5]</t>
  </si>
  <si>
    <t>gi|1329318785|gb|PMY02193.1|</t>
  </si>
  <si>
    <t>NODE_2244_length_29_cov_1.137931</t>
  </si>
  <si>
    <t>CGVEVTDNRVRRERMGHIELAVPVVHIWYLRGIPSRLS</t>
  </si>
  <si>
    <t>DNA-directed RNA polymerase, beta' subunit, predominant form [Fretibacterium fastidiosum]</t>
  </si>
  <si>
    <t>gi|295112262|emb|CBL29012.1|</t>
  </si>
  <si>
    <t>NODE_2241_length_90_cov_1.244444</t>
  </si>
  <si>
    <t>RLVDVSQDVIVREDDCGTRKGLAKRIFT</t>
  </si>
  <si>
    <t>RLVDVSQDVIVCEDDCGTRKGLSKRILT</t>
  </si>
  <si>
    <t>DNA-directed RNA polymerase subunit beta', partial [Actinomyces urogenitalis DORA_12]</t>
  </si>
  <si>
    <t>gi|566245889|gb|ETJ04188.1|</t>
  </si>
  <si>
    <t>NODE_2238_length_59_cov_1.000000</t>
  </si>
  <si>
    <t>SGRFRQNLLGKRVDYSGRSVIT</t>
  </si>
  <si>
    <t>SGRFRQNLLDKRVNYSGRSVIT</t>
  </si>
  <si>
    <t>RNA polymerase beta subunit, partial [uncultured bacterium]</t>
  </si>
  <si>
    <t>gi|312305814|gb|ADQ73778.1|</t>
  </si>
  <si>
    <t>NODE_2237_length_40_cov_1.000000</t>
  </si>
  <si>
    <t>IIVNNEKRMLQDAVDALFD</t>
  </si>
  <si>
    <t>IIVNNEKRILQDAVDALFD</t>
  </si>
  <si>
    <t>DNA-directed RNA polymerase subunit beta' [Actinomyces dentalis]</t>
  </si>
  <si>
    <t>gi|651276091|ref|WP_026408757.1|</t>
  </si>
  <si>
    <t>NODE_2236_length_32_cov_1.000000</t>
  </si>
  <si>
    <t>IQAFEPVLVEGKAIRLHPLVCKAFNADFDG</t>
  </si>
  <si>
    <t>DNA-directed RNA polymerase subunit beta' [Treponema denticola]</t>
  </si>
  <si>
    <t>gi|488744266|ref|WP_002667610.1|</t>
  </si>
  <si>
    <t>NODE_2233_length_64_cov_1.312500</t>
  </si>
  <si>
    <t>PYGAILMVQDGEAIKAGQTLATWDPHTR</t>
  </si>
  <si>
    <t>PYGAILMVQNGEAIKAGQTLTTWGPHTR</t>
  </si>
  <si>
    <t>MULTISPECIES: DNA-directed RNA polymerase subunit beta' [Neisseria]</t>
  </si>
  <si>
    <t>gi|1092505475|ref|WP_070491701.1|</t>
  </si>
  <si>
    <t>NODE_2231_length_58_cov_1.000000</t>
  </si>
  <si>
    <t>GVEVTLAKVRRERMGHIE</t>
  </si>
  <si>
    <t>DNA-directed RNA polymerase subunit beta', partial [Corynebacterium sp. Z2002_2_2]</t>
  </si>
  <si>
    <t>gi|1587705773|gb|TCG47110.1|</t>
  </si>
  <si>
    <t>NODE_2229_length_29_cov_1.000000</t>
  </si>
  <si>
    <t>IGEPGTQLTMRTFHTGGVAGAADITQGLPR</t>
  </si>
  <si>
    <t>IGEPGTQLTMCTFHIGGVAGAADITQGLPR</t>
  </si>
  <si>
    <t>Chain D, Crystal structures of bacterial RNA Polymerase paused elongation complexes</t>
  </si>
  <si>
    <t>gi|449802521|pdb|4GZY|D</t>
  </si>
  <si>
    <t>NODE_2228_length_66_cov_1.000000</t>
  </si>
  <si>
    <t>RHASAKQVDWFGGLVCGIA</t>
  </si>
  <si>
    <t>hypothetical protein HMPREF6745_0139 [Prevotella sp. oral taxon 472 str. F0295]</t>
  </si>
  <si>
    <t>gi|260636406|gb|EEX54392.1|</t>
  </si>
  <si>
    <t>NODE_2225_length_67_cov_1.000000</t>
  </si>
  <si>
    <t>KVIYFAAYMITSVDEASRHEDLPNLQAAHD</t>
  </si>
  <si>
    <t>DNA-directed RNA polymerase subunit beta' [Rothia aeria]</t>
  </si>
  <si>
    <t>gi|1557518367|ref|WP_128088053.1|</t>
  </si>
  <si>
    <t>NODE_2223_length_65_cov_1.030769</t>
  </si>
  <si>
    <t>KLVETTVGRALLSEILPK</t>
  </si>
  <si>
    <t>gi|312305854|gb|ADQ73798.1|</t>
  </si>
  <si>
    <t>NODE_2222_length_29_cov_1.896552</t>
  </si>
  <si>
    <t>LRPMVQLDGGRFATSDLNDLYRRVINRNNR</t>
  </si>
  <si>
    <t>LRPMVQLDGGRFATSDLNDLHRRVINRNNR</t>
  </si>
  <si>
    <t>RNA polymerase gamma subunit, partial [Desikacharya soli BHU2-PS]</t>
  </si>
  <si>
    <t>gi|1379051151|gb|AWB13262.1|</t>
  </si>
  <si>
    <t>NODE_2221_length_64_cov_1.109375</t>
  </si>
  <si>
    <t>SGRSVIVVGPQLKLHQCGL</t>
  </si>
  <si>
    <t>hypothetical protein A2Y25_10390, partial [Candidatus Melainabacteria bacterium GWF2_37_15]</t>
  </si>
  <si>
    <t>gi|1083715411|gb|OGI00666.1|</t>
  </si>
  <si>
    <t>NODE_2219_length_32_cov_1.000000</t>
  </si>
  <si>
    <t>LRPLVPLDGGRFATSDLNDLYHRVINRNNRLK</t>
  </si>
  <si>
    <t>LRPLVPLDSGRFATSNLNDLYHHIINHNNRLK</t>
  </si>
  <si>
    <t>DNA-directed RNA polymerase subunit beta' [Pseudomonas syringae group genomosp. 3]</t>
  </si>
  <si>
    <t>gi|950528556|ref|WP_057410832.1|</t>
  </si>
  <si>
    <t>NODE_2218_length_70_cov_1.100000</t>
  </si>
  <si>
    <t>GLSTLVVIDPKRRGATKVVRPLVKLIDAEGKEVKIPGTDHAVAIGFQVGALI</t>
  </si>
  <si>
    <t>GLSTLVVIDPKRRGATKVVRPLVKLIDSSGKEVKIPGTDHAVTIGFQVGALI</t>
  </si>
  <si>
    <t>hypothetical protein, partial [Melaminivora alkalimesophila]</t>
  </si>
  <si>
    <t>gi|518202628|ref|WP_019372836.1|</t>
  </si>
  <si>
    <t>NODE_2217_length_132_cov_1.068182</t>
  </si>
  <si>
    <t>FQETTKVLTNAAMAGRVDDLSGLKENVIMG</t>
  </si>
  <si>
    <t>DNA-directed RNA polymerase subunit beta' [Desulfobulbaceae bacterium]</t>
  </si>
  <si>
    <t>gi|1321740346|gb|PLX50391.1|</t>
  </si>
  <si>
    <t>NODE_2216_length_64_cov_1.484375</t>
  </si>
  <si>
    <t>LSSNNLLSPASGKPVVTP</t>
  </si>
  <si>
    <t>LSSNNLLSPASGKSVVTP</t>
  </si>
  <si>
    <t>DNA-directed RNA polymerase subunit beta' [Cloacibacillus sp. An23]</t>
  </si>
  <si>
    <t>gi|1199631069|ref|WP_087364405.1|</t>
  </si>
  <si>
    <t>NODE_2215_length_29_cov_1.000000</t>
  </si>
  <si>
    <t>MLKGKQGRFRQNLLGKRV</t>
  </si>
  <si>
    <t>MLKGKQGRFCQNLLGKRV</t>
  </si>
  <si>
    <t>DNA-directed RNA polymerase subunit beta/beta' [Wolbachia endosymbiont of Cimex lectularius]</t>
  </si>
  <si>
    <t>gi|751577353|ref|WP_041046077.1|</t>
  </si>
  <si>
    <t>NODE_2212_length_29_cov_1.000000</t>
  </si>
  <si>
    <t>TFFTSDMSPREADSFLVVEG</t>
  </si>
  <si>
    <t>TLFTSDMSPTKADSFFVVEG</t>
  </si>
  <si>
    <t>hypothetical protein [Schaalia georgiae]</t>
  </si>
  <si>
    <t>gi|651297925|ref|WP_026429650.1|</t>
  </si>
  <si>
    <t>NODE_2211_length_58_cov_1.000000</t>
  </si>
  <si>
    <t>TVKSAKKIIDKKEPVVWDILENVIKGHPV</t>
  </si>
  <si>
    <t>DNA-directed RNA polymerase subunit beta' [Flavobacterium lacus]</t>
  </si>
  <si>
    <t>gi|1423676184|ref|WP_112086329.1|</t>
  </si>
  <si>
    <t>NODE_2209_length_63_cov_1.666667</t>
  </si>
  <si>
    <t>GITAPVGWEAPEGWSEGDPITLRTSLGRA</t>
  </si>
  <si>
    <t>DNA-directed RNA polymerase subunit beta' [Actinomyces sp. oral taxon 414]</t>
  </si>
  <si>
    <t>gi|926247634|ref|WP_053585902.1|</t>
  </si>
  <si>
    <t>NODE_2206_length_60_cov_1.000000</t>
  </si>
  <si>
    <t>DMLVPPQKPEIIARAEAAVKEIAEQFNAGLVTAGERYNKVVDIWGKAGDEISKVMMGQLAKQKVQDRN</t>
  </si>
  <si>
    <t>DMLVPPQKPEIIARAEAEVKEIAEQFDAGLVTAGERYNKVVDIWGKAGDEISKVMMGQLAKQKVQDRN</t>
  </si>
  <si>
    <t>DNA-directed RNA polymerase subunit beta' [Ottowia sp. oral taxon 894]</t>
  </si>
  <si>
    <t>gi|914772471|ref|WP_050715194.1|</t>
  </si>
  <si>
    <t>NODE_2205_length_178_cov_1.106742</t>
  </si>
  <si>
    <t>MKRLVELKEAQNVKAAKRM</t>
  </si>
  <si>
    <t>MKRLVELKEVQNVKAAKRM</t>
  </si>
  <si>
    <t>DNA-directed RNA polymerase subunit beta', partial [Actinomyces sp.]</t>
  </si>
  <si>
    <t>gi|1405573622|gb|PZU32918.1|</t>
  </si>
  <si>
    <t>NODE_2204_length_29_cov_1.000000</t>
  </si>
  <si>
    <t>RQNLLGKRVDYSGRSVIVVGPTLKLHQ</t>
  </si>
  <si>
    <t>RQNLLGKRVDYSGRSIITVGPTLKLHQ</t>
  </si>
  <si>
    <t>hypothetical protein DSI41_06875, partial [Mycobacterium tuberculosis]</t>
  </si>
  <si>
    <t>gi|1447922242|gb|REN20095.1|</t>
  </si>
  <si>
    <t>NODE_2203_length_55_cov_1.163636</t>
  </si>
  <si>
    <t>KHRGVICEKCGVEVTQTKVRRERMGHIDLAAPCAHI</t>
  </si>
  <si>
    <t>KHRGVICEKCSVEITQTKVRREGMGHIDLAAPCAHI</t>
  </si>
  <si>
    <t>DNA-directed RNA polymerase subunit beta', partial [Curvibacter sp.]</t>
  </si>
  <si>
    <t>gi|1579701174|gb|TAF73394.1|</t>
  </si>
  <si>
    <t>NODE_2200_length_83_cov_1.048193</t>
  </si>
  <si>
    <t>KLLRPTVKLLDENGEEVKIPGTETPVSMA</t>
  </si>
  <si>
    <t>RNA polymerase Rpb1, domain 5 [Neisseria elongata subsp. glycolytica ATCC 29315]</t>
  </si>
  <si>
    <t>gi|291309753|gb|EFE50996.1|</t>
  </si>
  <si>
    <t>NODE_2199_length_61_cov_1.377049</t>
  </si>
  <si>
    <t>EKRMLQDAVDALFDNGRR</t>
  </si>
  <si>
    <t>NODE_2198_length_29_cov_1.000000</t>
  </si>
  <si>
    <t>KGELVVIGRSCEVVIHDDIGRERERHKV</t>
  </si>
  <si>
    <t>KGELVVIGRSCEVVIHDNIGRERERHKV</t>
  </si>
  <si>
    <t>DNA-directed RNA polymerase subunit beta', partial [Neisseria flavescens]</t>
  </si>
  <si>
    <t>gi|489782363|ref|WP_003686254.1|</t>
  </si>
  <si>
    <t>NODE_2197_length_58_cov_1.965517</t>
  </si>
  <si>
    <t>IKLHPLVCTAFNADFDGD</t>
  </si>
  <si>
    <t>IKLHPLVCTTFNADFDGD</t>
  </si>
  <si>
    <t>DNA-directed RNA polymerase subunit beta', partial [Adlercreutzia equolifaciens]</t>
  </si>
  <si>
    <t>gi|1464343470|gb|RFT84998.1|</t>
  </si>
  <si>
    <t>NODE_2196_length_29_cov_1.620690</t>
  </si>
  <si>
    <t>EAAAVQRHQRTQVRRQHGQHFHDHP</t>
  </si>
  <si>
    <t>ETAAVQRYQRTQIGRQHRQHVHNHP</t>
  </si>
  <si>
    <t>Uncharacterised protein [Bordetella pertussis]</t>
  </si>
  <si>
    <t>gi|803182890|emb|CFW85983.1|</t>
  </si>
  <si>
    <t>NODE_2195_length_58_cov_1.000000</t>
  </si>
  <si>
    <t>DQMAVHVPLLLEAQAEARL</t>
  </si>
  <si>
    <t>DQMAVHVPLFLEAQAEARL</t>
  </si>
  <si>
    <t>RpoC1, partial (chloroplast) [Euphorbia maculata]</t>
  </si>
  <si>
    <t>gi|408904810|gb|AFU96953.1|</t>
  </si>
  <si>
    <t>NODE_2193_length_29_cov_1.000000</t>
  </si>
  <si>
    <t>VVQGGDVIEALRDRILGRVAAQDIVDPSTNETLVEAGTL</t>
  </si>
  <si>
    <t>DNA-directed RNA polymerase subunit beta' [Neisseria elongata]</t>
  </si>
  <si>
    <t>gi|1382009942|ref|WP_107886308.1|</t>
  </si>
  <si>
    <t>NODE_2192_length_93_cov_1.182796</t>
  </si>
  <si>
    <t>EAVDALIDNRRRGRPVTG</t>
  </si>
  <si>
    <t>ESVDALIDNRRRGRAVTG</t>
  </si>
  <si>
    <t>DNA-directed RNA polymerase subunit beta' [Phascolarctobacterium faecium DSM 14760]</t>
  </si>
  <si>
    <t>gi|1409812190|gb|RAS56306.1|</t>
  </si>
  <si>
    <t>NODE_2190_length_29_cov_1.000000</t>
  </si>
  <si>
    <t>PETINYRTLKPERDGLFCEKIFGPTRDWEC</t>
  </si>
  <si>
    <t>DNA-directed RNA polymerase subunit beta' [Friedmanniella luteola]</t>
  </si>
  <si>
    <t>gi|1223376307|ref|WP_091414470.1|</t>
  </si>
  <si>
    <t>NODE_2189_length_65_cov_1.307692</t>
  </si>
  <si>
    <t>GVICEKCGVEVTQTKVRRERMGHIDLAAPCAHIWFLKSLPSRLG</t>
  </si>
  <si>
    <t>NODE_2187_length_105_cov_2.000000</t>
  </si>
  <si>
    <t>KNAKRLKVLEAFKKSGIKPEWMIMEVLPV</t>
  </si>
  <si>
    <t>DNA-directed RNA polymerase subunit beta' [Brachymonas denitrificans]</t>
  </si>
  <si>
    <t>gi|1223781606|ref|WP_091815632.1|</t>
  </si>
  <si>
    <t>NODE_2185_length_60_cov_1.916667</t>
  </si>
  <si>
    <t>QEVGPGEVLARVPMEGQKTRDITGGLPRVA</t>
  </si>
  <si>
    <t>NODE_2184_length_63_cov_1.555556</t>
  </si>
  <si>
    <t>KRKLRENAERQMASARKRADREIEHLEKVWDR</t>
  </si>
  <si>
    <t>DNA-directed RNA polymerase subunit beta' [Rothia dentocariosa]</t>
  </si>
  <si>
    <t>gi|1545332830|ref|WP_126500402.1|</t>
  </si>
  <si>
    <t>NODE_2183_length_69_cov_1.115942</t>
  </si>
  <si>
    <t>RRERMGHIELAAPVAHIWFLKSLPSRLGMVLDMTLRDI</t>
  </si>
  <si>
    <t>RRERMGHIELAAPVAHIWFLKLLPSRLGMVLDMTLRDI</t>
  </si>
  <si>
    <t>DNA-directed RNA polymerase subunit beta' [Neisseria cinerea]</t>
  </si>
  <si>
    <t>gi|489774015|ref|WP_003677914.1|</t>
  </si>
  <si>
    <t>NODE_2182_length_90_cov_1.000000</t>
  </si>
  <si>
    <t>GKAIQLHPLVANGFNADYDGDQMAVHLPLSKEAQAEARELMSATNNLLKP</t>
  </si>
  <si>
    <t>GKAIQLHPLVANGFNADYDGDQMAVHLPLSKEAQEEARTLMSATNNLLKP</t>
  </si>
  <si>
    <t>NODE_2181_length_126_cov_2.357143</t>
  </si>
  <si>
    <t>STKIVRPLVKLTDAQGQEVKIPGTDHPVAIGF</t>
  </si>
  <si>
    <t>STKIVCLLVKLTDAQGQEVKIPGTDHPVAIGF</t>
  </si>
  <si>
    <t>NODE_2179_length_71_cov_1.084507</t>
  </si>
  <si>
    <t>ILPEIDRNYGMTYGKGKIKALIKSLYEKHG</t>
  </si>
  <si>
    <t>DNA-directed RNA polymerase subunit beta' [Fusobacterium hwasookii]</t>
  </si>
  <si>
    <t>gi|657693589|ref|WP_029493261.1|</t>
  </si>
  <si>
    <t>NODE_2178_length_65_cov_1.000000</t>
  </si>
  <si>
    <t>KKEISRLINASFRRCGLRATVILADQLMQNGFRLATRGGISIAIDDML</t>
  </si>
  <si>
    <t>DNA-directed RNA polymerase subunit beta' [Lautropia mirabilis]</t>
  </si>
  <si>
    <t>gi|491923085|ref|WP_005674285.1|</t>
  </si>
  <si>
    <t>NODE_2175_length_118_cov_3.508475</t>
  </si>
  <si>
    <t>VVDIWSKAGDQVAKAMMDQLATEDVVNREGL</t>
  </si>
  <si>
    <t>NODE_2174_length_67_cov_1.179104</t>
  </si>
  <si>
    <t>FHIGGAASREAAASQVEAKSNGTARFSSQMRYVANNKGELV</t>
  </si>
  <si>
    <t>FHIGGAASRAAAASQVEAKSNGTARFSSQMRYVANNKGELV</t>
  </si>
  <si>
    <t>DNA-directed RNA polymerase subunit beta' [Neisseria gonorrhoeae]</t>
  </si>
  <si>
    <t>gi|1442454868|ref|WP_115094556.1|</t>
  </si>
  <si>
    <t>NODE_2172_length_98_cov_1.510204</t>
  </si>
  <si>
    <t>RERHKVPYGATLLVQDGSTIKAGTTLATWDPHTRPM</t>
  </si>
  <si>
    <t>NODE_2171_length_83_cov_1.879518</t>
  </si>
  <si>
    <t>ELIVIGRSSEVVIHDEIGRERERHKVPY</t>
  </si>
  <si>
    <t>ELIVIGRFSEVVIHDEIGRERERHKVPY</t>
  </si>
  <si>
    <t>NODE_2170_length_59_cov_1.050847</t>
  </si>
  <si>
    <t>LLGKRVDYSGRSVIVVGPQLKLHQC</t>
  </si>
  <si>
    <t>beta' subunit of RNA polymerase (chloroplast) [Rhexinema sarcinoideum]</t>
  </si>
  <si>
    <t>gi|1052423706|gb|AOC61447.1|</t>
  </si>
  <si>
    <t>NODE_2169_length_50_cov_1.120000</t>
  </si>
  <si>
    <t>YVVIDPGETPLAYKQLLT</t>
  </si>
  <si>
    <t>YVVIDPGETSLAYKQLLT</t>
  </si>
  <si>
    <t>DNA-directed RNA polymerase subunit beta' [Pseudoramibacter alactolyticus]</t>
  </si>
  <si>
    <t>gi|493647341|ref|WP_006598939.1|</t>
  </si>
  <si>
    <t>NODE_2168_length_29_cov_1.655172</t>
  </si>
  <si>
    <t>LNDLYRRVINRNNRLKRLMDLGAPTIIVNNEKRMLQ</t>
  </si>
  <si>
    <t>DNA-directed RNA polymerase subunit beta' [Actinomyces oricola]</t>
  </si>
  <si>
    <t>gi|1562351639|ref|WP_128772870.1|</t>
  </si>
  <si>
    <t>NODE_2164_length_83_cov_1.000000</t>
  </si>
  <si>
    <t>IEGKAIQLHPLVCVAFNAD</t>
  </si>
  <si>
    <t>IEGKAIQLHLLVCVAFNAD</t>
  </si>
  <si>
    <t>DNA-directed RNA polymerase, beta' subunit [SAR86 cluster bacterium SAR86A]</t>
  </si>
  <si>
    <t>gi|400757330|gb|EJP71541.1|</t>
  </si>
  <si>
    <t>NODE_2160_length_29_cov_1.000000</t>
  </si>
  <si>
    <t>NKALKKKEISRLINASFRKCGLKDTVVMADKLLQNGFR</t>
  </si>
  <si>
    <t>NODE_2158_length_87_cov_2.367816</t>
  </si>
  <si>
    <t>IPYGATLHVHDGQALTAGSQLASWDPLTRPIISEYGGTVRFENVEEGV</t>
  </si>
  <si>
    <t>IPYGATLHVHDGQALTAGSQLASWDPLTRPIISEYSNTVRFENVEEGV</t>
  </si>
  <si>
    <t>NODE_2157_length_119_cov_1.302521</t>
  </si>
  <si>
    <t>LINAAVSGRADHLHGLKENVIIGRKIPVGTG</t>
  </si>
  <si>
    <t>gi|1574368484|ref|WP_129744322.1|</t>
  </si>
  <si>
    <t>NODE_2155_length_69_cov_1.985507</t>
  </si>
  <si>
    <t>LKGVRSREAAVDKNGELVTKSIVRRERMGHIQLAVPVAHIWFMRGTPSAMSQLLGMTVRNIEKIVYF</t>
  </si>
  <si>
    <t>LKGVRSREAAVDKNGELVTKSIVRRERMGHISLAAPVAHIWFMRGTPSAMSQLLGMTVRNIEKIVYF</t>
  </si>
  <si>
    <t>DNA-directed RNA polymerase subunit beta' [Candidatus Saccharibacteria oral taxon TM7x]</t>
  </si>
  <si>
    <t>gi|917629767|ref|WP_052198826.1|</t>
  </si>
  <si>
    <t>NODE_2153_length_174_cov_2.258621</t>
  </si>
  <si>
    <t>KGDVLARIPQASSKTRDITGGLPRVAELF</t>
  </si>
  <si>
    <t>transcriptase subunit beta [Neisseria polysaccharea]</t>
  </si>
  <si>
    <t>gi|489845852|ref|WP_003749544.1|</t>
  </si>
  <si>
    <t>NODE_2152_length_62_cov_2.145161</t>
  </si>
  <si>
    <t>ILPKGLPFEYINKALKKKEISKL</t>
  </si>
  <si>
    <t>ILPKGLLFEYINKALKKKEISKL</t>
  </si>
  <si>
    <t>DNA-directed RNA polymerase subunit beta', partial [Neisseria sp.]</t>
  </si>
  <si>
    <t>gi|1489568872|gb|RKV64134.1|</t>
  </si>
  <si>
    <t>NODE_2151_length_81_cov_1.111111</t>
  </si>
  <si>
    <t>GKYKRVRYKGIVCERCGVE</t>
  </si>
  <si>
    <t>GKYKRVRYKDIVCERCGVE</t>
  </si>
  <si>
    <t>DNA-directed RNA polymerase subunit beta' [Leucobacter salsicius]</t>
  </si>
  <si>
    <t>gi|516403958|ref|WP_017793356.1|</t>
  </si>
  <si>
    <t>NODE_2149_length_29_cov_1.103448</t>
  </si>
  <si>
    <t>YSGRSVITVGPTLKLHQC</t>
  </si>
  <si>
    <t>DNA-directed RNA polymerase subunit beta', partial [Daphnia magna]</t>
  </si>
  <si>
    <t>gi|1022742345|gb|KZR99622.1|</t>
  </si>
  <si>
    <t>NODE_2145_length_29_cov_3.689655</t>
  </si>
  <si>
    <t>VEGKAIKLHPLVCTAFNA</t>
  </si>
  <si>
    <t>VEGKAIKLHALVCTAFNA</t>
  </si>
  <si>
    <t>dNA-directed RNA polymerase [Clostridium bolteae CAG:59]</t>
  </si>
  <si>
    <t>gi|524016195|emb|CCX98953.1|</t>
  </si>
  <si>
    <t>NODE_2144_length_29_cov_1.000000</t>
  </si>
  <si>
    <t>DDFLAKTEEYGDEFVAAMGAEGVRELLKSIDVD</t>
  </si>
  <si>
    <t>DDFLAKTEEYGDEFVAVMGAEGVRKLLKSIDVD</t>
  </si>
  <si>
    <t>NODE_2143_length_75_cov_1.200000</t>
  </si>
  <si>
    <t>NLSKQKVIDRDGNEVDQESFNSIYMMADSGARGSAAQIKQLSGM</t>
  </si>
  <si>
    <t>NLSKQKVIDRDGNEVEQESFNSIYMMADSGARGSAAQIKQLSSM</t>
  </si>
  <si>
    <t>RNA polymerase Rpb1, domain 4, partial [Neisseria polysaccharea ATCC 43768]</t>
  </si>
  <si>
    <t>gi|296837679|gb|EFH21617.1|</t>
  </si>
  <si>
    <t>NODE_2142_length_108_cov_2.037037</t>
  </si>
  <si>
    <t>LGQMGQMAGIRGLMSDPTGRTIDYPITANFREGMNML</t>
  </si>
  <si>
    <t>LGQMGQMAGIRGLMSDPMGRTIDYPITANFREGMNML</t>
  </si>
  <si>
    <t>DNA-directed RNA polymerase subunit beta' [Fretibacterium sp. OH1220_COT-178]</t>
  </si>
  <si>
    <t>gi|1528489585|ref|WP_124889397.1|</t>
  </si>
  <si>
    <t>NODE_2141_length_87_cov_1.482759</t>
  </si>
  <si>
    <t>GKIPATYENVLLGITKASLSTDSFISAASFQETTRVLTEAAIMGKR</t>
  </si>
  <si>
    <t>GKTPATYANILLGITKASLSTDSFISAASFQETTRVLTEAAIMGKR</t>
  </si>
  <si>
    <t>DNA-directed RNA polymerase subunit beta' [Massilia sp. CF038]</t>
  </si>
  <si>
    <t>gi|1110409501|emb|SHH70257.1|</t>
  </si>
  <si>
    <t>NODE_2140_length_112_cov_1.839286</t>
  </si>
  <si>
    <t>INKALKKKEISKLINASFRLCGLRDTVIFADHLMYT</t>
  </si>
  <si>
    <t>DNA-directed RNA polymerase subunit beta' [Neisseria bacilliformis]</t>
  </si>
  <si>
    <t>gi|494576675|ref|WP_007341855.1|</t>
  </si>
  <si>
    <t>NODE_2139_length_83_cov_1.554217</t>
  </si>
  <si>
    <t>RRLVDVTQDLVVVEDDCGTSDGFVMKAVVQGGDVIEALRDRILGRVT</t>
  </si>
  <si>
    <t>RRLVDVTQDLVVVEEDCGTSDGFAMKAVVQGGDVIEPLRDRILGRVT</t>
  </si>
  <si>
    <t>gi|1436752535|emb|SUB32103.1|</t>
  </si>
  <si>
    <t>NODE_2135_length_115_cov_1.034783</t>
  </si>
  <si>
    <t>DFDGDQMAVHLPLGPEAILEAQMLMLASNNILNPANGAPITVPSQDMV</t>
  </si>
  <si>
    <t>DNA-directed RNA polymerase subunit beta' [Capnocytophaga sp.]</t>
  </si>
  <si>
    <t>gi|1489621699|gb|RKW05720.1|</t>
  </si>
  <si>
    <t>NODE_2133_length_118_cov_1.127119</t>
  </si>
  <si>
    <t>ELVGAAQPVGVIAAQSVGEPGTQLTLRTFHNSGVAGSDITQGLP</t>
  </si>
  <si>
    <t>ELVGSAQPVGVIAAQLVGEPGTQLTLRTFHNSGVAGSDITQGLP</t>
  </si>
  <si>
    <t>DNA-directed RNA polymerase subunit beta' [Candidatus Saccharibacteria bacterium TM7_ANC_38.39_G1_1]</t>
  </si>
  <si>
    <t>gi|1574240639|ref|WP_129693584.1|</t>
  </si>
  <si>
    <t>NODE_2132_length_107_cov_1.523365</t>
  </si>
  <si>
    <t>QAFEPVLIEGKAIQLHPL</t>
  </si>
  <si>
    <t>QAFEPVLIESKAIQLHPL</t>
  </si>
  <si>
    <t>DNA-directed RNA polymerase subunit beta' [Desulfobacteraceae bacterium]</t>
  </si>
  <si>
    <t>gi|1483015774|gb|RJP83591.1|</t>
  </si>
  <si>
    <t>NODE_2131_length_29_cov_2.206897</t>
  </si>
  <si>
    <t>LVDEIQYVYHSQGVSINNKHIEVILRKVAP</t>
  </si>
  <si>
    <t>LVDEIQYVYHFQGVSINNKHIEVILRKVAP</t>
  </si>
  <si>
    <t>NODE_2130_length_66_cov_1.000000</t>
  </si>
  <si>
    <t>EPGTQLTMRTFHQGGVGGDITGGLPRVQELFEA</t>
  </si>
  <si>
    <t>DNA-directed RNA polymerase, beta' subunit [Corynebacterium ammoniagenes DSM 20306]</t>
  </si>
  <si>
    <t>gi|295967816|gb|EFG81071.1|</t>
  </si>
  <si>
    <t>NODE_2128_length_74_cov_2.959460</t>
  </si>
  <si>
    <t>SLADMIKGKSGRFRQNLLGKRVDYSGR</t>
  </si>
  <si>
    <t>SLADMIKGKSERFRQNLLSKRVDYSGR</t>
  </si>
  <si>
    <t>NODE_2127_length_57_cov_1.087719</t>
  </si>
  <si>
    <t>KAMTGANKRALKSLADMIK</t>
  </si>
  <si>
    <t>NODE_2126_length_31_cov_2.161290</t>
  </si>
  <si>
    <t>NEKRMLQESVDALLDNGR</t>
  </si>
  <si>
    <t>DNA-directed RNA polymerase subunit beta' [Gammaproteobacteria bacterium TMED257]</t>
  </si>
  <si>
    <t>gi|1200608798|gb|OUX17926.1|</t>
  </si>
  <si>
    <t>NODE_1454_length_29_cov_3.758621</t>
  </si>
  <si>
    <t>IRIGLASPEMIKSWSHGEVKKPETINYRTFKPERDGLFCAKIFGPVKDYECLCGKYKRMKYKGVICEKCGVEVTTAKVRRERMGHIELASPVAHIWFLKSLPSRIGLLLDMTLRDIERVLYFESYVVTDPGMTPFEKYQLLNDEEYFTALEEHGDEFVAKMGAEAVQDLLKDIDLEAEISRLREEIPQTTSETKLKKASKRLKLMEAFKDSNNKPEWMVMNVLPVLPPDLRPLVPLEGGRFATSDLNDLYRRVINRNNRLKRLLDLAAPDIIVRNE</t>
  </si>
  <si>
    <t>RNA polymerase Rpb1, domain 1 family protein, partial [Acinetobacter baumannii 754286]</t>
  </si>
  <si>
    <t>gi|630461404|gb|KCX74938.1|</t>
  </si>
  <si>
    <t>NODE_1451_length_802_cov_5.874065</t>
  </si>
  <si>
    <t>DALLDNGRRGRAITGSNKRPLKSLADMIKGKQGRFR</t>
  </si>
  <si>
    <t>DNA-directed RNA polymerase subunit beta [Escherichia coli]</t>
  </si>
  <si>
    <t>gi|1411852267|emb|SPW56854.1|</t>
  </si>
  <si>
    <t>NODE_1450_length_84_cov_5.190476</t>
  </si>
  <si>
    <t>LTRRLVDVAQDVIIREDDCGTDRGLLIRSITEGKEMIESLEERLNGRYTKKTVKHPETG</t>
  </si>
  <si>
    <t>LTRRLVDVA*DVIIREDDCGTDRGLLITSITEGKEMIESLEERLNGRYTKKTVKHPETG</t>
  </si>
  <si>
    <t>DNA-directed RNA polymerase subunit beta, partial [Streptococcus mitis]</t>
  </si>
  <si>
    <t>gi|1181957297|gb|ORP04557.1|</t>
  </si>
  <si>
    <t>NODE_1448_length_152_cov_2.342105</t>
  </si>
  <si>
    <t>MSTNNILSPANGEPIIVPSQDVVLGLYY</t>
  </si>
  <si>
    <t>gi|1411577997|emb|SPX09590.1|</t>
  </si>
  <si>
    <t>NODE_1447_length_59_cov_1.000000</t>
  </si>
  <si>
    <t>RGSAAQIRQLAGMRGLMAKPDGSI</t>
  </si>
  <si>
    <t>hypothetical protein CKQ60_19640, partial [Acinetobacter baumannii]</t>
  </si>
  <si>
    <t>gi|1240680589|gb|PAX02538.1|</t>
  </si>
  <si>
    <t>NODE_1446_length_46_cov_1.130435</t>
  </si>
  <si>
    <t>RYRGIVCDRCGVEVTRTKVRRERMGHIELKAPVS</t>
  </si>
  <si>
    <t>DNA-directed RNA polymerase subunit beta [Streptococcus pneumoniae]</t>
  </si>
  <si>
    <t>gi|1212489615|emb|SNE11451.1|</t>
  </si>
  <si>
    <t>NODE_1445_length_77_cov_1.090909</t>
  </si>
  <si>
    <t>RPLVPLDGGRFATSDLNDLYRRVINRNNR</t>
  </si>
  <si>
    <t>DNA-directed RNA polymerase subunit beta' [Porphyrobacter sp. TH134]</t>
  </si>
  <si>
    <t>gi|1325921512|ref|WP_101794655.1|</t>
  </si>
  <si>
    <t>NODE_1444_length_61_cov_1.098361</t>
  </si>
  <si>
    <t>TLEAQLEARALMMSTNNI</t>
  </si>
  <si>
    <t>DNA-directed RNA polymerase subunit beta' [Citrobacter koseri]</t>
  </si>
  <si>
    <t>gi|1411520141|emb|SQB36532.1|</t>
  </si>
  <si>
    <t>NODE_1439_length_29_cov_1.379310</t>
  </si>
  <si>
    <t>DLLMGTLMDINDFTDANKDVLIAGGVPATGRPVLMGITKASLETNSFL</t>
  </si>
  <si>
    <t>DNA-directed RNA polymerase beta' subunit [Streptococcus oralis]</t>
  </si>
  <si>
    <t>gi|1002513854|gb|KXT91017.1|</t>
  </si>
  <si>
    <t>NODE_1438_length_116_cov_1.500000</t>
  </si>
  <si>
    <t>YKRVRYKGIVCERCGVEV</t>
  </si>
  <si>
    <t>DNA-directed RNA polymerase subunit beta' [Conexibacter sp. Seoho-28]</t>
  </si>
  <si>
    <t>gi|1378634449|ref|WP_107571243.1|</t>
  </si>
  <si>
    <t>NODE_1437_length_29_cov_2.379310</t>
  </si>
  <si>
    <t>GMTDTALKTADSGYLTRRLVDVAQDVIIRE</t>
  </si>
  <si>
    <t>hypothetical protein B1K96_35670, partial [Escherichia coli]</t>
  </si>
  <si>
    <t>gi|1191457973|gb|OTE88452.1|</t>
  </si>
  <si>
    <t>NODE_1433_length_65_cov_1.323077</t>
  </si>
  <si>
    <t>DVVEPLGERVLGRVIARDVFKPGTEDVIVPAGTLVDEKWVEF</t>
  </si>
  <si>
    <t>DVVEPLGERVLGRVIARDVFKPGTDDVIVPAGTLVDEKWVEF</t>
  </si>
  <si>
    <t>DNA-directed RNA polymerase subunit beta', partial [Pseudomonas sp. MWU13-2860]</t>
  </si>
  <si>
    <t>gi|1420240630|gb|RBH34704.1|</t>
  </si>
  <si>
    <t>NODE_1432_length_102_cov_1.480392</t>
  </si>
  <si>
    <t>RMGHIELASPTAHIWFLKSL</t>
  </si>
  <si>
    <t>gi|1411852265|emb|SPW56850.1|</t>
  </si>
  <si>
    <t>NODE_1431_length_35_cov_1.914286</t>
  </si>
  <si>
    <t>LLVPDDDLGCVQFLEPLQAIVPVDHPAV</t>
  </si>
  <si>
    <t>LLILNDDTRCIEF*QTSQTIVPVDNPAI</t>
  </si>
  <si>
    <t>hypothetical protein A4E73_00918 [Syntrophaceae bacterium PtaU1.Bin231]</t>
  </si>
  <si>
    <t>gi|1166733162|gb|OPY92646.1|</t>
  </si>
  <si>
    <t>NODE_1430_length_59_cov_1.915254</t>
  </si>
  <si>
    <t>RKATIESAGSSDFLEGEQ</t>
  </si>
  <si>
    <t>DNA-directed RNA polymerase subunit beta', partial [Citrobacter freundii]</t>
  </si>
  <si>
    <t>gi|938635568|gb|KPR40954.1|</t>
  </si>
  <si>
    <t>NODE_1429_length_29_cov_1.206897</t>
  </si>
  <si>
    <t>LEYAANIKAAKRAVDRGASYVWDVLE</t>
  </si>
  <si>
    <t>DNA-directed RNA polymerase subunit beta' [Slackia piriformis]</t>
  </si>
  <si>
    <t>gi|496430802|ref|WP_009139649.1|</t>
  </si>
  <si>
    <t>NODE_1426_length_53_cov_4.622642</t>
  </si>
  <si>
    <t>GLYYMTRDSVNAKGEGMVLT</t>
  </si>
  <si>
    <t>hypothetical protein EAO24_02195 [Klebsiella pneumoniae]</t>
  </si>
  <si>
    <t>gi|1527277395|gb|RRE13930.1|</t>
  </si>
  <si>
    <t>NODE_1425_length_36_cov_9.611111</t>
  </si>
  <si>
    <t>MLQEAVDALLDNGRRGRAITGSNKRPLKSLADMIKGKQGRFRQN</t>
  </si>
  <si>
    <t>NODE_1424_length_112_cov_1.901786</t>
  </si>
  <si>
    <t>LVCEKCGVEVTRAKVRRERMGHITLASPVSHIW</t>
  </si>
  <si>
    <t>DNA-directed RNA polymerase subunit beta' [Fusobacterium periodonticum]</t>
  </si>
  <si>
    <t>gi|1277334341|ref|WP_100025722.1|</t>
  </si>
  <si>
    <t>NODE_1423_length_74_cov_1.567568</t>
  </si>
  <si>
    <t>TVLPVIPPDLRPMVSLAGGRFATSDLNDLYRRVINRNNRLKKLIELN</t>
  </si>
  <si>
    <t>TVLPVIPPDLWPMVSLAGGRFATSDLNDLYRRVINRNNRLKKLIELN</t>
  </si>
  <si>
    <t>gi|1567006152|gb|RYC72902.1|</t>
  </si>
  <si>
    <t>NODE_1422_length_117_cov_1.572650</t>
  </si>
  <si>
    <t>VKINDKHIETILRQMLRKVEIAESGDSSFIKGDQMELT</t>
  </si>
  <si>
    <t>hypothetical protein B1F75_19190, partial [Pseudomonas syringae]</t>
  </si>
  <si>
    <t>gi|1565220448|gb|RXT91341.1|</t>
  </si>
  <si>
    <t>NODE_1421_length_89_cov_2.460674</t>
  </si>
  <si>
    <t>NLLGKRVDYSGRSVITVGP</t>
  </si>
  <si>
    <t>DNA-directed RNA polymerase subunit beta', partial [Enterobacter cloacae]</t>
  </si>
  <si>
    <t>gi|1581450718|gb|TAT60443.1|</t>
  </si>
  <si>
    <t>NODE_1419_length_32_cov_1.031250</t>
  </si>
  <si>
    <t>MAYRSALVTPWRVFRRNPAVPRTSPVVCRALR</t>
  </si>
  <si>
    <t>MAYRSVLVTPWRVFRRNPAVPRISPVVCRALR</t>
  </si>
  <si>
    <t>gi|1439603007|emb|STH71166.1|</t>
  </si>
  <si>
    <t>NODE_1415_length_68_cov_1.264706</t>
  </si>
  <si>
    <t>QGRFRQNLLGKRVDYSGRS</t>
  </si>
  <si>
    <t>RNA polymerase Rpb1, partial [Pseudomonas fluorescens]</t>
  </si>
  <si>
    <t>gi|1589289344|gb|TCV51622.1|</t>
  </si>
  <si>
    <t>NODE_1414_length_32_cov_2.031250</t>
  </si>
  <si>
    <t>NRAPTLHRLGIQAFEPVLVEGRAIKLHPLTCTAFNADFDGDQMAV</t>
  </si>
  <si>
    <t>NRAPTLHRLGIQAFEPVLVEGRALKLHPLACTAYNADFDGDQMAV</t>
  </si>
  <si>
    <t>hypothetical protein DK853_45170, partial [Klebsiella oxytoca]</t>
  </si>
  <si>
    <t>gi|1418801400|gb|RAZ60639.1|</t>
  </si>
  <si>
    <t>NODE_1409_length_109_cov_1.137615</t>
  </si>
  <si>
    <t>KEAERIYRAGLASLHARVKVRITEYEKYENGEFVAHTSLKDTTVGRAI</t>
  </si>
  <si>
    <t>KEAERIYRAGLASLHARVKVRITQYEKYANG*FVAHTSLKDTTVGRAI</t>
  </si>
  <si>
    <t>DNA-directed RNA polymerase subunit beta' [Citrobacter freundii]</t>
  </si>
  <si>
    <t>gi|1103722720|ref|WP_071684407.1|</t>
  </si>
  <si>
    <t>NODE_1408_length_119_cov_1.092437</t>
  </si>
  <si>
    <t>VLTEAAVTGKRDYLRGLKENVVVGRLIP</t>
  </si>
  <si>
    <t>hypothetical protein HSBAA_03020 [Halomonas sulfidaeris]</t>
  </si>
  <si>
    <t>gi|1594370504|dbj|BBI58996.1|</t>
  </si>
  <si>
    <t>NODE_1406_length_58_cov_2.155172</t>
  </si>
  <si>
    <t>ITIKRQTDELTGLTNIEVLDVKDRPAAGKEI</t>
  </si>
  <si>
    <t>DNA-directed RNA polymerase subunit beta', partial [Pseudomonas putida]</t>
  </si>
  <si>
    <t>gi|1405014467|gb|PZQ36386.1|</t>
  </si>
  <si>
    <t>NODE_1405_length_69_cov_2.000000</t>
  </si>
  <si>
    <t>WFLKSLPSRIGLLMDMTLRDIERVLYFESYVVIDPGMTTLEKGQLLNDEQYFEALEEFGDD</t>
  </si>
  <si>
    <t>RNA polymerase Rpb1, partial [Pseudomonas sp. 460]</t>
  </si>
  <si>
    <t>gi|1589271554|gb|TCV34005.1|</t>
  </si>
  <si>
    <t>NODE_1404_length_157_cov_2.318471</t>
  </si>
  <si>
    <t>QFQSGLVTAGERYNKVIDIWAAANDRVSK</t>
  </si>
  <si>
    <t>gi|1411577995|emb|SPX09588.1|</t>
  </si>
  <si>
    <t>NODE_1398_length_62_cov_1.145161</t>
  </si>
  <si>
    <t>HRWSAARCGPVRSTSSERAGYP</t>
  </si>
  <si>
    <t>HRWSAARCGPVRSTSSERAGNP</t>
  </si>
  <si>
    <t>DNA-directed RNA polymerase subunit beta' [Klebsiella pneumoniae]</t>
  </si>
  <si>
    <t>gi|1440125641|emb|STT29384.1|</t>
  </si>
  <si>
    <t>NODE_1397_length_39_cov_8.076923</t>
  </si>
  <si>
    <t>HVVRKSRQSWLKSAVSFPS</t>
  </si>
  <si>
    <t>HVVRKSRQSWLKSAVLFPS</t>
  </si>
  <si>
    <t>NODE_1396_length_29_cov_7.965517</t>
  </si>
  <si>
    <t>SDPYEEMIPKWRQLNVFE</t>
  </si>
  <si>
    <t>Chain B, Structure of T7 transcription factor Gp2-E. coli RNAp jaw domain complex</t>
  </si>
  <si>
    <t>gi|380258779|pdb|2LMC|B</t>
  </si>
  <si>
    <t>NODE_1395_length_29_cov_4.482759</t>
  </si>
  <si>
    <t>NODE_1394_length_35_cov_1.885714</t>
  </si>
  <si>
    <t>AHIWFLKSLPSRIGLLLDMPLRD</t>
  </si>
  <si>
    <t>DNA-directed RNA polymerase subunit beta' domain protein [Shigella flexneri 1235-66]</t>
  </si>
  <si>
    <t>gi|391322539|gb|EIQ79217.1|</t>
  </si>
  <si>
    <t>NODE_1393_length_42_cov_4.452381</t>
  </si>
  <si>
    <t>HDILRLLGVSALAKYIVN</t>
  </si>
  <si>
    <t>hypothetical protein DKX15_22600, partial [Enterococcus faecium]</t>
  </si>
  <si>
    <t>gi|1392919760|gb|PWQ83607.1|</t>
  </si>
  <si>
    <t>NODE_1391_length_29_cov_2.000000</t>
  </si>
  <si>
    <t>ERMGHIELAAPVVHIWYLRGTRSWLAYLL</t>
  </si>
  <si>
    <t>hypothetical protein ABR78_01090 [Acidimicrobiia bacterium BACL6 MAG-120910-bin40]</t>
  </si>
  <si>
    <t>gi|949052660|gb|KRO52701.1|</t>
  </si>
  <si>
    <t>NODE_1389_length_60_cov_1.250000</t>
  </si>
  <si>
    <t>IVCERCGVEVTSAKVRRERMGHIELA</t>
  </si>
  <si>
    <t>DNA-directed RNA polymerase subunit beta' [Coriobacteriaceae bacterium]</t>
  </si>
  <si>
    <t>gi|1527462771|gb|RRF98066.1|</t>
  </si>
  <si>
    <t>NODE_1388_length_52_cov_6.576923</t>
  </si>
  <si>
    <t>QLTMRTFHIGGAASRAAVASSVEAKSNGTVRFTPTMRYVTNAKGEQVVI</t>
  </si>
  <si>
    <t>QLTMRTFHIGGAASRAAVASSVEAKSNGTVRFTPTMRYVTNAKGEQIVI</t>
  </si>
  <si>
    <t>MULTISPECIES: DNA-directed RNA polymerase subunit beta' [Burkholderiaceae]</t>
  </si>
  <si>
    <t>gi|1201983498|ref|WP_087657787.1|</t>
  </si>
  <si>
    <t>NODE_1386_length_120_cov_37.000000</t>
  </si>
  <si>
    <t>RGHIINKGEAIGVIAAQSIGEP</t>
  </si>
  <si>
    <t>hypothetical protein EYY80_29460, partial [Klebsiella oxytoca]</t>
  </si>
  <si>
    <t>gi|1583548305|gb|TBL75229.1|</t>
  </si>
  <si>
    <t>NODE_1381_length_41_cov_2.658537</t>
  </si>
  <si>
    <t>NNILSPANGEPIIVPSQDVVLGLYYMTRD</t>
  </si>
  <si>
    <t>gi|1439967180|emb|STU81085.1|</t>
  </si>
  <si>
    <t>NODE_1378_length_63_cov_1.380952</t>
  </si>
  <si>
    <t>GRRGKAMTGANKRPLKSLADMIKGKGG</t>
  </si>
  <si>
    <t>GCRDKAMTGANKRPLKSLADMIKGKGG</t>
  </si>
  <si>
    <t>DNA-directed RNA polymerase subunit beta', partial [Burkholderia cenocepacia]</t>
  </si>
  <si>
    <t>gi|1168808864|ref|WP_080378803.1|</t>
  </si>
  <si>
    <t>NODE_1377_length_60_cov_1.433333</t>
  </si>
  <si>
    <t>GAGAVQTVHLRQAGTAWPCHHHQSREENG</t>
  </si>
  <si>
    <t>DNA-directed RNA polymerase subunit beta' [Salmonella enterica subsp. enterica]</t>
  </si>
  <si>
    <t>gi|1539332043|emb|VDZ96686.1|</t>
  </si>
  <si>
    <t>NODE_1374_length_74_cov_1.189189</t>
  </si>
  <si>
    <t>IAVGPTLKMYQCGVPREMAIELFKPFVMREIVARDIVQNVKAAKRLVERGDERIWDILEEVIKEH</t>
  </si>
  <si>
    <t>IAVGPTLKMYQCGVSREMAIELFKPFVMREIVARDIVQNVKAAKRLVERGDERIWDILEEVIKEH</t>
  </si>
  <si>
    <t>DNA-directed RNA polymerase subunit beta', partial [Streptococcus sp.]</t>
  </si>
  <si>
    <t>gi|1489603058|gb|RKV91260.1|</t>
  </si>
  <si>
    <t>NODE_1373_length_170_cov_1.241176</t>
  </si>
  <si>
    <t>KGDQMELTQVLVENERLGAEDKFVSKFTRV</t>
  </si>
  <si>
    <t>DNA-directed RNA polymerase subunit beta' [Pseudomonas putida]</t>
  </si>
  <si>
    <t>gi|760365953|ref|WP_043861934.1|</t>
  </si>
  <si>
    <t>NODE_1372_length_64_cov_2.828125</t>
  </si>
  <si>
    <t>RGRVITGANKRPLKSLADMLKGKQGRFRQNLLGKRVDYSGRSVITVGPELKLHE</t>
  </si>
  <si>
    <t>RGRTVTGSNKRPLKSLADMIKGKQGRFRQNLLGKRVDYSARSVIVVGPELKMGE</t>
  </si>
  <si>
    <t>hypothetical protein C1Y26_35020, partial [Pseudomonas sp. MPR-R2A7]</t>
  </si>
  <si>
    <t>gi|1329236628|gb|PMX28568.1|</t>
  </si>
  <si>
    <t>NODE_1371_length_135_cov_2.059259</t>
  </si>
  <si>
    <t>MMSTNNILSPANGEPVITPSQDVVLGLYYTSRER</t>
  </si>
  <si>
    <t>RNA polymerase beta' subunit, partial [Shewanella putrefaciens]</t>
  </si>
  <si>
    <t>gi|3643183|gb|AAC36719.1|</t>
  </si>
  <si>
    <t>NODE_1370_length_77_cov_1.000000</t>
  </si>
  <si>
    <t>RGVICEKCGVEVALAKVRRERMAHIELASP</t>
  </si>
  <si>
    <t>hypothetical protein EOP12_04445, partial [Pseudomonas sp.]</t>
  </si>
  <si>
    <t>gi|1575880545|gb|RZI54150.1|</t>
  </si>
  <si>
    <t>NODE_1366_length_66_cov_3.378788</t>
  </si>
  <si>
    <t>VWDVLAEVIREHPVLLNR</t>
  </si>
  <si>
    <t>RNA polymerase beta'</t>
  </si>
  <si>
    <t>gi|226781|prf||1605164A</t>
  </si>
  <si>
    <t>NODE_1365_length_29_cov_1.000000</t>
  </si>
  <si>
    <t>LSTDSFISAASFQETTRVLTEAAIMGKRDELRGLKEN</t>
  </si>
  <si>
    <t>LSTDSFISAASFQETTRVLTEAAVAGKRDELRGLKEN</t>
  </si>
  <si>
    <t>hypothetical protein EHM59_17065, partial [Betaproteobacteria bacterium]</t>
  </si>
  <si>
    <t>gi|1519902695|gb|RPI42757.1|</t>
  </si>
  <si>
    <t>NODE_1361_length_86_cov_1.465116</t>
  </si>
  <si>
    <t>FESYVVIEGGMTNLERNQILTEEQYLDA</t>
  </si>
  <si>
    <t>gi|1415308436|emb|SQC16117.1|</t>
  </si>
  <si>
    <t>NODE_1352_length_59_cov_1.830508</t>
  </si>
  <si>
    <t>SVEAKSNGTVRFTATMRYVTNAKGEQIVI</t>
  </si>
  <si>
    <t>DNA-directed RNA polymerase subunit beta' [Paraburkholderia sp. DHOM06]</t>
  </si>
  <si>
    <t>gi|1444779485|ref|WP_115537833.1|</t>
  </si>
  <si>
    <t>NODE_1351_length_62_cov_2.241935</t>
  </si>
  <si>
    <t>GAASRAAVASNVEAKSNG</t>
  </si>
  <si>
    <t>GAASRAAVATSVEAKSNG</t>
  </si>
  <si>
    <t>DNA-directed RNA polymerase subunit beta' [Pandoraea thiooxydans]</t>
  </si>
  <si>
    <t>gi|827455657|ref|WP_047215722.1|</t>
  </si>
  <si>
    <t>NODE_1350_length_29_cov_1.000000</t>
  </si>
  <si>
    <t>FGTTEFVDQFQFGVTGSDNQFTAGVHNRLHVAELDATFVFHLDAGFSSRTRCRTTDVER</t>
  </si>
  <si>
    <t>FSTTEFVDQFQFGVTGSDNQFTAGVHNRLHVAELDATFVFHLDAGFSSRTRCRTTDVER</t>
  </si>
  <si>
    <t>Uncharacterised protein [Shigella sonnei]</t>
  </si>
  <si>
    <t>gi|903985294|emb|CSE28976.1|</t>
  </si>
  <si>
    <t>NODE_1347_length_152_cov_4.815790</t>
  </si>
  <si>
    <t>LLHAIDLEHEIGRLREEIPQTNSETKIKKLSKRLK</t>
  </si>
  <si>
    <t>NODE_1344_length_77_cov_3.246753</t>
  </si>
  <si>
    <t>DVVEPLGERVLGRVIARDVFKPGTEDVIVPAGT</t>
  </si>
  <si>
    <t>NODE_1343_length_73_cov_1.000000</t>
  </si>
  <si>
    <t>FCARIFGPVKDYECLCGKYK</t>
  </si>
  <si>
    <t>DNA-directed RNA polymerase, beta' subunit, partial [Vibrio parahaemolyticus V-223/04]</t>
  </si>
  <si>
    <t>gi|582096951|gb|EVU11574.1|</t>
  </si>
  <si>
    <t>NODE_1342_length_33_cov_10.151515</t>
  </si>
  <si>
    <t>LNDLYRRVINRNNRLKRL</t>
  </si>
  <si>
    <t>DNA-directed RNA polymerase subunit beta' [SAR202 cluster bacterium MP-SAtl-SRR3965592-G1]</t>
  </si>
  <si>
    <t>gi|1301417657|gb|PKB76719.1|</t>
  </si>
  <si>
    <t>NODE_1341_length_29_cov_5.206897</t>
  </si>
  <si>
    <t>DMPLRDIERVLYFESYVVIE</t>
  </si>
  <si>
    <t>DNA-directed RNA polymerase subunit beta' [Candidatus Erwinia haradaeae]</t>
  </si>
  <si>
    <t>gi|1584374427|emb|VFP83191.1|</t>
  </si>
  <si>
    <t>NODE_1340_length_34_cov_4.764706</t>
  </si>
  <si>
    <t>SSGKLVITSRNTELKLIDEFGRTKESYKVPYGAVMAKGDGEQVAGGETVANWDPHT</t>
  </si>
  <si>
    <t>SSGKLVVTSRNTELKLIDEFGRTKESYKVPYGAVMAKGDGEQVAGGETVANWDPHT</t>
  </si>
  <si>
    <t>hypothetical protein CDA25_22540, partial [Klebsiella pneumoniae]</t>
  </si>
  <si>
    <t>gi|1236305570|gb|OZZ44819.1|</t>
  </si>
  <si>
    <t>NODE_1339_length_142_cov_3.323944</t>
  </si>
  <si>
    <t>EVQDVYRLQGVKINDKHI</t>
  </si>
  <si>
    <t>NODE_1338_length_29_cov_3.000000</t>
  </si>
  <si>
    <t>AEVKIPGTDHSVTIGFQVGALITVKDGQQ</t>
  </si>
  <si>
    <t>MULTISPECIES: DNA-directed RNA polymerase subunit beta' [Ralstonia]</t>
  </si>
  <si>
    <t>gi|506336044|ref|WP_015855763.1|</t>
  </si>
  <si>
    <t>NODE_1337_length_62_cov_1.000000</t>
  </si>
  <si>
    <t>LNVFEGERVERGDVISDGPEAPHDILRLRGVHAVTRYIVNEVQDVYRL</t>
  </si>
  <si>
    <t>gi|1439693179|emb|STF89982.1|</t>
  </si>
  <si>
    <t>NODE_1336_length_120_cov_8.508333</t>
  </si>
  <si>
    <t>IVLGLYYATREAINGKGEGLTFTGVSEVIRAYENKEVELASRVNVRITEMVRNEDTSEGAPEFVPKISLYATTVGRSILSEILPPGLPFSVLNKPLKKKE</t>
  </si>
  <si>
    <t>IVLGLYYATREAVNGKGEGLTFTGVSEVLRAYENKEVELASRVNVRITEMVRNEDTSEGAPEFVPKISLYATTVGRAILSEILPPGLPFSVLNKPLKKKE</t>
  </si>
  <si>
    <t>DNA-directed RNA polymerase subunit beta' [Burkholderia thailandensis MSMB43]</t>
  </si>
  <si>
    <t>gi|390926957|gb|EIP84374.1|</t>
  </si>
  <si>
    <t>NODE_1335_length_275_cov_31.272728</t>
  </si>
  <si>
    <t>KEAERIYRAGLASLHARVKVR</t>
  </si>
  <si>
    <t>gi|1440023353|emb|STX07985.1|</t>
  </si>
  <si>
    <t>NODE_1333_length_38_cov_4.368421</t>
  </si>
  <si>
    <t>AISKMLNTCYRILGLKPTVIFADQTMYTGFAYAARSGASVGIDDMVIPEKK</t>
  </si>
  <si>
    <t>DNA-directed RNA polymerase subunit beta', partial [Klebsiella pneumoniae]</t>
  </si>
  <si>
    <t>gi|1249375950|gb|PCQ12902.1|</t>
  </si>
  <si>
    <t>NODE_1329_length_128_cov_1.304688</t>
  </si>
  <si>
    <t>YLTRRLVDVAQDLVVTEDDCGTLEGITMT</t>
  </si>
  <si>
    <t>DNA-directed RNA polymerase subunit beta' [Klebsiella oxytoca]</t>
  </si>
  <si>
    <t>gi|1440574684|emb|STV96923.1|</t>
  </si>
  <si>
    <t>NODE_1328_length_61_cov_2.983607</t>
  </si>
  <si>
    <t>KGLADTALKTANSGYLTRRLVD</t>
  </si>
  <si>
    <t>hypothetical protein C1Y22_35810, partial [Pseudomonas sp. MPR-R2A5]</t>
  </si>
  <si>
    <t>gi|1329318054|gb|PMY01660.1|</t>
  </si>
  <si>
    <t>NODE_1327_length_42_cov_10.404762</t>
  </si>
  <si>
    <t>LEIQEQYQSGLVTAGERY</t>
  </si>
  <si>
    <t>DNA-directed RNA polymerase subunit beta' [Arenimonas donghaensis]</t>
  </si>
  <si>
    <t>gi|736090639|ref|WP_034223954.1|</t>
  </si>
  <si>
    <t>NODE_1326_length_29_cov_10.758620</t>
  </si>
  <si>
    <t>NSVQVRNKGTVRFHNVKTVQHAKGHLVSVSRSGEIGIADELGRERERYKLPYGASILLKDGELVEAGGIVATWDPHTHPLVTEVAGKARFSQIADGVTATSKTDDATGMTTVEILPVTARPASGKDLR</t>
  </si>
  <si>
    <t>DNA-directed RNA polymerase subunit beta', partial [Acinetobacter baumannii]</t>
  </si>
  <si>
    <t>gi|1536692954|gb|RSR47047.1|</t>
  </si>
  <si>
    <t>NODE_1325_length_359_cov_7.130919</t>
  </si>
  <si>
    <t>AILEEVIKDKYVLLNRAPTLHRLGIQAFQP</t>
  </si>
  <si>
    <t>AILEEVIKDKYVMLNRAPTLHRLGIQAFQP</t>
  </si>
  <si>
    <t>DNA-directed RNA polymerase [Parcubacteria group bacterium GW2011_GWA2_56_21]</t>
  </si>
  <si>
    <t>gi|818910098|gb|KKW43354.1|</t>
  </si>
  <si>
    <t>NODE_1324_length_82_cov_4.000000</t>
  </si>
  <si>
    <t>LNRAPTLHRLGIQAFEPV</t>
  </si>
  <si>
    <t>[pt] DNA-directed RNA polymerase subunit [Galdieria sulphuraria]</t>
  </si>
  <si>
    <t>gi|545705428|ref|XP_005705034.1|</t>
  </si>
  <si>
    <t>NODE_1323_length_29_cov_7.793103</t>
  </si>
  <si>
    <t>HTSLKDTTVGRAILWMIVPKGLPFSIVNQALGKKAISKMLNTCYRILGLKPTVIFA</t>
  </si>
  <si>
    <t>DNA-directed RNA polymerase subunit beta', partial [Salmonella enterica subsp. enterica serovar Newport str. S09097]</t>
  </si>
  <si>
    <t>gi|955651282|gb|KSB85870.1|</t>
  </si>
  <si>
    <t>NODE_1322_length_141_cov_4.659575</t>
  </si>
  <si>
    <t>WPMRSRRTLATVTSTPHFSQI</t>
  </si>
  <si>
    <t>WPMRSRRTLASVTSTPHFSQI</t>
  </si>
  <si>
    <t>gi|809283923|emb|CPN27175.1|</t>
  </si>
  <si>
    <t>NODE_1321_length_36_cov_2.138889</t>
  </si>
  <si>
    <t>GRSVIVVGPYLRLHQCGLP</t>
  </si>
  <si>
    <t>DNA-directed RNA polymerase subunit beta' [Marinobacterium profundum]</t>
  </si>
  <si>
    <t>gi|1055651144|ref|WP_067290759.1|</t>
  </si>
  <si>
    <t>NODE_1319_length_30_cov_15.000000</t>
  </si>
  <si>
    <t>LLDMPLRDIERVLYFESYVVIEGGMTNLERQQ</t>
  </si>
  <si>
    <t>LLDMPLRDIERVLYFESYVVIEGGMTNLERSQ</t>
  </si>
  <si>
    <t>gi|1438802850|emb|SUH11794.1|</t>
  </si>
  <si>
    <t>NODE_1308_length_69_cov_3.884058</t>
  </si>
  <si>
    <t>SGDTLARIPQESGGTKDI</t>
  </si>
  <si>
    <t>DNA-directed RNA polymerase subunit beta' [Buchnera aphidicola]</t>
  </si>
  <si>
    <t>gi|1129520592|ref|WP_075473772.1|</t>
  </si>
  <si>
    <t>NODE_1294_length_29_cov_2.275862</t>
  </si>
  <si>
    <t>KYKRLKHRGVICEKCGVEV</t>
  </si>
  <si>
    <t>DNA-directed RNA polymerase [Trichuris trichiura]</t>
  </si>
  <si>
    <t>gi|669219033|emb|CDW59665.1|</t>
  </si>
  <si>
    <t>NODE_1293_length_32_cov_14.593750</t>
  </si>
  <si>
    <t>QTETVINRNGEEEQQVSFNSIYMMADSGARG</t>
  </si>
  <si>
    <t>NODE_1289_length_68_cov_11.573529</t>
  </si>
  <si>
    <t>SFGEVKKPETINYRTFKPE</t>
  </si>
  <si>
    <t>SFGEVKKPENINYRTFKPE</t>
  </si>
  <si>
    <t>DNA-directed RNA polymerase subunit beta' [Candidatus Thiosymbion oneisti]</t>
  </si>
  <si>
    <t>gi|1221597734|ref|WP_089729262.1|</t>
  </si>
  <si>
    <t>NODE_1288_length_29_cov_1.000000</t>
  </si>
  <si>
    <t>LITVKDGQQVQVGEVLARIPTESQKT</t>
  </si>
  <si>
    <t>DNA-directed RNA polymerase subunit beta' [Paraburkholderia kururiensis]</t>
  </si>
  <si>
    <t>gi|516387472|ref|WP_017777148.1|</t>
  </si>
  <si>
    <t>NODE_1287_length_52_cov_13.961538</t>
  </si>
  <si>
    <t>AAKSVRPQVKLLDANGDEVKIPGTEHSVQIGFQVGALITVKDGQQ</t>
  </si>
  <si>
    <t>MULTISPECIES: DNA-directed RNA polymerase subunit beta' [Burkholderia]</t>
  </si>
  <si>
    <t>gi|740970306|ref|WP_038754740.1|</t>
  </si>
  <si>
    <t>NODE_1286_length_109_cov_24.018349</t>
  </si>
  <si>
    <t>DLRPLVPLDGGRFATSDLNDLYRRVINRNN</t>
  </si>
  <si>
    <t>DNA-directed RNA polymerase subunit beta' [Gammaproteobacteria bacterium]</t>
  </si>
  <si>
    <t>gi|1490310483|gb|RKZ68721.1|</t>
  </si>
  <si>
    <t>NODE_1279_length_65_cov_4.230769</t>
  </si>
  <si>
    <t>GDVTGLRSLLRNTSDNITDRDLRTVSHTNQG</t>
  </si>
  <si>
    <t>GDVTGLRGFLRDTGNNITHAHLSTVGHANQG</t>
  </si>
  <si>
    <t>hypothetical protein ALQ72_06839 [Pseudomonas syringae pv. maculicola]</t>
  </si>
  <si>
    <t>gi|1498984376|gb|RMM75581.1|</t>
  </si>
  <si>
    <t>NODE_1278_length_68_cov_3.000000</t>
  </si>
  <si>
    <t>LNVFEGERVERGDVISDGPEAPHDILRLRGVHAVTRYIVNEVQDVYRLQGV</t>
  </si>
  <si>
    <t>LNVFEGERVERGDVVSDGPEAPHDILRLRGVHAVTRYIVNEVQDVYRLQGV</t>
  </si>
  <si>
    <t>NODE_1277_length_128_cov_5.523438</t>
  </si>
  <si>
    <t>VITPVDGSEPYEEMIPKWR</t>
  </si>
  <si>
    <t>DNA-directed RNA polymerase subunit beta', partial [Klebsiella quasipneumoniae]</t>
  </si>
  <si>
    <t>gi|1320174225|gb|PLN87504.1|</t>
  </si>
  <si>
    <t>NODE_1274_length_32_cov_7.687500</t>
  </si>
  <si>
    <t>YENVLLGITKASLSTDSFIS</t>
  </si>
  <si>
    <t>DNA-directed RNA polymerase subunit beta' [Massilia sp. PDC64]</t>
  </si>
  <si>
    <t>gi|1087511154|emb|SDF70112.1|</t>
  </si>
  <si>
    <t>NODE_1266_length_34_cov_27.058823</t>
  </si>
  <si>
    <t>TRFIPGEQVERSDMLDENDKMNAEDKRPA</t>
  </si>
  <si>
    <t>DNA-directed RNA polymerase subunit beta' [Paraburkholderia rhizosphaerae]</t>
  </si>
  <si>
    <t>gi|1601808648|ref|WP_134197239.1|</t>
  </si>
  <si>
    <t>NODE_1263_length_62_cov_2.645161</t>
  </si>
  <si>
    <t>ILEEVIREHPVMLNRAPTLH</t>
  </si>
  <si>
    <t>DNA-directed RNA polymerase subunit beta' [Henriciella barbarensis]</t>
  </si>
  <si>
    <t>gi|1480023771|ref|WP_119378412.1|</t>
  </si>
  <si>
    <t>NODE_1260_length_36_cov_13.222222</t>
  </si>
  <si>
    <t>INDKHIEVISRQMLRKVEITDQGSSKFLNGEQAERQRVIEENAKLVARNELPARFDPVLLGITKASLATESFISAASFQETTRV</t>
  </si>
  <si>
    <t>INDKHIEVITRQMLRKVEITDQGSSKFLNGEQVERQRVIEENARLAARNELPAHFDPVLLGITKASLATESFISAASFQETTRV</t>
  </si>
  <si>
    <t>hypothetical protein ABB26_18360, partial [Stenotrophomonas humi]</t>
  </si>
  <si>
    <t>gi|947008050|gb|KRG61370.1|</t>
  </si>
  <si>
    <t>NODE_1256_length_227_cov_12.440529</t>
  </si>
  <si>
    <t>VERGTLEVGAEVELIGLTEERRKVVVTGIEM</t>
  </si>
  <si>
    <t>VERGTLEVGAEVELIGLTEERRKVVITGIEM</t>
  </si>
  <si>
    <t>elongation factor Tu [[Eubacterium] saphenum]</t>
  </si>
  <si>
    <t>gi|492419096|ref|WP_005838150.1|</t>
  </si>
  <si>
    <t>NODE_2945_length_67_cov_1.000000</t>
  </si>
  <si>
    <t>VFMNKTDQVDDPELLDLV</t>
  </si>
  <si>
    <t>VFMNKTDQVNDPELLDLV</t>
  </si>
  <si>
    <t>elongation factor Tu [Elusimicrobia bacterium CG08_land_8_20_14_0_20_44_26]</t>
  </si>
  <si>
    <t>gi|1277803178|gb|PIU17924.1|</t>
  </si>
  <si>
    <t>NODE_2940_length_29_cov_1.000000</t>
  </si>
  <si>
    <t>GRGTVATGRVERGVLHLN</t>
  </si>
  <si>
    <t>elongation factor Tu [Clostridium sp. CAG:510]</t>
  </si>
  <si>
    <t>gi|524310668|emb|CDA68325.1|</t>
  </si>
  <si>
    <t>NODE_2937_length_29_cov_1.000000</t>
  </si>
  <si>
    <t>DVTGVVTLPEGTEMVMPG</t>
  </si>
  <si>
    <t>DVTGVITLPEGTEMVMPG</t>
  </si>
  <si>
    <t>hypothetical protein C3731_17075, partial [Ochrobactrum oryzae]</t>
  </si>
  <si>
    <t>gi|1349618731|gb|PQA72367.1|</t>
  </si>
  <si>
    <t>NODE_2936_length_29_cov_1.000000</t>
  </si>
  <si>
    <t>VERGQVLAKPGTITPHTKFKAEVYVLSKEE</t>
  </si>
  <si>
    <t>elongation factor Tu domain 2 family protein, partial [Neisseria meningitidis NM2866]</t>
  </si>
  <si>
    <t>gi|530926685|gb|EQD23781.1|</t>
  </si>
  <si>
    <t>NODE_2934_length_65_cov_1.000000</t>
  </si>
  <si>
    <t>LLKTMDEYFKDPVRDSDKPFLLPIEDIFT</t>
  </si>
  <si>
    <t>elongation factor Tu [Treponema denticola]</t>
  </si>
  <si>
    <t>gi|488746668|ref|WP_002669993.1|</t>
  </si>
  <si>
    <t>NODE_2933_length_63_cov_1.333333</t>
  </si>
  <si>
    <t>ITGAAQMDGAILVCSAAD</t>
  </si>
  <si>
    <t>ITGAAQMDGTILVCSAAD</t>
  </si>
  <si>
    <t>elongation factor Tu [Pseudomonas putida HB3267]</t>
  </si>
  <si>
    <t>gi|430791257|gb|AGA71452.1|</t>
  </si>
  <si>
    <t>NODE_2932_length_29_cov_1.000000</t>
  </si>
  <si>
    <t>EFEAEVYILNKDEGGRHTPF</t>
  </si>
  <si>
    <t>translation elongation factor Tu [Candidatus Kaiserbacteria bacterium RIFCSPHIGHO2_01_FULL_49_13]</t>
  </si>
  <si>
    <t>gi|1083548522|gb|OGG47229.1|</t>
  </si>
  <si>
    <t>NODE_2926_length_33_cov_1.000000</t>
  </si>
  <si>
    <t>AHVDCPGHANYVKNMITGAAQMDGAI</t>
  </si>
  <si>
    <t>AHIDCPGHANYIKNMITGAAQIDGAI</t>
  </si>
  <si>
    <t>Elongation factor Tu, partial [uncultured bacterium]</t>
  </si>
  <si>
    <t>gi|909637042|emb|CTQ57149.1|</t>
  </si>
  <si>
    <t>NODE_2924_length_52_cov_1.000000</t>
  </si>
  <si>
    <t>TVTCELIHPIAMEEGLKFAIREGGH</t>
  </si>
  <si>
    <t>TVTCELIHPIAMEQGLCFAIREGGH</t>
  </si>
  <si>
    <t>Protein translation elongation factor Tu (EF-TU) [Chlamydia trachomatis]</t>
  </si>
  <si>
    <t>gi|815096791|emb|CRH71402.1|</t>
  </si>
  <si>
    <t>NODE_2923_length_51_cov_1.000000</t>
  </si>
  <si>
    <t>DEDAPIIQISALKALEGDPKWTQSILDLMQA</t>
  </si>
  <si>
    <t>DEDAPIIQISALKALEGDPK*TQSILDLMQA</t>
  </si>
  <si>
    <t>elongation factor Tu [Corynebacterium matruchotii]</t>
  </si>
  <si>
    <t>gi|491662893|ref|WP_005519609.1|</t>
  </si>
  <si>
    <t>NODE_2921_length_68_cov_1.073529</t>
  </si>
  <si>
    <t>DVTGVITLPKGTEMVMPG</t>
  </si>
  <si>
    <t>NODE_2920_length_29_cov_1.000000</t>
  </si>
  <si>
    <t>KGEVYVLKKEEGGRHTPF</t>
  </si>
  <si>
    <t>elongation factor Tu, partial [Caldithrix sp.]</t>
  </si>
  <si>
    <t>gi|1594828429|gb|TDI85254.1|</t>
  </si>
  <si>
    <t>NODE_2918_length_29_cov_1.000000</t>
  </si>
  <si>
    <t>HTKFKGQVYVLKKEEGGR</t>
  </si>
  <si>
    <t>elongation factor Tu [Ruminococcus sp. CAG:330]</t>
  </si>
  <si>
    <t>gi|524705794|emb|CDE12659.1|</t>
  </si>
  <si>
    <t>NODE_2916_length_29_cov_1.000000</t>
  </si>
  <si>
    <t>DLPIIKGSALKALEGDTSEIGEPA</t>
  </si>
  <si>
    <t>elongation factor Tu [Lautropia mirabilis]</t>
  </si>
  <si>
    <t>gi|1545172397|ref|WP_126348071.1|</t>
  </si>
  <si>
    <t>NODE_2915_length_45_cov_2.355556</t>
  </si>
  <si>
    <t>HADYVKNMITGAAQIDGAI</t>
  </si>
  <si>
    <t>HADYVKNMIIGAAQIDGAV</t>
  </si>
  <si>
    <t>Elongation factor Tu-A [bacterium HR23]</t>
  </si>
  <si>
    <t>gi|1334818949|dbj|GBD11885.1|</t>
  </si>
  <si>
    <t>NODE_2914_length_29_cov_1.034483</t>
  </si>
  <si>
    <t>NMITGAAQVDGAILVVAA</t>
  </si>
  <si>
    <t>NMITGAAQVNGAILVIAA</t>
  </si>
  <si>
    <t>elongation factor Tu [Thermanaerothrix daxensis]</t>
  </si>
  <si>
    <t>gi|936185872|ref|WP_054520123.1|</t>
  </si>
  <si>
    <t>NODE_2912_length_29_cov_1.000000</t>
  </si>
  <si>
    <t>QMDGAILVVAATDGPMAQTREHVLLARQ</t>
  </si>
  <si>
    <t>elongation factor Tu, partial [Pseudoglutamicibacter albus]</t>
  </si>
  <si>
    <t>gi|1325488969|gb|PMC77935.1|</t>
  </si>
  <si>
    <t>NODE_2911_length_58_cov_1.275862</t>
  </si>
  <si>
    <t>VKNMITGAAQMDGAILVV</t>
  </si>
  <si>
    <t>elongation factor Tu, partial [Salmonella enterica subsp. enterica serovar Newport str. SHSN011]</t>
  </si>
  <si>
    <t>gi|1185636892|gb|OSJ92019.1|</t>
  </si>
  <si>
    <t>NODE_2910_length_29_cov_1.000000</t>
  </si>
  <si>
    <t>GHADYVKNIITGAAQMDG</t>
  </si>
  <si>
    <t>elongation factor Tu, mitochondrial-like [Vigna unguiculata]</t>
  </si>
  <si>
    <t>gi|1570320719|ref|XP_027912556.1|</t>
  </si>
  <si>
    <t>NODE_2908_length_29_cov_1.000000</t>
  </si>
  <si>
    <t>EKRHYAHVDCPGHADYIKN</t>
  </si>
  <si>
    <t>EKRHYAHVDVPGHADYIKN</t>
  </si>
  <si>
    <t>translation elongation factor Tu [Blastomyces gilchristii SLH14081]</t>
  </si>
  <si>
    <t>gi|261187790|ref|XP_002620313.1|</t>
  </si>
  <si>
    <t>NODE_2907_length_29_cov_1.000000</t>
  </si>
  <si>
    <t>DLPIIKGSALKTLEDDTSEIGEPA</t>
  </si>
  <si>
    <t>NODE_2905_length_45_cov_1.000000</t>
  </si>
  <si>
    <t>TDVTGVITLPEGTDMVMPGDTTEITVEL</t>
  </si>
  <si>
    <t>TDVTGVITLPEGTDMVMAADTTEITVEL</t>
  </si>
  <si>
    <t>elongation factor Tu [Schaalia turicensis]</t>
  </si>
  <si>
    <t>gi|1325725846|ref|WP_101627646.1|</t>
  </si>
  <si>
    <t>NODE_2898_length_58_cov_1.000000</t>
  </si>
  <si>
    <t>CEAGDNVGVLLRGIKRED</t>
  </si>
  <si>
    <t>CEAGDNVGVFLRGIKRED</t>
  </si>
  <si>
    <t>elongation factor Tu [Olsenella sp. HMSC062G07]</t>
  </si>
  <si>
    <t>gi|1092707972|ref|WP_070638368.1|</t>
  </si>
  <si>
    <t>NODE_2891_length_29_cov_1.000000</t>
  </si>
  <si>
    <t>QTREHILLSRQVGVPYIVVFLNKADMVDDAEL</t>
  </si>
  <si>
    <t>QTREHILLSCQVGVPYIIVFLNKADMVDDAEL</t>
  </si>
  <si>
    <t>elongation factor Tu (EF-Tu), partial [Legionella adelaidensis]</t>
  </si>
  <si>
    <t>gi|962179699|gb|KTC64960.1|</t>
  </si>
  <si>
    <t>NODE_2888_length_70_cov_2.142857</t>
  </si>
  <si>
    <t>RPQFYFRTTDVTGAVTLEEGVEMVMPGENVTITVELIAPIAMEEGLRFA</t>
  </si>
  <si>
    <t>elongation factor Tu, partial [Neisseria meningitidis]</t>
  </si>
  <si>
    <t>gi|1269814379|gb|PHP22271.1|</t>
  </si>
  <si>
    <t>NODE_2887_length_121_cov_1.619835</t>
  </si>
  <si>
    <t>CTGVEMFRKLLDQGQAGD</t>
  </si>
  <si>
    <t>elongation factor Tu [Mesorhizobium sp. LNJC384A00]</t>
  </si>
  <si>
    <t>gi|914600417|ref|WP_050596083.1|</t>
  </si>
  <si>
    <t>NODE_2883_length_29_cov_1.000000</t>
  </si>
  <si>
    <t>GGRHTPFSKGYKPQFYFR</t>
  </si>
  <si>
    <t>elongation factor Tu [Candidatus Saccharibacteria bacterium 32-49-10]</t>
  </si>
  <si>
    <t>gi|1232424663|gb|OYW86450.1|</t>
  </si>
  <si>
    <t>NODE_2882_length_29_cov_1.000000</t>
  </si>
  <si>
    <t>GLNFAIREGGRTVGAGVITKINK</t>
  </si>
  <si>
    <t>elongation factor Tu [Candidatus Saccharibacteria oral taxon TM7x]</t>
  </si>
  <si>
    <t>gi|746279928|ref|WP_039327427.1|</t>
  </si>
  <si>
    <t>NODE_2873_length_69_cov_1.753623</t>
  </si>
  <si>
    <t>VGLKPTQKSVVTGIEAFKKSLDQGQA</t>
  </si>
  <si>
    <t>elongation factor Tu [Candidatus Saccharibacteria bacterium]</t>
  </si>
  <si>
    <t>gi|1574172773|ref|WP_129637477.1|</t>
  </si>
  <si>
    <t>NODE_2872_length_53_cov_4.981132</t>
  </si>
  <si>
    <t>ALDSYIPEPKRAVDGTFLMPI</t>
  </si>
  <si>
    <t>ALDSYIPEPKHAMDGTFLMPI</t>
  </si>
  <si>
    <t>elongation factor Tu, partial [Betaproteobacteria bacterium]</t>
  </si>
  <si>
    <t>gi|1519907184|gb|RPI46221.1|</t>
  </si>
  <si>
    <t>NODE_2869_length_38_cov_1.000000</t>
  </si>
  <si>
    <t>AATDGPMAQTREHVLLARQV</t>
  </si>
  <si>
    <t>AATDGPMAQIREHVLLARQV</t>
  </si>
  <si>
    <t>NODE_2865_length_33_cov_1.121212</t>
  </si>
  <si>
    <t>DVFSIKGRGTVATGRIEQGIIKLND</t>
  </si>
  <si>
    <t>DVFSIKGRGIVAIGHIKQGVIKLND</t>
  </si>
  <si>
    <t>elongation factor Tu [Candidatus Saccharibacteria bacterium GW2011_GWC2_44_17]</t>
  </si>
  <si>
    <t>gi|837350895|gb|AKM80078.1|</t>
  </si>
  <si>
    <t>NODE_2864_length_49_cov_1.000000</t>
  </si>
  <si>
    <t>GITIATSHQEYESENRHYAHVDMP</t>
  </si>
  <si>
    <t>GITIATSHQEYESEKRHYAHVDMP</t>
  </si>
  <si>
    <t>elongation factor Tu, partial [Candidatus Saccharibacteria bacterium 32-49-10]</t>
  </si>
  <si>
    <t>gi|1232421480|gb|OYW84264.1|</t>
  </si>
  <si>
    <t>NODE_2860_length_47_cov_25.553192</t>
  </si>
  <si>
    <t>EAWAGENCGLLLRGTRREDVERG</t>
  </si>
  <si>
    <t>elongation factor Tu [Actinomyces israelii]</t>
  </si>
  <si>
    <t>gi|759868382|ref|WP_043558695.1|</t>
  </si>
  <si>
    <t>NODE_2859_length_44_cov_3.750000</t>
  </si>
  <si>
    <t>PHVNVGTIGHVDHGKTTLTAAIATVLSKK</t>
  </si>
  <si>
    <t>PHVNVGTISHVDDGKTTLTTAIATVLSKK</t>
  </si>
  <si>
    <t>elongation factor Tu, partial [Herbaspirillum rubrisubalbicans]</t>
  </si>
  <si>
    <t>gi|1408671730|gb|RAM61291.1|</t>
  </si>
  <si>
    <t>NODE_2857_length_61_cov_1.000000</t>
  </si>
  <si>
    <t>KGEGIHHMAIRVDDLEATLAELKEKGIRLIDEKP</t>
  </si>
  <si>
    <t>RGQVIHHLAIRVEDLEATLAELKEKGVRLIDEKP</t>
  </si>
  <si>
    <t>methylmalonyl-CoA epimerase [Synergistetes bacterium HGW-Synergistetes-1]</t>
  </si>
  <si>
    <t>gi|1308472696|gb|PKL03922.1|</t>
  </si>
  <si>
    <t>NODE_2854_length_87_cov_1.000000</t>
  </si>
  <si>
    <t>DQVDDPELLDLVEMEVRE</t>
  </si>
  <si>
    <t>DQVDDPELLNLVEMEIRE</t>
  </si>
  <si>
    <t>translation elongation factor Tu [Candidatus Lambdaproteobacteria bacterium RIFOXYD2_FULL_56_26]</t>
  </si>
  <si>
    <t>gi|1083606792|gb|OGG99367.1|</t>
  </si>
  <si>
    <t>NODE_2853_length_29_cov_1.000000</t>
  </si>
  <si>
    <t>ILVVAATDGPMPQTREHILLAKQVGVPKI</t>
  </si>
  <si>
    <t>VLVIAATDGPMPQTREHVLLAKQVGVPKL</t>
  </si>
  <si>
    <t>small GTP-binding domain protein, partial [Chlamydia psittaci 01DC11]</t>
  </si>
  <si>
    <t>gi|514661046|gb|EPJ17514.1|</t>
  </si>
  <si>
    <t>NODE_2851_length_62_cov_4.822581</t>
  </si>
  <si>
    <t>IIKAGEEVAIVGMKTDIKK</t>
  </si>
  <si>
    <t>IIKAGEEVAIIGMKTDIKK</t>
  </si>
  <si>
    <t>elongation factor Tu, partial [Fretibacterium sp. OH1220_COT-178]</t>
  </si>
  <si>
    <t>gi|1528489728|ref|WP_124889540.1|</t>
  </si>
  <si>
    <t>NODE_2848_length_84_cov_1.380952</t>
  </si>
  <si>
    <t>IDNAPEEKARGITINTSHV</t>
  </si>
  <si>
    <t>NODE_2845_length_31_cov_6.225806</t>
  </si>
  <si>
    <t>TGAAQMDGAILVVSAADG</t>
  </si>
  <si>
    <t>ATP-binding cassette domain-containing protein [Campylobacter jejuni]</t>
  </si>
  <si>
    <t>gi|1184244718|ref|WP_085063564.1|</t>
  </si>
  <si>
    <t>NODE_2843_length_29_cov_4.482759</t>
  </si>
  <si>
    <t>QGVIKLNDPVEIVGLKPTQSSVVTGIEAFKKTLDQGQAGDN</t>
  </si>
  <si>
    <t>QGVIKLNDPVEIVGLKETQSSVVTGIEAFKKTLDQGQAGDN</t>
  </si>
  <si>
    <t>Elongation factor Tu [Candidatus Saccharibacteria bacterium TM7_G1_3_12A]</t>
  </si>
  <si>
    <t>gi|1567007679|gb|RYC74220.1|</t>
  </si>
  <si>
    <t>NODE_2841_length_98_cov_3.214286</t>
  </si>
  <si>
    <t>DVFSIQGRGTVATGRVEQG</t>
  </si>
  <si>
    <t>DVFSIKGRGTVATGRIEQG</t>
  </si>
  <si>
    <t>gi|1570321230|ref|XP_027912719.1|</t>
  </si>
  <si>
    <t>NODE_2839_length_30_cov_8.600000</t>
  </si>
  <si>
    <t>HVEYETAKRHYAHVDCPGHADYVKNMI</t>
  </si>
  <si>
    <t>hypothetical protein CISIN_1g013007mg [Citrus sinensis]</t>
  </si>
  <si>
    <t>gi|641849953|gb|KDO68827.1|</t>
  </si>
  <si>
    <t>NODE_2838_length_54_cov_14.370370</t>
  </si>
  <si>
    <t>ALDSYIPEPERAVDGTFLMPI</t>
  </si>
  <si>
    <t>elongation factor Tu [Lautropia sp. KCOM 2505]</t>
  </si>
  <si>
    <t>gi|1532562184|ref|WP_125095775.1|</t>
  </si>
  <si>
    <t>NODE_2835_length_38_cov_4.315790</t>
  </si>
  <si>
    <t>EDVFSISGRGTVVTGRVE</t>
  </si>
  <si>
    <t>elongation factor Tu [Salmonella enterica subsp. arizonae]</t>
  </si>
  <si>
    <t>gi|1438323343|emb|SUG17492.1|</t>
  </si>
  <si>
    <t>NODE_2833_length_29_cov_2.793103</t>
  </si>
  <si>
    <t>MITGAAQMDGAILVVAAT</t>
  </si>
  <si>
    <t>MITGAAQVDGAVLVIAAT</t>
  </si>
  <si>
    <t>elongation factor Tu [Salmonella enterica subsp. enterica serovar Newport str. VA_R100506907]</t>
  </si>
  <si>
    <t>gi|555756247|gb|ESO57459.1|</t>
  </si>
  <si>
    <t>NODE_2831_length_29_cov_7.448276</t>
  </si>
  <si>
    <t>KPHTHFKGEVYVLKKEEG</t>
  </si>
  <si>
    <t>KPHKHFKGELYVLKKEEG</t>
  </si>
  <si>
    <t>elongation factor Tu [Cloacibacillus evryensis]</t>
  </si>
  <si>
    <t>gi|736422720|ref|WP_034444884.1|</t>
  </si>
  <si>
    <t>NODE_2829_length_29_cov_1.000000</t>
  </si>
  <si>
    <t>AQMDGAILVCSAADGPMPQT</t>
  </si>
  <si>
    <t>hypothetical protein DU75_06430, partial [Methanosarcina mazei]</t>
  </si>
  <si>
    <t>gi|814892025|gb|KKH66258.1|</t>
  </si>
  <si>
    <t>NODE_2827_length_35_cov_1.457143</t>
  </si>
  <si>
    <t>REDVERGQVLAKPGTIKPHTKFECEVYVL</t>
  </si>
  <si>
    <t>REDVERGQVLAKPGTIKPHTEFEAEVYIL</t>
  </si>
  <si>
    <t>elongation factor Tu, partial [Pseudomonas aeruginosa]</t>
  </si>
  <si>
    <t>gi|1542156059|gb|RTS60147.1|</t>
  </si>
  <si>
    <t>NODE_2825_length_62_cov_12.177420</t>
  </si>
  <si>
    <t>FYFRTTDVTGGIKLPDGV</t>
  </si>
  <si>
    <t>FYFRTTDVTSGIKLPDGV</t>
  </si>
  <si>
    <t>NODE_2819_length_30_cov_1.033333</t>
  </si>
  <si>
    <t>FSITGRGTVVTGRIERGTI</t>
  </si>
  <si>
    <t>FSITGRGTVVTGRVERGTL</t>
  </si>
  <si>
    <t>hypothetical protein T265_04525 [Opisthorchis viverrini]</t>
  </si>
  <si>
    <t>gi|684383435|ref|XP_009167544.1|</t>
  </si>
  <si>
    <t>NODE_2818_length_29_cov_1.000000</t>
  </si>
  <si>
    <t>FKKSLDQGQAGDNAGVLLRGI</t>
  </si>
  <si>
    <t>NODE_2817_length_38_cov_1.000000</t>
  </si>
  <si>
    <t>FLMPVEDVFTITGRGTVA</t>
  </si>
  <si>
    <t>FLMPVEDVFTITGKGTVA</t>
  </si>
  <si>
    <t>small GTP-binding protein [Oceanithermus profundus DSM 14977]</t>
  </si>
  <si>
    <t>gi|313153232|gb|ADR37083.1|</t>
  </si>
  <si>
    <t>NODE_2816_length_29_cov_1.000000</t>
  </si>
  <si>
    <t>MAKAKFDRTKPHCNIGTIGHVDHGKTT</t>
  </si>
  <si>
    <t>MAKAKFDRTKPHCNVGTIGHVDHGKTT</t>
  </si>
  <si>
    <t>hypothetical protein DK853_50985, partial [Klebsiella oxytoca]</t>
  </si>
  <si>
    <t>gi|1418759214|gb|RAZ22746.1|</t>
  </si>
  <si>
    <t>NODE_2815_length_65_cov_1.000000</t>
  </si>
  <si>
    <t>SALKALEGDEKYEDAVMELVEAMDSYIPEPQRD</t>
  </si>
  <si>
    <t>SALKALEGDEKYEDSIMELVEAMDEYIPEPKRD</t>
  </si>
  <si>
    <t>elongation factor Tu [Candidatus Saccharibacteria bacterium TM7_CMJM_G6_1_HOT_870]</t>
  </si>
  <si>
    <t>gi|1574298528|ref|WP_129718611.1|</t>
  </si>
  <si>
    <t>NODE_2813_length_72_cov_2.250000</t>
  </si>
  <si>
    <t>EKRHYAHVDAPGHADYIKN</t>
  </si>
  <si>
    <t>elongation factor Tu, partial [Mycobacterium gastri 'Wayne']</t>
  </si>
  <si>
    <t>gi|574760432|gb|ETW23867.1|</t>
  </si>
  <si>
    <t>NODE_2177_length_31_cov_5.645161</t>
  </si>
  <si>
    <t>NISHVEYQTEKRHYAHVDAPGHADYI</t>
  </si>
  <si>
    <t>NIAHVEYQTAKRHYAHVDAPGHADYI</t>
  </si>
  <si>
    <t>elongation factor Tu, partial [Deltaproteobacteria bacterium]</t>
  </si>
  <si>
    <t>gi|1568141037|gb|RYF11671.1|</t>
  </si>
  <si>
    <t>NODE_2175_length_53_cov_3.622642</t>
  </si>
  <si>
    <t>YVKNMITGAAQMDGAILV</t>
  </si>
  <si>
    <t>NODE_2173_length_29_cov_2.310345</t>
  </si>
  <si>
    <t>ILLARQVGVPYIIVFMNKCDMVDDAELLELVEMEIRDLLSSYDFPGDDCPIVQGSALKALEGDAAY</t>
  </si>
  <si>
    <t>ILLARQVGVPYILVFMNKCDMVDDAELLELVEMEIRDLLSSYDFPGDDCPIVQGSALKALEGDANY</t>
  </si>
  <si>
    <t>GTP-binding protein [Neisseria meningitidis]</t>
  </si>
  <si>
    <t>gi|488177899|ref|WP_002249107.1|</t>
  </si>
  <si>
    <t>NODE_2172_length_172_cov_1.110465</t>
  </si>
  <si>
    <t>PHAKFKAEVYILKKEEGGRHTPFHNNYRPQF</t>
  </si>
  <si>
    <t>PHTEFEAEVYILKKEEGGRHTPFHNKYRPQF</t>
  </si>
  <si>
    <t>Tuf, partial [Tenacibaculum maritimum]</t>
  </si>
  <si>
    <t>gi|599340480|gb|AHN61686.1|</t>
  </si>
  <si>
    <t>NODE_2171_length_68_cov_1.235294</t>
  </si>
  <si>
    <t>GQVLCKPGTITPHTEFEAE</t>
  </si>
  <si>
    <t>NODE_2170_length_32_cov_1.000000</t>
  </si>
  <si>
    <t>ILPEGVEMVMPGDNIKMNVHLISPIAMDEGLRFAIREGGRTVGAG</t>
  </si>
  <si>
    <t>VLPEGVEMVMPDDNIKMNVHLISPIAMDEGLRFAIREGGRTVGAG</t>
  </si>
  <si>
    <t>elongation factor Tu [Cardiobacterium valvarum]</t>
  </si>
  <si>
    <t>gi|494042461|ref|WP_006984582.1|</t>
  </si>
  <si>
    <t>NODE_2167_length_109_cov_2.018349</t>
  </si>
  <si>
    <t>ADYVKNMITGAAQIDGAVLVVAANDGPLPQTREHVLLAHQVGVPKIV</t>
  </si>
  <si>
    <t>ADYVKNMITGAAQIDGAVLVVAANDGPLPQTREHVLLAKQVGVPKIV</t>
  </si>
  <si>
    <t>GTP-binding protein, partial [Candidatus Saccharimonas sp.]</t>
  </si>
  <si>
    <t>gi|1489615344|gb|RKW01008.1|</t>
  </si>
  <si>
    <t>NODE_2163_length_117_cov_1.136752</t>
  </si>
  <si>
    <t>YIPEPQRDIDKPFLMPIEDVFSISGRGTVVTGRI</t>
  </si>
  <si>
    <t>putative translation elongation factor Tu, partial [Cardiobacterium hominis ATCC 15826]</t>
  </si>
  <si>
    <t>gi|258520948|gb|EEV89807.1|</t>
  </si>
  <si>
    <t>NODE_2162_length_74_cov_1.797297</t>
  </si>
  <si>
    <t>CKPGTITPHTEFEAEVYILKKEEG</t>
  </si>
  <si>
    <t>NODE_2161_length_47_cov_1.531915</t>
  </si>
  <si>
    <t>SLDQGQAGDNAGVLLRGIERSDIE</t>
  </si>
  <si>
    <t>SLDQGQAGDNAGILLRGIERSDIE</t>
  </si>
  <si>
    <t>NODE_2157_length_48_cov_1.020833</t>
  </si>
  <si>
    <t>EIVLAQQFADFHLHQLEQLRVINHVRLVQEHDDVRHANL</t>
  </si>
  <si>
    <t>EVVGAQQFADLHFHQLQQLFVVHHVRLVHEHDDVGHADL</t>
  </si>
  <si>
    <t>translation elongation factor Tu [Bordetella pertussis STO1-CHOC-0019]</t>
  </si>
  <si>
    <t>gi|565782925|gb|ETH90819.1|</t>
  </si>
  <si>
    <t>NODE_2153_length_97_cov_1.154639</t>
  </si>
  <si>
    <t>VEMFRKLLDEGRAGENVG</t>
  </si>
  <si>
    <t>VEMFRKLLDEGRAGDNIG</t>
  </si>
  <si>
    <t>hypothetical protein ECC04_14890 [Pseudomonas aeruginosa]</t>
  </si>
  <si>
    <t>gi|1509546723|gb|RND19536.1|</t>
  </si>
  <si>
    <t>NODE_2152_length_29_cov_1.413793</t>
  </si>
  <si>
    <t>LELVEMEIRELLKKYKFEEDTPIIRVSALKALEGDKAAQEGIMKLMDTVDE</t>
  </si>
  <si>
    <t>IQLVEDDIRALLKKYKYPEDTPIVRVSALKALEGDKEAEEGILKLMKTVDE</t>
  </si>
  <si>
    <t>Elongation factor Tu [Candidatus Collierbacteria bacterium GW2011_GWA1_44_12]</t>
  </si>
  <si>
    <t>gi|818691266|gb|KKT36273.1|</t>
  </si>
  <si>
    <t>NODE_2150_length_126_cov_2.000000</t>
  </si>
  <si>
    <t>EAGDNVGLLLRGVQRSDIERGQVLAKPGS</t>
  </si>
  <si>
    <t>elongation factor Tu [Peptostreptococcaceae bacterium oral taxon 113]</t>
  </si>
  <si>
    <t>gi|738851808|ref|WP_036740906.1|</t>
  </si>
  <si>
    <t>NODE_2147_length_61_cov_1.606557</t>
  </si>
  <si>
    <t>KNMITGAAQMDGAILVCSAADGPMPQTREH</t>
  </si>
  <si>
    <t>elongation factor Tu, partial [Xanthomonas arboricola]</t>
  </si>
  <si>
    <t>gi|1348679995|gb|PPT16878.1|</t>
  </si>
  <si>
    <t>NODE_2146_length_63_cov_1.238095</t>
  </si>
  <si>
    <t>GDDIPIIRGSALKALEGDKGYQDAIWELMD</t>
  </si>
  <si>
    <t>GDDTPIIRGSALKALEGDKDAQDAIWQLMD</t>
  </si>
  <si>
    <t>elongation factor Tu, partial [Coriobacteriia bacterium]</t>
  </si>
  <si>
    <t>gi|1391399943|gb|PWL80269.1|</t>
  </si>
  <si>
    <t>NODE_2142_length_65_cov_2.815385</t>
  </si>
  <si>
    <t>GIEREQIERGQVIVAPGTLTP</t>
  </si>
  <si>
    <t>elongation factor Tu [Candidatus Saccharibacteria bacterium TM7_ANC_38.39_G1_1]</t>
  </si>
  <si>
    <t>gi|1574240460|ref|WP_129693497.1|</t>
  </si>
  <si>
    <t>NODE_2141_length_38_cov_2.315789</t>
  </si>
  <si>
    <t>GLNNDPNWVPKIIELMEAVDAWIEEPIRDNEKPFLMPVEDVFTITGRGTVATGR</t>
  </si>
  <si>
    <t>GLNNDPNWVPKIIELMEAVDAWIEEPIRDTEKPFLMPVEDVFTITGRGTVATGR</t>
  </si>
  <si>
    <t>encoding Elongation factor Tu, partial [Flavobacterium columnare]</t>
  </si>
  <si>
    <t>gi|730042854|emb|CEG62669.1|</t>
  </si>
  <si>
    <t>NODE_2139_length_138_cov_2.000000</t>
  </si>
  <si>
    <t>VGLKPTQKSVVTGIEAFKKS</t>
  </si>
  <si>
    <t>gi|1574165657|ref|WP_129630995.1|</t>
  </si>
  <si>
    <t>NODE_2137_length_36_cov_2.111111</t>
  </si>
  <si>
    <t>GIEAFKKSLDQGQAGDNAGVLLRGIERSDIERGQVL</t>
  </si>
  <si>
    <t>NODE_2136_length_82_cov_1.000000</t>
  </si>
  <si>
    <t>GTVKPHTEFEAEIYVLKKEEGGRHTPFFKGYRPQFYIRTTDVTGEVKL</t>
  </si>
  <si>
    <t>GTTKPHTEFEAEIYVLKKEEGGRHTPFFTGYKPQFYIRTTDVTGEAAL</t>
  </si>
  <si>
    <t>elongation factor Tu, partial [Candidatus Roizmanbacteria bacterium CG10_big_fil_rev_8_21_14_0_10_39_12]</t>
  </si>
  <si>
    <t>gi|1279219851|gb|PJE62185.1|</t>
  </si>
  <si>
    <t>NODE_2135_length_118_cov_1.033898</t>
  </si>
  <si>
    <t>IRLREGVEMIMPGDNAELDVELITPIAMEEKLRFAI</t>
  </si>
  <si>
    <t>VRLKEGVEMIMPGDNAELDVELITPIAMEEKLRFAI</t>
  </si>
  <si>
    <t>hypothetical protein ABENE_19955, partial [Asticcacaulis benevestitus DSM 16100 = ATCC BAA-896]</t>
  </si>
  <si>
    <t>gi|557344367|gb|ESQ83983.1|</t>
  </si>
  <si>
    <t>NODE_2134_length_81_cov_1.197531</t>
  </si>
  <si>
    <t>QVDNAPEERDRGITINVSHVEYQTEARHYAHVDAP</t>
  </si>
  <si>
    <t>elongation factor Tu [Actinobacteria bacterium]</t>
  </si>
  <si>
    <t>gi|1273702318|gb|PID97888.1|</t>
  </si>
  <si>
    <t>NODE_2132_length_79_cov_2.506329</t>
  </si>
  <si>
    <t>IEMFNKQLNEGQAGDNAGILLRGLKKEDVHRGQVISKPGTVTP</t>
  </si>
  <si>
    <t>IEMFNKQLNEGQARDNAGILLRGLKKEDVHRGQVIAKPGSVTP</t>
  </si>
  <si>
    <t>translation elongation factor Tu [Candidatus Zambryskibacteria bacterium RIFCSPHIGHO2_12_FULL_38_34]</t>
  </si>
  <si>
    <t>gi|1088240696|gb|OHA97657.1|</t>
  </si>
  <si>
    <t>NODE_2131_length_101_cov_2.000000</t>
  </si>
  <si>
    <t>MITGAAQMDGAILVVAATDGPMPQTREHILLARQ</t>
  </si>
  <si>
    <t>MVTGAAQMDGAILVVAATDGPMPQTREHILLARQ</t>
  </si>
  <si>
    <t>elongation factor Tu, partial [Acidobacteria bacterium]</t>
  </si>
  <si>
    <t>gi|1400977352|gb|PYT50657.1|</t>
  </si>
  <si>
    <t>NODE_2130_length_77_cov_1.480520</t>
  </si>
  <si>
    <t>TIGHVDHGKTTLTAAITSVLSKKYGGQARAFDQIDNAPEEKARG</t>
  </si>
  <si>
    <t>TIGHVDHGKTTTTAGISLVLSKKYGGAAFKFDQIDAAPEEKARG</t>
  </si>
  <si>
    <t>elongation factor Tu, partial [Gilliamella apis]</t>
  </si>
  <si>
    <t>gi|1193102176|gb|OTQ69288.1|</t>
  </si>
  <si>
    <t>NODE_2127_length_108_cov_1.000000</t>
  </si>
  <si>
    <t>MDNTNIRIRLKAFDHRVLDS</t>
  </si>
  <si>
    <t>30S ribosomal protein S10 [Rhodospirillaceae bacterium CCH5-H10]</t>
  </si>
  <si>
    <t>gi|1056775558|ref|WP_068198221.1|</t>
  </si>
  <si>
    <t>NODE_2126_length_158_cov_1.031646</t>
  </si>
  <si>
    <t>LLDLVEMEVRELLSSQDYDGD</t>
  </si>
  <si>
    <t>translation elongation factor Tu [Actinomyces naeslundii]</t>
  </si>
  <si>
    <t>gi|1092184099|dbj|BAV83391.1|</t>
  </si>
  <si>
    <t>NODE_2125_length_37_cov_7.351351</t>
  </si>
  <si>
    <t>SALKALEGDSKYEDIIMELMNTVDEYIPEPERDTDKPLLLPV</t>
  </si>
  <si>
    <t>elongation factor Tu, partial [Streptococcus oralis]</t>
  </si>
  <si>
    <t>gi|648939267|gb|AIC38308.1|</t>
  </si>
  <si>
    <t>NODE_2124_length_101_cov_2.207921</t>
  </si>
  <si>
    <t>NIPTPEREVDKPFLMPIEDVFSISGRGTVVTGR</t>
  </si>
  <si>
    <t>NIPTPAREVDKPFLMPIEDVFSISGRGTVVTGR</t>
  </si>
  <si>
    <t>elongation factor Tu [Chlamydia caviae]</t>
  </si>
  <si>
    <t>gi|499316163|ref|WP_011006655.1|</t>
  </si>
  <si>
    <t>NODE_2123_length_73_cov_1.000000</t>
  </si>
  <si>
    <t>TDVTGSIELPKDKEMVMPG</t>
  </si>
  <si>
    <t>TDVTGSIELQKDKEMVMPG</t>
  </si>
  <si>
    <t>MULTISPECIES: elongation factor Tu, partial [Burkholderia]</t>
  </si>
  <si>
    <t>gi|759570423|ref|WP_043289797.1|</t>
  </si>
  <si>
    <t>NODE_2119_length_29_cov_1.000000</t>
  </si>
  <si>
    <t>AAPEEKARGITINTAHVEYETATRHYAHVDCPGHADYVKNMITGAAQM</t>
  </si>
  <si>
    <t>translation elongation factor TU, partial [Pusillimonas sp. EA3]</t>
  </si>
  <si>
    <t>gi|1433579069|gb|RCW59808.1|</t>
  </si>
  <si>
    <t>NODE_2118_length_119_cov_1.378151</t>
  </si>
  <si>
    <t>TDVTGSIELPKDKEMVMP</t>
  </si>
  <si>
    <t>TDVTGSIELTKDKEMVMP</t>
  </si>
  <si>
    <t>NODE_2114_length_29_cov_1.034483</t>
  </si>
  <si>
    <t>AQMDGAILVCSAADGPMP</t>
  </si>
  <si>
    <t>translation elongation factor Tu [Candidatus Portiera aleyrodidarum TV]</t>
  </si>
  <si>
    <t>gi|472252598|gb|AGI27130.1|</t>
  </si>
  <si>
    <t>NODE_2112_length_29_cov_1.000000</t>
  </si>
  <si>
    <t>AGILLRGVAKEDIKRGMVIVKPGSVKPHANFKAEVYILKKEEGGRHTP</t>
  </si>
  <si>
    <t>AGILLRGVAKEDIKRGMVIVKPGSVKPHAHFKAEVYILKKEEGGRHTP</t>
  </si>
  <si>
    <t>elongation factor Tu, partial [Flavobacterium hercynium]</t>
  </si>
  <si>
    <t>gi|270341147|dbj|BAI53006.1|</t>
  </si>
  <si>
    <t>NODE_2110_length_118_cov_1.279661</t>
  </si>
  <si>
    <t>RTTDVTGAVELPAGTEMVMPGDNVSVTVSLIAPIAMEEGLRFAIREGGRTVGAGVV</t>
  </si>
  <si>
    <t>RTTDVTGAVELPAGTEMVMPGDNVSISVALIAPIAMESGLRFAIREGGRTVSAGVV</t>
  </si>
  <si>
    <t>Elongation factor Tu C-terminal domain-containing protein, partial [Candidatus Nitrotoga sp. SPKER]</t>
  </si>
  <si>
    <t>gi|1450294411|gb|RFC34805.1|</t>
  </si>
  <si>
    <t>NODE_2106_length_144_cov_1.715278</t>
  </si>
  <si>
    <t>LPKDKEMVMPGDNVSITVK</t>
  </si>
  <si>
    <t>LPKDKEMVMQGDNVSITVK</t>
  </si>
  <si>
    <t>elongation factor Tu, partial [Burkholderiales bacterium PBB4]</t>
  </si>
  <si>
    <t>gi|1232099950|gb|OYU43547.1|</t>
  </si>
  <si>
    <t>NODE_2105_length_29_cov_1.000000</t>
  </si>
  <si>
    <t>FYFRTTDVTGSIELPKDK</t>
  </si>
  <si>
    <t>FYFRTTDVTCSIELPKDK</t>
  </si>
  <si>
    <t>translation elongation factor Tu, partial [Burkholderia pseudomallei]</t>
  </si>
  <si>
    <t>gi|1141103931|ref|WP_076891786.1|</t>
  </si>
  <si>
    <t>NODE_2104_length_29_cov_1.000000</t>
  </si>
  <si>
    <t>VYVLSKDEGGRHTPFFNN</t>
  </si>
  <si>
    <t>elongation factor Tu, partial [Comamonadaceae bacterium]</t>
  </si>
  <si>
    <t>gi|1568201013|gb|RYF55612.1|</t>
  </si>
  <si>
    <t>NODE_2103_length_29_cov_2.000000</t>
  </si>
  <si>
    <t>GDNVSVTVNLIAPIAMEE</t>
  </si>
  <si>
    <t>GDNVSITVNLIAPIAMEE</t>
  </si>
  <si>
    <t>elongation factor Tu-like protein, partial [Nitrosomonas aestuarii]</t>
  </si>
  <si>
    <t>gi|1375760803|gb|PTN13018.1|</t>
  </si>
  <si>
    <t>NODE_2102_length_29_cov_1.000000</t>
  </si>
  <si>
    <t>HYAHVDCPGHADYVKNMI</t>
  </si>
  <si>
    <t>HYAHVDCPGYADYVKNMI</t>
  </si>
  <si>
    <t>elongation factor Tu, partial [Solemya velum gill symbiont]</t>
  </si>
  <si>
    <t>gi|1152952248|gb|OOZ67590.1|</t>
  </si>
  <si>
    <t>NODE_2101_length_29_cov_3.000000</t>
  </si>
  <si>
    <t>DFDLVTNVDDTALYTAGYYCTAAGNGEHVFDRQQ</t>
  </si>
  <si>
    <t>DFDLVTNVDNTALYTAGYYCTTTGDREYVFDRQQ</t>
  </si>
  <si>
    <t>Uncharacterised protein [Neisseria meningitidis]</t>
  </si>
  <si>
    <t>gi|990339811|emb|CWM76266.1|</t>
  </si>
  <si>
    <t>NODE_2100_length_77_cov_2.441558</t>
  </si>
  <si>
    <t>LPKDKEMVIPCDNVSITVK</t>
  </si>
  <si>
    <t>NODE_2096_length_33_cov_1.000000</t>
  </si>
  <si>
    <t>GTIGHVDHGKTTLTAAIA</t>
  </si>
  <si>
    <t>hypothetical protein [Cupriavidus taiwanensis]</t>
  </si>
  <si>
    <t>gi|1452322899|ref|WP_116346515.1|</t>
  </si>
  <si>
    <t>NODE_2095_length_29_cov_1.000000</t>
  </si>
  <si>
    <t>HADYVKNMITGAAQMDGA</t>
  </si>
  <si>
    <t>elongation factor Tu, partial [Mesorhizobium sp.]</t>
  </si>
  <si>
    <t>gi|1555474339|gb|RWG64049.1|</t>
  </si>
  <si>
    <t>NODE_2090_length_29_cov_1.000000</t>
  </si>
  <si>
    <t>DFPGDDTPIIKGSAKLALEGDKGELGEVAIMNLADALDTYIPTPERAVDGTFLMPVEDVFS</t>
  </si>
  <si>
    <t>DFPGDDTPIIKGSAKLALEGDKGELGEAAIMSLADALDTYIPTPERAVDGTFLMPVEDVFS</t>
  </si>
  <si>
    <t>elongation factor Tu, partial [Jiangella sp. GTF31]</t>
  </si>
  <si>
    <t>gi|1403879064|gb|PZF79076.1|</t>
  </si>
  <si>
    <t>NODE_2088_length_158_cov_36.405064</t>
  </si>
  <si>
    <t>YFRTTDVTGSIELPKDKEM</t>
  </si>
  <si>
    <t>YFRTTDVTG*IELPKDKEM</t>
  </si>
  <si>
    <t>MULTISPECIES: translation elongation factor Tu, partial [Burkholderiaceae]</t>
  </si>
  <si>
    <t>gi|1130739382|ref|WP_075644242.1|</t>
  </si>
  <si>
    <t>NODE_2086_length_29_cov_2.000000</t>
  </si>
  <si>
    <t>HVEYSTDKRHYAHIDCPGHA</t>
  </si>
  <si>
    <t>elongation factor Tu [Endomicrobium proavitum]</t>
  </si>
  <si>
    <t>gi|918701480|ref|WP_052570717.1|</t>
  </si>
  <si>
    <t>NODE_2069_length_34_cov_8.117647</t>
  </si>
  <si>
    <t>DDSKTVTIAVSHVEYSTDK</t>
  </si>
  <si>
    <t>DDTKIVTIAVSHVEYSTDK</t>
  </si>
  <si>
    <t>elongation factor Tu, partial [Elusimicrobia bacterium CG08_land_8_20_14_0_20_59_10]</t>
  </si>
  <si>
    <t>gi|1277803867|gb|PIU18518.1|</t>
  </si>
  <si>
    <t>NODE_2068_length_31_cov_7.709677</t>
  </si>
  <si>
    <t>KPFLMPVEDVFSITGRGT</t>
  </si>
  <si>
    <t>KPFIMPVEDVFSITGRGT</t>
  </si>
  <si>
    <t>elongation factor Tu [Parabacteroides distasonis]</t>
  </si>
  <si>
    <t>gi|1176364308|ref|WP_082211429.1|</t>
  </si>
  <si>
    <t>NODE_2064_length_29_cov_1.551724</t>
  </si>
  <si>
    <t>FTNFHFNQFQQLFVINHVALVQEHDDVR</t>
  </si>
  <si>
    <t>FSYFHFN*IK*LFIIYHVALI*EHYDVR</t>
  </si>
  <si>
    <t>Uncharacterised protein [Klebsiella oxytoca]</t>
  </si>
  <si>
    <t>gi|1031366649|emb|SAP89209.1|</t>
  </si>
  <si>
    <t>NODE_2063_length_59_cov_1.000000</t>
  </si>
  <si>
    <t>NSEVEILGIREAQKTTVT</t>
  </si>
  <si>
    <t>MULTISPECIES: elongation factor Tu [Actinomyces]</t>
  </si>
  <si>
    <t>gi|496876540|ref|WP_009394384.1|</t>
  </si>
  <si>
    <t>NODE_2060_length_29_cov_7.137931</t>
  </si>
  <si>
    <t>DNAPEEKARGITINTSHVEYETAKR</t>
  </si>
  <si>
    <t>DNAPEEKAQGITINTSHVEYETAKR</t>
  </si>
  <si>
    <t>putative translation elongation factor Tu, partial [Lautropia mirabilis ATCC 51599]</t>
  </si>
  <si>
    <t>gi|319741390|gb|EFV93815.1|</t>
  </si>
  <si>
    <t>NODE_2057_length_50_cov_1.000000</t>
  </si>
  <si>
    <t>EEKIFELAAALDSYIPTPERAVDKPFLLPIEDVF</t>
  </si>
  <si>
    <t>gi|1147892305|gb|OOG95239.1|</t>
  </si>
  <si>
    <t>NODE_2056_length_78_cov_3.961539</t>
  </si>
  <si>
    <t>FYFRTTDVTGSIELPAGTEMVMPGDNVTIDVELIHPI</t>
  </si>
  <si>
    <t>elongation factor Tu [Streptococcus pneumoniae]</t>
  </si>
  <si>
    <t>gi|882263907|emb|CJJ98000.1|</t>
  </si>
  <si>
    <t>NODE_2055_length_85_cov_1.388235</t>
  </si>
  <si>
    <t>DALDTYIPTPERAVDGTFLMPVEDVFSISGRGT</t>
  </si>
  <si>
    <t>DALDSYIPTPERAVDGTFLMPVEDVFSISGRGT</t>
  </si>
  <si>
    <t>NODE_2052_length_74_cov_5.148649</t>
  </si>
  <si>
    <t>ITSYCAKKFGDKQLKYDEIDNAPEEKARG</t>
  </si>
  <si>
    <t>translation elongation factor TU (tuf) [Treponema pallidum subsp. pallidum str. Nichols]</t>
  </si>
  <si>
    <t>gi|3322451|gb|AAC65172.1|</t>
  </si>
  <si>
    <t>NODE_2051_length_61_cov_1.639344</t>
  </si>
  <si>
    <t>INTAHVEYETEKRHYAHIDAP</t>
  </si>
  <si>
    <t>INTAHVEYETAKRHYAHIDAP</t>
  </si>
  <si>
    <t>gi|1332895706|ref|WP_102856558.1|</t>
  </si>
  <si>
    <t>NODE_2050_length_36_cov_6.916667</t>
  </si>
  <si>
    <t>RDNEKPFLMAIEDVMTISG</t>
  </si>
  <si>
    <t>RDNEKPFLMVIEDVMTISG</t>
  </si>
  <si>
    <t>MULTISPECIES: elongation factor Tu [Olsenella]</t>
  </si>
  <si>
    <t>gi|496577277|ref|WP_009278395.1|</t>
  </si>
  <si>
    <t>NODE_2049_length_29_cov_1.000000</t>
  </si>
  <si>
    <t>EYETESRHYAHVDCPGHADYVKNMITGAAQMDGA</t>
  </si>
  <si>
    <t>EYETEGRHYAHVDCPGHADYVKNMITGAAQMDGA</t>
  </si>
  <si>
    <t>elongation factor Tu, partial (chloroplast) [Caulerpella ambigua]</t>
  </si>
  <si>
    <t>gi|695102157|gb|AIS84183.1|</t>
  </si>
  <si>
    <t>NODE_2047_length_76_cov_2.973684</t>
  </si>
  <si>
    <t>IAMEEGLRFAIREGGRTVGAGVVSSIIA</t>
  </si>
  <si>
    <t>elongation factor Tu [Neisseria flavescens]</t>
  </si>
  <si>
    <t>gi|1177726041|ref|WP_082815551.1|</t>
  </si>
  <si>
    <t>NODE_2046_length_107_cov_2.495327</t>
  </si>
  <si>
    <t>APVIRVSALKALEGDPEWVAKIKELMDAV</t>
  </si>
  <si>
    <t>elongation factor Tu [Actinomyces dentalis]</t>
  </si>
  <si>
    <t>gi|651276105|ref|WP_026408771.1|</t>
  </si>
  <si>
    <t>NODE_2045_length_62_cov_9.983871</t>
  </si>
  <si>
    <t>FTITGRGTVVTGRAERGTLKINSEVEIVGIRPIQKT</t>
  </si>
  <si>
    <t>elongation factor Tu [Glutamicibacter sp. BW77]</t>
  </si>
  <si>
    <t>gi|1246050041|ref|WP_096256906.1|</t>
  </si>
  <si>
    <t>NODE_2039_length_84_cov_1.285714</t>
  </si>
  <si>
    <t>HVEYETDKRHYAHVDCPGHADYV</t>
  </si>
  <si>
    <t>HVEYETDKRHYAHVDAPGHADYI</t>
  </si>
  <si>
    <t>hypothetical protein CBR_g23086 [Chara braunii]</t>
  </si>
  <si>
    <t>gi|1426020104|dbj|GBG76871.1|</t>
  </si>
  <si>
    <t>NODE_2038_length_44_cov_7.090909</t>
  </si>
  <si>
    <t>MDACDSYIPEPVRETDKPFLM</t>
  </si>
  <si>
    <t>MDACDSYIPEPVRETEKPFLM</t>
  </si>
  <si>
    <t>NODE_2035_length_37_cov_20.405405</t>
  </si>
  <si>
    <t>HVLLARQVGVPTLLVALNKADMVDDEELL</t>
  </si>
  <si>
    <t>HVLLARQVGIPTILIALNKADMVNDKEML</t>
  </si>
  <si>
    <t>MULTISPECIES: elongation factor Tu [Rothia]</t>
  </si>
  <si>
    <t>gi|1092760850|ref|WP_070685645.1|</t>
  </si>
  <si>
    <t>NODE_2033_length_60_cov_2.000000</t>
  </si>
  <si>
    <t>AATDGPMAQTREHILLSRNVGVPKIVVFLNKCDMVD</t>
  </si>
  <si>
    <t>AATDGLMAQTREHILLSRNVGVPKIVVFLNKCDMVD</t>
  </si>
  <si>
    <t>elongation factor Tu, partial [Granulicatella sp.]</t>
  </si>
  <si>
    <t>gi|1489651044|gb|RKW29534.1|</t>
  </si>
  <si>
    <t>NODE_2031_length_81_cov_2.172839</t>
  </si>
  <si>
    <t>EETSKTTVTGVEMFRKLLDYAEAGDNVGTLLRGVTRDQIQRGQVL</t>
  </si>
  <si>
    <t>putative elongation factor Tu, partial [Abiotrophia defectiva ATCC 49176]</t>
  </si>
  <si>
    <t>gi|6572553|gb|AAF17310.1|AF124225_1</t>
  </si>
  <si>
    <t>NODE_2030_length_109_cov_4.504587</t>
  </si>
  <si>
    <t>MAKAKFERTKPHVNIGTIGHVDHGKTTLTAAITKTLHDRYGTGEAVAFDNIDKA</t>
  </si>
  <si>
    <t>MVKVKFERTKPHVNIGTIGHVDHGKTTLTAAITKTLHDRYGTGEAVAFDNIDKA</t>
  </si>
  <si>
    <t>elongation factor Tu [Peptostreptococcaceae bacterium AS15]</t>
  </si>
  <si>
    <t>gi|496373719|ref|WP_009082709.1|</t>
  </si>
  <si>
    <t>NODE_2029_length_141_cov_3.929078</t>
  </si>
  <si>
    <t>VEDVFSITGRGTVATGRVERGV</t>
  </si>
  <si>
    <t>elongation factor Tu domain 2 family protein [Clostridioides difficile DA00273]</t>
  </si>
  <si>
    <t>gi|531480452|gb|EQH68077.1|</t>
  </si>
  <si>
    <t>NODE_2028_length_39_cov_11.128205</t>
  </si>
  <si>
    <t>ITGAAQMDGAILVVAATDGPMPQTREHVLLARQV</t>
  </si>
  <si>
    <t>ITGAAQMDGAILVVAATDGPMPQTKEHVLLARQV</t>
  </si>
  <si>
    <t>elongation factor Tu [Mycobacterium tuberculosis variant africanum]</t>
  </si>
  <si>
    <t>gi|984968505|gb|AMC62600.1|</t>
  </si>
  <si>
    <t>NODE_2024_length_76_cov_1.000000</t>
  </si>
  <si>
    <t>VCAATDGPMPQTREHILL</t>
  </si>
  <si>
    <t>VCAATDGPIPQTREHILL</t>
  </si>
  <si>
    <t>elongation factor Tu [Bacteroidetes bacterium MED-G20]</t>
  </si>
  <si>
    <t>gi|1251812336|gb|PDH49956.1|</t>
  </si>
  <si>
    <t>NODE_2023_length_29_cov_1.000000</t>
  </si>
  <si>
    <t>IIVFLNKCDLVDDEELLE</t>
  </si>
  <si>
    <t>MULTISPECIES: GTP-binding protein, partial [Acinetobacter]</t>
  </si>
  <si>
    <t>gi|651316510|ref|WP_026441112.1|</t>
  </si>
  <si>
    <t>NODE_2021_length_29_cov_1.000000</t>
  </si>
  <si>
    <t>DYVKNMITGAAQMDGAILV</t>
  </si>
  <si>
    <t>DYVKNMITGVAQMDGAILV</t>
  </si>
  <si>
    <t>elongation factor Tu, partial [Dyella soli]</t>
  </si>
  <si>
    <t>gi|1587879108|gb|TCI05781.1|</t>
  </si>
  <si>
    <t>NODE_2020_length_29_cov_1.000000</t>
  </si>
  <si>
    <t>IDNAPEEKARGITINTSHVEYDTPTRHYAHVDCPGHAD</t>
  </si>
  <si>
    <t>NODE_2018_length_90_cov_1.700000</t>
  </si>
  <si>
    <t>ICAKTYGGEAKDYSQIDSAPEEKARGITINTSHVEYD</t>
  </si>
  <si>
    <t>elongation factor Tu GTP binding domain protein [Acinetobacter baumannii 1397084]</t>
  </si>
  <si>
    <t>gi|587817231|gb|EXB08628.1|</t>
  </si>
  <si>
    <t>NODE_2016_length_83_cov_9.349398</t>
  </si>
  <si>
    <t>EGGRHTPFLNGYRPQFYFRT</t>
  </si>
  <si>
    <t>translation elongation factor Tu [Acinetobacter sp. WC-141]</t>
  </si>
  <si>
    <t>gi|422942096|gb|EKU37157.1|</t>
  </si>
  <si>
    <t>NODE_2014_length_35_cov_7.514286</t>
  </si>
  <si>
    <t>GRGTVVTGRVERGQLKLNEPV</t>
  </si>
  <si>
    <t>elongation factor Tu [Olsenella sp. oral taxon 807]</t>
  </si>
  <si>
    <t>gi|912994448|ref|WP_050340806.1|</t>
  </si>
  <si>
    <t>NODE_2010_length_36_cov_9.416667</t>
  </si>
  <si>
    <t>RGTVASGRIDRGTVKVNDEVEIVGIKEEIQ</t>
  </si>
  <si>
    <t>RGTVASGRINRGTIKVNDEVKIVNIKKEIR</t>
  </si>
  <si>
    <t>elongation factor Tu, partial [Streptococcus sp.]</t>
  </si>
  <si>
    <t>gi|1343072341|gb|AVD29990.1|</t>
  </si>
  <si>
    <t>NODE_2009_length_63_cov_1.000000</t>
  </si>
  <si>
    <t>LNQLQHLLVVDHVGLVEGDEDGGDADLTGEQ</t>
  </si>
  <si>
    <t>LDQFHHFLVVDHVGLVEGDQDGGDADLTGEQ</t>
  </si>
  <si>
    <t>gi|1118819762|emb|SIA92734.1|</t>
  </si>
  <si>
    <t>NODE_2005_length_68_cov_1.117647</t>
  </si>
  <si>
    <t>GQVLCKPGSVTPHKDFTGEIY</t>
  </si>
  <si>
    <t>GQVLCKPGSVTPHKNFTGEIY</t>
  </si>
  <si>
    <t>NODE_2004_length_38_cov_36.447369</t>
  </si>
  <si>
    <t>IAMEEGLGFAIREGGRTVGSGRVTKIIK</t>
  </si>
  <si>
    <t>Elongation factor Tu, partial [Veillonella dispar DORA_11]</t>
  </si>
  <si>
    <t>gi|566242000|gb|ETJ01635.1|</t>
  </si>
  <si>
    <t>NODE_2003_length_108_cov_3.712963</t>
  </si>
  <si>
    <t>CGLLLRGTRREDVERGQVICKPGSITP</t>
  </si>
  <si>
    <t>NODE_2001_length_57_cov_1.578947</t>
  </si>
  <si>
    <t>TIGHVDHGKTTLTAALTRVCSEVFGSAVVEFDKIDSAPEEKARGITI</t>
  </si>
  <si>
    <t>elongation factor Tu, partial [Pseudomonas fluorescens]</t>
  </si>
  <si>
    <t>gi|747108402|gb|KIF55069.1|</t>
  </si>
  <si>
    <t>NODE_1993_length_116_cov_2.396552</t>
  </si>
  <si>
    <t>MPGDHVTVTCELIHPIAM</t>
  </si>
  <si>
    <t>NODE_1992_length_29_cov_1.000000</t>
  </si>
  <si>
    <t>NTPIVVGSALKALEEPDGEWGDKIVKLME</t>
  </si>
  <si>
    <t>NTPIVVGSALKALEEPNGEWGDKIVKLME</t>
  </si>
  <si>
    <t>elongation factor Tu [Parvimonas micra]</t>
  </si>
  <si>
    <t>gi|490970005|ref|WP_004831804.1|</t>
  </si>
  <si>
    <t>NODE_1988_length_60_cov_1.166667</t>
  </si>
  <si>
    <t>MFRKTMDFCEAGDNVGVLLRGIKREDVE</t>
  </si>
  <si>
    <t>elongation factor Tu [Olsenella sp. SIT9]</t>
  </si>
  <si>
    <t>gi|960378376|ref|WP_058270990.1|</t>
  </si>
  <si>
    <t>NODE_1985_length_58_cov_11.896552</t>
  </si>
  <si>
    <t>IPPRLVDQPFLMPVEDVFSITGRGTVATGRI</t>
  </si>
  <si>
    <t>VEPAVVDQPFLMPVEDVFSITGRGTVATGRV</t>
  </si>
  <si>
    <t>elongation factor Tu [Flavobacteriales bacterium]</t>
  </si>
  <si>
    <t>gi|1272480255|gb|PHX77915.1|</t>
  </si>
  <si>
    <t>NODE_1974_length_87_cov_1.344828</t>
  </si>
  <si>
    <t>KPQFYFRTTDVTGEVELPADKEMVMPGDTVTFK</t>
  </si>
  <si>
    <t>elongation factor Tu, partial [Candidatus Saccharibacteria bacterium]</t>
  </si>
  <si>
    <t>gi|1273630790|gb|PID32991.1|</t>
  </si>
  <si>
    <t>NODE_1970_length_74_cov_3.027027</t>
  </si>
  <si>
    <t>REDVERGQVLCKPGSVTPHKDFTGEIY</t>
  </si>
  <si>
    <t>REDVERGQVLCKPGSVTPHKNFTGEIY</t>
  </si>
  <si>
    <t>NODE_1959_length_55_cov_2.036364</t>
  </si>
  <si>
    <t>FFRTTDVTGDIKELTDANGAKVEMAMPGDHVTV</t>
  </si>
  <si>
    <t>NODE_1957_length_75_cov_14.173333</t>
  </si>
  <si>
    <t>EVELPADKEMVMPGDQVTFKVKLLAPIAMDK</t>
  </si>
  <si>
    <t>elongation factor Tu [Candidatus Saccharimonas sp.]</t>
  </si>
  <si>
    <t>gi|1489607722|gb|RKV94952.1|</t>
  </si>
  <si>
    <t>NODE_1950_length_67_cov_1.522388</t>
  </si>
  <si>
    <t>ITGAAQMDGAILVVAATDGPMPQTREHI</t>
  </si>
  <si>
    <t>P-43 [Budvicia aquatica]</t>
  </si>
  <si>
    <t>gi|1591843849|emb|VFS45623.1|</t>
  </si>
  <si>
    <t>NODE_1949_length_59_cov_1.118644</t>
  </si>
  <si>
    <t>YFRTTDVTGNCELPEGVEMVMPGDNIQMTVTLIKTIAMEDGLRFAIRE</t>
  </si>
  <si>
    <t>gi|1248810661|gb|PCM46560.1|</t>
  </si>
  <si>
    <t>NODE_1944_length_118_cov_2.771186</t>
  </si>
  <si>
    <t>IDVELIHPIAVEQGTTFSIREGGRTVGSGMVTEIEA</t>
  </si>
  <si>
    <t>hypothetical protein [Streptococcus pneumoniae]</t>
  </si>
  <si>
    <t>gi|1152752618|ref|WP_078372823.1|</t>
  </si>
  <si>
    <t>NODE_1942_length_83_cov_2.614458</t>
  </si>
  <si>
    <t>TTTTCTGVEMFRKLLDEGRAGENCGVLLRGTKR</t>
  </si>
  <si>
    <t>elongation factor Tu, partial [Enterococcus faecalis]</t>
  </si>
  <si>
    <t>gi|1532411183|gb|RRR00195.1|</t>
  </si>
  <si>
    <t>NODE_1941_length_74_cov_7.337838</t>
  </si>
  <si>
    <t>AHVDCPGHANYVKNMITG</t>
  </si>
  <si>
    <t>AHVDCPGHANYVKNMISG</t>
  </si>
  <si>
    <t>KACDEYIPTPVRETDKPFL</t>
  </si>
  <si>
    <t>KACDEYIPAPVRETDKPFL</t>
  </si>
  <si>
    <t>elongation factor Tu [Thermanaerovibrio acidaminovorans]</t>
  </si>
  <si>
    <t>gi|502633359|ref|WP_012869930.1|</t>
  </si>
  <si>
    <t>NODE_1935_length_31_cov_24.193548</t>
  </si>
  <si>
    <t>VVFMNKCDMVDDPELLDLVEMEIRDLLNKYEFPGDDIPIIRGSGLKALESDEDNEWTQAIMDLMQACDDYIPA</t>
  </si>
  <si>
    <t>VVFMNKCDMVDDPELLDLVEMEIRDLLSKYEFPGDEVPIVRGSGLKALESDEDNEWTEAIMELMKACDEYIPA</t>
  </si>
  <si>
    <t>elongation factor Tu [Cloacibacillus porcorum]</t>
  </si>
  <si>
    <t>gi|1054991098|ref|WP_066743727.1|</t>
  </si>
  <si>
    <t>NODE_1934_length_192_cov_10.625000</t>
  </si>
  <si>
    <t>FVRGNAMAKEKFERTKPHVNVGTIGHVDHGK</t>
  </si>
  <si>
    <t>FIRRTAMAKEKFDRSKPHVNIGTIGHVDHGK</t>
  </si>
  <si>
    <t>hypothetical protein B7Y41_07240, partial [Hydrogenophilales bacterium 28-61-23]</t>
  </si>
  <si>
    <t>gi|1232662002|gb|OYY94344.1|</t>
  </si>
  <si>
    <t>NODE_1926_length_71_cov_19.521128</t>
  </si>
  <si>
    <t>EVEIVGIKETQKSTCTGVEMFR</t>
  </si>
  <si>
    <t>elongation factor Tu, partial [Salmonella enterica subsp. enterica serovar Kentucky]</t>
  </si>
  <si>
    <t>gi|1238917305|gb|PAP10444.1|</t>
  </si>
  <si>
    <t>NODE_1915_length_41_cov_7.365854</t>
  </si>
  <si>
    <t>LLRGTKRDDVERGQVLVKPGSVKPHTKFTAEVYVLSKEEGGRHTPFF</t>
  </si>
  <si>
    <t>elongation factor Tu [Pseudomonas agarici]</t>
  </si>
  <si>
    <t>gi|1094922675|emb|SEK72878.1|</t>
  </si>
  <si>
    <t>NODE_1914_length_116_cov_4.732759</t>
  </si>
  <si>
    <t>AVRVGGGGNHRYNLSDGVLLKDNHIDAAGGVT</t>
  </si>
  <si>
    <t>AVRVGGGSNHRFNLSDGVLLKDNYIDAAGGIS</t>
  </si>
  <si>
    <t>nicotinate-nucleotide diphosphorylase (carboxylating), partial [Klebsiella oxytoca]</t>
  </si>
  <si>
    <t>gi|1418845918|gb|RAZ95095.1|</t>
  </si>
  <si>
    <t>NODE_276_length_72_cov_1.000000</t>
  </si>
  <si>
    <t>NHLAYCGSIVQAVRQAKQAVGPLTCVEI</t>
  </si>
  <si>
    <t>carboxylating nicotinate-nucleotide diphosphorylase [Neisseria cinerea]</t>
  </si>
  <si>
    <t>gi|1382087713|ref|WP_107959747.1|</t>
  </si>
  <si>
    <t>NODE_275_length_57_cov_1.175439</t>
  </si>
  <si>
    <t>GAQGTDASTSGPADLGGVPFPLPDVVLEPFVRQALAEDLGRRGDIT</t>
  </si>
  <si>
    <t>GAQGMDASPSGPADVGGVPFPLPDVVLEPFVRQALAEDLGRRGDIT</t>
  </si>
  <si>
    <t>Nicotinate-nucleotide pyrophosphorylase [carboxylating] [Lautropia mirabilis]</t>
  </si>
  <si>
    <t>gi|1540037659|emb|VEH00966.1|</t>
  </si>
  <si>
    <t>NODE_274_length_113_cov_1.176991</t>
  </si>
  <si>
    <t>AVEMVGGRCETESSGGITFETMIPYAQAGVDFISFGALT</t>
  </si>
  <si>
    <t>carboxylating nicotinate-nucleotide diphosphorylase [Prevotella sp. oral taxon 317]</t>
  </si>
  <si>
    <t>gi|496523697|ref|WP_009231980.1|</t>
  </si>
  <si>
    <t>NODE_273_length_90_cov_1.022222</t>
  </si>
  <si>
    <t>NMDDEMLAQAVAMCRGRARTEASGGITVERIHRVAATGVDFIALGYLTHSSRSLDIGLDDP</t>
  </si>
  <si>
    <t>carboxylating nicotinate-nucleotide diphosphorylase [Lautropia sp.]</t>
  </si>
  <si>
    <t>gi|1489672668|gb|RKW47155.1|</t>
  </si>
  <si>
    <t>NODE_272_length_192_cov_1.359375</t>
  </si>
  <si>
    <t>PFVRQALAEDLGRRGDITSAAVIPPSATACFDVTSRELGVVAGLDLARLAFHLFDPAVTFQARAQDGQRVR</t>
  </si>
  <si>
    <t>NODE_271_length_189_cov_2.105820</t>
  </si>
  <si>
    <t>ADTHRFSLGDMVLIKDNHIA</t>
  </si>
  <si>
    <t>ADTHRFSLGNIVLIKDNHIA</t>
  </si>
  <si>
    <t>carboxylating nicotinate-nucleotide diphosphorylase [Methanobrevibacter oralis]</t>
  </si>
  <si>
    <t>gi|757139893|ref|WP_042694137.1|</t>
  </si>
  <si>
    <t>NODE_270_length_34_cov_1.000000</t>
  </si>
  <si>
    <t>GDMVLIKDNHIASVGDPL</t>
  </si>
  <si>
    <t>GDMVLIKDNYIASVGNPL</t>
  </si>
  <si>
    <t>NODE_269_length_29_cov_1.000000</t>
  </si>
  <si>
    <t>NMRVFDKEAVRVGGGSNHRF</t>
  </si>
  <si>
    <t>NMRVFDKEAIRIGGGSNHRF</t>
  </si>
  <si>
    <t>carboxylating nicotinate-nucleotide diphosphorylase [Olsenella sp. oral taxon 807]</t>
  </si>
  <si>
    <t>gi|912994938|ref|WP_050341296.1|</t>
  </si>
  <si>
    <t>NODE_268_length_35_cov_1.000000</t>
  </si>
  <si>
    <t>IDAAGGIAQAVAAVRAHAPFLCKV</t>
  </si>
  <si>
    <t>IDAAGGIAQTVTTIHTHAPFLCKV</t>
  </si>
  <si>
    <t>NODE_267_length_48_cov_1.000000</t>
  </si>
  <si>
    <t>THRFSLGDMVLIKDNHIA</t>
  </si>
  <si>
    <t>THRFSLGDIVLIKDNHIA</t>
  </si>
  <si>
    <t>NODE_266_length_29_cov_1.000000</t>
  </si>
  <si>
    <t>TTPNMRVFEREAVRVGGG</t>
  </si>
  <si>
    <t>TTPNMRVFEKEAVRVGGG</t>
  </si>
  <si>
    <t>carboxylating nicotinate-nucleotide diphosphorylase [Olsenella profusa]</t>
  </si>
  <si>
    <t>gi|545596629|ref|WP_021725012.1|</t>
  </si>
  <si>
    <t>NODE_265_length_29_cov_1.000000</t>
  </si>
  <si>
    <t>MNSVTLRLQAEPLIRSALREDIT</t>
  </si>
  <si>
    <t>MNSVTLRLQAEPLIRSALCEDIT</t>
  </si>
  <si>
    <t>NODE_264_length_63_cov_6.365079</t>
  </si>
  <si>
    <t>RECIPVVPAQHYFMGGVAVNYESATSMPQL</t>
  </si>
  <si>
    <t>RECILVVPAQHYFMGGVAVNYESATSMPRL</t>
  </si>
  <si>
    <t>L-aspartate oxidase [Pseudoramibacter alactolyticus]</t>
  </si>
  <si>
    <t>gi|493646827|ref|WP_006598431.1|</t>
  </si>
  <si>
    <t>NODE_263_length_66_cov_1.757576</t>
  </si>
  <si>
    <t>HRYNLSDGVMLKDNHIAA</t>
  </si>
  <si>
    <t>carboxylating nicotinate-nucleotide diphosphorylase [[Clostridium] viride]</t>
  </si>
  <si>
    <t>gi|652798708|ref|WP_027096547.1|</t>
  </si>
  <si>
    <t>NODE_261_length_29_cov_1.000000</t>
  </si>
  <si>
    <t>AERTALNYLTHLSGIATATARAVAEVAEYGTDIVCSRKTIPLLR</t>
  </si>
  <si>
    <t>nicotinate-nucleotide pyrophosphorylase, partial [Neisseria gonorrhoeae SK7461]</t>
  </si>
  <si>
    <t>gi|830066521|gb|KLR92010.1|</t>
  </si>
  <si>
    <t>NODE_260_length_106_cov_1.981132</t>
  </si>
  <si>
    <t>LEEALHEGCDRIMFDNFTPEATRKAVELVGG</t>
  </si>
  <si>
    <t>LEEVLHEGCDRIMFDNFTPEATRKAVELVGG</t>
  </si>
  <si>
    <t>carboxylating nicotinate-nucleotide diphosphorylase [Prevotella loescheii]</t>
  </si>
  <si>
    <t>gi|517797882|ref|WP_018968090.1|</t>
  </si>
  <si>
    <t>NODE_259_length_67_cov_1.089552</t>
  </si>
  <si>
    <t>VGPLTCVEIEVDTLAQLDEAIAAGAERILLDNMDDETLKEAANRCHTQTAHPHTVYCEASGGIGFDRLKRVAQTGVDGIALGYLTHS</t>
  </si>
  <si>
    <t>VGPLTCVEIEVDTLAQLDEAIAAGAERILLDNMDDETLKEAANRCHTQTAHPHTIYCEASGGIGFDRLKRVAQTGVDGIALGYLTHS</t>
  </si>
  <si>
    <t>hypothetical protein M716_04650, partial [Neisseria gonorrhoeae SK32402]</t>
  </si>
  <si>
    <t>gi|830091285|gb|KLS08688.1|</t>
  </si>
  <si>
    <t>NODE_258_length_234_cov_3.311966</t>
  </si>
  <si>
    <t>SRKTIPLLRVLQKYAVRAGSGVNHRMGL</t>
  </si>
  <si>
    <t>carboxylating nicotinate-nucleotide diphosphorylase [Neisseria sp. HMSC064E01]</t>
  </si>
  <si>
    <t>gi|1092510572|ref|WP_070496406.1|</t>
  </si>
  <si>
    <t>NODE_257_length_59_cov_1.338983</t>
  </si>
  <si>
    <t>DKEAVRVGGGSNHRFNLS</t>
  </si>
  <si>
    <t>NODE_256_length_29_cov_1.000000</t>
  </si>
  <si>
    <t>RTALNFMTHLSGIATLTAAAVAQTEGTAARITCTRK</t>
  </si>
  <si>
    <t>RTVLNFMTHLSGIATLTAAAVAQTEGTAARITCTRK</t>
  </si>
  <si>
    <t>NODE_255_length_82_cov_1.158537</t>
  </si>
  <si>
    <t>SRKTIPLLRVLQKYAVRAGGGANHRMGL</t>
  </si>
  <si>
    <t>SRKTIPLLRILQKYAVRAGGGVNHRMGL</t>
  </si>
  <si>
    <t>NODE_254_length_59_cov_1.322034</t>
  </si>
  <si>
    <t>HRMGLDDAVLIKDNHLAY</t>
  </si>
  <si>
    <t>nicotinate-nucleotide pyrophosphorylase, partial [Neisseria gonorrhoeae SK16259]</t>
  </si>
  <si>
    <t>gi|830068004|gb|KLR92974.1|</t>
  </si>
  <si>
    <t>NODE_252_length_29_cov_4.103448</t>
  </si>
  <si>
    <t>ARITCTRKTLPGLRVLQKYAVRAGGGCNHRMGLDDAILIKDNHLVHSGS</t>
  </si>
  <si>
    <t>carboxylating nicotinate-nucleotide diphosphorylase [Lautropia sp. KCOM 2505]</t>
  </si>
  <si>
    <t>gi|1532561850|ref|WP_125095441.1|</t>
  </si>
  <si>
    <t>NODE_251_length_158_cov_4.373418</t>
  </si>
  <si>
    <t>QRVQPGQVLARVQGPVRSLLSAERTALNFMTHLSGIATLTAAAVAQTEGTAARITCTRK</t>
  </si>
  <si>
    <t>QRVWPGQVLARVQGPVRSLLSAERTALNFMTHLSGIATLTAAAVAQTEGTTARITCTRK</t>
  </si>
  <si>
    <t>NODE_250_length_151_cov_2.218543</t>
  </si>
  <si>
    <t>ITSAAVIAPDKTAKLFLVSRENGVIAGMDLARLAFQTMDPSVRFQAEIQDGQAVRAGQTLAA</t>
  </si>
  <si>
    <t>carboxylating nicotinate-nucleotide diphosphorylase [Neisseria sicca]</t>
  </si>
  <si>
    <t>gi|489860998|ref|WP_003764632.1|</t>
  </si>
  <si>
    <t>NODE_249_length_161_cov_2.354037</t>
  </si>
  <si>
    <t>EKLIELAFSEDIGDGDHTTLCCIPADAT</t>
  </si>
  <si>
    <t>NODE_248_length_59_cov_3.152542</t>
  </si>
  <si>
    <t>VEVENLDELEQAIKAGADIIMLDNFETEQMREAVKL</t>
  </si>
  <si>
    <t>PREDICTED: nicotinate-nucleotide pyrophosphorylase [carboxylating], chloroplastic-like [Plutella xylostella]</t>
  </si>
  <si>
    <t>gi|768448709|ref|XP_011566400.1|</t>
  </si>
  <si>
    <t>NODE_247_length_83_cov_2.000000</t>
  </si>
  <si>
    <t>LIGYGVDFATKDGKLDYTREGAHSKPRI</t>
  </si>
  <si>
    <t>L-aspartate oxidase [Eubacterium sp. AF22-8LB]</t>
  </si>
  <si>
    <t>gi|1473541862|ref|WP_117995186.1|</t>
  </si>
  <si>
    <t>NODE_246_length_59_cov_2.000000</t>
  </si>
  <si>
    <t>MRIDWAVPEGASVAPDQVVCLLSGSARALLTGERTALNFLQTLSGTATSVRR</t>
  </si>
  <si>
    <t>VRIEWQLEEGAHVSPDEVVLKIKGPSRALLTGERTALNFLQTLSGTATAVRR</t>
  </si>
  <si>
    <t>carboxylating nicotinate-nucleotide diphosphorylase [Leptothrix cholodnii]</t>
  </si>
  <si>
    <t>gi|501315302|ref|WP_012346937.1|</t>
  </si>
  <si>
    <t>NODE_245_length_128_cov_2.000000</t>
  </si>
  <si>
    <t>LSGVATHARHLADLVTDTQVKLLDTRKTLPGLRLAQKYA</t>
  </si>
  <si>
    <t>carboxylating nicotinate-nucleotide diphosphorylase [Pseudomonas putida]</t>
  </si>
  <si>
    <t>gi|760372355|ref|WP_043864379.1|</t>
  </si>
  <si>
    <t>NODE_244_length_90_cov_3.122222</t>
  </si>
  <si>
    <t>QIAPGKPVEVEVETWDELNQALEAGADIVMLDNFS</t>
  </si>
  <si>
    <t>nadC [Acinetobacter baumannii]</t>
  </si>
  <si>
    <t>gi|1428765756|emb|SSQ74673.1|</t>
  </si>
  <si>
    <t>NODE_243_length_78_cov_2.717949</t>
  </si>
  <si>
    <t>RKAVELINGRYETESSGGITEKTVREYALCGVDYISVGALTHSVKS</t>
  </si>
  <si>
    <t>KKAVALIKGKYEIESSGGITEKTIRKYALCGIDYISVGALTHSVKS</t>
  </si>
  <si>
    <t>carboxylating nicotinate-nucleotide diphosphorylase [Bacteroidetes bacterium]</t>
  </si>
  <si>
    <t>gi|1498229917|gb|RMG80011.1|</t>
  </si>
  <si>
    <t>NODE_242_length_112_cov_87.660713</t>
  </si>
  <si>
    <t>LLEGTGIRLLDTRKTTPNNRIFEKYAVRVGGGTNHRYNLSDGVMLKDNHI</t>
  </si>
  <si>
    <t>VLEGTGIRLLDTRKMTPNNRLFEKYAVRMGGGSNHRYNLSDGVMLKDNHI</t>
  </si>
  <si>
    <t>carboxylating nicotinate-nucleotide diphosphorylase [[Clostridium] aminophilum]</t>
  </si>
  <si>
    <t>gi|671466052|ref|WP_031474161.1|</t>
  </si>
  <si>
    <t>NODE_241_length_126_cov_1.404762</t>
  </si>
  <si>
    <t>RVGGGANQRLALYDGILI</t>
  </si>
  <si>
    <t>Quinolinate phosphoribosyltransferase [decarboxylating] [Candidatus Burkholderia verschuerenii]</t>
  </si>
  <si>
    <t>gi|908368697|gb|KND58345.1|</t>
  </si>
  <si>
    <t>NODE_240_length_29_cov_1.000000</t>
  </si>
  <si>
    <t>DAAFALKSGVPVQIEVETLAQLDTA</t>
  </si>
  <si>
    <t>DAAFALKAGVTVQIEVETLAQLETA</t>
  </si>
  <si>
    <t>nicotinate-nucleotide diphosphorylase [Burkholderia contaminans]</t>
  </si>
  <si>
    <t>gi|1240697236|dbj|BBA43081.1|</t>
  </si>
  <si>
    <t>NODE_239_length_50_cov_3.000000</t>
  </si>
  <si>
    <t>AFALKSGVPVQIEVETLA</t>
  </si>
  <si>
    <t>AFALKAGVTVQIEVETLA</t>
  </si>
  <si>
    <t>NODE_238_length_29_cov_4.000000</t>
  </si>
  <si>
    <t>VQIEVETLAQLDTALARG</t>
  </si>
  <si>
    <t>VQIEVETLAQLETALARG</t>
  </si>
  <si>
    <t>carboxylating nicotinate-nucleotide diphosphorylase [Burkholderia territorii]</t>
  </si>
  <si>
    <t>gi|981787957|ref|WP_059979199.1|</t>
  </si>
  <si>
    <t>NODE_237_length_29_cov_1.000000</t>
  </si>
  <si>
    <t>NODE_236_length_29_cov_3.275862</t>
  </si>
  <si>
    <t>ANQRLALYDGILIKENHIA</t>
  </si>
  <si>
    <t>ANQRLALYDDILIKENHIA</t>
  </si>
  <si>
    <t>nicotinate-nucleotide diphosphorylase (carboxylating), partial [Pandoraea apista]</t>
  </si>
  <si>
    <t>gi|1535635290|ref|WP_125347929.1|</t>
  </si>
  <si>
    <t>NODE_234_length_29_cov_2.000000</t>
  </si>
  <si>
    <t>YDGILIKENHIAAAGGVG</t>
  </si>
  <si>
    <t>YDGILIKEKHIAAAGGVG</t>
  </si>
  <si>
    <t>nicotinate-nucleotide diphosphorylase (carboxylating), partial [Burkholderia multivorans]</t>
  </si>
  <si>
    <t>gi|1406691841|gb|RAE63538.1|</t>
  </si>
  <si>
    <t>NODE_232_length_29_cov_1.000000</t>
  </si>
  <si>
    <t>QKYAVRVGGGANQRLALYD</t>
  </si>
  <si>
    <t>QKYAVRVGGVANQRLALYD</t>
  </si>
  <si>
    <t>carboxylating nicotinate-nucleotide diphosphorylase [Paralcaligenes ureilyticus]</t>
  </si>
  <si>
    <t>gi|1592705814|ref|WP_132580355.1|</t>
  </si>
  <si>
    <t>NODE_228_length_29_cov_1.000000</t>
  </si>
  <si>
    <t>LDTRKTLPGLRLAQKYAVRVGG</t>
  </si>
  <si>
    <t>gi|1218575857|gb|OXH84744.1|</t>
  </si>
  <si>
    <t>NODE_227_length_39_cov_11.538462</t>
  </si>
  <si>
    <t>AEIEVSGNVTAANVTQLVDLGVNIVSCGALTHSA</t>
  </si>
  <si>
    <t>AEIEVSGNVTTANVTQLVDLGVNIVSCGALTHSA</t>
  </si>
  <si>
    <t>NODE_226_length_78_cov_1.000000</t>
  </si>
  <si>
    <t>PWVNALISAYDNTVQVTW</t>
  </si>
  <si>
    <t>carboxylating nicotinate-nucleotide diphosphorylase, partial [Acinetobacter baumannii]</t>
  </si>
  <si>
    <t>gi|919263253|ref|WP_052797326.1|</t>
  </si>
  <si>
    <t>NODE_225_length_29_cov_1.896552</t>
  </si>
  <si>
    <t>TVQVTWLKHEGDRVAANE</t>
  </si>
  <si>
    <t>quinolinate phosphoribosyl transferase, C-terminal domain protein, partial [Acinetobacter baumannii 959073]</t>
  </si>
  <si>
    <t>gi|588113156|gb|EXD91526.1|</t>
  </si>
  <si>
    <t>NODE_224_length_29_cov_1.000000</t>
  </si>
  <si>
    <t>MSIPQSLLEQSIQINIQQALQEDIGDGDITAMLTPEDEQATATIISREDMVLAGQPWVNALIS</t>
  </si>
  <si>
    <t>nicotinate-nucleotide pyrophosphorylase, partial [Acinetobacter baumannii]</t>
  </si>
  <si>
    <t>gi|913462909|gb|KNY37897.1|</t>
  </si>
  <si>
    <t>NODE_223_length_201_cov_5.164179</t>
  </si>
  <si>
    <t>QHDNIRACFQRIVQFIQIFDLDFYRHVRM</t>
  </si>
  <si>
    <t>EHDDVGPGFQRVVQLIQAFYFDFNRHIRV</t>
  </si>
  <si>
    <t>gi|1539489743|emb|VEB50543.1|</t>
  </si>
  <si>
    <t>NODE_218_length_63_cov_1.126984</t>
  </si>
  <si>
    <t>MRVFDKEAVRVGGGSNHR</t>
  </si>
  <si>
    <t>NODE_217_length_29_cov_1.000000</t>
  </si>
  <si>
    <t>GSNHRFNLSDGVLLKDNHIDAAGGIA</t>
  </si>
  <si>
    <t>NODE_215_length_52_cov_7.788462</t>
  </si>
  <si>
    <t>EAISANGYDAEDVDREIAADNQRADDLGLI</t>
  </si>
  <si>
    <t>phage portal protein [Burkholderiales bacterium 66-26]</t>
  </si>
  <si>
    <t>gi|1113435290|gb|OJW97266.1|</t>
  </si>
  <si>
    <t>NODE_138_length_65_cov_1.892308</t>
  </si>
  <si>
    <t>IPPEQAQFLETRKFQINEIARIFRVPPH</t>
  </si>
  <si>
    <t>IPPEQAQFLETRKFQIEEIARIFRVPPH</t>
  </si>
  <si>
    <t>phage portal protein [Bacillus oleronius]</t>
  </si>
  <si>
    <t>gi|1152012381|ref|WP_078109996.1|</t>
  </si>
  <si>
    <t>NODE_137_length_58_cov_2.327586</t>
  </si>
  <si>
    <t>FVKFNLDGLMRGDYKSRMDGYAIARQNGWM</t>
  </si>
  <si>
    <t>FVKFNLDGLMRGDYKSRMDGYAIGRQNGWM</t>
  </si>
  <si>
    <t>phage portal protein, partial [Lachnospiraceae bacterium FE2018]</t>
  </si>
  <si>
    <t>gi|737676239|ref|WP_035645416.1|</t>
  </si>
  <si>
    <t>NODE_136_length_117_cov_1.393162</t>
  </si>
  <si>
    <t>PSGVLEHPGTLKDPAKIRESWTQTFGGSGNSGKIA</t>
  </si>
  <si>
    <t>PSGVLEHPETLKDPAKIRESWTQTFGGSGNSGKVA</t>
  </si>
  <si>
    <t>NODE_135_length_78_cov_1.576923</t>
  </si>
  <si>
    <t>PLYFLLHDEPNAEMTSFIYRETMLTHLLLWGNSYSQIIRNGRGEVVGLYPLMPN</t>
  </si>
  <si>
    <t>PLYFLLHDEPNTEMTSFIYRETMLTHLLLWGNSYSQIIRNGRGEVVGLYPLMPN</t>
  </si>
  <si>
    <t>gi|737677394|ref|WP_035646528.1|</t>
  </si>
  <si>
    <t>NODE_134_length_138_cov_1.260870</t>
  </si>
  <si>
    <t>LRLIARKAQRTFGTGFLNAGYIAACLRDNYPYERRQFYLTKPKW</t>
  </si>
  <si>
    <t>LRVTARKAQRSLGTGFLNAGYLAACVRDNFSYRREQIYLTVPKW</t>
  </si>
  <si>
    <t>hypothetical protein HMPREF0990_01124 [Lachnospiraceae bacterium 1_1_57FAA]</t>
  </si>
  <si>
    <t>gi|336016968|gb|EGN46743.1|</t>
  </si>
  <si>
    <t>NODE_133_length_105_cov_1.685714</t>
  </si>
  <si>
    <t>VKFNLDGLMRGDYKSRMDGYAIARQNGWMSANDIRELENLDRIPAEEG</t>
  </si>
  <si>
    <t>AKFNLDGLMRGDYKSRMDGYAIGRQNGWMSANDIRELENLDRIPEEEG</t>
  </si>
  <si>
    <t>NODE_132_length_141_cov_1.666667</t>
  </si>
  <si>
    <t>FSREVEAAWKEFAEDDCCCIDVERKRTFTMMIRE</t>
  </si>
  <si>
    <t>phage portal protein, partial [Escherichia coli]</t>
  </si>
  <si>
    <t>gi|545173847|ref|WP_021527965.1|</t>
  </si>
  <si>
    <t>NODE_131_length_76_cov_2.013158</t>
  </si>
  <si>
    <t>VDHPLLVPIIFRPDAARPFGHSRISRACIDIVNSAMRTVKRSEIAAEFYSFPQKW</t>
  </si>
  <si>
    <t>VKEPMLVPLIFKPDAKSPFGHSRISRACMSLVGSALRTIKRSEISAEFFSFPQKW</t>
  </si>
  <si>
    <t>phage portal protein [Lachnospiraceae bacterium AM25-17]</t>
  </si>
  <si>
    <t>gi|1468704957|ref|WP_117577030.1|</t>
  </si>
  <si>
    <t>NODE_130_length_163_cov_2.000000</t>
  </si>
  <si>
    <t>LKGELETSYQGAANAGRPLLLEGGLDWK</t>
  </si>
  <si>
    <t>LKGELQSTYQGAANAGRPMILEGGLDWK</t>
  </si>
  <si>
    <t>phage portal protein [Enterovirga rhinocerotis]</t>
  </si>
  <si>
    <t>gi|1598130592|ref|WP_133772280.1|</t>
  </si>
  <si>
    <t>NODE_129_length_58_cov_2.000000</t>
  </si>
  <si>
    <t>DNGSGFYSWNGNLYKSDIVRAAIRPKARAIGKSV</t>
  </si>
  <si>
    <t>ENGSGFYAWNGNLYKSDIVRAAIRPKAQAVGKIV</t>
  </si>
  <si>
    <t>portal protein, partial [Paenibacillus phage PG1]</t>
  </si>
  <si>
    <t>gi|514231255|ref|YP_008129933.1|</t>
  </si>
  <si>
    <t>NODE_128_length_77_cov_1.987013</t>
  </si>
  <si>
    <t>IWHVRGPSWDGLLGLDVLSLAREALGLAIAT</t>
  </si>
  <si>
    <t>IWHVRGPSWDGFTNLDTLDLAREALGLAIAT</t>
  </si>
  <si>
    <t>phage portal protein [Acidovorax kalamii]</t>
  </si>
  <si>
    <t>gi|1230826278|ref|WP_094288344.1|</t>
  </si>
  <si>
    <t>NODE_127_length_68_cov_2.000000</t>
  </si>
  <si>
    <t>HQKDVVTRRTRFDLGKAEARAHILEGLRIALDNI</t>
  </si>
  <si>
    <t>HQKDVVTRRTRFDLAKAEARAHILEGLRIALDNI</t>
  </si>
  <si>
    <t>DNA gyrase subunit A, partial [Desulfovibrionaceae bacterium]</t>
  </si>
  <si>
    <t>gi|1391382511|gb|PWL63498.1|</t>
  </si>
  <si>
    <t>NODE_688_length_154_cov_2.603896</t>
  </si>
  <si>
    <t>HRQKVVRRRTEFELKKAKERAHILEGLKIA</t>
  </si>
  <si>
    <t>HRQKVIRRRTEFELRKAKERAHILEGLKIA</t>
  </si>
  <si>
    <t>DNA gyrase subunit A [Candidatus Saccharibacteria bacterium TM7_G3_2_Rum_HOT_351B]</t>
  </si>
  <si>
    <t>gi|1574335013|ref|WP_129735027.1|</t>
  </si>
  <si>
    <t>NODE_687_length_65_cov_1.200000</t>
  </si>
  <si>
    <t>GQGNFGSIDRDPPAAMRY</t>
  </si>
  <si>
    <t>GQGNFGSIDRDQPAAMRY</t>
  </si>
  <si>
    <t>DNA gyrase subunit A [Marinitoga hydrogenitolerans]</t>
  </si>
  <si>
    <t>gi|1119989522|ref|WP_072865653.1|</t>
  </si>
  <si>
    <t>NODE_686_length_29_cov_1.000000</t>
  </si>
  <si>
    <t>DLDKETVDFVDNYDGTEK</t>
  </si>
  <si>
    <t>DIDKETVDFCDNFDGTEK</t>
  </si>
  <si>
    <t>DNA gyrase subunit A [gamma proteobacterium IMCC3088]</t>
  </si>
  <si>
    <t>gi|497260766|ref|WP_009574983.1|</t>
  </si>
  <si>
    <t>NODE_685_length_29_cov_1.000000</t>
  </si>
  <si>
    <t>LITDKGVLVRTRVAEIREMGRATQGVTLIA</t>
  </si>
  <si>
    <t>DNA gyrase subunit A [Rhizobacter sp. Root404]</t>
  </si>
  <si>
    <t>gi|947806539|ref|WP_056467993.1|</t>
  </si>
  <si>
    <t>NODE_684_length_63_cov_1.888889</t>
  </si>
  <si>
    <t>KYHPHGDSAVYDTLVRMAQPFSLRYPLVDGQGN</t>
  </si>
  <si>
    <t>KYHPHGDSAIYDTLVRMAQPFSLRYPLVDGQGN</t>
  </si>
  <si>
    <t>DNA topoisomerase (ATP-hydrolyzing) subunit A [Gallibacterium genomosp. 3]</t>
  </si>
  <si>
    <t>gi|1041902594|ref|WP_065237048.1|</t>
  </si>
  <si>
    <t>NODE_683_length_75_cov_1.000000</t>
  </si>
  <si>
    <t>RTPIVDYSRKNKGGQGNIAINTGERNGDLV</t>
  </si>
  <si>
    <t>RTPIVDYSRKNKGGQGNIAINTVERNGDLV</t>
  </si>
  <si>
    <t>DNA gyrase subunit A [Neisseria bacilliformis]</t>
  </si>
  <si>
    <t>gi|896272191|ref|WP_049260913.1|</t>
  </si>
  <si>
    <t>NODE_682_length_65_cov_1.446154</t>
  </si>
  <si>
    <t>DQLVPAGTHDWLLFFTNR</t>
  </si>
  <si>
    <t>DNA gyrase subunit A [Candidatus Saccharibacteria bacterium TM7_ANC_38.39_G1_1]</t>
  </si>
  <si>
    <t>gi|1567005943|gb|RYC72711.1|</t>
  </si>
  <si>
    <t>NODE_681_length_29_cov_1.000000</t>
  </si>
  <si>
    <t>GIIAVDLDEGDYLIGAAVTDGEHDVMLFSDAGKAVRFSE</t>
  </si>
  <si>
    <t>GIIAVDLDESDYLIGTAVTDGEHNVILFSDTGKAVRFSE</t>
  </si>
  <si>
    <t>DNA gyrase subunit A, partial [Lautropia sp.]</t>
  </si>
  <si>
    <t>gi|1489663117|gb|RKW39140.1|</t>
  </si>
  <si>
    <t>NODE_680_length_92_cov_1.000000</t>
  </si>
  <si>
    <t>ERVQEHKALSSETITSLITAIGTGVGPEFD</t>
  </si>
  <si>
    <t>ERVQEHKALSSDTITSLITAIGTGVGPEFD</t>
  </si>
  <si>
    <t>DNA topoisomerase (ATP-hydrolyzing) subunit B [Coriobacteriales bacterium OH1046]</t>
  </si>
  <si>
    <t>gi|1553421559|ref|WP_127817061.1|</t>
  </si>
  <si>
    <t>NODE_1519_length_65_cov_1.476923</t>
  </si>
  <si>
    <t>SAGGSARGGRDPKTQAIL</t>
  </si>
  <si>
    <t>DNA topoisomerase (ATP-hydrolyzing) subunit B [Tessaracoccus flavescens]</t>
  </si>
  <si>
    <t>gi|1146017130|gb|AQP52524.1|</t>
  </si>
  <si>
    <t>NODE_1518_length_29_cov_1.000000</t>
  </si>
  <si>
    <t>LNKGLRITLTDEREGVNDE</t>
  </si>
  <si>
    <t>LNKGLRITLIDEREGVSDE</t>
  </si>
  <si>
    <t>DNA topoisomerase (ATP-hydrolyzing) subunit B [Actinomyces dentalis]</t>
  </si>
  <si>
    <t>gi|736448154|ref|WP_034470010.1|</t>
  </si>
  <si>
    <t>NODE_1517_length_29_cov_1.000000</t>
  </si>
  <si>
    <t>LLTLVFRFMPQLIEEGHV</t>
  </si>
  <si>
    <t>LLTLLFRFIPQLIEEGHV</t>
  </si>
  <si>
    <t>DNA topoisomerase (ATP-hydrolyzing) subunit B [Corynebacterium maris]</t>
  </si>
  <si>
    <t>gi|529143237|ref|WP_020933423.1|</t>
  </si>
  <si>
    <t>WETTMNPENRVLKRIELEDNIE</t>
  </si>
  <si>
    <t>WETTMDPTNRVLKRIELFDRVE</t>
  </si>
  <si>
    <t>DNA gyrase subunit B, partial [Candidatus Atribacteria bacterium]</t>
  </si>
  <si>
    <t>gi|1600034773|gb|TET06306.1|</t>
  </si>
  <si>
    <t>NODE_1514_length_62_cov_1.000000</t>
  </si>
  <si>
    <t>LSVKLGNPQFEGQTKTKLGNS</t>
  </si>
  <si>
    <t>LSVKLGNPQLKRQTKTKLGNS</t>
  </si>
  <si>
    <t>DNA topoisomerase (ATP-hydrolyzing) subunit B [Fretibacterium sp. OH1220_COT-178]</t>
  </si>
  <si>
    <t>gi|1528487646|ref|WP_124888179.1|</t>
  </si>
  <si>
    <t>NODE_1512_length_37_cov_1.000000</t>
  </si>
  <si>
    <t>KEKEDNLSGDDIREGLTAIILVKLPDPQFEGQT</t>
  </si>
  <si>
    <t>KEKEDNLNGDDIREGLTAIILVKLPDPQFEGQT</t>
  </si>
  <si>
    <t>gyrase (subunit B) protein [Candidatus Saccharibacteria bacterium GW2011_GWC2_44_17]</t>
  </si>
  <si>
    <t>gi|837351579|gb|AKM80762.1|</t>
  </si>
  <si>
    <t>NODE_1511_length_74_cov_2.378378</t>
  </si>
  <si>
    <t>VLHAGGKFGDGGYKVSAGL</t>
  </si>
  <si>
    <t>VLHAGGKFGDGGYKVSSGL</t>
  </si>
  <si>
    <t>DNA topoisomerase (ATP-hydrolyzing) subunit B [bacterium JKG1]</t>
  </si>
  <si>
    <t>gi|649576841|ref|WP_026370523.1|</t>
  </si>
  <si>
    <t>NODE_1510_length_29_cov_1.000000</t>
  </si>
  <si>
    <t>VRAPVEDIVAKTLTEYLEEHPNDAKI</t>
  </si>
  <si>
    <t>VRAPVEDVVAKTLTDYLEEHPNDAKI</t>
  </si>
  <si>
    <t>DNA topoisomerase (ATP-hydrolyzing) subunit B [Comamonas kerstersii]</t>
  </si>
  <si>
    <t>gi|971070285|ref|WP_058880514.1|</t>
  </si>
  <si>
    <t>NODE_1509_length_95_cov_1.021053</t>
  </si>
  <si>
    <t>RGIPVDKHPKTGKSTLETVLTILHAGGKFGGGGYKV</t>
  </si>
  <si>
    <t>RGIPVDKHPKTGKSTLETVLTVLHAGGKFGGGGYKV</t>
  </si>
  <si>
    <t>type IIA DNA topoisomerase subunit B [Candidatus Saccharibacteria oral taxon TM7x]</t>
  </si>
  <si>
    <t>gi|746280475|ref|WP_039327957.1|</t>
  </si>
  <si>
    <t>NODE_1506_length_83_cov_1.240964</t>
  </si>
  <si>
    <t>GYCSSIEVTINEDNSITVQDDGRGIPVDEHEKL</t>
  </si>
  <si>
    <t>DNA topoisomerase (ATP-hydrolyzing) subunit B [Prevotella sp.]</t>
  </si>
  <si>
    <t>gi|1489688714|gb|RKW60016.1|</t>
  </si>
  <si>
    <t>NODE_1504_length_74_cov_1.256757</t>
  </si>
  <si>
    <t>FQYDILAKRLRELSFLNNGVRIRLIDER</t>
  </si>
  <si>
    <t>DNA gyrase subunit beta, partial [Variovorax paradoxus]</t>
  </si>
  <si>
    <t>gi|672798858|gb|AIK01836.1|</t>
  </si>
  <si>
    <t>NODE_1500_length_60_cov_1.066667</t>
  </si>
  <si>
    <t>LYKLKWAKGDPGFAYSDNQRDELLAEGLAA</t>
  </si>
  <si>
    <t>LYKLKWAKGEPGFAYSDNQRDELLAEGLAA</t>
  </si>
  <si>
    <t>DNA topoisomerase (ATP-hydrolyzing) subunit B [Corynebacterium matruchotii]</t>
  </si>
  <si>
    <t>gi|1545120788|ref|WP_126298964.1|</t>
  </si>
  <si>
    <t>NODE_1499_length_64_cov_1.890625</t>
  </si>
  <si>
    <t>LRGKVLNTERARLDKMFA</t>
  </si>
  <si>
    <t>DNA gyrase subunit B [Candidatus Saccharibacteria bacterium 47-87]</t>
  </si>
  <si>
    <t>gi|1113230054|gb|OJU96724.1|</t>
  </si>
  <si>
    <t>NODE_1497_length_29_cov_1.000000</t>
  </si>
  <si>
    <t>LWETTMDPARRILKKVTLDEAADADETFAVLM</t>
  </si>
  <si>
    <t>DNA topoisomerase (ATP-hydrolyzing) subunit B [Actinomyces sp. oral taxon 897]</t>
  </si>
  <si>
    <t>gi|1360883347|ref|WP_106110049.1|</t>
  </si>
  <si>
    <t>NODE_1496_length_71_cov_1.000000</t>
  </si>
  <si>
    <t>QAILPLRGKVLNTERARLDKMYANREILSLIKGMGVGIGDA</t>
  </si>
  <si>
    <t>DNA topoisomerase (ATP-hydrolyzing) subunit B [Candidatus Saccharimonas sp.]</t>
  </si>
  <si>
    <t>gi|1489610508|gb|RKV97256.1|</t>
  </si>
  <si>
    <t>NODE_1495_length_95_cov_1.200000</t>
  </si>
  <si>
    <t>EYSFDILAKRIRELSFLNNGVDIELIDERDGKHESFALSGGVA</t>
  </si>
  <si>
    <t>DNA gyrase, B subunit [Neisseria sicca ATCC 29256]</t>
  </si>
  <si>
    <t>gi|255047658|gb|EET43122.1|</t>
  </si>
  <si>
    <t>NODE_1491_length_103_cov_4.388350</t>
  </si>
  <si>
    <t>HLVYEVVDNAVDEALAGYCDHIEVT</t>
  </si>
  <si>
    <t>DNA gyrase subunit B [Eggerthella sp. 51_9]</t>
  </si>
  <si>
    <t>gi|1124907776|gb|OKY80881.1|</t>
  </si>
  <si>
    <t>NODE_1490_length_49_cov_1.040816</t>
  </si>
  <si>
    <t>GDEITGDEMGPADDPVPGRRVVSYCYEHG</t>
  </si>
  <si>
    <t>GDEITGDEMEPADDPVPGRRMVSYYYEHG</t>
  </si>
  <si>
    <t>DNA topoisomerase (ATP-hydrolyzing) subunit B [Actinomyces oricola]</t>
  </si>
  <si>
    <t>gi|1562352278|ref|WP_128773509.1|</t>
  </si>
  <si>
    <t>NODE_1489_length_60_cov_1.000000</t>
  </si>
  <si>
    <t>VRAPVEDIVARALTDYLEEHPNDAKIICGKI</t>
  </si>
  <si>
    <t>VRAPVEDVVVKTLTDYLEEHPNDAKIICGKI</t>
  </si>
  <si>
    <t>DNA topoisomerase (ATP-hydrolyzing) subunit B [Tepidimonas taiwanensis]</t>
  </si>
  <si>
    <t>gi|969888949|ref|WP_058615942.1|</t>
  </si>
  <si>
    <t>NODE_1488_length_66_cov_1.000000</t>
  </si>
  <si>
    <t>EAKEAAEMADIPDLTGVAIGTEEMGDEVTAVDADYGAGQIQV</t>
  </si>
  <si>
    <t>DNA topoisomerase (ATP-hydrolyzing) subunit B [Selenomonas noxia]</t>
  </si>
  <si>
    <t>gi|750289336|ref|WP_040571322.1|</t>
  </si>
  <si>
    <t>NODE_1487_length_98_cov_1.469388</t>
  </si>
  <si>
    <t>MNPENRRMLQVTVEDAIEAEAVLEMLMGDDVEPRRA</t>
  </si>
  <si>
    <t>DNA topoisomerase (ATP-hydrolyzing) subunit B [Abiotrophia defectiva]</t>
  </si>
  <si>
    <t>gi|557370438|ref|WP_023392579.1|</t>
  </si>
  <si>
    <t>NODE_1486_length_84_cov_1.511905</t>
  </si>
  <si>
    <t>HPTEHKSTVEVVMTVLHA</t>
  </si>
  <si>
    <t>DNA topoisomerase (ATP-hydrolyzing) subunit B [Rothia mucilaginosa]</t>
  </si>
  <si>
    <t>gi|896392647|ref|WP_049332244.1|</t>
  </si>
  <si>
    <t>NODE_1483_length_64_cov_2.000000</t>
  </si>
  <si>
    <t>KVEVTGDDMREGLCCVLSVKVPEPKFSSQTKDKLVSS</t>
  </si>
  <si>
    <t>KVEVFGDDMREGLCAMLSVKVPEPKFSNQTKDKLVSS</t>
  </si>
  <si>
    <t>DNA gyrase subunit B, partial [Pseudomonas sp. GW460-R15]</t>
  </si>
  <si>
    <t>gi|1335697589|gb|POA55960.1|</t>
  </si>
  <si>
    <t>NODE_1482_length_85_cov_1.058824</t>
  </si>
  <si>
    <t>QAMNWLISEAERTTARQRYKGLGEMNPEQLWETTMDPAVR</t>
  </si>
  <si>
    <t>QVMNWLISEAERTTARQRYKGLGEMNPEQLWETTMDPAVR</t>
  </si>
  <si>
    <t>DNA topoisomerase (ATP-hydrolyzing) subunit B [Ottowia sp. Marseille-P4747]</t>
  </si>
  <si>
    <t>gi|1330030770|ref|WP_102283785.1|</t>
  </si>
  <si>
    <t>NODE_1479_length_92_cov_1.380435</t>
  </si>
  <si>
    <t>VISVRVGEPQFEGQTKTKLGNSEVRGFVQKAINEHV</t>
  </si>
  <si>
    <t>VISVRVSEPQFEGQTKTKLGNSEVRGFVQKAINEHV</t>
  </si>
  <si>
    <t>DNA gyrase, B subunit [Corynebacterium matruchotii ATCC 33806]</t>
  </si>
  <si>
    <t>gi|224946361|gb|EEG27570.1|</t>
  </si>
  <si>
    <t>NODE_1478_length_82_cov_1.756098</t>
  </si>
  <si>
    <t>IFMTDADVDGAHISTLLMTFFFRYMSEVIEAGHVYLAKPPLFGLSKG</t>
  </si>
  <si>
    <t>VFMTDADVDGAHISTLLMTFFFRYMTEVIEAGHVYLAKPPLFGLIKG</t>
  </si>
  <si>
    <t>NODE_1477_length_115_cov_4.130435</t>
  </si>
  <si>
    <t>NGRGIPVDMHESGMPAVEVVLTVLHAGGKFGGE</t>
  </si>
  <si>
    <t>NGRGIPVDMHESGMPAVEVVLTVFHAGGKFGGD</t>
  </si>
  <si>
    <t>DNA topoisomerase (ATP-hydrolyzing) subunit B [Anaeroarcus burkinensis]</t>
  </si>
  <si>
    <t>gi|654467391|ref|WP_027937786.1|</t>
  </si>
  <si>
    <t>NODE_1476_length_74_cov_1.189189</t>
  </si>
  <si>
    <t>MNRKKTPLHEKIFYAFGEKDGMSVECAMQWNDSYQESVQCFTNNIP</t>
  </si>
  <si>
    <t>histidine kinase-, DNA gyrase B-, and HSP90-like ATPase family protein [Neisseria meningitidis 2005040]</t>
  </si>
  <si>
    <t>gi|485390657|gb|EOC49298.1|</t>
  </si>
  <si>
    <t>NODE_1475_length_113_cov_3.415929</t>
  </si>
  <si>
    <t>MPEIVERGHIYIAQPPLYKVKAGKEELYLKDANALESFLTRIALRDATLHTGGEQPRALSGEPLADLA</t>
  </si>
  <si>
    <t>MPEIVERGHIYIAQPPLYKVKAGKEELYLKDANALESFLTRIALRDTTLHTGDEQPRALSGEPLADLA</t>
  </si>
  <si>
    <t>DNA topoisomerase (ATP-hydrolyzing) subunit B [Ottowia sp. oral taxon 894]</t>
  </si>
  <si>
    <t>gi|914772178|ref|WP_050714901.1|</t>
  </si>
  <si>
    <t>NODE_1474_length_178_cov_1.410112</t>
  </si>
  <si>
    <t>RTLLLTFFYRQMPQLIERGYIYIAQPPL</t>
  </si>
  <si>
    <t>RTLLLTFFYRQMPKLIERGYIYIAQPPL</t>
  </si>
  <si>
    <t>DNA gyrase subunit B [Lentisphaerae bacterium GWF2_57_35]</t>
  </si>
  <si>
    <t>gi|1085372764|gb|OGV43821.1|</t>
  </si>
  <si>
    <t>NODE_1473_length_60_cov_1.800000</t>
  </si>
  <si>
    <t>EAKSFVQKVLNDRLGDWFERNPSEGKDIIRKSQAAALARIAA</t>
  </si>
  <si>
    <t>EAKSFVQKVFNDRLGDWFERNPSEGKDIIRKSQAAALARIAA</t>
  </si>
  <si>
    <t>DNA topoisomerase (ATP-hydrolyzing) subunit B [Pseudopropionibacterium sp. Marseille-P6184]</t>
  </si>
  <si>
    <t>gi|1584177486|ref|WP_130875500.1|</t>
  </si>
  <si>
    <t>NODE_1472_length_102_cov_3.166667</t>
  </si>
  <si>
    <t>NALSTKMIAEVVRDGQL</t>
  </si>
  <si>
    <t>DNA gyrase subunit B, partial [Candidatus Saccharimonas sp.]</t>
  </si>
  <si>
    <t>gi|1489611299|gb|RKV97910.1|</t>
  </si>
  <si>
    <t>NODE_1471_length_75_cov_2.320000</t>
  </si>
  <si>
    <t>MFANAEIVSLIKAMGVGIGDQFDISGIRYDKIIFMTDAD</t>
  </si>
  <si>
    <t>MFANAEIVSLIKAMGVGIGDQFDINGLRYDKIVFMTDAD</t>
  </si>
  <si>
    <t>NODE_1467_length_92_cov_5.206522</t>
  </si>
  <si>
    <t>LLLTLLFRFMPQLIEEGHVFL</t>
  </si>
  <si>
    <t>NODE_1464_length_39_cov_1.000000</t>
  </si>
  <si>
    <t>EAARKAREITRRKGVMDGLGLPGKLADCQEKDPALSELYLVEGDS</t>
  </si>
  <si>
    <t>Type IIA topoisomerase (DNA gyrase/topo II, topoisomerase IV), B subunit [Snodgrassella alvi SCGC AB-598-O02]</t>
  </si>
  <si>
    <t>gi|664666929|gb|KES09497.1|</t>
  </si>
  <si>
    <t>NODE_1462_length_111_cov_1.603604</t>
  </si>
  <si>
    <t>YGKIVLMADADVDGQHIATLLLTLLFRF</t>
  </si>
  <si>
    <t>NODE_1461_length_60_cov_2.250000</t>
  </si>
  <si>
    <t>NNIPQRDGGTHLTGLRAAMTRVIGKYIEQNELAKKAKVEVSGDDMREGLCCVLSVKVPEPKFSSQTKD</t>
  </si>
  <si>
    <t>NNIL*RDGGTHLTGLHATMTRVIGKYIADNELAKKAKVEVSGDDMREGLCAVLSVKVPEPKFSSQTKD</t>
  </si>
  <si>
    <t>DNA gyrase subunit beta, partial [Acidovorax citrulli]</t>
  </si>
  <si>
    <t>gi|1096116619|gb|APA29024.1|</t>
  </si>
  <si>
    <t>NODE_1460_length_177_cov_1.819209</t>
  </si>
  <si>
    <t>PQDSLIKQAGLNESSIQRYKGLGEMDADQLWETTMNPENRVLVRV</t>
  </si>
  <si>
    <t>PNESLLKQAGLNESSLQRYKGLGEMDAVQLWETTMNPENRVLVQV</t>
  </si>
  <si>
    <t>hypothetical protein CR970_04560 [Candidatus Saccharibacteria bacterium]</t>
  </si>
  <si>
    <t>gi|1273629310|gb|PID31672.1|</t>
  </si>
  <si>
    <t>NODE_1459_length_108_cov_1.416667</t>
  </si>
  <si>
    <t>AVISIKVAEPQFEGQTKTKLGNNEV</t>
  </si>
  <si>
    <t>AVISIKVAELQFEGQTKTKLGNNEV</t>
  </si>
  <si>
    <t>DNA gyrase subunit B, partial [Porphyromonas gulae]</t>
  </si>
  <si>
    <t>gi|1249616895|dbj|BBA56880.1|</t>
  </si>
  <si>
    <t>NODE_1458_length_50_cov_1.160000</t>
  </si>
  <si>
    <t>KDPALSELYIVEGDSAGGSAKQGRDRKFQAILPLRGKVLNVEKARF</t>
  </si>
  <si>
    <t>KDPALSELYLVEGDSAGGSAKQGRDRKFQAILPLRGKVLNVEKARF</t>
  </si>
  <si>
    <t>DNA gyrase subunit B, partial [Massilia armeniaca]</t>
  </si>
  <si>
    <t>gi|1342472381|gb|AVB77350.1|</t>
  </si>
  <si>
    <t>NODE_1457_length_110_cov_2.090909</t>
  </si>
  <si>
    <t>KDDFELDQYMLNLSMMQAALVPARDAEPITGDA</t>
  </si>
  <si>
    <t>DNA gyrase subunit B, partial [Lautropia sp.]</t>
  </si>
  <si>
    <t>gi|1489670431|gb|RKW45311.1|</t>
  </si>
  <si>
    <t>NODE_1456_length_73_cov_1.438356</t>
  </si>
  <si>
    <t>VKMDDKHEPKRSAAEIALTELHAGGKFNQNS</t>
  </si>
  <si>
    <t>DNA gyrase subunit B, partial [Comamonas zonglianii]</t>
  </si>
  <si>
    <t>gi|675438896|dbj|BAP40022.1|</t>
  </si>
  <si>
    <t>NODE_1455_length_67_cov_1.820896</t>
  </si>
  <si>
    <t>NODE_1453_length_29_cov_5.275862</t>
  </si>
  <si>
    <t>SFEEALDILLAGAQKGMMIQRYKGLGEMNPEQL</t>
  </si>
  <si>
    <t>SFEDALDLLLSGAQKGLMIQRYKGLGEMNPEQL</t>
  </si>
  <si>
    <t>DNA topoisomerase (ATP-hydrolyzing) subunit B [Simonsiella muelleri]</t>
  </si>
  <si>
    <t>gi|488717234|ref|WP_002641110.1|</t>
  </si>
  <si>
    <t>NODE_1451_length_79_cov_1.493671</t>
  </si>
  <si>
    <t>KGKILNVEKVQWHKVFEAESVMNIIQSIGV</t>
  </si>
  <si>
    <t>KGKILNVEKVQWHKIFKAKSVMNIIQSISV</t>
  </si>
  <si>
    <t>DNA topoisomerase (ATP-hydrolyzing) subunit B [Prevotella shahii]</t>
  </si>
  <si>
    <t>gi|1398467740|ref|WP_110370266.1|</t>
  </si>
  <si>
    <t>NODE_1450_length_101_cov_1.158416</t>
  </si>
  <si>
    <t>SAAGSAKEGRDSKTQAILPLRGKVLNTER</t>
  </si>
  <si>
    <t>SAAGSAKEERDSKTQAILPLHGKVLNTER</t>
  </si>
  <si>
    <t>DNA topoisomerase (ATP-hydrolyzing) subunit B [bacterium]</t>
  </si>
  <si>
    <t>gi|1571430811|gb|RYX79580.1|</t>
  </si>
  <si>
    <t>NODE_1449_length_63_cov_1.111111</t>
  </si>
  <si>
    <t>IEADRVFTMLMGDEVEPRRNFIEQNALRAANIDV</t>
  </si>
  <si>
    <t>IEADRVFTMFMGDEVEPRRNFIETNALRAANLDV</t>
  </si>
  <si>
    <t>hypothetical protein EON56_03985, partial [Alphaproteobacteria bacterium]</t>
  </si>
  <si>
    <t>gi|1568341174|gb|RYG56521.1|</t>
  </si>
  <si>
    <t>NODE_1448_length_89_cov_1.303371</t>
  </si>
  <si>
    <t>FAGGVSGFVEYINRAKNVLHPNIFHIRGEKDGVTVEAALQWNDGYNEQVL</t>
  </si>
  <si>
    <t>NODE_1444_length_123_cov_4.845529</t>
  </si>
  <si>
    <t>NDGYNEQVLCFTNNIPQR</t>
  </si>
  <si>
    <t>NDGYNEQVLRFTNNIPQR</t>
  </si>
  <si>
    <t>DNA gyrase subunit B [Burkholderiales bacterium 66-5]</t>
  </si>
  <si>
    <t>gi|1113222501|gb|OJU89801.1|</t>
  </si>
  <si>
    <t>NODE_1443_length_29_cov_1.000000</t>
  </si>
  <si>
    <t>RAPVEDVIARGLETYLLEKPNDAKIICSKIVEAARAREAARKARDMTRRKGVL</t>
  </si>
  <si>
    <t>RAPVEDVIARGLETYLLEKPNDAKIICSKIVEAARAREAACKARDMTRRKGVL</t>
  </si>
  <si>
    <t>NODE_1442_length_132_cov_2.242424</t>
  </si>
  <si>
    <t>STGSKGLHHLVYEVVDNAIDEALAGFCDKI</t>
  </si>
  <si>
    <t>STGSRGLHHLVYEVVDNAIDEALADFCDKI</t>
  </si>
  <si>
    <t>DNA topoisomerase (ATP-hydrolyzing) subunit B [Peptoanaerobacter stomatis]</t>
  </si>
  <si>
    <t>gi|497213553|ref|WP_009527815.1|</t>
  </si>
  <si>
    <t>NODE_1162_length_63_cov_2.000000</t>
  </si>
  <si>
    <t>DSIFEVMEFDDEILTKRFRELAYLNPKITINFKDQRNGRNESFHYEGGLES</t>
  </si>
  <si>
    <t>DSIFEIMEFDDEILTKRFRKLAYLNPKITINFKNQKNGRNESFHYEGGLES</t>
  </si>
  <si>
    <t>DNA topoisomerase (ATP-hydrolyzing) subunit B [Campylobacter rectus]</t>
  </si>
  <si>
    <t>gi|1528419712|ref|WP_124852685.1|</t>
  </si>
  <si>
    <t>NODE_1161_length_127_cov_1.574803</t>
  </si>
  <si>
    <t>TNHEYGADQIQVLEGLEAVKRRPGMYIGSTGSQGLH</t>
  </si>
  <si>
    <t>TNHEYGADQI*VLEGLEAVKRRPGMYIGSTGSQGLH</t>
  </si>
  <si>
    <t>DNA topoisomerase (ATP-hydrolyzing) subunit B [Pseudoramibacter alactolyticus]</t>
  </si>
  <si>
    <t>gi|750358091|ref|WP_040640008.1|</t>
  </si>
  <si>
    <t>NODE_1160_length_80_cov_1.025000</t>
  </si>
  <si>
    <t>WTSAYSSSVHTFANTINTTEGGMHEEGFRTALTSLVNRYGRDK</t>
  </si>
  <si>
    <t>WTSAYSSWVHTFANTINTTEGGMHEEGFRTALTSLVNRYGREK</t>
  </si>
  <si>
    <t>DNA topoisomerase (ATP-hydrolyzing) subunit B [Schaalia georgiae]</t>
  </si>
  <si>
    <t>gi|1533958773|ref|WP_125205375.1|</t>
  </si>
  <si>
    <t>NODE_1159_length_104_cov_1.461538</t>
  </si>
  <si>
    <t>VLESASMPGKLRDCSSRKAEDCEIFIVEG</t>
  </si>
  <si>
    <t>DNA topoisomerase (ATP-hydrolyzing) subunit B [Schaalia cardiffensis]</t>
  </si>
  <si>
    <t>gi|492784866|ref|WP_005962768.1|</t>
  </si>
  <si>
    <t>NODE_1158_length_63_cov_2.317460</t>
  </si>
  <si>
    <t>MAEKINQEYNAEQIQVLEGLEPVRKRPGMYIGTTGPRGL</t>
  </si>
  <si>
    <t>MAKLENQKYNTEQIQVLEGLEPVRARPGMYIGSTGEKGL</t>
  </si>
  <si>
    <t>DNA topoisomerase (ATP-hydrolyzing) subunit B [Maledivibacter halophilus]</t>
  </si>
  <si>
    <t>gi|1160633656|ref|WP_079495507.1|</t>
  </si>
  <si>
    <t>NODE_1155_length_109_cov_1.376147</t>
  </si>
  <si>
    <t>HLNKNREALHEKIIYFEKAKDGSVVEIAMQYTDAYTENIFTYA</t>
  </si>
  <si>
    <t>YLNKNRNAFHNDVIYNEKRKDGNIVETAIQYTDSYTENVLTFA</t>
  </si>
  <si>
    <t>DNA topoisomerase (ATP-hydrolyzing) subunit B [Anaerovirgula multivorans]</t>
  </si>
  <si>
    <t>gi|1219266630|ref|WP_089283437.1|</t>
  </si>
  <si>
    <t>NODE_1154_length_101_cov_1.891089</t>
  </si>
  <si>
    <t>IMTDADVDGSHIDTLIMTLFYRYMPELIERGHLYI</t>
  </si>
  <si>
    <t>DNA topoisomerase (ATP-hydrolyzing) subunit B [Bacteroidetes bacterium oral taxon 272]</t>
  </si>
  <si>
    <t>gi|737477009|ref|WP_035456809.1|</t>
  </si>
  <si>
    <t>NODE_1152_length_79_cov_1.582278</t>
  </si>
  <si>
    <t>GREEYNPDKLRYHKIIIMTDADVDGSHIRTLLLTFFFRQMPE</t>
  </si>
  <si>
    <t>GREEYNPDKLRYHKIIIMTDADVDGSHIRNLLLTFFFRQMPE</t>
  </si>
  <si>
    <t>DNA gyrase B family protein, partial [Acinetobacter baumannii 45002_9]</t>
  </si>
  <si>
    <t>gi|630633781|gb|KCZ28171.1|</t>
  </si>
  <si>
    <t>NODE_1151_length_100_cov_1.190000</t>
  </si>
  <si>
    <t>YDASQIQVLEGLEAVRKRPGMYIGTTSSQGL</t>
  </si>
  <si>
    <t>YSASEIQVLEGLEAVRKRPGMYIGTTSSRGL</t>
  </si>
  <si>
    <t>topoisomerase II, partial [Staphylococcus haemolyticus]</t>
  </si>
  <si>
    <t>gi|1238013975|gb|PAK68474.1|</t>
  </si>
  <si>
    <t>NODE_1150_length_65_cov_1.030769</t>
  </si>
  <si>
    <t>SLKIFLEDNPNITKIIIEKILNSKKAREAAQKARELVLRKSVLE</t>
  </si>
  <si>
    <t>DNA gyrase subunit B, partial [Fusobacterium nucleatum]</t>
  </si>
  <si>
    <t>gi|354585594|gb|AER28671.1|</t>
  </si>
  <si>
    <t>NODE_1148_length_107_cov_1.280374</t>
  </si>
  <si>
    <t>MYIGDTSDGTGLHHLVFEVLDNSIDEALAGYCNDIHVTIHADNSISVTDNGRGIPTDVKL</t>
  </si>
  <si>
    <t>MYIGDTSDGTGLHHLVFEVLDNSIDEALAGYCNDIHVTIHADNSISVTDNGRGIPTDVKI</t>
  </si>
  <si>
    <t>DNA gyrase, B subunit [Burkholderia thailandensis E264]</t>
  </si>
  <si>
    <t>gi|83652312|gb|ABC36375.1|</t>
  </si>
  <si>
    <t>NODE_1146_length_156_cov_40.384617</t>
  </si>
  <si>
    <t>IIIMTDADVDGAHIRTLL</t>
  </si>
  <si>
    <t>GyrB, partial [Pasteurella multocida]</t>
  </si>
  <si>
    <t>gi|694174007|gb|AIS67041.1|</t>
  </si>
  <si>
    <t>NODE_1145_length_29_cov_1.310345</t>
  </si>
  <si>
    <t>LPLKGKILNVEKARFDKMLGSAEVGTLIT</t>
  </si>
  <si>
    <t>LPLKGKILNVEKALFDKMLGSAEVGTLIT</t>
  </si>
  <si>
    <t>DNA topoisomerase (ATP-hydrolyzing) subunit B [Wenzhouxiangella marina]</t>
  </si>
  <si>
    <t>gi|906865686|ref|WP_049724116.1|</t>
  </si>
  <si>
    <t>NODE_1144_length_62_cov_1.000000</t>
  </si>
  <si>
    <t>MYGNNEIVSLIKGMGVGIGDQFDISGLRYDRIIIMTDADVDGSHIATLLMTFFFRYMREVVEKGHIYLAKPPLFLIKLAGNRRE</t>
  </si>
  <si>
    <t>MFANKEIVSLIKGLGVGIGDSFDISGLRYDRIIIMTDADVDGSHIATLLMTFFFRFMREVVEGGHIYLAKPPLFLIKLPGNKRE</t>
  </si>
  <si>
    <t>hypothetical protein B7Y92_04185 [Candidatus Saccharibacteria bacterium 32-50-13]</t>
  </si>
  <si>
    <t>gi|1232501826|gb|OYX53035.1|</t>
  </si>
  <si>
    <t>NODE_1143_length_232_cov_1.435345</t>
  </si>
  <si>
    <t>NRFIKITRKLHGNVMVSYIEPKFLNSKAYQTLTQTAAALKGLVGEGAKLYKGENEYDVDSFETALN</t>
  </si>
  <si>
    <t>DNA gyrase subunit B, partial [Neisseria sp.]</t>
  </si>
  <si>
    <t>gi|1489572915|gb|RKV67627.1|</t>
  </si>
  <si>
    <t>NODE_1142_length_173_cov_2.462428</t>
  </si>
  <si>
    <t>FWPDPEIFTDTTVYDYSILQNRFREMAFLNRGLHI</t>
  </si>
  <si>
    <t>DNA topoisomerase (ATP-hydrolyzing) subunit B [Slackia exigua]</t>
  </si>
  <si>
    <t>gi|750337144|ref|WP_040619063.1|</t>
  </si>
  <si>
    <t>NODE_1140_length_78_cov_1.730769</t>
  </si>
  <si>
    <t>KLRYHKVIIMSDADVDGSHIATLILTFFFRYMRELIEEGHVYIATP</t>
  </si>
  <si>
    <t>DNA topoisomerase IV subunit B, partial [Capnocytophaga sp.]</t>
  </si>
  <si>
    <t>gi|1489631511|gb|RKW13504.1|</t>
  </si>
  <si>
    <t>NODE_1138_length_110_cov_1.218182</t>
  </si>
  <si>
    <t>SGGLHGVGISVVNALSTRVDTEIRRQGHVWRMSFGDGGH</t>
  </si>
  <si>
    <t>SGGLHGVGISVVNALSTRVDTEIRRQGHVWRMSFADGGH</t>
  </si>
  <si>
    <t>DNA topoisomerase (ATP-hydrolyzing) subunit B [Actinomyces radicidentis]</t>
  </si>
  <si>
    <t>gi|1180915541|ref|WP_084355358.1|</t>
  </si>
  <si>
    <t>NODE_1137_length_90_cov_2.244444</t>
  </si>
  <si>
    <t>NLHLAADAPAITKEAFEALAREHGQIENL</t>
  </si>
  <si>
    <t>DNA topoisomerase (ATP-hydrolyzing) subunit B [Cardiobacterium hominis]</t>
  </si>
  <si>
    <t>gi|880991434|ref|WP_048714283.1|</t>
  </si>
  <si>
    <t>NODE_1136_length_61_cov_1.950820</t>
  </si>
  <si>
    <t>PDNSITVVDDGRGIPVDIQEKTGRPAVETVFTVLHAG</t>
  </si>
  <si>
    <t>PDNSITVVDDGRGIPVDIQEKTGRPAVETVFTVLHTG</t>
  </si>
  <si>
    <t>DNA gyrase subunit B, partial [Streptococcus mitis]</t>
  </si>
  <si>
    <t>gi|40019245|emb|CAE92286.1|</t>
  </si>
  <si>
    <t>NODE_1135_length_84_cov_1.083333</t>
  </si>
  <si>
    <t>DPEIFETVDFDYETLRRRFQQMAFLNK</t>
  </si>
  <si>
    <t>DPEIFETVEFDYETLRRRFQQMAFLNK</t>
  </si>
  <si>
    <t>DNA topoisomerase (ATP-hydrolyzing) subunit B [Actinomyces timonensis]</t>
  </si>
  <si>
    <t>gi|1176214887|ref|WP_082181159.1|</t>
  </si>
  <si>
    <t>NODE_1132_length_56_cov_4.625000</t>
  </si>
  <si>
    <t>DCSSRNRKDCELFIVEGNSAAGSAKDGRDSTIQAILPLRGKVLNTE</t>
  </si>
  <si>
    <t>NODE_1131_length_111_cov_2.648649</t>
  </si>
  <si>
    <t>IPVDEHPTEHKPTVEVVM</t>
  </si>
  <si>
    <t>DNA topoisomerase (ATP-hydrolyzing) subunit B [Kytococcus sedentarius]</t>
  </si>
  <si>
    <t>gi|881004774|ref|WP_048725745.1|</t>
  </si>
  <si>
    <t>NODE_1130_length_29_cov_1.000000</t>
  </si>
  <si>
    <t>AREGLTAIVSVKVHDPKFSSQTKDKLVSS</t>
  </si>
  <si>
    <t>AREGLTAIVFVKVHDPKFSSQTKDKLVSS</t>
  </si>
  <si>
    <t>DNA gyrase subunit B, partial [Cardiobacterium sp.]</t>
  </si>
  <si>
    <t>gi|1489621474|gb|RKW05550.1|</t>
  </si>
  <si>
    <t>NODE_1129_length_60_cov_1.150000</t>
  </si>
  <si>
    <t>FLHKVVENGHIYLAQPPLYRYKKGKKEIYLKDERALNEFLIETG</t>
  </si>
  <si>
    <t>FLHKVVENGQIYLAQPPLYRYKKGKKEIYLKDERALNEFLIETG</t>
  </si>
  <si>
    <t>DNA topoisomerase (ATP-hydrolyzing) subunit B [Campylobacter showae]</t>
  </si>
  <si>
    <t>gi|1510479267|ref|WP_122862278.1|</t>
  </si>
  <si>
    <t>NODE_1125_length_105_cov_1.257143</t>
  </si>
  <si>
    <t>RVQDDGRGIPVDEHPTEHKSTVEVVMTVLH</t>
  </si>
  <si>
    <t>DNA topoisomerase (ATP-hydrolyzing) subunit B [Rothia sp. HMSC071B01]</t>
  </si>
  <si>
    <t>gi|1092523047|ref|WP_070507493.1|</t>
  </si>
  <si>
    <t>NODE_1124_length_63_cov_2.682540</t>
  </si>
  <si>
    <t>EQLWETTMDPDNRKMLQV</t>
  </si>
  <si>
    <t>EQLWETTMDKNNRKLLQV</t>
  </si>
  <si>
    <t>DNA topoisomerase (ATP-hydrolyzing) subunit B [Mycoplasma bovigenitalium]</t>
  </si>
  <si>
    <t>gi|490555145|ref|WP_004420232.1|</t>
  </si>
  <si>
    <t>NODE_1123_length_29_cov_2.724138</t>
  </si>
  <si>
    <t>RYHKIIIMTDADVDGAHIRTLL</t>
  </si>
  <si>
    <t>DNA topoisomerase IV subunit B, partial [Parcubacteria group bacterium CG_4_10_14_0_8_um_filter_35_7]</t>
  </si>
  <si>
    <t>gi|1278336147|gb|PIY78801.1|</t>
  </si>
  <si>
    <t>NODE_1122_length_41_cov_4.121951</t>
  </si>
  <si>
    <t>KGLGEMNDHQLWDTTMNPENRTLKQITIENAVEADSTFAMLMGEDVAPRRDFIEENATYANIDA</t>
  </si>
  <si>
    <t>DNA topoisomerase (ATP-hydrolyzing) subunit B [Tannerella forsythia]</t>
  </si>
  <si>
    <t>gi|1528268740|ref|WP_124789947.1|</t>
  </si>
  <si>
    <t>NODE_1121_length_164_cov_1.969512</t>
  </si>
  <si>
    <t>QIQVLEGLEPVRKRPGMYIGSTGYDGVHHLIKEIADNSIDEAIAGYASRVDVRI</t>
  </si>
  <si>
    <t>QIQVLEGLEPVRKRPGMYIGSTGYDGIHHLIKEIADNSVDEAIAGYGSRVDVRL</t>
  </si>
  <si>
    <t>DNA topoisomerase IV subunit B, partial [Candidatus Saccharimonas sp.]</t>
  </si>
  <si>
    <t>gi|1489618360|gb|RKW03261.1|</t>
  </si>
  <si>
    <t>NODE_1120_length_138_cov_4.500000</t>
  </si>
  <si>
    <t>YTENIQAYVNNINTHEGGTHLSGFRRGLTNTLKKYATDSGILAKEKIEIDGDDFREGLT</t>
  </si>
  <si>
    <t>YTENIQAYVNNINTHEGGTHLSGFRRGLTNTLKKYATDSGMLAKEKIDIDGDDFREGLT</t>
  </si>
  <si>
    <t>type IIA DNA topoisomerase subunit B, partial [Flavobacteriia bacterium]</t>
  </si>
  <si>
    <t>gi|1579712993|gb|TAF84320.1|</t>
  </si>
  <si>
    <t>NODE_1119_length_151_cov_2.000000</t>
  </si>
  <si>
    <t>VTVVDNGRGIPVDIHKTTKKSALETVLTVLHAGGKFGG</t>
  </si>
  <si>
    <t>ISVLDNGRGIPVDVHKTTKKSGLETVLTVLHAGGKFGG</t>
  </si>
  <si>
    <t>DNA topoisomerase (ATP-hydrolyzing) subunit B [Candidatus Doudnabacteria bacterium CG10_big_fil_rev_8_21_14_0_10_42_18]</t>
  </si>
  <si>
    <t>gi|1277200529|gb|PIR96377.1|</t>
  </si>
  <si>
    <t>NODE_1118_length_88_cov_1.000000</t>
  </si>
  <si>
    <t>LYETAMDPQNRILKRVVLEDAATAEEIFRVLMGEQVEPRREFIEKH</t>
  </si>
  <si>
    <t>LYETAMDPHNRILKRATLEDAAAAEEIFRVLMGENVEPRREFIEKH</t>
  </si>
  <si>
    <t>DNA gyrase subunit B [Planctomycetes bacterium]</t>
  </si>
  <si>
    <t>gi|1494403550|gb|RLS53971.1|</t>
  </si>
  <si>
    <t>NODE_1117_length_113_cov_2.000000</t>
  </si>
  <si>
    <t>EGQTKTKLGNREVTAPVSQAVSEMLSAY</t>
  </si>
  <si>
    <t>NODE_1116_length_59_cov_1.355932</t>
  </si>
  <si>
    <t>SITVEDNGRGIPVDKHPT</t>
  </si>
  <si>
    <t>SITVEDNGRSIPVDKHPT</t>
  </si>
  <si>
    <t>DNA topoisomerase (ATP-hydrolyzing) subunit B [Desulfobulbus oralis]</t>
  </si>
  <si>
    <t>gi|1353427218|ref|WP_104935888.1|</t>
  </si>
  <si>
    <t>NODE_1115_length_29_cov_1.000000</t>
  </si>
  <si>
    <t>QCVHHGDTHTVQTTGDRVAAAAELTASVQHGHNNLN</t>
  </si>
  <si>
    <t>QGVDHGDAHPVQTARDGVAATAELTAGVEDGHHHLD</t>
  </si>
  <si>
    <t>gi|814530195|emb|CNJ93284.1|</t>
  </si>
  <si>
    <t>NODE_1114_length_82_cov_1.987805</t>
  </si>
  <si>
    <t>ADCQEKDPAMCEIYIVEGDSAG</t>
  </si>
  <si>
    <t>DNA gyrase subunit B [Curvibacter putative symbiont of Hydra magnipapillata]</t>
  </si>
  <si>
    <t>gi|260221774|emb|CBA30674.1|</t>
  </si>
  <si>
    <t>NODE_1113_length_41_cov_1.000000</t>
  </si>
  <si>
    <t>NODE_1112_length_74_cov_4.189189</t>
  </si>
  <si>
    <t>NKGLGEMDPHELWDTTMNPETRTLKQIRLEDAILADETFTILMGEKVE</t>
  </si>
  <si>
    <t>NKGLGEMDPHELWDTTMNPETRTLKRITLEDAIAADETFTILMGEKVE</t>
  </si>
  <si>
    <t>DNA topoisomerase (ATP-hydrolyzing) subunit B [Firmicutes bacterium HGW-Firmicutes-16]</t>
  </si>
  <si>
    <t>gi|1308711467|gb|PKM73472.1|</t>
  </si>
  <si>
    <t>NODE_1111_length_119_cov_1.033613</t>
  </si>
  <si>
    <t>NENVYAFLIEHPKQAKIIIEK</t>
  </si>
  <si>
    <t>NENVYAFLIKHPKQAKIIIEK</t>
  </si>
  <si>
    <t>DNA gyrase, B subunit [Eubacterium saphenum ATCC 49989]</t>
  </si>
  <si>
    <t>gi|255993286|gb|EEU03375.1|</t>
  </si>
  <si>
    <t>NODE_1109_length_37_cov_1.000000</t>
  </si>
  <si>
    <t>DIQEQTGKPALEVVYTVLHAGGKFGGGGYKVAGGLHGVGASVVNALSEWLEVDVHKNGNIYQMKFS</t>
  </si>
  <si>
    <t>DIQEQTGKPALEVVYTVLHAGGKFGGGGYKVSGGLHGVGASVVNALSEWLEVDVHKNGNIYQMKFA</t>
  </si>
  <si>
    <t>NODE_1107_length_170_cov_2.476470</t>
  </si>
  <si>
    <t>HHMVFEVLDNAIDEALAGHCDKITVTIHADNSVSVADNGRGM</t>
  </si>
  <si>
    <t>DNA gyrase subunit B [Neisseria meningitidis]</t>
  </si>
  <si>
    <t>gi|1410166535|emb|SPY03904.1|</t>
  </si>
  <si>
    <t>NODE_1105_length_102_cov_3.921569</t>
  </si>
  <si>
    <t>LEGLEPVRKRPGMYIGSTGYDGVHHLIKEIA</t>
  </si>
  <si>
    <t>NODE_1104_length_69_cov_4.521739</t>
  </si>
  <si>
    <t>RVEEFCSAGGIVDFVKFLN</t>
  </si>
  <si>
    <t>RVEEFCSAGVIVDFVKFLN</t>
  </si>
  <si>
    <t>type IIA DNA topoisomerase subunit B [Olsenella sp. oral taxon 807]</t>
  </si>
  <si>
    <t>gi|1179921675|ref|WP_083444030.1|</t>
  </si>
  <si>
    <t>GSAKQGRDRKFQAILPLRGKILNTERARLDKILEFEEIK</t>
  </si>
  <si>
    <t>GSAKQGRDIKFQAILPLRGKILNTERARLDKILEFEEIK</t>
  </si>
  <si>
    <t>gyrase subunit B protein [Candidatus Curtissbacteria bacterium GW2011_GWA2_41_24]</t>
  </si>
  <si>
    <t>gi|818552478|gb|KKS03955.1|</t>
  </si>
  <si>
    <t>NODE_1102_length_91_cov_2.000000</t>
  </si>
  <si>
    <t>LGGLPGKLADCRSKDPSKSEIYIVEGDSAGGSAKSGRDSMYQAILPLRGK</t>
  </si>
  <si>
    <t>LGGLPGKLADCRSKDPAKSELYIVEGDSAGGSTKGGRDSMYQAILPLRGK</t>
  </si>
  <si>
    <t>DNA gyrase subunit B, partial [Nocardia farcinica]</t>
  </si>
  <si>
    <t>gi|998672343|gb|AMK69573.1|</t>
  </si>
  <si>
    <t>NODE_1101_length_124_cov_1.532258</t>
  </si>
  <si>
    <t>PQRDGGTHLTGLRAAMTRVINK</t>
  </si>
  <si>
    <t>DNA gyrase subunit B, partial [Burkholderia glumae]</t>
  </si>
  <si>
    <t>gi|1052489228|gb|AOC97508.1|</t>
  </si>
  <si>
    <t>NODE_1100_length_41_cov_1.317073</t>
  </si>
  <si>
    <t>RDRNFQAILPLRGKILNV</t>
  </si>
  <si>
    <t>DNA topoisomerase (ATP-hydrolyzing) subunit B [Candidatus Berkelbacteria bacterium CG10_big_fil_rev_8_21_14_0_10_43_13]</t>
  </si>
  <si>
    <t>gi|1277212914|gb|PIS08048.1|</t>
  </si>
  <si>
    <t>NODE_1097_length_29_cov_1.000000</t>
  </si>
  <si>
    <t>LFIVEGDSAGGTAKQGRDRRIQAILPLRGK</t>
  </si>
  <si>
    <t>LFIVEGD*AGGTDKQGRDRRIQAILPLRGK</t>
  </si>
  <si>
    <t>gyrase subunit B protein [Parcubacteria group bacterium GW2011_GWF2_44_8b]</t>
  </si>
  <si>
    <t>gi|818736392|gb|KKT79326.1|</t>
  </si>
  <si>
    <t>NODE_1094_length_63_cov_2.000000</t>
  </si>
  <si>
    <t>LADCQEKDPAKSELFIVEGDSAGGSAKQGR</t>
  </si>
  <si>
    <t>LADCQERDPAKSELFIVEGDSAGGSAKQGR</t>
  </si>
  <si>
    <t>DNA gyrase subunit B, partial [Escherichia coli]</t>
  </si>
  <si>
    <t>gi|1526900601|gb|RRB89153.1|</t>
  </si>
  <si>
    <t>NODE_1093_length_65_cov_1.200000</t>
  </si>
  <si>
    <t>AGGSAKQGRDRAFQAVLPLRGKILNVERARFDKMLSSEMIGTLIMALGTGIGRDEFNI</t>
  </si>
  <si>
    <t>DNA topoisomerase (ATP-hydrolyzing) subunit B [Phreatobacter oligotrophus]</t>
  </si>
  <si>
    <t>gi|1382316497|ref|WP_108177865.1|</t>
  </si>
  <si>
    <t>NODE_1092_length_146_cov_1.404110</t>
  </si>
  <si>
    <t>PVRKRPGMYIGSTGYDGVHHLIKEIADN</t>
  </si>
  <si>
    <t>PVRKRPGMYIGSTGYDGIHHLIKEIADN</t>
  </si>
  <si>
    <t>NODE_1089_length_58_cov_2.000000</t>
  </si>
  <si>
    <t>LLTFFYRHMPELINQGYLYLAQPPLYRV</t>
  </si>
  <si>
    <t>LLTFFYRHMSELINQGYFYLAQHPLYRV</t>
  </si>
  <si>
    <t>NODE_1086_length_58_cov_2.000000</t>
  </si>
  <si>
    <t>MQTARYFITAAVKFTASVKNSHN</t>
  </si>
  <si>
    <t>MQTARYFISAAAKLSSGMQHSMN</t>
  </si>
  <si>
    <t>hypothetical protein CGLO_17082 [Colletotrichum gloeosporioides Cg-14]</t>
  </si>
  <si>
    <t>gi|530460976|gb|EQB44193.1|</t>
  </si>
  <si>
    <t>NODE_1083_length_71_cov_1.014084</t>
  </si>
  <si>
    <t>YIVEGDSAGGSAKQGRDRKFQAILPLRGKILNVEKARYEKLLTSNEILTLI</t>
  </si>
  <si>
    <t>DNA gyrase subunit B, partial [Curvibacter sp.]</t>
  </si>
  <si>
    <t>gi|1579696394|gb|TAF69231.1|</t>
  </si>
  <si>
    <t>NODE_1081_length_127_cov_1.047244</t>
  </si>
  <si>
    <t>LADCQEKDPALCEIYIVE</t>
  </si>
  <si>
    <t>PREDICTED: uncharacterized protein LOC102333971 [Pantholops hodgsonii]</t>
  </si>
  <si>
    <t>gi|556763726|ref|XP_005977144.1|</t>
  </si>
  <si>
    <t>NODE_1078_length_30_cov_1.933333</t>
  </si>
  <si>
    <t>DMTRRKGVLDGLGLPGKLADCQE</t>
  </si>
  <si>
    <t>DMTRRKGVLDGIGLPGKLADCQE</t>
  </si>
  <si>
    <t>DNA topoisomerase (ATP-hydrolyzing) subunit B [Polynucleobacter sphagniphilus]</t>
  </si>
  <si>
    <t>gi|1133546637|ref|WP_076024501.1|</t>
  </si>
  <si>
    <t>NODE_1076_length_41_cov_3.439024</t>
  </si>
  <si>
    <t>GEGAVIKRGERSMAVTDF</t>
  </si>
  <si>
    <t>GEGAEIKRGKRSMAVTDF</t>
  </si>
  <si>
    <t>DNA topoisomerase (ATP-hydrolyzing) subunit B [Burkholderia cepacia]</t>
  </si>
  <si>
    <t>gi|851990845|ref|WP_048244769.1|</t>
  </si>
  <si>
    <t>NODE_1075_length_29_cov_2.000000</t>
  </si>
  <si>
    <t>DFDISKLRYDKIVIMADAD</t>
  </si>
  <si>
    <t>EFDISKLRYDKIVIMADAD</t>
  </si>
  <si>
    <t>DNA gyrase subunit B [Ruminococcus sp. AF17-22AC]</t>
  </si>
  <si>
    <t>gi|1473484958|ref|WP_117942237.1|</t>
  </si>
  <si>
    <t>NODE_1074_length_29_cov_3.000000</t>
  </si>
  <si>
    <t>QTKDKLVSSEVRAPVEEV</t>
  </si>
  <si>
    <t>DNA gyrase subunit B, partial [Thiomonas sp. 14-66-4]</t>
  </si>
  <si>
    <t>gi|1232948350|gb|OZB50342.1|</t>
  </si>
  <si>
    <t>NODE_1070_length_29_cov_1.000000</t>
  </si>
  <si>
    <t>EVRAPVEEVVAKALEEFLLETPNDAKII</t>
  </si>
  <si>
    <t>DNA topoisomerase (ATP-hydrolyzing) subunit B [Paraburkholderia sp.]</t>
  </si>
  <si>
    <t>gi|1580665216|gb|TAM53014.1|</t>
  </si>
  <si>
    <t>NODE_1069_length_57_cov_15.684211</t>
  </si>
  <si>
    <t>KFSSQTKDKLVSSEVRAPVEEVVAKALEEYLLETPNDAKVI</t>
  </si>
  <si>
    <t>KFSSQTKDNLVSSEVRAPVEEVGAKALEEYLLETPNDAKII</t>
  </si>
  <si>
    <t>DNA topoisomerase (ATP-hydrolyzing) subunit B [Paraburkholderia endofungorum]</t>
  </si>
  <si>
    <t>gi|1344312904|ref|WP_104076393.1|</t>
  </si>
  <si>
    <t>NODE_1068_length_98_cov_1.244898</t>
  </si>
  <si>
    <t>DPVRELRSLRVERAHHGNVRVSVIDE</t>
  </si>
  <si>
    <t>DPVRELRSLSVERAHNGNVLVSVIDE</t>
  </si>
  <si>
    <t>GyrB, partial [Burkholderia vietnamiensis]</t>
  </si>
  <si>
    <t>gi|68138894|gb|AAY86032.1|</t>
  </si>
  <si>
    <t>NODE_1066_length_76_cov_1.000000</t>
  </si>
  <si>
    <t>AAKLAEFLEENPNDAKIVC</t>
  </si>
  <si>
    <t>AAKLAEFLQENPNDAKIIC</t>
  </si>
  <si>
    <t>gyrase b, partial [uncultured bacterium]</t>
  </si>
  <si>
    <t>gi|148470234|gb|ABQ66064.1|</t>
  </si>
  <si>
    <t>NODE_1065_length_68_cov_2.000000</t>
  </si>
  <si>
    <t>EGAVIKRGERSMAVTDFK</t>
  </si>
  <si>
    <t>EGAEIKRGESSMAVTDFK</t>
  </si>
  <si>
    <t>DNA topoisomerase (ATP-hydrolyzing) subunit B [Burkholderia stabilis]</t>
  </si>
  <si>
    <t>gi|1246887849|ref|WP_096472069.1|</t>
  </si>
  <si>
    <t>FAFAGGVKGFVEYINKTKSNLHPTIFHVI</t>
  </si>
  <si>
    <t>FAFAGGVKGFVEYINKTKSTLHPTIFHII</t>
  </si>
  <si>
    <t>DNA gyrase subunit B, partial [Bacillus sp. AFS075960]</t>
  </si>
  <si>
    <t>gi|1263064070|gb|PFW67913.1|</t>
  </si>
  <si>
    <t>NODE_1061_length_61_cov_15.327868</t>
  </si>
  <si>
    <t>IAMPPLYRLKWVGAEHEFAYSDVERDDKLK</t>
  </si>
  <si>
    <t>DNA topoisomerase (ATP-hydrolyzing) subunit B [Actinomyces israelii]</t>
  </si>
  <si>
    <t>gi|759873475|ref|WP_043560330.1|</t>
  </si>
  <si>
    <t>NODE_1058_length_65_cov_2.292308</t>
  </si>
  <si>
    <t>AEIVMTELHAGGKFDQNSYKVSGGLHGVGVSCVNALSSWLRLTVRRDGKKHFMEFH</t>
  </si>
  <si>
    <t>AEIVMTELHAGGKFDQNSYKVSGGLHGVGVSCVNALSSWLRLTVRRNGKKHFMEFH</t>
  </si>
  <si>
    <t>DNA gyrase subunit B, partial [Paraburkholderia caribensis]</t>
  </si>
  <si>
    <t>gi|270486345|gb|ACZ82958.1|</t>
  </si>
  <si>
    <t>NODE_1057_length_142_cov_42.521126</t>
  </si>
  <si>
    <t>GIPTDVKMNDKHEPKRSAAEIV</t>
  </si>
  <si>
    <t>GIPTDVKINDKHEPKRSAAEIV</t>
  </si>
  <si>
    <t>DNA gyrase subunit beta, partial [Burkholderia pyrrocinia]</t>
  </si>
  <si>
    <t>gi|157326879|gb|ABV44552.1|</t>
  </si>
  <si>
    <t>NODE_1055_length_41_cov_69.097565</t>
  </si>
  <si>
    <t>CEIFIVEGDSAGGSAVGGRDPEHQA</t>
  </si>
  <si>
    <t>DNA gyrase subunit B [Chlamydia trachomatis]</t>
  </si>
  <si>
    <t>gi|815073979|emb|CRH94124.1|</t>
  </si>
  <si>
    <t>NODE_1050_length_51_cov_2.686275</t>
  </si>
  <si>
    <t>KIICGKIVEAARARDAARKAREMTRRKGVLDGVGLPGKLADCQEKDPAKSEIYIVE</t>
  </si>
  <si>
    <t>DNA topoisomerase (ATP-hydrolyzing) subunit B [Burkholderia sp. Bp8963]</t>
  </si>
  <si>
    <t>gi|1525982721|ref|WP_124600680.1|</t>
  </si>
  <si>
    <t>NODE_1047_length_142_cov_13.838028</t>
  </si>
  <si>
    <t>GDSAGGSAKQGRDRKFQAILPLRGKVL</t>
  </si>
  <si>
    <t>DNA gyrase subunit B [Candidatus Kinetoplastibacterium sorsogonicusi]</t>
  </si>
  <si>
    <t>gi|1383071403|gb|AWD32150.1|</t>
  </si>
  <si>
    <t>NODE_1046_length_54_cov_20.574074</t>
  </si>
  <si>
    <t>HQIAESVIARLGNFMDAEALRAIADGVSLKLDSVADAEAS</t>
  </si>
  <si>
    <t>HQIAESVIARLGNFMDAEALRAIADGVSLKIGSVADAEAS</t>
  </si>
  <si>
    <t>DNA topoisomerase (ATP-hydrolyzing) subunit B [Acidovorax sp. CCH12-A4]</t>
  </si>
  <si>
    <t>gi|1055031588|ref|WP_066782534.1|</t>
  </si>
  <si>
    <t>NODE_1043_length_93_cov_2.000000</t>
  </si>
  <si>
    <t>INSLPGKLADCQERDPAKSELFLVEGDSAGGSAKQGRDRHYQAILP</t>
  </si>
  <si>
    <t>VNSLPGNLADCRERDPAKSELIVVEGDSAGGSAKQGRDSQYQAILP</t>
  </si>
  <si>
    <t>DNA topoisomerase (ATP-hydrolyzing) subunit B [Sphingomonas sanxanigenens]</t>
  </si>
  <si>
    <t>gi|1404851732|gb|PZO90464.1|</t>
  </si>
  <si>
    <t>NODE_1042_length_112_cov_1.116071</t>
  </si>
  <si>
    <t>REGLTAVILVKLPDPQFEGQTKNKLGNPEMRRYVDQVMSEYFA</t>
  </si>
  <si>
    <t>gi|1489607961|gb|RKV95149.1|</t>
  </si>
  <si>
    <t>NODE_1041_length_105_cov_1.142857</t>
  </si>
  <si>
    <t>ALGELARSYLMSQSVIERLSRLYDPAALEAI</t>
  </si>
  <si>
    <t>ALGELARSYLMSRSVIERLSRLYDPAALEAI</t>
  </si>
  <si>
    <t>DNA topoisomerase (ATP-hydrolyzing) subunit B [Burkholderia multivorans]</t>
  </si>
  <si>
    <t>gi|1407919517|ref|WP_111382765.1|</t>
  </si>
  <si>
    <t>NODE_1040_length_67_cov_12.835821</t>
  </si>
  <si>
    <t>TVFTVTQYKYDILANRLRELAFLNAGIYLTLTDK</t>
  </si>
  <si>
    <t>gi|503991045|ref|WP_014225039.1|</t>
  </si>
  <si>
    <t>NODE_1039_length_78_cov_2.025641</t>
  </si>
  <si>
    <t>AIISVKVAEPQFEGQTKTKLGNREVVSPVSQAV</t>
  </si>
  <si>
    <t>AIISVKVSEPQFEGQTKTKLGNREVVSPVSQDV</t>
  </si>
  <si>
    <t>DNA gyrase subunit B, partial [Flavobacterium columnare]</t>
  </si>
  <si>
    <t>gi|953227202|gb|ALO61872.1|</t>
  </si>
  <si>
    <t>NODE_1038_length_73_cov_2.000000</t>
  </si>
  <si>
    <t>DAERNVSKQRYKGLGEMNPEQLWET</t>
  </si>
  <si>
    <t>DNA gyrase subunit B [Burkholderia cepacia]</t>
  </si>
  <si>
    <t>gi|1416066555|emb|SPU84359.1|</t>
  </si>
  <si>
    <t>NODE_1035_length_48_cov_10.312500</t>
  </si>
  <si>
    <t>NODE_1030_length_29_cov_21.827587</t>
  </si>
  <si>
    <t>AAMTRVINKYIADNEIAKKAKVETSGDDMREGLACVLSVKVPEPKFSSQTK</t>
  </si>
  <si>
    <t>AAMTRVINKYIADNEIAKKAKVETSGDDMREGLSCVLSVKVPEPKFSSQTK</t>
  </si>
  <si>
    <t>DNA gyrase B subunit, partial [Ralstonia solanacearum]</t>
  </si>
  <si>
    <t>gi|1023302060|gb|ANB32487.1|</t>
  </si>
  <si>
    <t>NODE_1029_length_126_cov_37.412697</t>
  </si>
  <si>
    <t>RDGGTHLTGLRAAMTRVINK</t>
  </si>
  <si>
    <t>DNA gyrase subunit B, partial [Pseudomonas sp. Y254_3_1_1]</t>
  </si>
  <si>
    <t>gi|1587845556|gb|TCH75871.1|</t>
  </si>
  <si>
    <t>NODE_1028_length_35_cov_43.057144</t>
  </si>
  <si>
    <t>MQWNDSYNENVLCFTNNIPQRDGGTHLT</t>
  </si>
  <si>
    <t>DNA gyrase subunit B, partial [Burkholderia vietnamiensis]</t>
  </si>
  <si>
    <t>gi|393008213|gb|AFN01889.1|</t>
  </si>
  <si>
    <t>NODE_1027_length_60_cov_34.900002</t>
  </si>
  <si>
    <t>DPVRELRSLRVERAHHGNVRVSVIDEEFQHTADYQQLVNTANTFKGLIGEGAVIKRG</t>
  </si>
  <si>
    <t>DPVRELRSLRVERAHHGNVRVSVIDEEFQHTADYQQLVNTANTFKGLIGEGAEIKRG</t>
  </si>
  <si>
    <t>DNA topoisomerase (ATP-hydrolyzing) subunit B [Burkholderia stagnalis]</t>
  </si>
  <si>
    <t>gi|981348026|ref|WP_059563614.1|</t>
  </si>
  <si>
    <t>NODE_1020_length_144_cov_13.513889</t>
  </si>
  <si>
    <t>RYDKLLSSEQIVTLVTALGCGIGKDDYNLEKLRYHRIIIMTDA</t>
  </si>
  <si>
    <t>DNA gyrase, B subunit [Burkholderia thailandensis MSMB43]</t>
  </si>
  <si>
    <t>gi|390932041|gb|EIP89441.1|</t>
  </si>
  <si>
    <t>NODE_1019_length_103_cov_19.427185</t>
  </si>
  <si>
    <t>LHPTIFHIIGEKDGVGVEVAMQWNDSYN</t>
  </si>
  <si>
    <t>DNA topoisomerase (ATP-hydrolyzing) subunit B [Burkholderia sp. SRS-W-2-2016]</t>
  </si>
  <si>
    <t>gi|1128927634|ref|WP_075294712.1|</t>
  </si>
  <si>
    <t>NODE_1018_length_59_cov_25.661016</t>
  </si>
  <si>
    <t>MDIFRFCEATQAAALCVSARKRRAAPVFLAPPGRRPGAERRGCRIAIKTPKGLAA</t>
  </si>
  <si>
    <t>MDIFRFCETTQAAA*CVFG*KRQAAPVFLTSPRRLTGARRRGC*FAIKTPKGLTA</t>
  </si>
  <si>
    <t>hypothetical protein [Burkholderia multivorans]</t>
  </si>
  <si>
    <t>gi|1173654331|ref|WP_081336692.1|</t>
  </si>
  <si>
    <t>NODE_1017_length_151_cov_6.483444</t>
  </si>
  <si>
    <t>HRIIIMTDADVDGAHIRTLL</t>
  </si>
  <si>
    <t>DNA topoisomerase (ATP-hydrolyzing) subunit B [bacterium (Candidatus Howlettbacteria) CG_4_10_14_0_8_um_filter_40_9]</t>
  </si>
  <si>
    <t>gi|1278361036|gb|PIZ00411.1|</t>
  </si>
  <si>
    <t>NODE_1015_length_33_cov_30.757576</t>
  </si>
  <si>
    <t>EDVTHTPHSYYISRYPAGREATVFEGAIDLA</t>
  </si>
  <si>
    <t>hypothetical protein [Corynebacterium matruchotii]</t>
  </si>
  <si>
    <t>gi|491665905|ref|WP_005522620.1|</t>
  </si>
  <si>
    <t>NODE_33_length_67_cov_1.835821</t>
  </si>
  <si>
    <t>NTLEYPIYIEGYVKNKNVTFNIYSDITLSNKTYDL</t>
  </si>
  <si>
    <t>hypothetical protein [Clostridium sp. PYR-10]</t>
  </si>
  <si>
    <t>gi|1553441876|ref|WP_127836279.1|</t>
  </si>
  <si>
    <t>NODE_32_length_78_cov_3.000000</t>
  </si>
  <si>
    <t>GLPIVERNAHSYRVSYYEQDSAPGIDATIYSPSVDLRFKNDT</t>
  </si>
  <si>
    <t>GLPIVERNAHAYRVGYYEEDSAPGIDAAIYYPRVDLKFKNDT</t>
  </si>
  <si>
    <t>hypothetical protein COV25_00640 [candidate division WWE3 bacterium CG10_big_fil_rev_8_21_14_0_10_35_32]</t>
  </si>
  <si>
    <t>gi|1277142827|gb|PIR42893.1|</t>
  </si>
  <si>
    <t>NODE_31_length_103_cov_1.689320</t>
  </si>
  <si>
    <t>GYQQAYIIKDGKTVLGDGGGVCQVSTTLFRAALNAG</t>
  </si>
  <si>
    <t>GYQDAFIIKDGRTVPGIGGGLCQVSTTLFRAALNAG</t>
  </si>
  <si>
    <t>hypothetical protein A2782_03710 [Candidatus Blackburnbacteria bacterium RIFCSPHIGHO2_01_FULL_43_15b]</t>
  </si>
  <si>
    <t>gi|1087925148|gb|OGY08093.1|</t>
  </si>
  <si>
    <t>NODE_30_length_82_cov_2.000000</t>
  </si>
  <si>
    <t>FNGTVNGMSASADNSEVFAAGYFTEMNDQRAFRVARIL</t>
  </si>
  <si>
    <t>Uncharacterised protein [Rothia dentocariosa]</t>
  </si>
  <si>
    <t>gi|1540264957|emb|VEJ28881.1|</t>
  </si>
  <si>
    <t>NODE_29_length_87_cov_1.183908</t>
  </si>
  <si>
    <t>YREGLAEVDGKLTVQKGGGLCQLSNLLC</t>
  </si>
  <si>
    <t>YKDGLSEVD*HLVTEYGGDLCMISNLLC</t>
  </si>
  <si>
    <t>putative uncharacterized protein [Firmicutes bacterium CAG:137]</t>
  </si>
  <si>
    <t>gi|524377587|emb|CDB30956.1|</t>
  </si>
  <si>
    <t>NODE_28_length_57_cov_1.000000</t>
  </si>
  <si>
    <t>GGGICQVSTTMFRAAINAGLPIVERKPHAFPVHYYEP</t>
  </si>
  <si>
    <t>GGGICQVATTMFRAAIFMGAPIVERQNHSIPVHFYDP</t>
  </si>
  <si>
    <t>hypothetical protein A3I39_02490 [Candidatus Yanofskybacteria bacterium RIFCSPLOWO2_02_FULL_47_9b]</t>
  </si>
  <si>
    <t>gi|1084466797|gb|OGN32749.1|</t>
  </si>
  <si>
    <t>NODE_27_length_83_cov_7.000000</t>
  </si>
  <si>
    <t>YKDGLNLVDGKIVGSYGGGLC</t>
  </si>
  <si>
    <t>YKDGLSEVDGHLVIEYGGGLC</t>
  </si>
  <si>
    <t>glycopeptide resistance accessory protein VanW [Streptococcus agalactiae]</t>
  </si>
  <si>
    <t>gi|1160145364|ref|WP_079394814.1|</t>
  </si>
  <si>
    <t>NODE_21_length_40_cov_12.325000</t>
  </si>
  <si>
    <t>DAPMGVDATVSEGWLDLK</t>
  </si>
  <si>
    <t>DAPMGVDTTVAEGWLDFK</t>
  </si>
  <si>
    <t>glycopeptide resistance accessory protein VanW [Paenibacillus sp. YN15]</t>
  </si>
  <si>
    <t>gi|1426085848|ref|WP_113021743.1|</t>
  </si>
  <si>
    <t>NODE_20_length_29_cov_1.000000</t>
  </si>
  <si>
    <t>VSEGWLDLKVKNETEMSFQISITFDEDHIIGRLLTDQDNGQLYEVINGETLYY</t>
  </si>
  <si>
    <t>VAEGWLDFKVTNQTDQRAQLSLTFDKDNIIGAVYMECDPHRKWKVINKDLLYY</t>
  </si>
  <si>
    <t>glycopeptide resistance accessory protein VanW [Muricomes intestini]</t>
  </si>
  <si>
    <t>gi|1592487371|ref|WP_132383877.1|</t>
  </si>
  <si>
    <t>NODE_19_length_140_cov_9.021428</t>
  </si>
  <si>
    <t>LCQISNLLFWMFLHTPLTI</t>
  </si>
  <si>
    <t>LCMISNLLW*LFLHTPLTI</t>
  </si>
  <si>
    <t>glycopeptide resistance accessory protein VanW [Clostridiales bacterium]</t>
  </si>
  <si>
    <t>gi|1391355626|gb|PWL41750.1|</t>
  </si>
  <si>
    <t>NODE_18_length_31_cov_1.000000</t>
  </si>
  <si>
    <t>LSNLLCWMFLHTPLTLTER</t>
  </si>
  <si>
    <t>ISNLLCWLFRHTPLTITER</t>
  </si>
  <si>
    <t>NODE_17_length_29_cov_1.000000</t>
  </si>
  <si>
    <t>NLLCWMFLHTPLTLTERHG</t>
  </si>
  <si>
    <t>NLLCWLFLHIPLTITERHG</t>
  </si>
  <si>
    <t>NODE_16_length_29_cov_1.482759</t>
  </si>
  <si>
    <t>NODE_15_length_29_cov_11.724138</t>
  </si>
  <si>
    <t>CWMFLHTPLTLTERHGH</t>
  </si>
  <si>
    <t>CWLFLHTPLTITERHGH</t>
  </si>
  <si>
    <t>NODE_14_length_29_cov_1.000000</t>
  </si>
  <si>
    <t>MPRKRVTQIFPWLLPLRIKQRLFCFYTGMRLDRNRYAAVKSEAPLAYPLFETSCPLYNRETGFDMVYQENKVFNLKLAAATLNQVVIRPNETFSFW</t>
  </si>
  <si>
    <t>MPRKRITEVFPWLLPLRRKQRTLFFYTQMRFDKNRYAKKQEPSLLYYRLFISNCLMRNTDTGFDMLYQENKIHNLKLAATKLNGLIIEPRETFSFW</t>
  </si>
  <si>
    <t>NODE_13_length_310_cov_14.570968</t>
  </si>
  <si>
    <t>TVVERHGHGIKDFPEPPSDAPMGVD</t>
  </si>
  <si>
    <t>TITERHGHGKKDFPEPPSDAPMGVD</t>
  </si>
  <si>
    <t>NODE_1_length_52_cov_20.480770</t>
  </si>
  <si>
    <t>WKDEYYSKNNNTITVHIRH</t>
  </si>
  <si>
    <t>WQDEYYSKNNSTITVHIRH</t>
  </si>
  <si>
    <t>VanR-ABDEGLN family DNA-binding response regulator [Blautia sp. N6H1-15]</t>
  </si>
  <si>
    <t>gi|1422220780|ref|WP_111919425.1|</t>
  </si>
  <si>
    <t>NODE_76_length_29_cov_1.000000</t>
  </si>
  <si>
    <t>ALEELEKNKYDLILLDILLPDINGFEICKKIRETSTMPIIMLTALEDSIHRVQGLNIGADDYIVKPFEPSELIARINSHFRRNYVFTKN</t>
  </si>
  <si>
    <t>ALKELEKNKYDILILDILLPDINGFEICKMVREKSTIPIIMLTALENSIHKVQGLNIGADDYIIKPFEPAELIARIKSQLRRNYMYAKN</t>
  </si>
  <si>
    <t>two-component system, OmpR family, response regulator VanR [Peptostreptococcus sp. D1]</t>
  </si>
  <si>
    <t>gi|1097039917|emb|SFE74680.1|</t>
  </si>
  <si>
    <t>NODE_75_length_251_cov_2.968127</t>
  </si>
  <si>
    <t>GVRLDPFRREVYRDGRFIHLSPKEFAVLQV</t>
  </si>
  <si>
    <t>response regulator transcription factor, partial [Actinomyces oris]</t>
  </si>
  <si>
    <t>gi|1129432083|ref|WP_075393396.1|</t>
  </si>
  <si>
    <t>NODE_74_length_65_cov_1.707692</t>
  </si>
  <si>
    <t>VPILFLSARDKDIDKIVGLEIGADDYMTK</t>
  </si>
  <si>
    <t>APILFLSARDKDIDKIVGLEIGADDYMTK</t>
  </si>
  <si>
    <t>hypothetical protein EL23_20975, partial [Paenibacillus polymyxa]</t>
  </si>
  <si>
    <t>gi|660635678|gb|KEO76787.1|</t>
  </si>
  <si>
    <t>NODE_73_length_61_cov_3.000000</t>
  </si>
  <si>
    <t>VPVLMLTARDAFEDKARGFSEGADDYLTKPFD</t>
  </si>
  <si>
    <t>VPILMLTARDAFEDKARGFSMGADDYLSKPFN</t>
  </si>
  <si>
    <t>response regulator [Psychrobacter sp. B523_1]</t>
  </si>
  <si>
    <t>gi|1593469613|ref|WP_133111184.1|</t>
  </si>
  <si>
    <t>NODE_72_length_69_cov_2.000000</t>
  </si>
  <si>
    <t>MGLTIGADDYITKPFNPLELIARVKTQIRRTKLYNKEIES</t>
  </si>
  <si>
    <t>MGLTIGADDYITKPFNPLELIARVKTQIRRTKL*NKEIES</t>
  </si>
  <si>
    <t>VanR-ABDEGLN family DNA-binding response regulator [Sporanaerobacter acetigenes]</t>
  </si>
  <si>
    <t>gi|1119855182|ref|WP_072745272.1|</t>
  </si>
  <si>
    <t>NODE_71_length_95_cov_1.242105</t>
  </si>
  <si>
    <t>FLSAKSEEMDVVRGFSLDADDYITKPFKPFELIA</t>
  </si>
  <si>
    <t>response regulator transcription factor [Olsenella uli]</t>
  </si>
  <si>
    <t>gi|738664947|ref|WP_036573625.1|</t>
  </si>
  <si>
    <t>NODE_70_length_76_cov_2.000000</t>
  </si>
  <si>
    <t>IKTVWGIGFKLDAPTL</t>
  </si>
  <si>
    <t>response regulator transcription factor [Olsenella profusa]</t>
  </si>
  <si>
    <t>gi|545598799|ref|WP_021727120.1|</t>
  </si>
  <si>
    <t>NODE_69_length_29_cov_1.000000</t>
  </si>
  <si>
    <t>PLIKLSVNLIRTYKNINEVYYRNKRRLREQAGEDNSQKRDRRG</t>
  </si>
  <si>
    <t>PLFRLSLDLVWGFQRIGE--YRWRRRLYTTAGEEGMDARETRA</t>
  </si>
  <si>
    <t>hypothetical protein D915_08037 [Fasciola hepatica]</t>
  </si>
  <si>
    <t>gi|1277519980|gb|PIS84814.1|</t>
  </si>
  <si>
    <t>NODE_68_length_105_cov_1.000000</t>
  </si>
  <si>
    <t>DNAVTVHVSNLRKKLRPTGTDGYIKTVWGIG</t>
  </si>
  <si>
    <t>NODE_67_length_69_cov_2.000000</t>
  </si>
  <si>
    <t>NODE_66_length_29_cov_1.000000</t>
  </si>
  <si>
    <t>AEIDKINGLTLGADDYVT</t>
  </si>
  <si>
    <t>AEVDKINGLTLGADDYVT</t>
  </si>
  <si>
    <t>VanR-ABDEGLN family DNA-binding response regulator [Blautia sp. An81]</t>
  </si>
  <si>
    <t>gi|1199686049|ref|WP_087417052.1|</t>
  </si>
  <si>
    <t>NODE_63_length_29_cov_1.000000</t>
  </si>
  <si>
    <t>SSTITVHIRHLREKLNDTSE</t>
  </si>
  <si>
    <t>SSTITVHIRHIREKLNDTVE</t>
  </si>
  <si>
    <t>VanR-ABDEGLN family DNA-binding response regulator [Blautia obeum]</t>
  </si>
  <si>
    <t>gi|941068179|ref|WP_055057995.1|</t>
  </si>
  <si>
    <t>NODE_62_length_36_cov_1.000000</t>
  </si>
  <si>
    <t>LEDLFHSVWKDEYYSKNS</t>
  </si>
  <si>
    <t>VEDLFRSIWQDECYSKNS</t>
  </si>
  <si>
    <t>VanR-ABDEGLN family DNA-binding response regulator [Eubacterium plexicaudatum]</t>
  </si>
  <si>
    <t>gi|490156943|ref|WP_004055615.1|</t>
  </si>
  <si>
    <t>NODE_61_length_29_cov_2.000000</t>
  </si>
  <si>
    <t>LFHSVWKDEYYSKNSSTI</t>
  </si>
  <si>
    <t>LFKSIWQDEYYSKNSSTI</t>
  </si>
  <si>
    <t>VanR-ABDEGLN family DNA-binding response regulator [Lachnospiraceae bacterium A2]</t>
  </si>
  <si>
    <t>gi|511051731|ref|WP_016305557.1|</t>
  </si>
  <si>
    <t>NODE_60_length_29_cov_2.000000</t>
  </si>
  <si>
    <t>DEYYSKNSSTITVHVRHLREKLQDTAEKPQYIKTVWGIGYKI</t>
  </si>
  <si>
    <t>DECYSKNSSTITVHIRHIREKLHDTGEKPFYIKTVWGIGYKI</t>
  </si>
  <si>
    <t>VanR-ABDEGLN family DNA-binding response regulator [Intestinibacillus sp. Marseille-P6563]</t>
  </si>
  <si>
    <t>gi|1510161494|ref|WP_122790379.1|</t>
  </si>
  <si>
    <t>NODE_59_length_129_cov_1.550388</t>
  </si>
  <si>
    <t>IEDLFHAVWKDEYYSKNS</t>
  </si>
  <si>
    <t>VEDLFRSIWKDECYSKNS</t>
  </si>
  <si>
    <t>response regulator transcription factor [[Clostridium] clostridioforme]</t>
  </si>
  <si>
    <t>gi|653640495|ref|WP_027643592.1|</t>
  </si>
  <si>
    <t>NODE_58_length_29_cov_1.000000</t>
  </si>
  <si>
    <t>GNPVLLTPTEFSILHILLENKGTVVSAEKLFRDIW</t>
  </si>
  <si>
    <t>GNPIALTPTEFSILQVLLENPGTVVSVEDLFRSIW</t>
  </si>
  <si>
    <t>VanR-ABDEGLN family DNA-binding response regulator [Clostridium sp. PI-S10-A1B]</t>
  </si>
  <si>
    <t>gi|1468530472|ref|WP_117418882.1|</t>
  </si>
  <si>
    <t>NODE_57_length_79_cov_2.303797</t>
  </si>
  <si>
    <t>NVPIIMVSAKKDDIDKIRGLGLGADDYITKPFSPSELVA</t>
  </si>
  <si>
    <t>NVPVIMVTAQKDDIDKIRGLGLRADDYIVKPFSPAEMVA</t>
  </si>
  <si>
    <t>response regulator transcription factor [Mobilisporobacter senegalensis]</t>
  </si>
  <si>
    <t>gi|1518767339|ref|WP_123610643.1|</t>
  </si>
  <si>
    <t>NODE_56_length_90_cov_1.000000</t>
  </si>
  <si>
    <t>AEIDKINGLTLGADDYV</t>
  </si>
  <si>
    <t>AEVDKINGLTLGADDYV</t>
  </si>
  <si>
    <t>NODE_55_length_29_cov_1.000000</t>
  </si>
  <si>
    <t>PGIDGFEICRQIRDKKNTPIIMVSA</t>
  </si>
  <si>
    <t>PGIDGFELCRIIRDKGNVPVIMVTA</t>
  </si>
  <si>
    <t>response regulator transcription factor [[Clostridium] scindens]</t>
  </si>
  <si>
    <t>gi|490744205|ref|WP_004606513.1|</t>
  </si>
  <si>
    <t>NODE_54_length_48_cov_10.500000</t>
  </si>
  <si>
    <t>VKAQLRRYKKYNAGSAVPAADEIFKYAGLTMNIMTYECRLNGETLSLTPTEFSILRI</t>
  </si>
  <si>
    <t>VKAQLRRYKRFTAMANATSPDPILKYEGLELDTSSYECQLNGETIALTPTEFSILRI</t>
  </si>
  <si>
    <t>winged helix family two component transcriptional regulator [Hungatella hathewayi]</t>
  </si>
  <si>
    <t>gi|933373378|emb|CUO04376.1|</t>
  </si>
  <si>
    <t>NODE_52_length_145_cov_18.082758</t>
  </si>
  <si>
    <t>KILVVDDEHDIADLLEVYLKNENYTVYKYYSAMEALECIEREELDLAILDIMLPGVDGFSICQKIRERYTYPIIMLTAKDEETDKIT</t>
  </si>
  <si>
    <t>KILVVDDERDIADLIEVYLKNENYTVFKSYTAEDALRCIEMQELDLAILDVMLPGADGFSLCQKIRENYVYPVIMLTARDAEVDKIN</t>
  </si>
  <si>
    <t>VanR-ABDEGLN family DNA-binding response regulator [Blautia hydrogenotrophica]</t>
  </si>
  <si>
    <t>gi|492751795|ref|WP_005949946.1|</t>
  </si>
  <si>
    <t>NODE_45_length_237_cov_4.902954</t>
  </si>
  <si>
    <t>EKVLVVDDERDIADLLEVYLQNENYTVYK</t>
  </si>
  <si>
    <t>EKILVVDDEREIADLIEVYLQNENYTVFK</t>
  </si>
  <si>
    <t>Transcriptional regulatory protein walR [uncultured Clostridium sp.]</t>
  </si>
  <si>
    <t>gi|1052916406|emb|SCJ37230.1|</t>
  </si>
  <si>
    <t>NODE_44_length_132_cov_19.719696</t>
  </si>
  <si>
    <t>LLENAGTVVSIEDLFHAVWK</t>
  </si>
  <si>
    <t>LLENLGTVVSVEDLFKSIWQ</t>
  </si>
  <si>
    <t>VanR-ABDEGLN family DNA-binding response regulator [[Clostridium] clostridioforme]</t>
  </si>
  <si>
    <t>gi|488665895|ref|WP_002594737.1|</t>
  </si>
  <si>
    <t>NODE_42_length_34_cov_53.529411</t>
  </si>
  <si>
    <t>QAIEMFQRSNPD-VVLIDIMLPGIDGFELC</t>
  </si>
  <si>
    <t>QVFPIFQKQNKGLIVILDVMLPGIDGFELC</t>
  </si>
  <si>
    <t>response regulator transcription factor [Acidimicrobiales bacterium]</t>
  </si>
  <si>
    <t>gi|1604660935|gb|TFH19713.1|</t>
  </si>
  <si>
    <t>NODE_41_length_105_cov_3.790476</t>
  </si>
  <si>
    <t>FDLVILDIMMPKLDGFTVCQKIREISNVPVIML</t>
  </si>
  <si>
    <t>YDAVLLDVMMPEIDGFKVCKKIREVSNVPVIML</t>
  </si>
  <si>
    <t>response regulator [Bacillus halodurans]</t>
  </si>
  <si>
    <t>gi|1603531046|ref|WP_134228644.1|</t>
  </si>
  <si>
    <t>NODE_39_length_76_cov_2.000000</t>
  </si>
  <si>
    <t>VMMPELDGFSACREIRKKKSTPIIMLSA</t>
  </si>
  <si>
    <t>IMMPKLDGFSACREIRKEKNAPIIVLSA</t>
  </si>
  <si>
    <t>response regulator transcription factor [Anaeromassilibacillus sp. An172]</t>
  </si>
  <si>
    <t>gi|1199644412|ref|WP_087377117.1|</t>
  </si>
  <si>
    <t>NODE_38_length_59_cov_1.423729</t>
  </si>
  <si>
    <t>SVWKDEYYSKNSSTITV</t>
  </si>
  <si>
    <t>SIWQDEYYSKNSSTITV</t>
  </si>
  <si>
    <t>NODE_36_length_29_cov_2.000000</t>
  </si>
  <si>
    <t>VRLDPFRREVSRDGHFVRLSPKEFAVLQLLMEADGGVLSAETLLEKAWDANADPFS</t>
  </si>
  <si>
    <t>VHLDPFRREVSRDGHFVRLSPKEFAVLQLLMEADGGVLSAETLLEKAWDANADPFT</t>
  </si>
  <si>
    <t>DNA-binding response regulator [Actinomyces sp.]</t>
  </si>
  <si>
    <t>gi|1405575230|gb|PZU34330.1|</t>
  </si>
  <si>
    <t>NODE_35_length_142_cov_5.204226</t>
  </si>
  <si>
    <t>PGVDGFEICKSIRDKKNTPILMVSAKKDDIDKIRGLGL</t>
  </si>
  <si>
    <t>PGIDGFELCKIIRDKDNVPTIKVTARKNDVDKIRGLGL</t>
  </si>
  <si>
    <t>hypothetical protein RHS_6053 [Robinsoniella sp. RHS]</t>
  </si>
  <si>
    <t>gi|835517085|gb|KLU68124.1|</t>
  </si>
  <si>
    <t>NODE_33_length_88_cov_1.000000</t>
  </si>
  <si>
    <t>DEYYEKNSNTITVHVRHL</t>
  </si>
  <si>
    <t>DEYYSKNSNTITVHIRHI</t>
  </si>
  <si>
    <t>Response regulators consisting of a CheY-like receiver domain and a winged-helix DNA-binding domain [Roseburia intestinalis XB6B4]</t>
  </si>
  <si>
    <t>gi|291540165|emb|CBL13276.1|</t>
  </si>
  <si>
    <t>NODE_32_length_29_cov_2.034483</t>
  </si>
  <si>
    <t>DKINGLTLGADDYITKPFRPLEL</t>
  </si>
  <si>
    <t>DKINGLTLGTDDYITKPFRPLEL</t>
  </si>
  <si>
    <t>VanR-ABDEGLN family DNA-binding response regulator [Clostridium sp. KLE 1755]</t>
  </si>
  <si>
    <t>gi|545398977|ref|WP_021638661.1|</t>
  </si>
  <si>
    <t>NODE_31_length_43_cov_1.000000</t>
  </si>
  <si>
    <t>TKPFRPLELIARVKAQLRRYNKYSPTQ</t>
  </si>
  <si>
    <t>TKPFRPLELMARVKAQLRRYNRFSDAE</t>
  </si>
  <si>
    <t>NODE_30_length_71_cov_3.140845</t>
  </si>
  <si>
    <t>VKAQLRRYKKYSPATNAEKIQPEL</t>
  </si>
  <si>
    <t>VKAQLRRYKQFTAMANATSYQPDI</t>
  </si>
  <si>
    <t>VanR-ABDEGLN family DNA-binding response regulator [Dorea formicigenerans]</t>
  </si>
  <si>
    <t>gi|1477936834|ref|WP_119196562.1|</t>
  </si>
  <si>
    <t>NODE_29_length_81_cov_1.000000</t>
  </si>
  <si>
    <t>YTAEDALKCIEREKLDLAILDVMLPGTDGF</t>
  </si>
  <si>
    <t>YTAEDALCCIETQELDLAILDIMLPGSDGF</t>
  </si>
  <si>
    <t>VanR-ABDEGLN family DNA-binding response regulator [Bacillus patagoniensis]</t>
  </si>
  <si>
    <t>gi|1153872119|ref|WP_078392485.1|</t>
  </si>
  <si>
    <t>NODE_28_length_68_cov_27.838236</t>
  </si>
  <si>
    <t>KIREKHTYPIIMLTAKDGEVDKINGLTM</t>
  </si>
  <si>
    <t>KIREKHIYPVIMLTAKDAEVDKINGLTL</t>
  </si>
  <si>
    <t>VanR-ABDEGLN family DNA-binding response regulator [Acetatifactor muris]</t>
  </si>
  <si>
    <t>gi|1337346635|ref|WP_103240764.1|</t>
  </si>
  <si>
    <t>NODE_23_length_58_cov_55.379311</t>
  </si>
  <si>
    <t>IDKINGLTLGADDYITKPFRPLELIARVKAQLRRYK</t>
  </si>
  <si>
    <t>VDKINGLTLGADDYVTKPFRPLELMARVKAQLRRYK</t>
  </si>
  <si>
    <t>VanR-ABDEGLN family DNA-binding response regulator [Eisenbergiella sp. OF01-20]</t>
  </si>
  <si>
    <t>gi|1474273654|ref|WP_118678889.1|</t>
  </si>
  <si>
    <t>NODE_22_length_81_cov_64.592590</t>
  </si>
  <si>
    <t>TITVHIRHLREKLNDTVE</t>
  </si>
  <si>
    <t>TITVHIRHIREKLNDTVE</t>
  </si>
  <si>
    <t>VanR-ABDEGLN family DNA-binding response regulator [Paenibacillus sp. 3-5-3]</t>
  </si>
  <si>
    <t>gi|1548881114|ref|WP_127198613.1|</t>
  </si>
  <si>
    <t>NODE_16_length_29_cov_70.689651</t>
  </si>
  <si>
    <t>KIREKHIYPIIMLTAKNAEIDKINGLTL</t>
  </si>
  <si>
    <t>NODE_15_length_58_cov_1.000000</t>
  </si>
  <si>
    <t>NVPVVMVTARKDDVDKIRGLGLGADDYVVKPFSP</t>
  </si>
  <si>
    <t>NVPVIMVTARKDNIDKIRNLGLRTNNYIVKPFSP</t>
  </si>
  <si>
    <t>response regulator transcription factor [Pyramidobacter piscolens]</t>
  </si>
  <si>
    <t>gi|496456438|ref|WP_009165283.1|</t>
  </si>
  <si>
    <t>NODE_14_length_76_cov_2.657895</t>
  </si>
  <si>
    <t>MRILIAEDERDLNQLLASRLKEEHYSVDACFDGEEALDYIAGAEYDALILDIM</t>
  </si>
  <si>
    <t>MRILIVEDQRDLNEIITRKLQNENYSVDACFDGEEALDYISGAEYDAVVLDIM</t>
  </si>
  <si>
    <t>response regulator transcription factor [Ruminococcus sp. AF18-22]</t>
  </si>
  <si>
    <t>gi|1473519327|ref|WP_117974575.1|</t>
  </si>
  <si>
    <t>NODE_13_length_160_cov_2.837500</t>
  </si>
  <si>
    <t>ILRILLENKEIVVSSEKLFHEIWQD</t>
  </si>
  <si>
    <t>ILRILLENLETVISVENLFKSIWQD</t>
  </si>
  <si>
    <t>VanR-ABDEGLN family DNA-binding response regulator [Faecalicatena contorta]</t>
  </si>
  <si>
    <t>gi|1392581917|ref|WP_109708898.1|</t>
  </si>
  <si>
    <t>NODE_12_length_49_cov_1.000000</t>
  </si>
  <si>
    <t>LQLSVARHECRLHGRPVALTPTEFAILRILLEQDGAVIS</t>
  </si>
  <si>
    <t>LELDPARYECRLNGEPVALTPTEFSILRVLLENLGIVVS</t>
  </si>
  <si>
    <t>winged helix family transcriptional regulator [Gemmiger sp. An120]</t>
  </si>
  <si>
    <t>gi|1199430923|ref|WP_087171333.1|</t>
  </si>
  <si>
    <t>NODE_11_length_94_cov_1.425532</t>
  </si>
  <si>
    <t>LIAAEGGVVSAEELLERAWDENADPFTNAVRITVSALRKRLGEPWIIATVAGVGYR</t>
  </si>
  <si>
    <t>LVAAEGGVVSAEELLHRAWDENADPFTNAVRITVSGLRKRLGEPWLIATVAGSGYR</t>
  </si>
  <si>
    <t>transcriptional regulator [Nocardia pseudobrasiliensis]</t>
  </si>
  <si>
    <t>gi|1436146875|gb|RDI66986.1|</t>
  </si>
  <si>
    <t>NODE_10_length_143_cov_2.000000</t>
  </si>
  <si>
    <t>ALELLAINDYDVCVLDRDIPGVHGDEVCRQIVASEDPVPVLMLTAARRLGEK</t>
  </si>
  <si>
    <t>ALELLSINEYDAVVLDRDLPGISGDEVARQIIAEGKNVPILMLTAARSLAAK</t>
  </si>
  <si>
    <t>response regulator transcription factor [Mycetocola tolaasinivorans]</t>
  </si>
  <si>
    <t>gi|1494911954|ref|WP_121648716.1|</t>
  </si>
  <si>
    <t>NODE_9_length_132_cov_3.000000</t>
  </si>
  <si>
    <t>EDLFHSVWKDEYYSKNSS</t>
  </si>
  <si>
    <t>EDLFKSIWQNEYYSKNSS</t>
  </si>
  <si>
    <t>NODE_7_length_29_cov_1.275862</t>
  </si>
  <si>
    <t>EKMGDTVEKPKYIKTVWGVGYKIEKQ</t>
  </si>
  <si>
    <t>EKLNDTVEKPFYIKTVWGVGYKI*KE</t>
  </si>
  <si>
    <t>VanR-ABDEGLN family DNA-binding response regulator [Paenibacillus sp. YN15]</t>
  </si>
  <si>
    <t>gi|1426085852|ref|WP_113021747.1|</t>
  </si>
  <si>
    <t>NODE_6_length_134_cov_20.537313</t>
  </si>
  <si>
    <t>Query Sequence ID</t>
  </si>
  <si>
    <t>Subject Sequence ID</t>
  </si>
  <si>
    <t>Percentage of Identical Matches</t>
  </si>
  <si>
    <t>Alignment Length</t>
  </si>
  <si>
    <t>Number of Mismatches</t>
  </si>
  <si>
    <t>Number of Gap Openings</t>
  </si>
  <si>
    <t>Start of alignment in query</t>
  </si>
  <si>
    <t>End of alignment in query</t>
  </si>
  <si>
    <t>Start of alignment in subject</t>
  </si>
  <si>
    <t>End of alignment in subject</t>
  </si>
  <si>
    <t>Subject Title</t>
  </si>
  <si>
    <t>Expect value</t>
  </si>
  <si>
    <t>Bit score</t>
  </si>
  <si>
    <t>Aligned part of Query sequence</t>
  </si>
  <si>
    <t>Aligned part of Subject sequence</t>
  </si>
  <si>
    <t>Coarse Consistency</t>
  </si>
  <si>
    <t>Total number of read pairs</t>
  </si>
  <si>
    <t xml:space="preserve">	Number of reads with adapters[0]</t>
  </si>
  <si>
    <t xml:space="preserve">	Number of full-length collapsed pairs</t>
  </si>
  <si>
    <t xml:space="preserve">	Average read length of trimmed reads</t>
  </si>
  <si>
    <t>Number of collapsed reads</t>
  </si>
  <si>
    <t>Contaminate sequences</t>
  </si>
  <si>
    <t>Final single decontaminated file</t>
  </si>
  <si>
    <t>Percentage contaminated</t>
  </si>
  <si>
    <t>HTH1875*</t>
  </si>
  <si>
    <t>* sample HTH1875 failed to sequence</t>
  </si>
  <si>
    <t>h</t>
  </si>
  <si>
    <t>Number of reads with adapters[1]</t>
  </si>
  <si>
    <t>Number of full-length collapsed pairs</t>
  </si>
  <si>
    <t>Average length of retained reads</t>
  </si>
  <si>
    <t>Number of retained nucleotides</t>
  </si>
  <si>
    <t xml:space="preserve">Final single </t>
  </si>
  <si>
    <t>11C</t>
  </si>
  <si>
    <t>2C</t>
  </si>
  <si>
    <t>9C</t>
  </si>
  <si>
    <t>1C</t>
  </si>
  <si>
    <t>6C</t>
  </si>
  <si>
    <t>6P</t>
  </si>
  <si>
    <t>11P</t>
  </si>
  <si>
    <t>8C</t>
  </si>
  <si>
    <t>4P</t>
  </si>
  <si>
    <t>8P</t>
  </si>
  <si>
    <t>1P</t>
  </si>
  <si>
    <t>10P</t>
  </si>
  <si>
    <t>3C</t>
  </si>
  <si>
    <t>4C</t>
  </si>
  <si>
    <t>2P</t>
  </si>
  <si>
    <t>9P</t>
  </si>
  <si>
    <t>10C</t>
  </si>
  <si>
    <t>7C</t>
  </si>
  <si>
    <t>3P</t>
  </si>
  <si>
    <t>7P</t>
  </si>
  <si>
    <t>NODE_74_length_29_cov_1.000000</t>
  </si>
  <si>
    <t>gi|1400618762|gb|PYQ30719.1|</t>
  </si>
  <si>
    <t>hypothetical protein DMF56_07930 [Acidobacteria bacterium]</t>
  </si>
  <si>
    <t>RHSPRRPKPYTAVNCAALP</t>
  </si>
  <si>
    <t>RHSPRRPKTFTAVNCAALP</t>
  </si>
  <si>
    <t>NODE_75_length_127_cov_2.000000</t>
  </si>
  <si>
    <t>TAVNCAALPENLIESELFGHVRGAFTGADRDRAGLIETTDGGTLFLDEIGE</t>
  </si>
  <si>
    <t>RHSPRRPKPFTAVNCAALP</t>
  </si>
  <si>
    <t>NODE_77_length_218_cov_2.344037</t>
  </si>
  <si>
    <t>gi|1387010393|gb|PVW52252.1|</t>
  </si>
  <si>
    <t>two-component system response regulator, partial [Klebsiella pneumoniae]</t>
  </si>
  <si>
    <t>ESLLESELFGHEKGAFTGADRRREGRFVEADGGTLFLDEIGDISPVMQVRLLGAIQEREVQRVGSNQTLAVDVRLIAATHR</t>
  </si>
  <si>
    <t>ESLLESELFGHEKGAFTGADRRREGRFVEADGGTLFLDEIGDISPVMQVRLLRAIQEREVQRVGSNQTLAVDVRLIAATHR</t>
  </si>
  <si>
    <t>NODE_78_length_113_cov_3.522124</t>
  </si>
  <si>
    <t>gi|1167764703|ref|WP_080101842.1|</t>
  </si>
  <si>
    <t>sigma-54-dependent Fis family transcriptional regulator [Stenotrophomonas maltophilia]</t>
  </si>
  <si>
    <t>DVRFIFSTNKNLVAEVKNGTFRSDLYYRINVLEVSLPRLHDRGADV</t>
  </si>
  <si>
    <t>NODE_79_length_29_cov_1.000000</t>
  </si>
  <si>
    <t>gi|1415146847|emb|SQC18818.1|</t>
  </si>
  <si>
    <t>Response regulator of zinc sigma-54-dependent two-component system [Klebsiella pneumoniae]</t>
  </si>
  <si>
    <t>EQIHQQVFDRVLCDIRMAE</t>
  </si>
  <si>
    <t>EQIHQQVFDLVLCDIRMAE</t>
  </si>
  <si>
    <t>NODE_80_length_114_cov_4.000000</t>
  </si>
  <si>
    <t>gi|1494469809|gb|RLT14503.1|</t>
  </si>
  <si>
    <t>sigma-54-dependent Fis family transcriptional regulator [Planctomycetes bacterium]</t>
  </si>
  <si>
    <t>LKAYAPAPATVLILGEAGTGKELAAKALHVNSPRKNKPFVALNCAA</t>
  </si>
  <si>
    <t>MRQLAPTSASALILGESGTGKELVAKALHINSPRKNKPFVALNCAA</t>
  </si>
  <si>
    <t>NODE_81_length_320_cov_2.440625</t>
  </si>
  <si>
    <t>gi|1320199980|gb|PLO08502.1|</t>
  </si>
  <si>
    <t>VLCDIRMAEMDGIATLKEIKAYNPAIPVLIMTAFSSVGTAVEAIKSGALDYLVKPLDFDTLQQTLVQALAHTRQSESDPSVATDSRWGMIGDSPAMQALLNDITLVAPSDATVLI</t>
  </si>
  <si>
    <t>NODE_82_length_124_cov_5.838710</t>
  </si>
  <si>
    <t>gi|1440201646|emb|STS79358.1|</t>
  </si>
  <si>
    <t>LNVVTIEIPPLRRRREDIPQLAQHFLKRYTERNRKTVKGFTPQAMDLLIH</t>
  </si>
  <si>
    <t>NODE_83_length_128_cov_4.960938</t>
  </si>
  <si>
    <t>gi|1319026316|gb|PLE24202.1|</t>
  </si>
  <si>
    <t>transcriptional regulator, partial [Klebsiella pneumoniae]</t>
  </si>
  <si>
    <t>AIACTPLPSGGSEEGGIQPLVEVEKEVILAALEKTGGNKTEAARQLGITRKT</t>
  </si>
  <si>
    <t>AIAGTPLPSGGSEEGGIQPLVEVEKEVILAALEKTGGNKTEAARQLGITRKT</t>
  </si>
  <si>
    <t>NODE_84_length_83_cov_2.000000</t>
  </si>
  <si>
    <t>gi|1437899195|emb|STH38218.1|</t>
  </si>
  <si>
    <t>two-component system response regulator [Escherichia coli]</t>
  </si>
  <si>
    <t>QVRERVFDLVLCDVRMAEMDGIATLKEIKALNPAIP</t>
  </si>
  <si>
    <t>NODE_85_length_102_cov_2.058824</t>
  </si>
  <si>
    <t>gi|1411852297|emb|SPW56920.1|</t>
  </si>
  <si>
    <t>AGRFRQDLYYRLNVVAIEVPSLRQRREDIPLLAGHFLQRFAE</t>
  </si>
  <si>
    <t>NODE_86_length_191_cov_3.460733</t>
  </si>
  <si>
    <t>gi|1415790802|emb|SQD07757.1|</t>
  </si>
  <si>
    <t>TGADKRREGRFVEADGGTLFLDEIVDISPMMQVRLLRAIQEREVQRVGSNQTISVDVRLIAATHRDLAAEVN</t>
  </si>
  <si>
    <t>TGADKRREGRFVEADGGTLFLDEIGDISPMMQVRLLRAIQEREVQRVGSNQTISVDVRLIAATHRDLAAEVN</t>
  </si>
  <si>
    <t>NODE_87_length_160_cov_2.000000</t>
  </si>
  <si>
    <t>gi|1391658844|ref|WP_109484203.1|</t>
  </si>
  <si>
    <t>response regulator transcription factor [Paraburkholderia sp. C35]</t>
  </si>
  <si>
    <t>PDMNGLEVLKRLKRKLPHTPVLMFSMHHENQYAVRALRGGAAGYLPKTIDAEQMISALQTVA</t>
  </si>
  <si>
    <t>PDMNGVEVLKRLKRKLPRVPVLMFSMYREDQYAVRALKAGAAGYLSKTVDAAQMIAAIQQVA</t>
  </si>
  <si>
    <t>NODE_88_length_119_cov_4.084033</t>
  </si>
  <si>
    <t>gi|1560603670|gb|RXC82329.1|</t>
  </si>
  <si>
    <t>two-component system response regulator, partial [Escherichia coli]</t>
  </si>
  <si>
    <t>AVKGFTPQAMDLLIHYDWPGNIRELENAVERAVVLLTGEYISERELPL</t>
  </si>
  <si>
    <t>NODE_89_length_108_cov_2.000000</t>
  </si>
  <si>
    <t>gi|1455654833|emb|SWU92860.1|</t>
  </si>
  <si>
    <t>QILVVDDDVSHCTILQALLRGWGYQVGLAHNGLQALEQIHQQVFD</t>
  </si>
  <si>
    <t>NODE_90_length_29_cov_1.000000</t>
  </si>
  <si>
    <t>NODE_91_length_110_cov_3.290909</t>
  </si>
  <si>
    <t>gi|1439967147|emb|STU80570.1|</t>
  </si>
  <si>
    <t>CDKPLVILNCAALNESLLESELFGHEKGAFTGADRRREGRFVEANG</t>
  </si>
  <si>
    <t>VDKPLVTLNCAALNESLLESELFGHEKGAFTGADRRREGRFVEADG</t>
  </si>
  <si>
    <t>NODE_92_length_493_cov_1.762677</t>
  </si>
  <si>
    <t>gi|763399855|ref|WP_044256813.1|</t>
  </si>
  <si>
    <t>MULTISPECIES: sigma-54-dependent response regulator transcription factor ZraR [Citrobacter]</t>
  </si>
  <si>
    <t>TLSVDVRLIAATHRDLAQEVQAGRFRQDLYYRLNVVTIETPSLRQRREDIPLLADHFRQRFAERNRKAVKGFTPRAMDLLIHYDWPGNIRELENAIERSVVLLTGEYISERELPLAIASQPLPLMTEQTIQPLVEVEKEVILAALEKTGGNKTEAARQLGITRKTLMAKLSR</t>
  </si>
  <si>
    <t>TISVDVRLIAATHRDLAQEVQAGRFRQDLYYRLNVVTIETPSLRQRREDIPLLADHFRQRFAERNRKAVKGFTPRAMDLLIHYDWPGNIRELENAIERSVVLLTGEYISERELPLAIASQPLPLMTEQAIQPLVEVEKEVILAALEKTGGNKTEAARQLGITRKTLLAKLSR</t>
  </si>
  <si>
    <t>NODE_93_length_121_cov_1.272727</t>
  </si>
  <si>
    <t>gi|817120955|ref|WP_046493801.1|</t>
  </si>
  <si>
    <t>sigma-54-dependent response regulator transcription factor ZraR [Citrobacter amalonaticus]</t>
  </si>
  <si>
    <t>YLIKPLDFDTLQTTLENALAHTRESDSELPSVSASQFGMIGKSPAMQQL</t>
  </si>
  <si>
    <t>YLIKPLDFDHLQTTLENALAHTRESASELPSVSASQFGMVGKSPAMQQL</t>
  </si>
  <si>
    <t>NODE_94_length_248_cov_1.866935</t>
  </si>
  <si>
    <t>CTILQALLRGWGYDVALAYSGRAALELVREHVFDLVLCDVRMAEMDGIETLKEIKVLNPAIPVLIMTAFSSVETAVEALKTGALDYLIKPL</t>
  </si>
  <si>
    <t>CTILQALLRGWGYDVALAYSGRAALELVREHVFDLVLCDVRMAEMDGIETLKEIKALNPAIPVLIMTAFSSVETAVEALKTGALDYLIKPL</t>
  </si>
  <si>
    <t>NODE_95_length_135_cov_1.622222</t>
  </si>
  <si>
    <t>gi|1183674156|ref|WP_084906048.1|</t>
  </si>
  <si>
    <t>response regulator transcription factor [[Pseudomonas] mesoacidophila]</t>
  </si>
  <si>
    <t>FDVILLDISLTDMNGI*VLKRIKRKLPRTPVLMFSMYREDQYAVRALKAGAAG</t>
  </si>
  <si>
    <t>FDVILLDISLTDMNGIEVLKRVKRKLPRTPVLMFSMYREDQYAVRALKAGAAG</t>
  </si>
  <si>
    <t>NODE_96_length_78_cov_1.012820</t>
  </si>
  <si>
    <t>gi|513481308|gb|EPF27174.1|</t>
  </si>
  <si>
    <t>hypothetical protein HMPREF1221_00757 [Treponema socranskii subsp. paredis ATCC 35535]</t>
  </si>
  <si>
    <t>NAFLKEYAKENGKNVTGIDNRARALLYKYDWPGN</t>
  </si>
  <si>
    <t>NODE_97_length_66_cov_72.000000</t>
  </si>
  <si>
    <t>gi|251771827|gb|EES52401.1|</t>
  </si>
  <si>
    <t>sigma54 specific transcriptional regulator, Fis family [Leptospirillum ferrodiazotrophum]</t>
  </si>
  <si>
    <t>FELASGGTLFLDELGTISAAMQVKLLRVLE</t>
  </si>
  <si>
    <t>FELASGGTLFLDEIGEISASMQVKLLRVLQ</t>
  </si>
  <si>
    <t>NODE_98_length_98_cov_3.000000</t>
  </si>
  <si>
    <t>gi|1381861002|ref|WP_107744179.1|</t>
  </si>
  <si>
    <t>sigma-54-dependent Fis family transcriptional regulator [Opitutaceae bacterium EW11]</t>
  </si>
  <si>
    <t>MPGKSGLKVIDKALTLANKPAVLMMTAYGNIESAVEAMKRG</t>
  </si>
  <si>
    <t>MPGKSGLKVIDKALTLPNKPAVLMMTAYGNVENAVEAMKRG</t>
  </si>
  <si>
    <t>NODE_99_length_101_cov_2.000000</t>
  </si>
  <si>
    <t>gi|1082588035|gb|OFZ18895.1|</t>
  </si>
  <si>
    <t>sigma-54-dependent Fis family transcriptional regulator [Bdellovibrionales bacterium GWB1_55_8]</t>
  </si>
  <si>
    <t>VSATNRDLDAEVKTARFREDLFYRLNTISMKSPSL</t>
  </si>
  <si>
    <t>VSATNRDLEKEVKEGRFREDLYYRLNTITLRVPPL</t>
  </si>
  <si>
    <t>NODE_100_length_83_cov_2.000000</t>
  </si>
  <si>
    <t>gi|1381954614|ref|WP_107833423.1|</t>
  </si>
  <si>
    <t>sigma-54-dependent Fis family transcriptional regulator [Opitutus sp. ER46]</t>
  </si>
  <si>
    <t>SPRARAPFIAVHCAALSENLLESEVFGHERGAFTGA</t>
  </si>
  <si>
    <t>SPRARAPFIAVHCAALSENLLESEIFGHERGAFTGA</t>
  </si>
  <si>
    <t>NODE_101_length_71_cov_2.000000</t>
  </si>
  <si>
    <t>gi|1400713848|gb|PYR16460.1|</t>
  </si>
  <si>
    <t>hypothetical protein DMF94_28115 [Acidobacteria bacterium]</t>
  </si>
  <si>
    <t>TLFLDEVGELGLDLQPKLLRFLESGEINPLGE</t>
  </si>
  <si>
    <t>TLFLDEIGELGLDLQPKLLRFLESGEISPLGE</t>
  </si>
  <si>
    <t>NODE_102_length_97_cov_2.000000</t>
  </si>
  <si>
    <t>gi|1343519035|gb|PPC93860.1|</t>
  </si>
  <si>
    <t>DNA-binding response regulator [Methylotenera sp.]</t>
  </si>
  <si>
    <t>YDVVLLDISMPDRNGVDTLKQLKQIRPEMPVLMLSAYAEEQ</t>
  </si>
  <si>
    <t>YDVVVLDISMPDKNGVDTLHDLKHISPDLPVLILSGYAEEQ</t>
  </si>
  <si>
    <t>NODE_103_length_83_cov_2.000000</t>
  </si>
  <si>
    <t>gi|1082591563|gb|OFZ22243.1|</t>
  </si>
  <si>
    <t>nitrogen fixation protein NifA [Bdellovibrionales bacterium GWB1_55_8]</t>
  </si>
  <si>
    <t>FITMNCSAFNENLLDSELFGHIKGAFTGAVKDKKG</t>
  </si>
  <si>
    <t>FVTVNCSAFNENLLDSELFGHVKGAFTGAIKDKKG</t>
  </si>
  <si>
    <t>NODE_104_length_73_cov_2.000000</t>
  </si>
  <si>
    <t>gi|498092818|ref|WP_010406974.1|</t>
  </si>
  <si>
    <t>sigma-54-dependent Fis family transcriptional regulator [Sphingomonas echinoides]</t>
  </si>
  <si>
    <t>FLVGETGTGKGLMARAIHEASGRLGPILVVECA</t>
  </si>
  <si>
    <t>LLVGETGTGKGLMARAIHEASGRLGPILVVECA</t>
  </si>
  <si>
    <t>NODE_105_length_69_cov_1.579710</t>
  </si>
  <si>
    <t>gi|1246772744|ref|WP_096357509.1|</t>
  </si>
  <si>
    <t>sigma-54-dependent Fis family transcriptional regulator [Mucilaginibacter gotjawali]</t>
  </si>
  <si>
    <t>VLILAKHFANEFAKENKLGTISITADAKERLM</t>
  </si>
  <si>
    <t>VLILAKFFADEFSRQNKLGTITITKDAKDKLM</t>
  </si>
  <si>
    <t>NODE_106_length_86_cov_3.000000</t>
  </si>
  <si>
    <t>gi|1539332012|emb|VDZ96655.1|</t>
  </si>
  <si>
    <t>transcriptional regulator [Salmonella enterica subsp. enterica]</t>
  </si>
  <si>
    <t>IHYGWPGNIRELENAVERAVVLLTGDYISERELPLAI</t>
  </si>
  <si>
    <t>IHYGWPGNIRELENAVERAVVLLTGEYISERELPLAI</t>
  </si>
  <si>
    <t>NODE_107_length_88_cov_2.000000</t>
  </si>
  <si>
    <t>gi|1492952393|ref|WP_121198111.1|</t>
  </si>
  <si>
    <t>sigma-54-dependent Fis family transcriptional regulator [Mucilaginibacter gracilis]</t>
  </si>
  <si>
    <t>LAKKVAVTEATVLLLGETGTGKEVFAQAIHYASARKQQ</t>
  </si>
  <si>
    <t>LSKKVSVTDTTVLLLGETGTGKEVFAQAIHYNSARKTQ</t>
  </si>
  <si>
    <t>NODE_108_length_140_cov_2.000000</t>
  </si>
  <si>
    <t>gi|1568354479|gb|RYG65908.1|</t>
  </si>
  <si>
    <t>sigma-54-dependent Fis family transcriptional regulator, partial [bacterium]</t>
  </si>
  <si>
    <t>YRSRRKDKLFVGQNCAAMPENLLESELFGHKKGAFTGAHEEKKGLFEIADGGTLF</t>
  </si>
  <si>
    <t>YRSKRRDKLFVGQNCAAMPAELLESELFGHKKGAFTGAHEEKKGLFEIADGGTLF</t>
  </si>
  <si>
    <t>NODE_109_length_83_cov_1.963855</t>
  </si>
  <si>
    <t>gi|513872192|ref|WP_016525262.1|</t>
  </si>
  <si>
    <t>sigma-54-dependent Fis family transcriptional regulator [Treponema maltophilum]</t>
  </si>
  <si>
    <t>DNSLIKVHCAALSENLLESELFGHEKGAFTGATSLKR</t>
  </si>
  <si>
    <t>NODE_110_length_62_cov_3.177419</t>
  </si>
  <si>
    <t>gi|1382008466|ref|WP_107884836.1|</t>
  </si>
  <si>
    <t>GAF domain-containing protein [Neisseria elongata]</t>
  </si>
  <si>
    <t>HIDDENASIRYAYGMSPEQVARGVYAPDEG</t>
  </si>
  <si>
    <t>NODE_111_length_75_cov_2.040000</t>
  </si>
  <si>
    <t>gi|1382043732|ref|WP_107918876.1|</t>
  </si>
  <si>
    <t>LQSHSRRYGIVGSSAPLLNAVSELERVAHSNANV</t>
  </si>
  <si>
    <t>NODE_112_length_29_cov_2.965517</t>
  </si>
  <si>
    <t>gi|1353428562|ref|WP_104937232.1|</t>
  </si>
  <si>
    <t>sigma-54-dependent Fis family transcriptional regulator [Desulfobulbus oralis]</t>
  </si>
  <si>
    <t>GSDREIAYDARVIAATNV</t>
  </si>
  <si>
    <t>NODE_113_length_78_cov_1.474359</t>
  </si>
  <si>
    <t>NODE_114_length_110_cov_1.172727</t>
  </si>
  <si>
    <t>gi|501342466|ref|WP_012374101.1|</t>
  </si>
  <si>
    <t>sigma-54-dependent Fis family transcriptional regulator [Opitutus terrae]</t>
  </si>
  <si>
    <t>AVADKLGRFHLADGGTLFLDEIGDLGAKGQGDLLRVLEDGAFRMV</t>
  </si>
  <si>
    <t>NODE_115_length_77_cov_1.636364</t>
  </si>
  <si>
    <t>gi|1353428529|ref|WP_104937199.1|</t>
  </si>
  <si>
    <t>FLSPAAQSRLMAYNWPGNVRELKSALERAIILAD</t>
  </si>
  <si>
    <t>NODE_116_length_68_cov_1.441176</t>
  </si>
  <si>
    <t>gi|1083552697|gb|OGG49887.1|</t>
  </si>
  <si>
    <t>hypothetical protein A3F84_15990 [Candidatus Handelsmanbacteria bacterium RIFCSPLOWO2_12_FULL_64_10]</t>
  </si>
  <si>
    <t>AKPGRFELAAEGTLFLDEVGEIPPETQAKLL</t>
  </si>
  <si>
    <t>AKPGRFELAGGGTIFLDEIGEIPPATQVKLL</t>
  </si>
  <si>
    <t>NODE_117_length_84_cov_1.226190</t>
  </si>
  <si>
    <t>gi|1528274122|ref|WP_124793005.1|</t>
  </si>
  <si>
    <t>MULTISPECIES: AAA family ATPase [Desulfovibrio]</t>
  </si>
  <si>
    <t>TINCGALDENLLMDTLFGHVKGAFTEAKAARKGAFL</t>
  </si>
  <si>
    <t>NODE_118_length_93_cov_1.569893</t>
  </si>
  <si>
    <t>gi|896257271|ref|WP_049248674.1|</t>
  </si>
  <si>
    <t>REIFGQGEAGGLLEQADGGTIFFDEIATLNADLQSRLLHV</t>
  </si>
  <si>
    <t>REIFGQGEAGGLLEQADGGTIFFDEIAALDADLQSRLLHV</t>
  </si>
  <si>
    <t>NODE_119_length_60_cov_1.100000</t>
  </si>
  <si>
    <t>gi|1441388863|ref|WP_114921622.1|</t>
  </si>
  <si>
    <t>DMSPEQTMFIALPIAAHNCVFGVLACLRA</t>
  </si>
  <si>
    <t>DMPPEQTMFIALPIAAHNRTFGVLACLRA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</si>
</sst>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Arial"/>
      <family val="2"/>
    </font>
    <font>
      <i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0"/>
      <color indexed="8"/>
      <name val="Helvetica"/>
      <family val="2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Protection="0">
      <alignment vertical="top" wrapText="1"/>
    </xf>
  </cellStyleXfs>
  <cellXfs count="21">
    <xf numFmtId="0" fontId="0" fillId="0" borderId="0" xfId="0"/>
    <xf numFmtId="0" fontId="0" fillId="0" borderId="0" xfId="0" applyFill="1" applyBorder="1" applyAlignment="1"/>
    <xf numFmtId="11" fontId="0" fillId="0" borderId="0" xfId="0" applyNumberFormat="1"/>
    <xf numFmtId="0" fontId="1" fillId="0" borderId="0" xfId="0" applyFont="1" applyFill="1" applyBorder="1" applyAlignment="1">
      <alignment horizontal="left"/>
    </xf>
    <xf numFmtId="2" fontId="1" fillId="0" borderId="0" xfId="0" applyNumberFormat="1" applyFont="1" applyFill="1" applyBorder="1"/>
    <xf numFmtId="0" fontId="2" fillId="0" borderId="0" xfId="0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Continuous"/>
    </xf>
    <xf numFmtId="49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0" fontId="4" fillId="0" borderId="0" xfId="0" applyFont="1" applyFill="1" applyBorder="1" applyAlignment="1">
      <alignment horizontal="left"/>
    </xf>
    <xf numFmtId="2" fontId="4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49" fontId="1" fillId="0" borderId="1" xfId="1" applyNumberFormat="1" applyFont="1" applyBorder="1" applyAlignment="1">
      <alignment horizontal="left" vertical="center" wrapText="1"/>
    </xf>
    <xf numFmtId="0" fontId="1" fillId="0" borderId="1" xfId="1" applyFont="1" applyBorder="1" applyAlignment="1">
      <alignment horizontal="left" vertical="center" wrapText="1"/>
    </xf>
    <xf numFmtId="0" fontId="6" fillId="0" borderId="1" xfId="1" applyBorder="1" applyAlignment="1">
      <alignment horizontal="left" vertical="center"/>
    </xf>
    <xf numFmtId="0" fontId="1" fillId="0" borderId="1" xfId="1" applyFont="1" applyBorder="1" applyAlignment="1">
      <alignment horizontal="left" vertical="center" readingOrder="1"/>
    </xf>
    <xf numFmtId="0" fontId="4" fillId="0" borderId="1" xfId="1" applyFont="1" applyBorder="1" applyAlignment="1">
      <alignment horizontal="left" vertical="center" wrapText="1"/>
    </xf>
    <xf numFmtId="3" fontId="7" fillId="0" borderId="0" xfId="0" applyNumberFormat="1" applyFont="1"/>
    <xf numFmtId="3" fontId="0" fillId="0" borderId="0" xfId="0" applyNumberFormat="1"/>
  </cellXfs>
  <cellStyles count="2">
    <cellStyle name="Normal" xfId="0" builtinId="0"/>
    <cellStyle name="Normal 2" xfId="1" xr:uid="{0242132F-D685-C94E-8180-2613F103FA1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7DC76-B98A-A54D-80A0-A69C4F8F6EC8}">
  <sheetPr>
    <pageSetUpPr fitToPage="1"/>
  </sheetPr>
  <dimension ref="A1:V48"/>
  <sheetViews>
    <sheetView workbookViewId="0">
      <pane xSplit="2" topLeftCell="C1" activePane="topRight" state="frozen"/>
      <selection pane="topRight" activeCell="R23" sqref="R23:V39"/>
    </sheetView>
  </sheetViews>
  <sheetFormatPr baseColWidth="10" defaultRowHeight="14"/>
  <cols>
    <col min="1" max="1" width="15" style="3" customWidth="1"/>
    <col min="2" max="2" width="20.6640625" style="3" customWidth="1"/>
    <col min="3" max="5" width="14.5" style="3" customWidth="1"/>
    <col min="6" max="6" width="16.5" style="3" customWidth="1"/>
    <col min="7" max="7" width="31.5" style="3" customWidth="1"/>
    <col min="8" max="8" width="11.33203125" style="3" customWidth="1"/>
    <col min="9" max="11" width="9.6640625" style="3" customWidth="1"/>
    <col min="12" max="13" width="10.83203125" style="4" customWidth="1"/>
    <col min="14" max="14" width="10.83203125" style="4"/>
    <col min="15" max="17" width="10.83203125" style="3"/>
    <col min="18" max="18" width="12.1640625" style="3" customWidth="1"/>
    <col min="19" max="16384" width="10.83203125" style="3"/>
  </cols>
  <sheetData>
    <row r="1" spans="1:19" s="11" customForma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38</v>
      </c>
      <c r="I1" s="11" t="s">
        <v>35</v>
      </c>
      <c r="J1" s="11" t="s">
        <v>36</v>
      </c>
      <c r="K1" s="11" t="s">
        <v>37</v>
      </c>
      <c r="L1" s="12" t="s">
        <v>34</v>
      </c>
      <c r="M1" s="12" t="s">
        <v>51</v>
      </c>
      <c r="N1" s="12" t="s">
        <v>50</v>
      </c>
      <c r="O1" s="11" t="s">
        <v>23</v>
      </c>
      <c r="S1" s="13"/>
    </row>
    <row r="2" spans="1:19">
      <c r="A2" s="3" t="s">
        <v>40</v>
      </c>
      <c r="B2" s="3" t="s">
        <v>24</v>
      </c>
      <c r="C2" s="3" t="s">
        <v>52</v>
      </c>
      <c r="D2" s="3" t="s">
        <v>8</v>
      </c>
      <c r="E2" s="3">
        <v>47</v>
      </c>
      <c r="F2" s="3">
        <v>1929</v>
      </c>
      <c r="G2" s="3" t="s">
        <v>12</v>
      </c>
      <c r="H2" s="3">
        <v>32</v>
      </c>
      <c r="I2" s="3">
        <v>4</v>
      </c>
      <c r="J2" s="3">
        <v>5</v>
      </c>
      <c r="K2" s="3">
        <v>0</v>
      </c>
      <c r="L2" s="4">
        <f t="shared" ref="L2:L47" si="0">SUM(I2:K2)</f>
        <v>9</v>
      </c>
      <c r="M2" s="4">
        <f t="shared" ref="M2:M47" si="1">((I2+J2)/H2)*100</f>
        <v>28.125</v>
      </c>
      <c r="N2" s="4">
        <v>2</v>
      </c>
      <c r="O2" s="3" t="s">
        <v>31</v>
      </c>
      <c r="S2" s="5"/>
    </row>
    <row r="3" spans="1:19">
      <c r="A3" s="3" t="s">
        <v>41</v>
      </c>
      <c r="B3" s="3" t="s">
        <v>24</v>
      </c>
      <c r="C3" s="3" t="s">
        <v>52</v>
      </c>
      <c r="D3" s="3" t="s">
        <v>8</v>
      </c>
      <c r="E3" s="3">
        <v>43</v>
      </c>
      <c r="F3" s="3">
        <v>1929</v>
      </c>
      <c r="G3" s="3" t="s">
        <v>12</v>
      </c>
      <c r="H3" s="3">
        <v>32</v>
      </c>
      <c r="I3" s="3">
        <v>3</v>
      </c>
      <c r="J3" s="3">
        <v>6</v>
      </c>
      <c r="K3" s="3">
        <v>1</v>
      </c>
      <c r="L3" s="4">
        <f t="shared" si="0"/>
        <v>10</v>
      </c>
      <c r="M3" s="4">
        <f t="shared" si="1"/>
        <v>28.125</v>
      </c>
      <c r="N3" s="4">
        <v>1.95</v>
      </c>
      <c r="O3" s="3" t="s">
        <v>31</v>
      </c>
      <c r="S3" s="5"/>
    </row>
    <row r="4" spans="1:19">
      <c r="A4" s="3">
        <v>364438</v>
      </c>
      <c r="B4" s="3" t="s">
        <v>27</v>
      </c>
      <c r="C4" s="3" t="s">
        <v>52</v>
      </c>
      <c r="D4" s="3" t="s">
        <v>8</v>
      </c>
      <c r="E4" s="3" t="s">
        <v>17</v>
      </c>
      <c r="F4" s="3" t="s">
        <v>9</v>
      </c>
      <c r="G4" s="6" t="s">
        <v>22</v>
      </c>
      <c r="H4" s="6">
        <v>32</v>
      </c>
      <c r="I4" s="6">
        <v>1</v>
      </c>
      <c r="J4" s="6">
        <v>0</v>
      </c>
      <c r="K4" s="6">
        <v>0</v>
      </c>
      <c r="L4" s="4">
        <f t="shared" si="0"/>
        <v>1</v>
      </c>
      <c r="M4" s="4">
        <f t="shared" si="1"/>
        <v>3.125</v>
      </c>
      <c r="N4" s="4">
        <v>3.46</v>
      </c>
    </row>
    <row r="5" spans="1:19">
      <c r="A5" s="3">
        <v>364440</v>
      </c>
      <c r="B5" s="3" t="s">
        <v>27</v>
      </c>
      <c r="C5" s="3" t="s">
        <v>52</v>
      </c>
      <c r="D5" s="3" t="s">
        <v>8</v>
      </c>
      <c r="E5" s="3" t="s">
        <v>17</v>
      </c>
      <c r="F5" s="3" t="s">
        <v>9</v>
      </c>
      <c r="G5" s="3" t="s">
        <v>9</v>
      </c>
      <c r="H5" s="3">
        <v>32</v>
      </c>
      <c r="I5" s="3">
        <v>15</v>
      </c>
      <c r="J5" s="3">
        <v>10</v>
      </c>
      <c r="K5" s="3">
        <v>0</v>
      </c>
      <c r="L5" s="4">
        <f t="shared" si="0"/>
        <v>25</v>
      </c>
      <c r="M5" s="4">
        <f t="shared" si="1"/>
        <v>78.125</v>
      </c>
      <c r="N5" s="4">
        <v>1.72</v>
      </c>
      <c r="O5" s="3" t="s">
        <v>32</v>
      </c>
    </row>
    <row r="6" spans="1:19">
      <c r="A6" s="3">
        <v>364441</v>
      </c>
      <c r="B6" s="3" t="s">
        <v>27</v>
      </c>
      <c r="C6" s="3" t="s">
        <v>52</v>
      </c>
      <c r="D6" s="3" t="s">
        <v>8</v>
      </c>
      <c r="E6" s="3" t="s">
        <v>17</v>
      </c>
      <c r="F6" s="3" t="s">
        <v>9</v>
      </c>
      <c r="G6" s="3" t="s">
        <v>9</v>
      </c>
      <c r="H6" s="3">
        <v>32</v>
      </c>
      <c r="I6" s="3">
        <v>10</v>
      </c>
      <c r="J6" s="3">
        <v>6</v>
      </c>
      <c r="K6" s="3">
        <v>0</v>
      </c>
      <c r="L6" s="4">
        <f t="shared" si="0"/>
        <v>16</v>
      </c>
      <c r="M6" s="4">
        <f t="shared" si="1"/>
        <v>50</v>
      </c>
      <c r="N6" s="4">
        <v>1.75</v>
      </c>
      <c r="O6" s="3" t="s">
        <v>32</v>
      </c>
    </row>
    <row r="7" spans="1:19">
      <c r="A7" s="3">
        <v>364443</v>
      </c>
      <c r="B7" s="3" t="s">
        <v>27</v>
      </c>
      <c r="C7" s="3" t="s">
        <v>52</v>
      </c>
      <c r="D7" s="3" t="s">
        <v>8</v>
      </c>
      <c r="E7" s="3" t="s">
        <v>17</v>
      </c>
      <c r="F7" s="3" t="s">
        <v>9</v>
      </c>
      <c r="G7" s="3" t="s">
        <v>9</v>
      </c>
      <c r="H7" s="3">
        <v>32</v>
      </c>
      <c r="I7" s="3">
        <v>1</v>
      </c>
      <c r="J7" s="3">
        <v>27</v>
      </c>
      <c r="K7" s="3">
        <v>0</v>
      </c>
      <c r="L7" s="4">
        <f t="shared" si="0"/>
        <v>28</v>
      </c>
      <c r="M7" s="4">
        <f t="shared" si="1"/>
        <v>87.5</v>
      </c>
      <c r="N7" s="4">
        <v>2</v>
      </c>
    </row>
    <row r="8" spans="1:19">
      <c r="A8" s="3">
        <v>364445</v>
      </c>
      <c r="B8" s="3" t="s">
        <v>27</v>
      </c>
      <c r="C8" s="3" t="s">
        <v>52</v>
      </c>
      <c r="D8" s="3" t="s">
        <v>8</v>
      </c>
      <c r="E8" s="3" t="s">
        <v>17</v>
      </c>
      <c r="F8" s="3" t="s">
        <v>9</v>
      </c>
      <c r="G8" s="3" t="s">
        <v>9</v>
      </c>
      <c r="H8" s="3">
        <v>32</v>
      </c>
      <c r="I8" s="3">
        <v>3</v>
      </c>
      <c r="J8" s="3">
        <v>5</v>
      </c>
      <c r="K8" s="3">
        <v>0</v>
      </c>
      <c r="L8" s="4">
        <f t="shared" si="0"/>
        <v>8</v>
      </c>
      <c r="M8" s="4">
        <f t="shared" si="1"/>
        <v>25</v>
      </c>
      <c r="N8" s="4">
        <v>2.57</v>
      </c>
      <c r="O8" s="3" t="s">
        <v>31</v>
      </c>
    </row>
    <row r="9" spans="1:19">
      <c r="A9" s="3">
        <v>364449</v>
      </c>
      <c r="B9" s="3" t="s">
        <v>27</v>
      </c>
      <c r="C9" s="3" t="s">
        <v>52</v>
      </c>
      <c r="D9" s="3" t="s">
        <v>8</v>
      </c>
      <c r="E9" s="3" t="s">
        <v>17</v>
      </c>
      <c r="F9" s="3" t="s">
        <v>9</v>
      </c>
      <c r="G9" s="3" t="s">
        <v>9</v>
      </c>
      <c r="H9" s="3">
        <v>32</v>
      </c>
      <c r="I9" s="3">
        <v>0</v>
      </c>
      <c r="J9" s="3">
        <v>0</v>
      </c>
      <c r="K9" s="3">
        <v>0</v>
      </c>
      <c r="L9" s="4">
        <f t="shared" si="0"/>
        <v>0</v>
      </c>
      <c r="M9" s="4">
        <f t="shared" si="1"/>
        <v>0</v>
      </c>
      <c r="N9" s="4">
        <v>1.9</v>
      </c>
    </row>
    <row r="10" spans="1:19">
      <c r="A10" s="3">
        <v>364451</v>
      </c>
      <c r="B10" s="3" t="s">
        <v>27</v>
      </c>
      <c r="C10" s="3" t="s">
        <v>52</v>
      </c>
      <c r="D10" s="3" t="s">
        <v>8</v>
      </c>
      <c r="E10" s="3" t="s">
        <v>17</v>
      </c>
      <c r="F10" s="3" t="s">
        <v>9</v>
      </c>
      <c r="G10" s="3" t="s">
        <v>9</v>
      </c>
      <c r="H10" s="3">
        <v>32</v>
      </c>
      <c r="I10" s="3">
        <v>0</v>
      </c>
      <c r="J10" s="3">
        <v>0</v>
      </c>
      <c r="K10" s="3">
        <v>0</v>
      </c>
      <c r="L10" s="4">
        <f t="shared" si="0"/>
        <v>0</v>
      </c>
      <c r="M10" s="4">
        <f t="shared" si="1"/>
        <v>0</v>
      </c>
      <c r="N10" s="4">
        <v>1.74</v>
      </c>
      <c r="O10" s="3" t="s">
        <v>33</v>
      </c>
    </row>
    <row r="11" spans="1:19">
      <c r="A11" s="7">
        <v>364455</v>
      </c>
      <c r="B11" s="3" t="s">
        <v>27</v>
      </c>
      <c r="C11" s="3" t="s">
        <v>52</v>
      </c>
      <c r="D11" s="7" t="s">
        <v>8</v>
      </c>
      <c r="E11" s="7" t="s">
        <v>17</v>
      </c>
      <c r="F11" s="3" t="s">
        <v>9</v>
      </c>
      <c r="G11" s="3" t="s">
        <v>9</v>
      </c>
      <c r="H11" s="3">
        <v>32</v>
      </c>
      <c r="I11" s="3">
        <v>0</v>
      </c>
      <c r="J11" s="3">
        <v>7</v>
      </c>
      <c r="K11" s="3">
        <v>0</v>
      </c>
      <c r="L11" s="4">
        <f t="shared" si="0"/>
        <v>7</v>
      </c>
      <c r="M11" s="4">
        <f t="shared" si="1"/>
        <v>21.875</v>
      </c>
      <c r="N11" s="4">
        <v>2.4700000000000002</v>
      </c>
      <c r="O11" s="3" t="s">
        <v>31</v>
      </c>
    </row>
    <row r="12" spans="1:19">
      <c r="A12" s="7">
        <v>364456</v>
      </c>
      <c r="B12" s="3" t="s">
        <v>27</v>
      </c>
      <c r="C12" s="3" t="s">
        <v>52</v>
      </c>
      <c r="D12" s="7" t="s">
        <v>8</v>
      </c>
      <c r="E12" s="7" t="s">
        <v>17</v>
      </c>
      <c r="F12" s="3" t="s">
        <v>9</v>
      </c>
      <c r="G12" s="3" t="s">
        <v>9</v>
      </c>
      <c r="H12" s="3">
        <v>32</v>
      </c>
      <c r="I12" s="3">
        <v>1</v>
      </c>
      <c r="J12" s="3">
        <v>5</v>
      </c>
      <c r="K12" s="3">
        <v>0</v>
      </c>
      <c r="L12" s="4">
        <f t="shared" si="0"/>
        <v>6</v>
      </c>
      <c r="M12" s="4">
        <f t="shared" si="1"/>
        <v>18.75</v>
      </c>
      <c r="N12" s="4">
        <v>2.54</v>
      </c>
      <c r="O12" s="3" t="s">
        <v>33</v>
      </c>
    </row>
    <row r="13" spans="1:19">
      <c r="A13" s="7">
        <v>364459</v>
      </c>
      <c r="B13" s="3" t="s">
        <v>27</v>
      </c>
      <c r="C13" s="3" t="s">
        <v>52</v>
      </c>
      <c r="D13" s="7" t="s">
        <v>8</v>
      </c>
      <c r="E13" s="7" t="s">
        <v>17</v>
      </c>
      <c r="F13" s="3" t="s">
        <v>9</v>
      </c>
      <c r="G13" s="3" t="s">
        <v>9</v>
      </c>
      <c r="H13" s="3">
        <v>32</v>
      </c>
      <c r="I13" s="3">
        <v>3</v>
      </c>
      <c r="J13" s="3">
        <v>1</v>
      </c>
      <c r="K13" s="3">
        <v>0</v>
      </c>
      <c r="L13" s="4">
        <f t="shared" si="0"/>
        <v>4</v>
      </c>
      <c r="M13" s="4">
        <f t="shared" si="1"/>
        <v>12.5</v>
      </c>
      <c r="N13" s="4">
        <v>3.52</v>
      </c>
      <c r="O13" s="3" t="s">
        <v>32</v>
      </c>
      <c r="S13" s="5"/>
    </row>
    <row r="14" spans="1:19">
      <c r="A14" s="3" t="s">
        <v>39</v>
      </c>
      <c r="B14" s="3" t="s">
        <v>24</v>
      </c>
      <c r="C14" s="3" t="s">
        <v>53</v>
      </c>
      <c r="D14" s="3" t="s">
        <v>10</v>
      </c>
      <c r="E14" s="3">
        <v>35</v>
      </c>
      <c r="F14" s="3">
        <v>1918</v>
      </c>
      <c r="G14" s="3" t="s">
        <v>11</v>
      </c>
      <c r="H14" s="3">
        <v>32</v>
      </c>
      <c r="I14" s="3">
        <v>4</v>
      </c>
      <c r="J14" s="3">
        <v>5</v>
      </c>
      <c r="K14" s="3">
        <v>0</v>
      </c>
      <c r="L14" s="4">
        <f t="shared" si="0"/>
        <v>9</v>
      </c>
      <c r="M14" s="4">
        <f t="shared" si="1"/>
        <v>28.125</v>
      </c>
      <c r="N14" s="4">
        <v>1.58</v>
      </c>
    </row>
    <row r="15" spans="1:19">
      <c r="A15" s="3" t="s">
        <v>48</v>
      </c>
      <c r="B15" s="3" t="s">
        <v>24</v>
      </c>
      <c r="C15" s="3" t="s">
        <v>53</v>
      </c>
      <c r="D15" s="3" t="s">
        <v>10</v>
      </c>
      <c r="E15" s="3">
        <v>30</v>
      </c>
      <c r="F15" s="3">
        <v>1916</v>
      </c>
      <c r="G15" s="3" t="s">
        <v>13</v>
      </c>
      <c r="H15" s="3">
        <v>32</v>
      </c>
      <c r="I15" s="3">
        <v>4</v>
      </c>
      <c r="J15" s="3">
        <v>13</v>
      </c>
      <c r="K15" s="3">
        <v>1</v>
      </c>
      <c r="L15" s="4">
        <f t="shared" si="0"/>
        <v>18</v>
      </c>
      <c r="M15" s="4">
        <f t="shared" si="1"/>
        <v>53.125</v>
      </c>
      <c r="N15" s="4">
        <v>1.6</v>
      </c>
      <c r="S15" s="5"/>
    </row>
    <row r="16" spans="1:19">
      <c r="A16" s="7">
        <v>228039</v>
      </c>
      <c r="B16" s="3" t="s">
        <v>26</v>
      </c>
      <c r="C16" s="3" t="s">
        <v>53</v>
      </c>
      <c r="D16" s="7" t="s">
        <v>10</v>
      </c>
      <c r="E16" s="7" t="s">
        <v>17</v>
      </c>
      <c r="F16" s="3" t="s">
        <v>9</v>
      </c>
      <c r="G16" s="3" t="s">
        <v>9</v>
      </c>
      <c r="H16" s="3">
        <v>32</v>
      </c>
      <c r="I16" s="3">
        <v>1</v>
      </c>
      <c r="J16" s="3">
        <v>20</v>
      </c>
      <c r="K16" s="3">
        <v>0</v>
      </c>
      <c r="L16" s="4">
        <f t="shared" si="0"/>
        <v>21</v>
      </c>
      <c r="M16" s="4">
        <f t="shared" si="1"/>
        <v>65.625</v>
      </c>
      <c r="N16" s="4" t="s">
        <v>9</v>
      </c>
      <c r="O16" s="3" t="s">
        <v>33</v>
      </c>
      <c r="S16" s="5"/>
    </row>
    <row r="17" spans="1:22">
      <c r="A17" s="3">
        <v>350606</v>
      </c>
      <c r="B17" s="3" t="s">
        <v>26</v>
      </c>
      <c r="C17" s="3" t="s">
        <v>53</v>
      </c>
      <c r="D17" s="3" t="s">
        <v>10</v>
      </c>
      <c r="E17" s="3" t="s">
        <v>17</v>
      </c>
      <c r="F17" s="3" t="s">
        <v>9</v>
      </c>
      <c r="G17" s="3" t="s">
        <v>9</v>
      </c>
      <c r="H17" s="3">
        <v>32</v>
      </c>
      <c r="I17" s="3">
        <v>9</v>
      </c>
      <c r="J17" s="3">
        <v>0</v>
      </c>
      <c r="K17" s="3">
        <v>0</v>
      </c>
      <c r="L17" s="4">
        <f t="shared" si="0"/>
        <v>9</v>
      </c>
      <c r="M17" s="4">
        <f t="shared" si="1"/>
        <v>28.125</v>
      </c>
      <c r="N17" s="4">
        <v>1.42</v>
      </c>
      <c r="O17" s="3" t="s">
        <v>32</v>
      </c>
      <c r="S17" s="5"/>
    </row>
    <row r="18" spans="1:22">
      <c r="A18" s="3">
        <v>350607</v>
      </c>
      <c r="B18" s="3" t="s">
        <v>26</v>
      </c>
      <c r="C18" s="3" t="s">
        <v>53</v>
      </c>
      <c r="D18" s="3" t="s">
        <v>10</v>
      </c>
      <c r="E18" s="3" t="s">
        <v>17</v>
      </c>
      <c r="F18" s="3" t="s">
        <v>9</v>
      </c>
      <c r="G18" s="3" t="s">
        <v>9</v>
      </c>
      <c r="H18" s="3">
        <v>31</v>
      </c>
      <c r="I18" s="3">
        <v>6</v>
      </c>
      <c r="J18" s="3">
        <v>0</v>
      </c>
      <c r="K18" s="3">
        <v>0</v>
      </c>
      <c r="L18" s="4">
        <f t="shared" si="0"/>
        <v>6</v>
      </c>
      <c r="M18" s="4">
        <f t="shared" si="1"/>
        <v>19.35483870967742</v>
      </c>
      <c r="N18" s="4">
        <v>1.45</v>
      </c>
      <c r="S18" s="5"/>
    </row>
    <row r="19" spans="1:22">
      <c r="A19" s="3" t="s">
        <v>46</v>
      </c>
      <c r="B19" s="3" t="s">
        <v>24</v>
      </c>
      <c r="C19" s="3" t="s">
        <v>53</v>
      </c>
      <c r="D19" s="3" t="s">
        <v>8</v>
      </c>
      <c r="E19" s="3">
        <v>70</v>
      </c>
      <c r="F19" s="3">
        <v>1916</v>
      </c>
      <c r="G19" s="3" t="s">
        <v>15</v>
      </c>
      <c r="H19" s="3">
        <v>32</v>
      </c>
      <c r="I19" s="3">
        <v>2</v>
      </c>
      <c r="J19" s="3">
        <v>5</v>
      </c>
      <c r="K19" s="3">
        <v>0</v>
      </c>
      <c r="L19" s="4">
        <f t="shared" si="0"/>
        <v>7</v>
      </c>
      <c r="M19" s="4">
        <f t="shared" si="1"/>
        <v>21.875</v>
      </c>
      <c r="N19" s="4">
        <v>4</v>
      </c>
      <c r="O19" s="3" t="s">
        <v>32</v>
      </c>
      <c r="S19" s="5"/>
    </row>
    <row r="20" spans="1:22">
      <c r="A20" s="3" t="s">
        <v>47</v>
      </c>
      <c r="B20" s="3" t="s">
        <v>24</v>
      </c>
      <c r="C20" s="3" t="s">
        <v>53</v>
      </c>
      <c r="D20" s="3" t="s">
        <v>8</v>
      </c>
      <c r="E20" s="3">
        <v>45</v>
      </c>
      <c r="F20" s="3">
        <v>1916</v>
      </c>
      <c r="G20" s="3" t="s">
        <v>16</v>
      </c>
      <c r="H20" s="3">
        <v>32</v>
      </c>
      <c r="I20" s="3">
        <v>9</v>
      </c>
      <c r="J20" s="3">
        <v>8</v>
      </c>
      <c r="K20" s="3">
        <v>0</v>
      </c>
      <c r="L20" s="4">
        <f t="shared" si="0"/>
        <v>17</v>
      </c>
      <c r="M20" s="4">
        <f t="shared" si="1"/>
        <v>53.125</v>
      </c>
      <c r="N20" s="4">
        <v>1.38</v>
      </c>
      <c r="O20" s="3" t="s">
        <v>32</v>
      </c>
      <c r="S20" s="5"/>
    </row>
    <row r="21" spans="1:22">
      <c r="A21" s="3" t="s">
        <v>49</v>
      </c>
      <c r="B21" s="3" t="s">
        <v>24</v>
      </c>
      <c r="C21" s="3" t="s">
        <v>53</v>
      </c>
      <c r="D21" s="3" t="s">
        <v>8</v>
      </c>
      <c r="E21" s="3">
        <v>45</v>
      </c>
      <c r="F21" s="3">
        <v>1916</v>
      </c>
      <c r="G21" s="3" t="s">
        <v>15</v>
      </c>
      <c r="H21" s="3">
        <v>31</v>
      </c>
      <c r="I21" s="3">
        <v>2</v>
      </c>
      <c r="J21" s="3">
        <v>3</v>
      </c>
      <c r="K21" s="3">
        <v>0</v>
      </c>
      <c r="L21" s="4">
        <f t="shared" si="0"/>
        <v>5</v>
      </c>
      <c r="M21" s="4">
        <f t="shared" si="1"/>
        <v>16.129032258064516</v>
      </c>
      <c r="N21" s="4">
        <v>3.04</v>
      </c>
      <c r="S21" s="5"/>
    </row>
    <row r="22" spans="1:22">
      <c r="A22" s="7">
        <v>225475</v>
      </c>
      <c r="B22" s="3" t="s">
        <v>26</v>
      </c>
      <c r="C22" s="3" t="s">
        <v>53</v>
      </c>
      <c r="D22" s="7" t="s">
        <v>8</v>
      </c>
      <c r="E22" s="7" t="s">
        <v>17</v>
      </c>
      <c r="F22" s="3" t="s">
        <v>9</v>
      </c>
      <c r="G22" s="3" t="s">
        <v>9</v>
      </c>
      <c r="H22" s="3">
        <v>32</v>
      </c>
      <c r="I22" s="3">
        <v>2</v>
      </c>
      <c r="J22" s="3">
        <v>0</v>
      </c>
      <c r="K22" s="3">
        <v>0</v>
      </c>
      <c r="L22" s="4">
        <f t="shared" si="0"/>
        <v>2</v>
      </c>
      <c r="M22" s="4">
        <f t="shared" si="1"/>
        <v>6.25</v>
      </c>
      <c r="N22" s="4">
        <v>1.04</v>
      </c>
      <c r="S22" s="5"/>
    </row>
    <row r="23" spans="1:22" ht="16">
      <c r="A23" s="7">
        <v>248337</v>
      </c>
      <c r="B23" s="3" t="s">
        <v>26</v>
      </c>
      <c r="C23" s="3" t="s">
        <v>53</v>
      </c>
      <c r="D23" s="7" t="s">
        <v>8</v>
      </c>
      <c r="E23" s="7" t="s">
        <v>17</v>
      </c>
      <c r="F23" s="3" t="s">
        <v>9</v>
      </c>
      <c r="G23" s="3" t="s">
        <v>9</v>
      </c>
      <c r="H23" s="3">
        <v>32</v>
      </c>
      <c r="I23" s="3">
        <v>2</v>
      </c>
      <c r="J23" s="3">
        <v>6</v>
      </c>
      <c r="K23" s="3">
        <v>0</v>
      </c>
      <c r="L23" s="4">
        <f t="shared" si="0"/>
        <v>8</v>
      </c>
      <c r="M23" s="4">
        <f t="shared" si="1"/>
        <v>25</v>
      </c>
      <c r="N23" s="4">
        <v>2.66</v>
      </c>
      <c r="O23" s="3" t="s">
        <v>32</v>
      </c>
      <c r="R23" s="8"/>
      <c r="S23" s="8"/>
      <c r="U23" s="8"/>
      <c r="V23" s="8"/>
    </row>
    <row r="24" spans="1:22" ht="16">
      <c r="A24" s="3">
        <v>248636</v>
      </c>
      <c r="B24" s="3" t="s">
        <v>26</v>
      </c>
      <c r="C24" s="3" t="s">
        <v>53</v>
      </c>
      <c r="D24" s="3" t="s">
        <v>8</v>
      </c>
      <c r="E24" s="3" t="s">
        <v>17</v>
      </c>
      <c r="F24" s="3" t="s">
        <v>9</v>
      </c>
      <c r="G24" s="3" t="s">
        <v>9</v>
      </c>
      <c r="H24" s="3">
        <v>16</v>
      </c>
      <c r="I24" s="3">
        <v>3</v>
      </c>
      <c r="J24" s="3">
        <v>1</v>
      </c>
      <c r="K24" s="3">
        <v>0</v>
      </c>
      <c r="L24" s="4">
        <f t="shared" si="0"/>
        <v>4</v>
      </c>
      <c r="M24" s="4">
        <f t="shared" si="1"/>
        <v>25</v>
      </c>
      <c r="N24" s="4">
        <v>1</v>
      </c>
      <c r="R24" s="1"/>
      <c r="S24" s="1"/>
      <c r="U24" s="1"/>
      <c r="V24" s="1"/>
    </row>
    <row r="25" spans="1:22" ht="16">
      <c r="A25" s="7">
        <v>248638</v>
      </c>
      <c r="B25" s="3" t="s">
        <v>26</v>
      </c>
      <c r="C25" s="3" t="s">
        <v>53</v>
      </c>
      <c r="D25" s="7" t="s">
        <v>8</v>
      </c>
      <c r="E25" s="7" t="s">
        <v>17</v>
      </c>
      <c r="F25" s="3" t="s">
        <v>9</v>
      </c>
      <c r="G25" s="3" t="s">
        <v>9</v>
      </c>
      <c r="H25" s="3">
        <v>32</v>
      </c>
      <c r="I25" s="3">
        <v>1</v>
      </c>
      <c r="J25" s="3">
        <v>4</v>
      </c>
      <c r="K25" s="3">
        <v>0</v>
      </c>
      <c r="L25" s="4">
        <f t="shared" si="0"/>
        <v>5</v>
      </c>
      <c r="M25" s="4">
        <f t="shared" si="1"/>
        <v>15.625</v>
      </c>
      <c r="N25" s="4">
        <v>1.89</v>
      </c>
      <c r="O25" s="3" t="s">
        <v>31</v>
      </c>
      <c r="R25" s="1"/>
      <c r="S25" s="1"/>
      <c r="U25" s="1"/>
      <c r="V25" s="1"/>
    </row>
    <row r="26" spans="1:22" ht="16">
      <c r="A26" s="3">
        <v>248639</v>
      </c>
      <c r="B26" s="3" t="s">
        <v>26</v>
      </c>
      <c r="C26" s="3" t="s">
        <v>53</v>
      </c>
      <c r="D26" s="3" t="s">
        <v>8</v>
      </c>
      <c r="E26" s="3" t="s">
        <v>17</v>
      </c>
      <c r="F26" s="3" t="s">
        <v>9</v>
      </c>
      <c r="G26" s="3" t="s">
        <v>9</v>
      </c>
      <c r="H26" s="3">
        <v>32</v>
      </c>
      <c r="I26" s="3">
        <v>5</v>
      </c>
      <c r="J26" s="3">
        <v>4</v>
      </c>
      <c r="K26" s="3">
        <v>0</v>
      </c>
      <c r="L26" s="4">
        <f t="shared" si="0"/>
        <v>9</v>
      </c>
      <c r="M26" s="4">
        <f t="shared" si="1"/>
        <v>28.125</v>
      </c>
      <c r="N26" s="4">
        <v>2.66</v>
      </c>
      <c r="R26" s="1"/>
      <c r="S26" s="1"/>
      <c r="U26" s="1"/>
      <c r="V26" s="1"/>
    </row>
    <row r="27" spans="1:22" ht="16">
      <c r="A27" s="3">
        <v>248646</v>
      </c>
      <c r="B27" s="3" t="s">
        <v>26</v>
      </c>
      <c r="C27" s="3" t="s">
        <v>53</v>
      </c>
      <c r="D27" s="3" t="s">
        <v>8</v>
      </c>
      <c r="E27" s="3" t="s">
        <v>17</v>
      </c>
      <c r="F27" s="3" t="s">
        <v>9</v>
      </c>
      <c r="G27" s="3" t="s">
        <v>9</v>
      </c>
      <c r="H27" s="3">
        <v>32</v>
      </c>
      <c r="I27" s="3">
        <v>3</v>
      </c>
      <c r="J27" s="3">
        <v>5</v>
      </c>
      <c r="K27" s="3">
        <v>0</v>
      </c>
      <c r="L27" s="4">
        <f t="shared" si="0"/>
        <v>8</v>
      </c>
      <c r="M27" s="4">
        <f t="shared" si="1"/>
        <v>25</v>
      </c>
      <c r="N27" s="4">
        <v>2.95</v>
      </c>
      <c r="R27" s="1"/>
      <c r="S27" s="1"/>
      <c r="U27" s="1"/>
      <c r="V27" s="1"/>
    </row>
    <row r="28" spans="1:22" ht="16">
      <c r="A28" s="3">
        <v>319865</v>
      </c>
      <c r="B28" s="3" t="s">
        <v>25</v>
      </c>
      <c r="C28" s="3" t="s">
        <v>53</v>
      </c>
      <c r="D28" s="3" t="s">
        <v>8</v>
      </c>
      <c r="E28" s="7" t="s">
        <v>17</v>
      </c>
      <c r="F28" s="6">
        <v>1900</v>
      </c>
      <c r="G28" s="6" t="s">
        <v>21</v>
      </c>
      <c r="H28" s="6">
        <v>8</v>
      </c>
      <c r="I28" s="6">
        <v>3</v>
      </c>
      <c r="J28" s="6">
        <v>0</v>
      </c>
      <c r="K28" s="6">
        <v>0</v>
      </c>
      <c r="L28" s="4">
        <f t="shared" si="0"/>
        <v>3</v>
      </c>
      <c r="M28" s="4">
        <f t="shared" si="1"/>
        <v>37.5</v>
      </c>
      <c r="N28" s="4">
        <v>1</v>
      </c>
      <c r="R28" s="1"/>
      <c r="S28" s="1"/>
      <c r="U28" s="1"/>
      <c r="V28" s="1"/>
    </row>
    <row r="29" spans="1:22" ht="16">
      <c r="A29" s="5">
        <v>248631</v>
      </c>
      <c r="B29" s="3" t="s">
        <v>26</v>
      </c>
      <c r="C29" s="3" t="s">
        <v>53</v>
      </c>
      <c r="D29" s="3" t="s">
        <v>9</v>
      </c>
      <c r="E29" s="3" t="s">
        <v>9</v>
      </c>
      <c r="F29" s="3" t="s">
        <v>9</v>
      </c>
      <c r="G29" s="3" t="s">
        <v>9</v>
      </c>
      <c r="H29" s="3">
        <v>16</v>
      </c>
      <c r="I29" s="3">
        <v>4</v>
      </c>
      <c r="J29" s="3">
        <v>1</v>
      </c>
      <c r="K29" s="3">
        <v>1</v>
      </c>
      <c r="L29" s="4">
        <f t="shared" si="0"/>
        <v>6</v>
      </c>
      <c r="M29" s="4">
        <f t="shared" si="1"/>
        <v>31.25</v>
      </c>
      <c r="N29" s="4">
        <v>2.23</v>
      </c>
      <c r="O29" s="3" t="s">
        <v>31</v>
      </c>
      <c r="R29" s="1"/>
      <c r="S29" s="1"/>
      <c r="U29" s="1"/>
      <c r="V29" s="1"/>
    </row>
    <row r="30" spans="1:22" ht="16">
      <c r="A30" s="7">
        <v>248635</v>
      </c>
      <c r="B30" s="3" t="s">
        <v>26</v>
      </c>
      <c r="C30" s="3" t="s">
        <v>53</v>
      </c>
      <c r="D30" s="3" t="s">
        <v>9</v>
      </c>
      <c r="E30" s="3" t="s">
        <v>17</v>
      </c>
      <c r="F30" s="3" t="s">
        <v>9</v>
      </c>
      <c r="G30" s="3" t="s">
        <v>9</v>
      </c>
      <c r="H30" s="3">
        <v>32</v>
      </c>
      <c r="I30" s="3">
        <v>0</v>
      </c>
      <c r="J30" s="3">
        <v>1</v>
      </c>
      <c r="K30" s="3">
        <v>0</v>
      </c>
      <c r="L30" s="4">
        <f t="shared" si="0"/>
        <v>1</v>
      </c>
      <c r="M30" s="4">
        <f t="shared" si="1"/>
        <v>3.125</v>
      </c>
      <c r="N30" s="4">
        <v>1.37</v>
      </c>
      <c r="O30" s="3" t="s">
        <v>32</v>
      </c>
      <c r="R30" s="1"/>
      <c r="S30" s="1"/>
      <c r="U30" s="1"/>
      <c r="V30" s="1"/>
    </row>
    <row r="31" spans="1:22" ht="16">
      <c r="A31" s="5">
        <v>317834</v>
      </c>
      <c r="B31" s="3" t="s">
        <v>25</v>
      </c>
      <c r="C31" s="3" t="s">
        <v>9</v>
      </c>
      <c r="D31" s="3" t="s">
        <v>8</v>
      </c>
      <c r="E31" s="3">
        <v>26</v>
      </c>
      <c r="F31" s="3">
        <v>1902</v>
      </c>
      <c r="G31" s="3" t="s">
        <v>20</v>
      </c>
      <c r="H31" s="3">
        <v>7</v>
      </c>
      <c r="I31" s="3">
        <v>1</v>
      </c>
      <c r="J31" s="3">
        <v>0</v>
      </c>
      <c r="K31" s="3">
        <v>0</v>
      </c>
      <c r="L31" s="4">
        <f t="shared" si="0"/>
        <v>1</v>
      </c>
      <c r="M31" s="4">
        <f t="shared" si="1"/>
        <v>14.285714285714285</v>
      </c>
      <c r="N31" s="4">
        <v>1.28</v>
      </c>
      <c r="R31" s="1"/>
      <c r="S31" s="1"/>
      <c r="U31" s="1"/>
      <c r="V31" s="1"/>
    </row>
    <row r="32" spans="1:22" ht="16">
      <c r="A32" s="5">
        <v>319679</v>
      </c>
      <c r="B32" s="3" t="s">
        <v>25</v>
      </c>
      <c r="C32" s="3" t="s">
        <v>9</v>
      </c>
      <c r="D32" s="3" t="s">
        <v>8</v>
      </c>
      <c r="E32" s="3">
        <v>36</v>
      </c>
      <c r="F32" s="3">
        <v>1902</v>
      </c>
      <c r="G32" s="3" t="s">
        <v>15</v>
      </c>
      <c r="H32" s="3">
        <v>9</v>
      </c>
      <c r="I32" s="3">
        <v>0</v>
      </c>
      <c r="J32" s="3">
        <v>3</v>
      </c>
      <c r="K32" s="3">
        <v>0</v>
      </c>
      <c r="L32" s="4">
        <f t="shared" si="0"/>
        <v>3</v>
      </c>
      <c r="M32" s="4">
        <f t="shared" si="1"/>
        <v>33.333333333333329</v>
      </c>
      <c r="N32" s="4">
        <v>2.25</v>
      </c>
      <c r="R32" s="1"/>
      <c r="S32" s="1"/>
      <c r="U32" s="1"/>
      <c r="V32" s="1"/>
    </row>
    <row r="33" spans="1:22" ht="16">
      <c r="A33" s="5">
        <v>8</v>
      </c>
      <c r="B33" s="3" t="s">
        <v>25</v>
      </c>
      <c r="C33" s="3" t="s">
        <v>9</v>
      </c>
      <c r="D33" s="3" t="s">
        <v>9</v>
      </c>
      <c r="E33" s="3" t="s">
        <v>9</v>
      </c>
      <c r="F33" s="3" t="s">
        <v>9</v>
      </c>
      <c r="G33" s="3" t="s">
        <v>28</v>
      </c>
      <c r="H33" s="3">
        <v>15</v>
      </c>
      <c r="I33" s="3">
        <v>2</v>
      </c>
      <c r="J33" s="3">
        <v>4</v>
      </c>
      <c r="K33" s="3">
        <v>0</v>
      </c>
      <c r="L33" s="4">
        <f t="shared" si="0"/>
        <v>6</v>
      </c>
      <c r="M33" s="4">
        <f t="shared" si="1"/>
        <v>40</v>
      </c>
      <c r="N33" s="4">
        <v>1</v>
      </c>
      <c r="R33" s="1"/>
      <c r="S33" s="1"/>
      <c r="U33" s="1"/>
      <c r="V33" s="1"/>
    </row>
    <row r="34" spans="1:22" ht="16">
      <c r="A34" s="5">
        <v>385</v>
      </c>
      <c r="B34" s="3" t="s">
        <v>25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28</v>
      </c>
      <c r="H34" s="3">
        <v>13</v>
      </c>
      <c r="I34" s="3">
        <v>0</v>
      </c>
      <c r="J34" s="3">
        <v>8</v>
      </c>
      <c r="K34" s="3">
        <v>0</v>
      </c>
      <c r="L34" s="4">
        <f t="shared" si="0"/>
        <v>8</v>
      </c>
      <c r="M34" s="4">
        <f t="shared" si="1"/>
        <v>61.53846153846154</v>
      </c>
      <c r="N34" s="4">
        <v>2</v>
      </c>
      <c r="R34" s="1"/>
      <c r="S34" s="1"/>
      <c r="U34" s="1"/>
      <c r="V34" s="1"/>
    </row>
    <row r="35" spans="1:22" ht="16">
      <c r="A35" s="5">
        <v>394</v>
      </c>
      <c r="B35" s="3" t="s">
        <v>25</v>
      </c>
      <c r="C35" s="3" t="s">
        <v>9</v>
      </c>
      <c r="D35" s="3" t="s">
        <v>9</v>
      </c>
      <c r="E35" s="3" t="s">
        <v>9</v>
      </c>
      <c r="F35" s="3" t="s">
        <v>9</v>
      </c>
      <c r="G35" s="3" t="s">
        <v>28</v>
      </c>
      <c r="H35" s="3">
        <v>7</v>
      </c>
      <c r="I35" s="3">
        <v>0</v>
      </c>
      <c r="J35" s="3">
        <v>2</v>
      </c>
      <c r="K35" s="3">
        <v>0</v>
      </c>
      <c r="L35" s="4">
        <f t="shared" si="0"/>
        <v>2</v>
      </c>
      <c r="M35" s="4">
        <f t="shared" si="1"/>
        <v>28.571428571428569</v>
      </c>
      <c r="N35" s="4">
        <v>1</v>
      </c>
      <c r="R35" s="1"/>
      <c r="S35" s="1"/>
      <c r="U35" s="1"/>
      <c r="V35" s="1"/>
    </row>
    <row r="36" spans="1:22" ht="16">
      <c r="A36" s="5">
        <v>224</v>
      </c>
      <c r="B36" s="3" t="s">
        <v>25</v>
      </c>
      <c r="C36" s="3" t="s">
        <v>9</v>
      </c>
      <c r="D36" s="3" t="s">
        <v>9</v>
      </c>
      <c r="E36" s="3" t="s">
        <v>9</v>
      </c>
      <c r="F36" s="3" t="s">
        <v>9</v>
      </c>
      <c r="G36" s="3" t="s">
        <v>28</v>
      </c>
      <c r="H36" s="3">
        <v>2</v>
      </c>
      <c r="I36" s="3">
        <v>0</v>
      </c>
      <c r="J36" s="3">
        <v>0</v>
      </c>
      <c r="K36" s="3">
        <v>0</v>
      </c>
      <c r="L36" s="4">
        <f t="shared" si="0"/>
        <v>0</v>
      </c>
      <c r="M36" s="4">
        <f t="shared" si="1"/>
        <v>0</v>
      </c>
      <c r="N36" s="4">
        <v>4</v>
      </c>
      <c r="R36" s="1"/>
      <c r="S36" s="1"/>
      <c r="U36" s="1"/>
      <c r="V36" s="1"/>
    </row>
    <row r="37" spans="1:22" ht="16">
      <c r="A37" s="3" t="s">
        <v>43</v>
      </c>
      <c r="B37" s="3" t="s">
        <v>24</v>
      </c>
      <c r="C37" s="3" t="s">
        <v>7</v>
      </c>
      <c r="D37" s="3" t="s">
        <v>10</v>
      </c>
      <c r="E37" s="3">
        <v>40</v>
      </c>
      <c r="H37" s="3">
        <v>32</v>
      </c>
      <c r="I37" s="3">
        <v>2</v>
      </c>
      <c r="J37" s="3">
        <v>0</v>
      </c>
      <c r="K37" s="3">
        <v>0</v>
      </c>
      <c r="L37" s="4">
        <f t="shared" si="0"/>
        <v>2</v>
      </c>
      <c r="M37" s="4">
        <f t="shared" si="1"/>
        <v>6.25</v>
      </c>
      <c r="N37" s="4">
        <v>2</v>
      </c>
      <c r="O37" s="3" t="s">
        <v>32</v>
      </c>
      <c r="R37" s="1"/>
      <c r="S37" s="1"/>
      <c r="U37" s="1"/>
      <c r="V37" s="1"/>
    </row>
    <row r="38" spans="1:22">
      <c r="A38" s="3">
        <v>283</v>
      </c>
      <c r="B38" s="3" t="s">
        <v>25</v>
      </c>
      <c r="C38" s="3" t="s">
        <v>7</v>
      </c>
      <c r="D38" s="3" t="s">
        <v>10</v>
      </c>
      <c r="E38" s="3" t="s">
        <v>17</v>
      </c>
      <c r="F38" s="3" t="s">
        <v>9</v>
      </c>
      <c r="G38" s="3" t="s">
        <v>28</v>
      </c>
      <c r="H38" s="3">
        <v>16</v>
      </c>
      <c r="I38" s="3">
        <v>1</v>
      </c>
      <c r="J38" s="3">
        <v>2</v>
      </c>
      <c r="K38" s="3">
        <v>0</v>
      </c>
      <c r="L38" s="4">
        <f t="shared" si="0"/>
        <v>3</v>
      </c>
      <c r="M38" s="4">
        <f t="shared" si="1"/>
        <v>18.75</v>
      </c>
      <c r="N38" s="4">
        <v>1</v>
      </c>
      <c r="S38" s="5"/>
    </row>
    <row r="39" spans="1:22">
      <c r="A39" s="5">
        <v>319271</v>
      </c>
      <c r="B39" s="3" t="s">
        <v>25</v>
      </c>
      <c r="C39" s="3" t="s">
        <v>7</v>
      </c>
      <c r="D39" s="3" t="s">
        <v>10</v>
      </c>
      <c r="E39" s="3">
        <v>36</v>
      </c>
      <c r="F39" s="3" t="s">
        <v>29</v>
      </c>
      <c r="G39" s="3" t="s">
        <v>30</v>
      </c>
      <c r="H39" s="3">
        <v>8</v>
      </c>
      <c r="I39" s="3">
        <v>3</v>
      </c>
      <c r="J39" s="3">
        <v>0</v>
      </c>
      <c r="K39" s="3">
        <v>0</v>
      </c>
      <c r="L39" s="4">
        <f t="shared" si="0"/>
        <v>3</v>
      </c>
      <c r="M39" s="4">
        <f t="shared" si="1"/>
        <v>37.5</v>
      </c>
      <c r="N39" s="4">
        <v>1.83</v>
      </c>
      <c r="O39" s="3" t="s">
        <v>33</v>
      </c>
      <c r="S39" s="5"/>
    </row>
    <row r="40" spans="1:22">
      <c r="A40" s="3" t="s">
        <v>42</v>
      </c>
      <c r="B40" s="3" t="s">
        <v>24</v>
      </c>
      <c r="C40" s="3" t="s">
        <v>7</v>
      </c>
      <c r="D40" s="3" t="s">
        <v>8</v>
      </c>
      <c r="E40" s="3">
        <v>28</v>
      </c>
      <c r="F40" s="3">
        <v>1914</v>
      </c>
      <c r="G40" s="3" t="s">
        <v>13</v>
      </c>
      <c r="H40" s="3">
        <v>15</v>
      </c>
      <c r="I40" s="3">
        <v>6</v>
      </c>
      <c r="J40" s="3">
        <v>3</v>
      </c>
      <c r="K40" s="3">
        <v>0</v>
      </c>
      <c r="L40" s="4">
        <f t="shared" si="0"/>
        <v>9</v>
      </c>
      <c r="M40" s="4">
        <f t="shared" si="1"/>
        <v>60</v>
      </c>
      <c r="N40" s="4">
        <v>1.2</v>
      </c>
      <c r="O40" s="3" t="s">
        <v>32</v>
      </c>
      <c r="S40" s="5"/>
    </row>
    <row r="41" spans="1:22">
      <c r="A41" s="3" t="s">
        <v>44</v>
      </c>
      <c r="B41" s="3" t="s">
        <v>24</v>
      </c>
      <c r="C41" s="3" t="s">
        <v>7</v>
      </c>
      <c r="D41" s="3" t="s">
        <v>8</v>
      </c>
      <c r="E41" s="3">
        <v>22</v>
      </c>
      <c r="F41" s="3">
        <v>1914</v>
      </c>
      <c r="G41" s="3" t="s">
        <v>14</v>
      </c>
      <c r="H41" s="3">
        <v>32</v>
      </c>
      <c r="I41" s="3">
        <v>5</v>
      </c>
      <c r="J41" s="3">
        <v>1</v>
      </c>
      <c r="K41" s="3">
        <v>0</v>
      </c>
      <c r="L41" s="4">
        <f t="shared" si="0"/>
        <v>6</v>
      </c>
      <c r="M41" s="4">
        <f t="shared" si="1"/>
        <v>18.75</v>
      </c>
      <c r="N41" s="4">
        <v>1.55</v>
      </c>
      <c r="S41" s="5"/>
    </row>
    <row r="42" spans="1:22">
      <c r="A42" s="3" t="s">
        <v>45</v>
      </c>
      <c r="B42" s="3" t="s">
        <v>24</v>
      </c>
      <c r="C42" s="9" t="s">
        <v>7</v>
      </c>
      <c r="D42" s="9" t="s">
        <v>8</v>
      </c>
      <c r="E42" s="3">
        <v>25</v>
      </c>
      <c r="F42" s="3">
        <v>1914</v>
      </c>
      <c r="G42" s="3" t="s">
        <v>13</v>
      </c>
      <c r="H42" s="3">
        <v>32</v>
      </c>
      <c r="I42" s="3">
        <v>0</v>
      </c>
      <c r="J42" s="3">
        <v>0</v>
      </c>
      <c r="K42" s="3">
        <v>0</v>
      </c>
      <c r="L42" s="4">
        <f t="shared" si="0"/>
        <v>0</v>
      </c>
      <c r="M42" s="4">
        <f t="shared" si="1"/>
        <v>0</v>
      </c>
      <c r="N42" s="4">
        <v>2.2000000000000002</v>
      </c>
      <c r="S42" s="5"/>
    </row>
    <row r="43" spans="1:22">
      <c r="A43" s="3">
        <v>317763</v>
      </c>
      <c r="B43" s="3" t="s">
        <v>25</v>
      </c>
      <c r="C43" s="3" t="s">
        <v>7</v>
      </c>
      <c r="D43" s="3" t="s">
        <v>8</v>
      </c>
      <c r="E43" s="7">
        <v>29</v>
      </c>
      <c r="F43" s="3" t="s">
        <v>9</v>
      </c>
      <c r="G43" s="3" t="s">
        <v>9</v>
      </c>
      <c r="H43" s="3">
        <v>16</v>
      </c>
      <c r="I43" s="3">
        <v>3</v>
      </c>
      <c r="J43" s="3">
        <v>0</v>
      </c>
      <c r="K43" s="3">
        <v>0</v>
      </c>
      <c r="L43" s="4">
        <f t="shared" si="0"/>
        <v>3</v>
      </c>
      <c r="M43" s="4">
        <f t="shared" si="1"/>
        <v>18.75</v>
      </c>
      <c r="N43" s="4">
        <v>1.71</v>
      </c>
      <c r="S43" s="5"/>
    </row>
    <row r="44" spans="1:22">
      <c r="A44" s="5">
        <v>317825</v>
      </c>
      <c r="B44" s="3" t="s">
        <v>25</v>
      </c>
      <c r="C44" s="3" t="s">
        <v>7</v>
      </c>
      <c r="D44" s="3" t="s">
        <v>8</v>
      </c>
      <c r="E44" s="3">
        <v>48</v>
      </c>
      <c r="F44" s="3">
        <v>1902</v>
      </c>
      <c r="G44" s="3" t="s">
        <v>20</v>
      </c>
      <c r="H44" s="3">
        <v>2</v>
      </c>
      <c r="I44" s="3">
        <v>2</v>
      </c>
      <c r="J44" s="3">
        <v>0</v>
      </c>
      <c r="K44" s="3">
        <v>0</v>
      </c>
      <c r="L44" s="4">
        <f t="shared" si="0"/>
        <v>2</v>
      </c>
      <c r="M44" s="4">
        <f t="shared" si="1"/>
        <v>100</v>
      </c>
      <c r="N44" s="4">
        <v>3</v>
      </c>
      <c r="O44" s="3" t="s">
        <v>31</v>
      </c>
      <c r="S44" s="5"/>
    </row>
    <row r="45" spans="1:22">
      <c r="A45" s="3">
        <v>319344</v>
      </c>
      <c r="B45" s="3" t="s">
        <v>25</v>
      </c>
      <c r="C45" s="3" t="s">
        <v>7</v>
      </c>
      <c r="D45" s="3" t="s">
        <v>8</v>
      </c>
      <c r="E45" s="6" t="s">
        <v>18</v>
      </c>
      <c r="F45" s="3" t="s">
        <v>9</v>
      </c>
      <c r="G45" s="3" t="s">
        <v>9</v>
      </c>
      <c r="H45" s="3">
        <v>16</v>
      </c>
      <c r="I45" s="3">
        <v>3</v>
      </c>
      <c r="J45" s="3">
        <v>3</v>
      </c>
      <c r="K45" s="3">
        <v>0</v>
      </c>
      <c r="L45" s="4">
        <f t="shared" si="0"/>
        <v>6</v>
      </c>
      <c r="M45" s="4">
        <f t="shared" si="1"/>
        <v>37.5</v>
      </c>
      <c r="N45" s="4">
        <v>4</v>
      </c>
      <c r="O45" s="3" t="s">
        <v>32</v>
      </c>
      <c r="S45" s="5"/>
    </row>
    <row r="46" spans="1:22">
      <c r="A46" s="3">
        <v>319754</v>
      </c>
      <c r="B46" s="3" t="s">
        <v>25</v>
      </c>
      <c r="C46" s="3" t="s">
        <v>7</v>
      </c>
      <c r="D46" s="3" t="s">
        <v>8</v>
      </c>
      <c r="E46" s="6" t="s">
        <v>19</v>
      </c>
      <c r="F46" s="3">
        <v>1895</v>
      </c>
      <c r="G46" s="6" t="s">
        <v>20</v>
      </c>
      <c r="H46" s="6">
        <v>15</v>
      </c>
      <c r="I46" s="6">
        <v>2</v>
      </c>
      <c r="J46" s="6">
        <v>0</v>
      </c>
      <c r="K46" s="6">
        <v>1</v>
      </c>
      <c r="L46" s="4">
        <f t="shared" si="0"/>
        <v>3</v>
      </c>
      <c r="M46" s="4">
        <f t="shared" si="1"/>
        <v>13.333333333333334</v>
      </c>
      <c r="N46" s="4">
        <v>1</v>
      </c>
      <c r="S46" s="5"/>
    </row>
    <row r="47" spans="1:22">
      <c r="A47" s="3">
        <v>227864</v>
      </c>
      <c r="B47" s="3" t="s">
        <v>25</v>
      </c>
      <c r="C47" s="3" t="s">
        <v>7</v>
      </c>
      <c r="D47" s="3" t="s">
        <v>9</v>
      </c>
      <c r="E47" s="7" t="s">
        <v>17</v>
      </c>
      <c r="F47" s="3" t="s">
        <v>9</v>
      </c>
      <c r="G47" s="3" t="s">
        <v>9</v>
      </c>
      <c r="H47" s="3">
        <v>16</v>
      </c>
      <c r="I47" s="3">
        <v>0</v>
      </c>
      <c r="J47" s="3">
        <v>4</v>
      </c>
      <c r="K47" s="3">
        <v>0</v>
      </c>
      <c r="L47" s="4">
        <f t="shared" si="0"/>
        <v>4</v>
      </c>
      <c r="M47" s="4">
        <f t="shared" si="1"/>
        <v>25</v>
      </c>
      <c r="N47" s="4">
        <v>1</v>
      </c>
      <c r="O47" s="3" t="s">
        <v>32</v>
      </c>
      <c r="S47" s="5"/>
    </row>
    <row r="48" spans="1:22">
      <c r="I48" s="10"/>
      <c r="J48" s="10"/>
      <c r="K48" s="10"/>
      <c r="N48" s="10"/>
    </row>
  </sheetData>
  <sortState xmlns:xlrd2="http://schemas.microsoft.com/office/spreadsheetml/2017/richdata2" ref="A2:O51">
    <sortCondition ref="C2:C51"/>
  </sortState>
  <pageMargins left="0.7" right="0.7" top="0.75" bottom="0.75" header="0.3" footer="0.3"/>
  <pageSetup scale="2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C2D91-A628-4D44-9173-A3341FD574A6}">
  <dimension ref="A1:AR4420"/>
  <sheetViews>
    <sheetView workbookViewId="0"/>
  </sheetViews>
  <sheetFormatPr baseColWidth="10" defaultRowHeight="16"/>
  <sheetData>
    <row r="1" spans="1:44">
      <c r="A1" t="s">
        <v>3523</v>
      </c>
      <c r="B1" t="s">
        <v>3524</v>
      </c>
      <c r="C1" t="s">
        <v>3525</v>
      </c>
      <c r="D1" t="s">
        <v>3526</v>
      </c>
      <c r="E1" t="s">
        <v>3527</v>
      </c>
      <c r="F1" t="s">
        <v>3528</v>
      </c>
      <c r="G1" t="s">
        <v>3529</v>
      </c>
      <c r="H1" t="s">
        <v>3530</v>
      </c>
      <c r="I1" t="s">
        <v>3531</v>
      </c>
      <c r="J1" t="s">
        <v>3532</v>
      </c>
      <c r="K1" t="s">
        <v>3533</v>
      </c>
      <c r="L1" t="s">
        <v>3534</v>
      </c>
      <c r="M1" t="s">
        <v>3535</v>
      </c>
      <c r="N1" t="s">
        <v>3536</v>
      </c>
      <c r="O1" t="s">
        <v>3537</v>
      </c>
      <c r="P1" t="s">
        <v>3538</v>
      </c>
      <c r="Q1" t="s">
        <v>3539</v>
      </c>
      <c r="R1" t="s">
        <v>3540</v>
      </c>
      <c r="S1" t="s">
        <v>3541</v>
      </c>
      <c r="T1" t="s">
        <v>3542</v>
      </c>
      <c r="U1" t="s">
        <v>3543</v>
      </c>
      <c r="V1" t="s">
        <v>3544</v>
      </c>
      <c r="W1" t="s">
        <v>3545</v>
      </c>
      <c r="X1" t="s">
        <v>3546</v>
      </c>
      <c r="Y1" t="s">
        <v>3547</v>
      </c>
      <c r="Z1" t="s">
        <v>3548</v>
      </c>
      <c r="AA1" t="s">
        <v>3549</v>
      </c>
      <c r="AB1" t="s">
        <v>3550</v>
      </c>
      <c r="AC1" t="s">
        <v>3551</v>
      </c>
      <c r="AD1" t="s">
        <v>3552</v>
      </c>
      <c r="AE1" t="s">
        <v>3553</v>
      </c>
      <c r="AF1" t="s">
        <v>3554</v>
      </c>
      <c r="AG1" t="s">
        <v>3555</v>
      </c>
      <c r="AH1" t="s">
        <v>3556</v>
      </c>
      <c r="AI1" t="s">
        <v>3557</v>
      </c>
      <c r="AJ1" t="s">
        <v>3558</v>
      </c>
      <c r="AK1" t="s">
        <v>3559</v>
      </c>
      <c r="AL1" t="s">
        <v>3560</v>
      </c>
      <c r="AM1" t="s">
        <v>3561</v>
      </c>
      <c r="AN1" t="s">
        <v>3562</v>
      </c>
      <c r="AO1" t="s">
        <v>3563</v>
      </c>
      <c r="AP1" t="s">
        <v>3564</v>
      </c>
      <c r="AQ1" t="s">
        <v>3565</v>
      </c>
      <c r="AR1" t="s">
        <v>3566</v>
      </c>
    </row>
    <row r="2" spans="1:44">
      <c r="A2" t="s">
        <v>3567</v>
      </c>
      <c r="B2">
        <v>6506</v>
      </c>
      <c r="C2">
        <v>10715</v>
      </c>
      <c r="D2">
        <v>8735</v>
      </c>
      <c r="E2">
        <v>9004</v>
      </c>
      <c r="F2">
        <v>8566</v>
      </c>
      <c r="G2">
        <v>8945</v>
      </c>
      <c r="H2">
        <v>6730</v>
      </c>
      <c r="I2">
        <v>8059</v>
      </c>
      <c r="J2">
        <v>7379</v>
      </c>
      <c r="K2">
        <v>8998</v>
      </c>
      <c r="L2">
        <v>8769</v>
      </c>
      <c r="M2">
        <v>9292</v>
      </c>
      <c r="N2">
        <v>9778</v>
      </c>
      <c r="O2">
        <v>7858</v>
      </c>
      <c r="P2">
        <v>8727</v>
      </c>
      <c r="Q2">
        <v>8312</v>
      </c>
      <c r="R2">
        <v>8165</v>
      </c>
      <c r="S2">
        <v>7591</v>
      </c>
      <c r="T2">
        <v>9078</v>
      </c>
      <c r="U2">
        <v>7986</v>
      </c>
      <c r="V2">
        <v>7839</v>
      </c>
      <c r="W2">
        <v>10865</v>
      </c>
      <c r="X2">
        <v>8496</v>
      </c>
      <c r="Y2">
        <v>12942</v>
      </c>
      <c r="Z2">
        <v>8818</v>
      </c>
      <c r="AA2">
        <v>8636</v>
      </c>
      <c r="AB2">
        <v>7806</v>
      </c>
      <c r="AC2">
        <v>9302</v>
      </c>
      <c r="AD2">
        <v>8599</v>
      </c>
      <c r="AE2">
        <v>7310</v>
      </c>
      <c r="AF2">
        <v>7709</v>
      </c>
      <c r="AG2">
        <v>9547</v>
      </c>
      <c r="AH2">
        <v>11851</v>
      </c>
      <c r="AI2">
        <v>7421</v>
      </c>
      <c r="AJ2">
        <v>6952</v>
      </c>
      <c r="AK2">
        <v>9615</v>
      </c>
      <c r="AL2">
        <v>8392</v>
      </c>
      <c r="AM2">
        <v>9064</v>
      </c>
      <c r="AN2">
        <v>9669</v>
      </c>
      <c r="AO2">
        <v>8130</v>
      </c>
      <c r="AP2">
        <v>7287</v>
      </c>
      <c r="AQ2">
        <v>7956</v>
      </c>
      <c r="AR2">
        <v>6032</v>
      </c>
    </row>
    <row r="3" spans="1:44">
      <c r="A3" t="s">
        <v>3568</v>
      </c>
      <c r="B3">
        <v>882</v>
      </c>
      <c r="C3">
        <v>1545</v>
      </c>
      <c r="D3">
        <v>1215</v>
      </c>
      <c r="E3">
        <v>1343</v>
      </c>
      <c r="F3">
        <v>1177</v>
      </c>
      <c r="G3">
        <v>1337</v>
      </c>
      <c r="H3">
        <v>890</v>
      </c>
      <c r="I3">
        <v>1232</v>
      </c>
      <c r="J3">
        <v>880</v>
      </c>
      <c r="K3">
        <v>1337</v>
      </c>
      <c r="L3">
        <v>1311</v>
      </c>
      <c r="M3">
        <v>1319</v>
      </c>
      <c r="N3">
        <v>1416</v>
      </c>
      <c r="O3">
        <v>1017</v>
      </c>
      <c r="P3">
        <v>1267</v>
      </c>
      <c r="Q3">
        <v>1198</v>
      </c>
      <c r="R3">
        <v>1064</v>
      </c>
      <c r="S3">
        <v>1037</v>
      </c>
      <c r="T3">
        <v>1255</v>
      </c>
      <c r="U3">
        <v>1136</v>
      </c>
      <c r="V3">
        <v>1061</v>
      </c>
      <c r="W3">
        <v>1407</v>
      </c>
      <c r="X3">
        <v>1143</v>
      </c>
      <c r="Y3">
        <v>1853</v>
      </c>
      <c r="Z3">
        <v>1077</v>
      </c>
      <c r="AA3">
        <v>1086</v>
      </c>
      <c r="AB3">
        <v>1119</v>
      </c>
      <c r="AC3">
        <v>1439</v>
      </c>
      <c r="AD3">
        <v>1112</v>
      </c>
      <c r="AE3">
        <v>987</v>
      </c>
      <c r="AF3">
        <v>933</v>
      </c>
      <c r="AG3">
        <v>1184</v>
      </c>
      <c r="AH3">
        <v>1643</v>
      </c>
      <c r="AI3">
        <v>945</v>
      </c>
      <c r="AJ3">
        <v>866</v>
      </c>
      <c r="AK3">
        <v>1280</v>
      </c>
      <c r="AL3">
        <v>1628</v>
      </c>
      <c r="AM3">
        <v>1154</v>
      </c>
      <c r="AN3">
        <v>1274</v>
      </c>
      <c r="AO3">
        <v>1040</v>
      </c>
      <c r="AP3">
        <v>1018</v>
      </c>
      <c r="AQ3">
        <v>1008</v>
      </c>
      <c r="AR3">
        <v>816</v>
      </c>
    </row>
    <row r="4" spans="1:44">
      <c r="A4" t="s">
        <v>3569</v>
      </c>
      <c r="B4">
        <v>0</v>
      </c>
      <c r="C4">
        <v>1</v>
      </c>
      <c r="D4">
        <v>0</v>
      </c>
      <c r="E4">
        <v>0</v>
      </c>
      <c r="F4">
        <v>0</v>
      </c>
      <c r="G4">
        <v>1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1</v>
      </c>
      <c r="P4">
        <v>1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1</v>
      </c>
      <c r="X4">
        <v>1</v>
      </c>
      <c r="Y4">
        <v>2</v>
      </c>
      <c r="Z4">
        <v>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</v>
      </c>
      <c r="AH4">
        <v>0</v>
      </c>
      <c r="AI4">
        <v>1</v>
      </c>
      <c r="AJ4">
        <v>0</v>
      </c>
      <c r="AK4">
        <v>1</v>
      </c>
      <c r="AL4">
        <v>69</v>
      </c>
      <c r="AM4">
        <v>0</v>
      </c>
      <c r="AN4">
        <v>1</v>
      </c>
      <c r="AO4">
        <v>0</v>
      </c>
      <c r="AP4">
        <v>0</v>
      </c>
      <c r="AQ4">
        <v>0</v>
      </c>
      <c r="AR4">
        <v>0</v>
      </c>
    </row>
    <row r="5" spans="1:44">
      <c r="A5" t="s">
        <v>3570</v>
      </c>
      <c r="B5">
        <v>0</v>
      </c>
      <c r="C5">
        <v>1</v>
      </c>
      <c r="D5">
        <v>0</v>
      </c>
      <c r="E5">
        <v>0</v>
      </c>
      <c r="F5">
        <v>0</v>
      </c>
      <c r="G5">
        <v>1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1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1</v>
      </c>
      <c r="X5">
        <v>1</v>
      </c>
      <c r="Y5">
        <v>2</v>
      </c>
      <c r="Z5">
        <v>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</v>
      </c>
      <c r="AH5">
        <v>0</v>
      </c>
      <c r="AI5">
        <v>1</v>
      </c>
      <c r="AJ5">
        <v>0</v>
      </c>
      <c r="AK5">
        <v>1</v>
      </c>
      <c r="AL5">
        <v>69</v>
      </c>
      <c r="AM5">
        <v>0</v>
      </c>
      <c r="AN5">
        <v>1</v>
      </c>
      <c r="AO5">
        <v>0</v>
      </c>
      <c r="AP5">
        <v>0</v>
      </c>
      <c r="AQ5">
        <v>0</v>
      </c>
      <c r="AR5">
        <v>0</v>
      </c>
    </row>
    <row r="6" spans="1:44">
      <c r="A6" t="s">
        <v>3571</v>
      </c>
      <c r="B6">
        <v>7</v>
      </c>
      <c r="C6">
        <v>17</v>
      </c>
      <c r="D6">
        <v>12</v>
      </c>
      <c r="E6">
        <v>18</v>
      </c>
      <c r="F6">
        <v>16</v>
      </c>
      <c r="G6">
        <v>9</v>
      </c>
      <c r="H6">
        <v>11</v>
      </c>
      <c r="I6">
        <v>7</v>
      </c>
      <c r="J6">
        <v>6</v>
      </c>
      <c r="K6">
        <v>10</v>
      </c>
      <c r="L6">
        <v>11</v>
      </c>
      <c r="M6">
        <v>13</v>
      </c>
      <c r="N6">
        <v>15</v>
      </c>
      <c r="O6">
        <v>10</v>
      </c>
      <c r="P6">
        <v>11</v>
      </c>
      <c r="Q6">
        <v>11</v>
      </c>
      <c r="R6">
        <v>12</v>
      </c>
      <c r="S6">
        <v>11</v>
      </c>
      <c r="T6">
        <v>7</v>
      </c>
      <c r="U6">
        <v>13</v>
      </c>
      <c r="V6">
        <v>14</v>
      </c>
      <c r="W6">
        <v>20</v>
      </c>
      <c r="X6">
        <v>13</v>
      </c>
      <c r="Y6">
        <v>21</v>
      </c>
      <c r="Z6">
        <v>15</v>
      </c>
      <c r="AA6">
        <v>13</v>
      </c>
      <c r="AB6">
        <v>11</v>
      </c>
      <c r="AC6">
        <v>10</v>
      </c>
      <c r="AD6">
        <v>17</v>
      </c>
      <c r="AE6">
        <v>13</v>
      </c>
      <c r="AF6">
        <v>15</v>
      </c>
      <c r="AG6">
        <v>14</v>
      </c>
      <c r="AH6">
        <v>17</v>
      </c>
      <c r="AI6">
        <v>12</v>
      </c>
      <c r="AJ6">
        <v>11</v>
      </c>
      <c r="AK6">
        <v>13</v>
      </c>
      <c r="AL6">
        <v>0</v>
      </c>
      <c r="AM6">
        <v>15</v>
      </c>
      <c r="AN6">
        <v>15</v>
      </c>
      <c r="AO6">
        <v>15</v>
      </c>
      <c r="AP6">
        <v>12</v>
      </c>
      <c r="AQ6">
        <v>15</v>
      </c>
      <c r="AR6">
        <v>10</v>
      </c>
    </row>
    <row r="7" spans="1:44">
      <c r="A7" t="s">
        <v>3572</v>
      </c>
      <c r="B7">
        <v>1</v>
      </c>
      <c r="C7">
        <v>2</v>
      </c>
      <c r="D7">
        <v>1</v>
      </c>
      <c r="E7">
        <v>3</v>
      </c>
      <c r="F7">
        <v>3</v>
      </c>
      <c r="G7">
        <v>1</v>
      </c>
      <c r="H7">
        <v>1</v>
      </c>
      <c r="I7">
        <v>2</v>
      </c>
      <c r="J7">
        <v>5</v>
      </c>
      <c r="K7">
        <v>1</v>
      </c>
      <c r="L7">
        <v>2</v>
      </c>
      <c r="M7">
        <v>1</v>
      </c>
      <c r="N7">
        <v>2</v>
      </c>
      <c r="O7">
        <v>1</v>
      </c>
      <c r="P7">
        <v>1</v>
      </c>
      <c r="Q7">
        <v>2</v>
      </c>
      <c r="R7">
        <v>1</v>
      </c>
      <c r="S7">
        <v>1</v>
      </c>
      <c r="T7">
        <v>0</v>
      </c>
      <c r="U7">
        <v>1</v>
      </c>
      <c r="V7">
        <v>1</v>
      </c>
      <c r="W7">
        <v>2</v>
      </c>
      <c r="X7">
        <v>1</v>
      </c>
      <c r="Y7">
        <v>5</v>
      </c>
      <c r="Z7">
        <v>2</v>
      </c>
      <c r="AA7">
        <v>1</v>
      </c>
      <c r="AB7">
        <v>1</v>
      </c>
      <c r="AC7">
        <v>2</v>
      </c>
      <c r="AD7">
        <v>1</v>
      </c>
      <c r="AE7">
        <v>1</v>
      </c>
      <c r="AF7">
        <v>2</v>
      </c>
      <c r="AG7">
        <v>0</v>
      </c>
      <c r="AH7">
        <v>0</v>
      </c>
      <c r="AI7">
        <v>0</v>
      </c>
      <c r="AJ7">
        <v>1</v>
      </c>
      <c r="AK7">
        <v>1</v>
      </c>
      <c r="AL7">
        <v>0</v>
      </c>
      <c r="AM7">
        <v>2</v>
      </c>
      <c r="AN7">
        <v>2</v>
      </c>
      <c r="AO7">
        <v>1</v>
      </c>
      <c r="AP7">
        <v>1</v>
      </c>
      <c r="AQ7">
        <v>1</v>
      </c>
      <c r="AR7">
        <v>0</v>
      </c>
    </row>
    <row r="8" spans="1:44">
      <c r="A8" t="s">
        <v>3573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1</v>
      </c>
      <c r="X8">
        <v>0</v>
      </c>
      <c r="Y8">
        <v>3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 t="s">
        <v>3574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8</v>
      </c>
      <c r="AI9">
        <v>0</v>
      </c>
      <c r="AJ9">
        <v>0</v>
      </c>
      <c r="AK9">
        <v>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>
      <c r="A10" t="s">
        <v>3575</v>
      </c>
      <c r="B10">
        <v>3</v>
      </c>
      <c r="C10">
        <v>4</v>
      </c>
      <c r="D10">
        <v>4</v>
      </c>
      <c r="E10">
        <v>7</v>
      </c>
      <c r="F10">
        <v>5</v>
      </c>
      <c r="G10">
        <v>2</v>
      </c>
      <c r="H10">
        <v>4</v>
      </c>
      <c r="I10">
        <v>2</v>
      </c>
      <c r="J10">
        <v>0</v>
      </c>
      <c r="K10">
        <v>3</v>
      </c>
      <c r="L10">
        <v>4</v>
      </c>
      <c r="M10">
        <v>5</v>
      </c>
      <c r="N10">
        <v>5</v>
      </c>
      <c r="O10">
        <v>4</v>
      </c>
      <c r="P10">
        <v>3</v>
      </c>
      <c r="Q10">
        <v>3</v>
      </c>
      <c r="R10">
        <v>6</v>
      </c>
      <c r="S10">
        <v>4</v>
      </c>
      <c r="T10">
        <v>4</v>
      </c>
      <c r="U10">
        <v>5</v>
      </c>
      <c r="V10">
        <v>5</v>
      </c>
      <c r="W10">
        <v>3</v>
      </c>
      <c r="X10">
        <v>3</v>
      </c>
      <c r="Y10">
        <v>4</v>
      </c>
      <c r="Z10">
        <v>4</v>
      </c>
      <c r="AA10">
        <v>4</v>
      </c>
      <c r="AB10">
        <v>4</v>
      </c>
      <c r="AC10">
        <v>3</v>
      </c>
      <c r="AD10">
        <v>6</v>
      </c>
      <c r="AE10">
        <v>4</v>
      </c>
      <c r="AF10">
        <v>6</v>
      </c>
      <c r="AG10">
        <v>3</v>
      </c>
      <c r="AH10">
        <v>3</v>
      </c>
      <c r="AI10">
        <v>5</v>
      </c>
      <c r="AJ10">
        <v>4</v>
      </c>
      <c r="AK10">
        <v>4</v>
      </c>
      <c r="AL10">
        <v>0</v>
      </c>
      <c r="AM10">
        <v>4</v>
      </c>
      <c r="AN10">
        <v>4</v>
      </c>
      <c r="AO10">
        <v>6</v>
      </c>
      <c r="AP10">
        <v>5</v>
      </c>
      <c r="AQ10">
        <v>5</v>
      </c>
      <c r="AR10">
        <v>5</v>
      </c>
    </row>
    <row r="11" spans="1:44">
      <c r="A11" t="s">
        <v>3576</v>
      </c>
      <c r="B11">
        <v>3</v>
      </c>
      <c r="C11">
        <v>1</v>
      </c>
      <c r="D11">
        <v>6</v>
      </c>
      <c r="E11">
        <v>6</v>
      </c>
      <c r="F11">
        <v>6</v>
      </c>
      <c r="G11">
        <v>3</v>
      </c>
      <c r="H11">
        <v>3</v>
      </c>
      <c r="I11">
        <v>1</v>
      </c>
      <c r="J11">
        <v>1</v>
      </c>
      <c r="K11">
        <v>3</v>
      </c>
      <c r="L11">
        <v>1</v>
      </c>
      <c r="M11">
        <v>4</v>
      </c>
      <c r="N11">
        <v>5</v>
      </c>
      <c r="O11">
        <v>3</v>
      </c>
      <c r="P11">
        <v>3</v>
      </c>
      <c r="Q11">
        <v>5</v>
      </c>
      <c r="R11">
        <v>3</v>
      </c>
      <c r="S11">
        <v>4</v>
      </c>
      <c r="T11">
        <v>0</v>
      </c>
      <c r="U11">
        <v>4</v>
      </c>
      <c r="V11">
        <v>6</v>
      </c>
      <c r="W11">
        <v>2</v>
      </c>
      <c r="X11">
        <v>2</v>
      </c>
      <c r="Y11">
        <v>6</v>
      </c>
      <c r="Z11">
        <v>5</v>
      </c>
      <c r="AA11">
        <v>4</v>
      </c>
      <c r="AB11">
        <v>5</v>
      </c>
      <c r="AC11">
        <v>1</v>
      </c>
      <c r="AD11">
        <v>5</v>
      </c>
      <c r="AE11">
        <v>6</v>
      </c>
      <c r="AF11">
        <v>3</v>
      </c>
      <c r="AG11">
        <v>4</v>
      </c>
      <c r="AH11">
        <v>0</v>
      </c>
      <c r="AI11">
        <v>6</v>
      </c>
      <c r="AJ11">
        <v>4</v>
      </c>
      <c r="AK11">
        <v>4</v>
      </c>
      <c r="AL11">
        <v>0</v>
      </c>
      <c r="AM11">
        <v>4</v>
      </c>
      <c r="AN11">
        <v>4</v>
      </c>
      <c r="AO11">
        <v>2</v>
      </c>
      <c r="AP11">
        <v>4</v>
      </c>
      <c r="AQ11">
        <v>3</v>
      </c>
      <c r="AR11">
        <v>3</v>
      </c>
    </row>
    <row r="12" spans="1:44">
      <c r="A12" t="s">
        <v>3577</v>
      </c>
      <c r="B12">
        <v>0</v>
      </c>
      <c r="C12">
        <v>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</v>
      </c>
      <c r="L12">
        <v>2</v>
      </c>
      <c r="M12">
        <v>0</v>
      </c>
      <c r="N12">
        <v>0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2</v>
      </c>
      <c r="X12">
        <v>1</v>
      </c>
      <c r="Y12">
        <v>2</v>
      </c>
      <c r="Z12">
        <v>0</v>
      </c>
      <c r="AA12">
        <v>0</v>
      </c>
      <c r="AB12">
        <v>0</v>
      </c>
      <c r="AC12">
        <v>1</v>
      </c>
      <c r="AD12">
        <v>1</v>
      </c>
      <c r="AE12">
        <v>0</v>
      </c>
      <c r="AF12">
        <v>1</v>
      </c>
      <c r="AG12">
        <v>1</v>
      </c>
      <c r="AH12">
        <v>0</v>
      </c>
      <c r="AI12">
        <v>1</v>
      </c>
      <c r="AJ12">
        <v>0</v>
      </c>
      <c r="AK12">
        <v>1</v>
      </c>
      <c r="AL12">
        <v>0</v>
      </c>
      <c r="AM12">
        <v>1</v>
      </c>
      <c r="AN12">
        <v>1</v>
      </c>
      <c r="AO12">
        <v>0</v>
      </c>
      <c r="AP12">
        <v>0</v>
      </c>
      <c r="AQ12">
        <v>1</v>
      </c>
      <c r="AR12">
        <v>0</v>
      </c>
    </row>
    <row r="13" spans="1:44">
      <c r="A13" t="s">
        <v>3578</v>
      </c>
      <c r="B13">
        <v>0</v>
      </c>
      <c r="C13">
        <v>0</v>
      </c>
      <c r="D13">
        <v>1</v>
      </c>
      <c r="E13">
        <v>2</v>
      </c>
      <c r="F13">
        <v>2</v>
      </c>
      <c r="G13">
        <v>1</v>
      </c>
      <c r="H13">
        <v>3</v>
      </c>
      <c r="I13">
        <v>0</v>
      </c>
      <c r="J13">
        <v>0</v>
      </c>
      <c r="K13">
        <v>0</v>
      </c>
      <c r="L13">
        <v>0</v>
      </c>
      <c r="M13">
        <v>2</v>
      </c>
      <c r="N13">
        <v>1</v>
      </c>
      <c r="O13">
        <v>2</v>
      </c>
      <c r="P13">
        <v>1</v>
      </c>
      <c r="Q13">
        <v>1</v>
      </c>
      <c r="R13">
        <v>2</v>
      </c>
      <c r="S13">
        <v>2</v>
      </c>
      <c r="T13">
        <v>0</v>
      </c>
      <c r="U13">
        <v>3</v>
      </c>
      <c r="V13">
        <v>2</v>
      </c>
      <c r="W13">
        <v>2</v>
      </c>
      <c r="X13">
        <v>2</v>
      </c>
      <c r="Y13">
        <v>0</v>
      </c>
      <c r="Z13">
        <v>4</v>
      </c>
      <c r="AA13">
        <v>2</v>
      </c>
      <c r="AB13">
        <v>1</v>
      </c>
      <c r="AC13">
        <v>1</v>
      </c>
      <c r="AD13">
        <v>2</v>
      </c>
      <c r="AE13">
        <v>2</v>
      </c>
      <c r="AF13">
        <v>3</v>
      </c>
      <c r="AG13">
        <v>4</v>
      </c>
      <c r="AH13">
        <v>0</v>
      </c>
      <c r="AI13">
        <v>0</v>
      </c>
      <c r="AJ13">
        <v>2</v>
      </c>
      <c r="AK13">
        <v>2</v>
      </c>
      <c r="AL13">
        <v>0</v>
      </c>
      <c r="AM13">
        <v>2</v>
      </c>
      <c r="AN13">
        <v>2</v>
      </c>
      <c r="AO13">
        <v>4</v>
      </c>
      <c r="AP13">
        <v>2</v>
      </c>
      <c r="AQ13">
        <v>3</v>
      </c>
      <c r="AR13">
        <v>2</v>
      </c>
    </row>
    <row r="14" spans="1:44">
      <c r="A14" t="s">
        <v>3579</v>
      </c>
      <c r="B14">
        <v>0</v>
      </c>
      <c r="C14">
        <v>2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1</v>
      </c>
      <c r="X14">
        <v>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>
      <c r="A15" t="s">
        <v>3580</v>
      </c>
      <c r="B15">
        <v>0</v>
      </c>
      <c r="C15">
        <v>1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1</v>
      </c>
      <c r="X15">
        <v>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 t="s">
        <v>3581</v>
      </c>
      <c r="B16">
        <v>0</v>
      </c>
      <c r="C16">
        <v>2</v>
      </c>
      <c r="D16">
        <v>0</v>
      </c>
      <c r="E16">
        <v>0</v>
      </c>
      <c r="F16">
        <v>0</v>
      </c>
      <c r="G16">
        <v>1</v>
      </c>
      <c r="H16">
        <v>0</v>
      </c>
      <c r="I16">
        <v>1</v>
      </c>
      <c r="J16">
        <v>0</v>
      </c>
      <c r="K16">
        <v>1</v>
      </c>
      <c r="L16">
        <v>1</v>
      </c>
      <c r="M16">
        <v>0</v>
      </c>
      <c r="N16">
        <v>1</v>
      </c>
      <c r="O16">
        <v>0</v>
      </c>
      <c r="P16">
        <v>1</v>
      </c>
      <c r="Q16">
        <v>0</v>
      </c>
      <c r="R16">
        <v>0</v>
      </c>
      <c r="S16">
        <v>0</v>
      </c>
      <c r="T16">
        <v>1</v>
      </c>
      <c r="U16">
        <v>0</v>
      </c>
      <c r="V16">
        <v>0</v>
      </c>
      <c r="W16">
        <v>3</v>
      </c>
      <c r="X16">
        <v>1</v>
      </c>
      <c r="Y16">
        <v>0</v>
      </c>
      <c r="Z16">
        <v>0</v>
      </c>
      <c r="AA16">
        <v>1</v>
      </c>
      <c r="AB16">
        <v>0</v>
      </c>
      <c r="AC16">
        <v>1</v>
      </c>
      <c r="AD16">
        <v>1</v>
      </c>
      <c r="AE16">
        <v>0</v>
      </c>
      <c r="AF16">
        <v>0</v>
      </c>
      <c r="AG16">
        <v>1</v>
      </c>
      <c r="AH16">
        <v>3</v>
      </c>
      <c r="AI16">
        <v>0</v>
      </c>
      <c r="AJ16">
        <v>0</v>
      </c>
      <c r="AK16">
        <v>0</v>
      </c>
      <c r="AL16">
        <v>0</v>
      </c>
      <c r="AM16">
        <v>1</v>
      </c>
      <c r="AN16">
        <v>1</v>
      </c>
      <c r="AO16">
        <v>1</v>
      </c>
      <c r="AP16">
        <v>0</v>
      </c>
      <c r="AQ16">
        <v>1</v>
      </c>
      <c r="AR16">
        <v>0</v>
      </c>
    </row>
    <row r="17" spans="1:44">
      <c r="A17" t="s">
        <v>3582</v>
      </c>
      <c r="B17">
        <v>14</v>
      </c>
      <c r="C17">
        <v>23</v>
      </c>
      <c r="D17">
        <v>23</v>
      </c>
      <c r="E17">
        <v>25</v>
      </c>
      <c r="F17">
        <v>22</v>
      </c>
      <c r="G17">
        <v>23</v>
      </c>
      <c r="H17">
        <v>19</v>
      </c>
      <c r="I17">
        <v>20</v>
      </c>
      <c r="J17">
        <v>4</v>
      </c>
      <c r="K17">
        <v>25</v>
      </c>
      <c r="L17">
        <v>20</v>
      </c>
      <c r="M17">
        <v>21</v>
      </c>
      <c r="N17">
        <v>23</v>
      </c>
      <c r="O17">
        <v>19</v>
      </c>
      <c r="P17">
        <v>25</v>
      </c>
      <c r="Q17">
        <v>28</v>
      </c>
      <c r="R17">
        <v>22</v>
      </c>
      <c r="S17">
        <v>19</v>
      </c>
      <c r="T17">
        <v>22</v>
      </c>
      <c r="U17">
        <v>27</v>
      </c>
      <c r="V17">
        <v>22</v>
      </c>
      <c r="W17">
        <v>18</v>
      </c>
      <c r="X17">
        <v>16</v>
      </c>
      <c r="Y17">
        <v>21</v>
      </c>
      <c r="Z17">
        <v>20</v>
      </c>
      <c r="AA17">
        <v>12</v>
      </c>
      <c r="AB17">
        <v>20</v>
      </c>
      <c r="AC17">
        <v>24</v>
      </c>
      <c r="AD17">
        <v>22</v>
      </c>
      <c r="AE17">
        <v>19</v>
      </c>
      <c r="AF17">
        <v>17</v>
      </c>
      <c r="AG17">
        <v>24</v>
      </c>
      <c r="AH17">
        <v>22</v>
      </c>
      <c r="AI17">
        <v>18</v>
      </c>
      <c r="AJ17">
        <v>23</v>
      </c>
      <c r="AK17">
        <v>22</v>
      </c>
      <c r="AL17">
        <v>0</v>
      </c>
      <c r="AM17">
        <v>26</v>
      </c>
      <c r="AN17">
        <v>20</v>
      </c>
      <c r="AO17">
        <v>25</v>
      </c>
      <c r="AP17">
        <v>21</v>
      </c>
      <c r="AQ17">
        <v>23</v>
      </c>
      <c r="AR17">
        <v>15</v>
      </c>
    </row>
    <row r="18" spans="1:44">
      <c r="A18" t="s">
        <v>3583</v>
      </c>
      <c r="B18">
        <v>3</v>
      </c>
      <c r="C18">
        <v>6</v>
      </c>
      <c r="D18">
        <v>6</v>
      </c>
      <c r="E18">
        <v>7</v>
      </c>
      <c r="F18">
        <v>5</v>
      </c>
      <c r="G18">
        <v>7</v>
      </c>
      <c r="H18">
        <v>4</v>
      </c>
      <c r="I18">
        <v>6</v>
      </c>
      <c r="J18">
        <v>0</v>
      </c>
      <c r="K18">
        <v>7</v>
      </c>
      <c r="L18">
        <v>8</v>
      </c>
      <c r="M18">
        <v>6</v>
      </c>
      <c r="N18">
        <v>8</v>
      </c>
      <c r="O18">
        <v>6</v>
      </c>
      <c r="P18">
        <v>8</v>
      </c>
      <c r="Q18">
        <v>9</v>
      </c>
      <c r="R18">
        <v>6</v>
      </c>
      <c r="S18">
        <v>5</v>
      </c>
      <c r="T18">
        <v>12</v>
      </c>
      <c r="U18">
        <v>4</v>
      </c>
      <c r="V18">
        <v>5</v>
      </c>
      <c r="W18">
        <v>5</v>
      </c>
      <c r="X18">
        <v>4</v>
      </c>
      <c r="Y18">
        <v>4</v>
      </c>
      <c r="Z18">
        <v>4</v>
      </c>
      <c r="AA18">
        <v>3</v>
      </c>
      <c r="AB18">
        <v>6</v>
      </c>
      <c r="AC18">
        <v>7</v>
      </c>
      <c r="AD18">
        <v>6</v>
      </c>
      <c r="AE18">
        <v>6</v>
      </c>
      <c r="AF18">
        <v>5</v>
      </c>
      <c r="AG18">
        <v>7</v>
      </c>
      <c r="AH18">
        <v>0</v>
      </c>
      <c r="AI18">
        <v>4</v>
      </c>
      <c r="AJ18">
        <v>5</v>
      </c>
      <c r="AK18">
        <v>5</v>
      </c>
      <c r="AL18">
        <v>0</v>
      </c>
      <c r="AM18">
        <v>7</v>
      </c>
      <c r="AN18">
        <v>5</v>
      </c>
      <c r="AO18">
        <v>6</v>
      </c>
      <c r="AP18">
        <v>5</v>
      </c>
      <c r="AQ18">
        <v>4</v>
      </c>
      <c r="AR18">
        <v>5</v>
      </c>
    </row>
    <row r="19" spans="1:44">
      <c r="A19" t="s">
        <v>3584</v>
      </c>
      <c r="B19">
        <v>0</v>
      </c>
      <c r="C19">
        <v>2</v>
      </c>
      <c r="D19">
        <v>1</v>
      </c>
      <c r="E19">
        <v>1</v>
      </c>
      <c r="F19">
        <v>1</v>
      </c>
      <c r="G19">
        <v>1</v>
      </c>
      <c r="H19">
        <v>1</v>
      </c>
      <c r="I19">
        <v>1</v>
      </c>
      <c r="J19">
        <v>0</v>
      </c>
      <c r="K19">
        <v>1</v>
      </c>
      <c r="L19">
        <v>2</v>
      </c>
      <c r="M19">
        <v>2</v>
      </c>
      <c r="N19">
        <v>1</v>
      </c>
      <c r="O19">
        <v>1</v>
      </c>
      <c r="P19">
        <v>2</v>
      </c>
      <c r="Q19">
        <v>0</v>
      </c>
      <c r="R19">
        <v>1</v>
      </c>
      <c r="S19">
        <v>1</v>
      </c>
      <c r="T19">
        <v>1</v>
      </c>
      <c r="U19">
        <v>4</v>
      </c>
      <c r="V19">
        <v>1</v>
      </c>
      <c r="W19">
        <v>1</v>
      </c>
      <c r="X19">
        <v>1</v>
      </c>
      <c r="Y19">
        <v>0</v>
      </c>
      <c r="Z19">
        <v>1</v>
      </c>
      <c r="AA19">
        <v>1</v>
      </c>
      <c r="AB19">
        <v>1</v>
      </c>
      <c r="AC19">
        <v>2</v>
      </c>
      <c r="AD19">
        <v>2</v>
      </c>
      <c r="AE19">
        <v>2</v>
      </c>
      <c r="AF19">
        <v>1</v>
      </c>
      <c r="AG19">
        <v>1</v>
      </c>
      <c r="AH19">
        <v>7</v>
      </c>
      <c r="AI19">
        <v>1</v>
      </c>
      <c r="AJ19">
        <v>2</v>
      </c>
      <c r="AK19">
        <v>1</v>
      </c>
      <c r="AL19">
        <v>0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0</v>
      </c>
    </row>
    <row r="20" spans="1:44">
      <c r="A20" t="s">
        <v>3585</v>
      </c>
      <c r="B20">
        <v>4</v>
      </c>
      <c r="C20">
        <v>2</v>
      </c>
      <c r="D20">
        <v>5</v>
      </c>
      <c r="E20">
        <v>6</v>
      </c>
      <c r="F20">
        <v>4</v>
      </c>
      <c r="G20">
        <v>3</v>
      </c>
      <c r="H20">
        <v>4</v>
      </c>
      <c r="I20">
        <v>1</v>
      </c>
      <c r="J20">
        <v>0</v>
      </c>
      <c r="K20">
        <v>4</v>
      </c>
      <c r="L20">
        <v>2</v>
      </c>
      <c r="M20">
        <v>2</v>
      </c>
      <c r="N20">
        <v>4</v>
      </c>
      <c r="O20">
        <v>3</v>
      </c>
      <c r="P20">
        <v>3</v>
      </c>
      <c r="Q20">
        <v>1</v>
      </c>
      <c r="R20">
        <v>3</v>
      </c>
      <c r="S20">
        <v>1</v>
      </c>
      <c r="T20">
        <v>1</v>
      </c>
      <c r="U20">
        <v>6</v>
      </c>
      <c r="V20">
        <v>5</v>
      </c>
      <c r="W20">
        <v>2</v>
      </c>
      <c r="X20">
        <v>2</v>
      </c>
      <c r="Y20">
        <v>3</v>
      </c>
      <c r="Z20">
        <v>4</v>
      </c>
      <c r="AA20">
        <v>1</v>
      </c>
      <c r="AB20">
        <v>4</v>
      </c>
      <c r="AC20">
        <v>2</v>
      </c>
      <c r="AD20">
        <v>2</v>
      </c>
      <c r="AE20">
        <v>3</v>
      </c>
      <c r="AF20">
        <v>2</v>
      </c>
      <c r="AG20">
        <v>3</v>
      </c>
      <c r="AH20">
        <v>5</v>
      </c>
      <c r="AI20">
        <v>4</v>
      </c>
      <c r="AJ20">
        <v>5</v>
      </c>
      <c r="AK20">
        <v>3</v>
      </c>
      <c r="AL20">
        <v>0</v>
      </c>
      <c r="AM20">
        <v>4</v>
      </c>
      <c r="AN20">
        <v>3</v>
      </c>
      <c r="AO20">
        <v>4</v>
      </c>
      <c r="AP20">
        <v>3</v>
      </c>
      <c r="AQ20">
        <v>4</v>
      </c>
      <c r="AR20">
        <v>2</v>
      </c>
    </row>
    <row r="21" spans="1:44">
      <c r="A21" t="s">
        <v>3586</v>
      </c>
      <c r="B21">
        <v>1</v>
      </c>
      <c r="C21">
        <v>4</v>
      </c>
      <c r="D21">
        <v>1</v>
      </c>
      <c r="E21">
        <v>1</v>
      </c>
      <c r="F21">
        <v>1</v>
      </c>
      <c r="G21">
        <v>3</v>
      </c>
      <c r="H21">
        <v>2</v>
      </c>
      <c r="I21">
        <v>4</v>
      </c>
      <c r="J21">
        <v>4</v>
      </c>
      <c r="K21">
        <v>3</v>
      </c>
      <c r="L21">
        <v>2</v>
      </c>
      <c r="M21">
        <v>2</v>
      </c>
      <c r="N21">
        <v>2</v>
      </c>
      <c r="O21">
        <v>4</v>
      </c>
      <c r="P21">
        <v>2</v>
      </c>
      <c r="Q21">
        <v>2</v>
      </c>
      <c r="R21">
        <v>3</v>
      </c>
      <c r="S21">
        <v>4</v>
      </c>
      <c r="T21">
        <v>4</v>
      </c>
      <c r="U21">
        <v>3</v>
      </c>
      <c r="V21">
        <v>1</v>
      </c>
      <c r="W21">
        <v>2</v>
      </c>
      <c r="X21">
        <v>2</v>
      </c>
      <c r="Y21">
        <v>8</v>
      </c>
      <c r="Z21">
        <v>2</v>
      </c>
      <c r="AA21">
        <v>2</v>
      </c>
      <c r="AB21">
        <v>1</v>
      </c>
      <c r="AC21">
        <v>5</v>
      </c>
      <c r="AD21">
        <v>2</v>
      </c>
      <c r="AE21">
        <v>1</v>
      </c>
      <c r="AF21">
        <v>1</v>
      </c>
      <c r="AG21">
        <v>1</v>
      </c>
      <c r="AH21">
        <v>0</v>
      </c>
      <c r="AI21">
        <v>2</v>
      </c>
      <c r="AJ21">
        <v>2</v>
      </c>
      <c r="AK21">
        <v>4</v>
      </c>
      <c r="AL21">
        <v>0</v>
      </c>
      <c r="AM21">
        <v>2</v>
      </c>
      <c r="AN21">
        <v>3</v>
      </c>
      <c r="AO21">
        <v>4</v>
      </c>
      <c r="AP21">
        <v>2</v>
      </c>
      <c r="AQ21">
        <v>4</v>
      </c>
      <c r="AR21">
        <v>1</v>
      </c>
    </row>
    <row r="22" spans="1:44">
      <c r="A22" t="s">
        <v>3587</v>
      </c>
      <c r="B22">
        <v>5</v>
      </c>
      <c r="C22">
        <v>6</v>
      </c>
      <c r="D22">
        <v>7</v>
      </c>
      <c r="E22">
        <v>7</v>
      </c>
      <c r="F22">
        <v>7</v>
      </c>
      <c r="G22">
        <v>7</v>
      </c>
      <c r="H22">
        <v>4</v>
      </c>
      <c r="I22">
        <v>7</v>
      </c>
      <c r="J22">
        <v>0</v>
      </c>
      <c r="K22">
        <v>8</v>
      </c>
      <c r="L22">
        <v>4</v>
      </c>
      <c r="M22">
        <v>6</v>
      </c>
      <c r="N22">
        <v>5</v>
      </c>
      <c r="O22">
        <v>2</v>
      </c>
      <c r="P22">
        <v>5</v>
      </c>
      <c r="Q22">
        <v>11</v>
      </c>
      <c r="R22">
        <v>6</v>
      </c>
      <c r="S22">
        <v>5</v>
      </c>
      <c r="T22">
        <v>2</v>
      </c>
      <c r="U22">
        <v>6</v>
      </c>
      <c r="V22">
        <v>7</v>
      </c>
      <c r="W22">
        <v>4</v>
      </c>
      <c r="X22">
        <v>4</v>
      </c>
      <c r="Y22">
        <v>4</v>
      </c>
      <c r="Z22">
        <v>5</v>
      </c>
      <c r="AA22">
        <v>3</v>
      </c>
      <c r="AB22">
        <v>6</v>
      </c>
      <c r="AC22">
        <v>6</v>
      </c>
      <c r="AD22">
        <v>5</v>
      </c>
      <c r="AE22">
        <v>5</v>
      </c>
      <c r="AF22">
        <v>4</v>
      </c>
      <c r="AG22">
        <v>6</v>
      </c>
      <c r="AH22">
        <v>10</v>
      </c>
      <c r="AI22">
        <v>6</v>
      </c>
      <c r="AJ22">
        <v>6</v>
      </c>
      <c r="AK22">
        <v>5</v>
      </c>
      <c r="AL22">
        <v>0</v>
      </c>
      <c r="AM22">
        <v>8</v>
      </c>
      <c r="AN22">
        <v>5</v>
      </c>
      <c r="AO22">
        <v>6</v>
      </c>
      <c r="AP22">
        <v>6</v>
      </c>
      <c r="AQ22">
        <v>6</v>
      </c>
      <c r="AR22">
        <v>4</v>
      </c>
    </row>
    <row r="23" spans="1:44">
      <c r="A23" t="s">
        <v>3588</v>
      </c>
      <c r="B23">
        <v>1</v>
      </c>
      <c r="C23">
        <v>0</v>
      </c>
      <c r="D23">
        <v>2</v>
      </c>
      <c r="E23">
        <v>1</v>
      </c>
      <c r="F23">
        <v>2</v>
      </c>
      <c r="G23">
        <v>1</v>
      </c>
      <c r="H23">
        <v>1</v>
      </c>
      <c r="I23">
        <v>1</v>
      </c>
      <c r="J23">
        <v>0</v>
      </c>
      <c r="K23">
        <v>1</v>
      </c>
      <c r="L23">
        <v>0</v>
      </c>
      <c r="M23">
        <v>1</v>
      </c>
      <c r="N23">
        <v>2</v>
      </c>
      <c r="O23">
        <v>1</v>
      </c>
      <c r="P23">
        <v>3</v>
      </c>
      <c r="Q23">
        <v>4</v>
      </c>
      <c r="R23">
        <v>1</v>
      </c>
      <c r="S23">
        <v>1</v>
      </c>
      <c r="T23">
        <v>2</v>
      </c>
      <c r="U23">
        <v>1</v>
      </c>
      <c r="V23">
        <v>1</v>
      </c>
      <c r="W23">
        <v>0</v>
      </c>
      <c r="X23">
        <v>0</v>
      </c>
      <c r="Y23">
        <v>0</v>
      </c>
      <c r="Z23">
        <v>0</v>
      </c>
      <c r="AA23">
        <v>0</v>
      </c>
      <c r="AB23">
        <v>1</v>
      </c>
      <c r="AC23">
        <v>0</v>
      </c>
      <c r="AD23">
        <v>2</v>
      </c>
      <c r="AE23">
        <v>0</v>
      </c>
      <c r="AF23">
        <v>0</v>
      </c>
      <c r="AG23">
        <v>1</v>
      </c>
      <c r="AH23">
        <v>0</v>
      </c>
      <c r="AI23">
        <v>0</v>
      </c>
      <c r="AJ23">
        <v>1</v>
      </c>
      <c r="AK23">
        <v>1</v>
      </c>
      <c r="AL23">
        <v>0</v>
      </c>
      <c r="AM23">
        <v>1</v>
      </c>
      <c r="AN23">
        <v>0</v>
      </c>
      <c r="AO23">
        <v>0</v>
      </c>
      <c r="AP23">
        <v>2</v>
      </c>
      <c r="AQ23">
        <v>0</v>
      </c>
      <c r="AR23">
        <v>1</v>
      </c>
    </row>
    <row r="24" spans="1:44">
      <c r="A24" t="s">
        <v>3589</v>
      </c>
      <c r="B24">
        <v>3</v>
      </c>
      <c r="C24">
        <v>11</v>
      </c>
      <c r="D24">
        <v>3</v>
      </c>
      <c r="E24">
        <v>6</v>
      </c>
      <c r="F24">
        <v>4</v>
      </c>
      <c r="G24">
        <v>6</v>
      </c>
      <c r="H24">
        <v>2</v>
      </c>
      <c r="I24">
        <v>7</v>
      </c>
      <c r="J24">
        <v>5</v>
      </c>
      <c r="K24">
        <v>5</v>
      </c>
      <c r="L24">
        <v>6</v>
      </c>
      <c r="M24">
        <v>5</v>
      </c>
      <c r="N24">
        <v>7</v>
      </c>
      <c r="O24">
        <v>2</v>
      </c>
      <c r="P24">
        <v>5</v>
      </c>
      <c r="Q24">
        <v>5</v>
      </c>
      <c r="R24">
        <v>3</v>
      </c>
      <c r="S24">
        <v>5</v>
      </c>
      <c r="T24">
        <v>6</v>
      </c>
      <c r="U24">
        <v>4</v>
      </c>
      <c r="V24">
        <v>4</v>
      </c>
      <c r="W24">
        <v>10</v>
      </c>
      <c r="X24">
        <v>4</v>
      </c>
      <c r="Y24">
        <v>22</v>
      </c>
      <c r="Z24">
        <v>5</v>
      </c>
      <c r="AA24">
        <v>9</v>
      </c>
      <c r="AB24">
        <v>4</v>
      </c>
      <c r="AC24">
        <v>9</v>
      </c>
      <c r="AD24">
        <v>5</v>
      </c>
      <c r="AE24">
        <v>3</v>
      </c>
      <c r="AF24">
        <v>3</v>
      </c>
      <c r="AG24">
        <v>4</v>
      </c>
      <c r="AH24">
        <v>9</v>
      </c>
      <c r="AI24">
        <v>2</v>
      </c>
      <c r="AJ24">
        <v>3</v>
      </c>
      <c r="AK24">
        <v>7</v>
      </c>
      <c r="AL24">
        <v>0</v>
      </c>
      <c r="AM24">
        <v>5</v>
      </c>
      <c r="AN24">
        <v>6</v>
      </c>
      <c r="AO24">
        <v>4</v>
      </c>
      <c r="AP24">
        <v>3</v>
      </c>
      <c r="AQ24">
        <v>5</v>
      </c>
      <c r="AR24">
        <v>1</v>
      </c>
    </row>
    <row r="25" spans="1:44">
      <c r="A25" t="s">
        <v>3590</v>
      </c>
      <c r="B25">
        <v>0</v>
      </c>
      <c r="C25">
        <v>5</v>
      </c>
      <c r="D25">
        <v>0</v>
      </c>
      <c r="E25">
        <v>0</v>
      </c>
      <c r="F25">
        <v>0</v>
      </c>
      <c r="G25">
        <v>3</v>
      </c>
      <c r="H25">
        <v>0</v>
      </c>
      <c r="I25">
        <v>4</v>
      </c>
      <c r="J25">
        <v>0</v>
      </c>
      <c r="K25">
        <v>2</v>
      </c>
      <c r="L25">
        <v>4</v>
      </c>
      <c r="M25">
        <v>1</v>
      </c>
      <c r="N25">
        <v>1</v>
      </c>
      <c r="O25">
        <v>0</v>
      </c>
      <c r="P25">
        <v>2</v>
      </c>
      <c r="Q25">
        <v>1</v>
      </c>
      <c r="R25">
        <v>0</v>
      </c>
      <c r="S25">
        <v>2</v>
      </c>
      <c r="T25">
        <v>4</v>
      </c>
      <c r="U25">
        <v>2</v>
      </c>
      <c r="V25">
        <v>0</v>
      </c>
      <c r="W25">
        <v>4</v>
      </c>
      <c r="X25">
        <v>1</v>
      </c>
      <c r="Y25">
        <v>8</v>
      </c>
      <c r="Z25">
        <v>0</v>
      </c>
      <c r="AA25">
        <v>3</v>
      </c>
      <c r="AB25">
        <v>0</v>
      </c>
      <c r="AC25">
        <v>5</v>
      </c>
      <c r="AD25">
        <v>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3</v>
      </c>
      <c r="AL25">
        <v>0</v>
      </c>
      <c r="AM25">
        <v>1</v>
      </c>
      <c r="AN25">
        <v>1</v>
      </c>
      <c r="AO25">
        <v>1</v>
      </c>
      <c r="AP25">
        <v>0</v>
      </c>
      <c r="AQ25">
        <v>1</v>
      </c>
      <c r="AR25">
        <v>0</v>
      </c>
    </row>
    <row r="26" spans="1:44">
      <c r="A26" t="s">
        <v>3591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2</v>
      </c>
      <c r="Z26">
        <v>0</v>
      </c>
      <c r="AA26">
        <v>0</v>
      </c>
      <c r="AB26">
        <v>0</v>
      </c>
      <c r="AC26">
        <v>1</v>
      </c>
      <c r="AD26">
        <v>0</v>
      </c>
      <c r="AE26">
        <v>0</v>
      </c>
      <c r="AF26">
        <v>0</v>
      </c>
      <c r="AG26">
        <v>1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>
      <c r="A27" t="s">
        <v>3592</v>
      </c>
      <c r="B27">
        <v>0</v>
      </c>
      <c r="C27">
        <v>0</v>
      </c>
      <c r="D27">
        <v>0</v>
      </c>
      <c r="E27">
        <v>1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</v>
      </c>
      <c r="N27">
        <v>1</v>
      </c>
      <c r="O27">
        <v>0</v>
      </c>
      <c r="P27">
        <v>0</v>
      </c>
      <c r="Q27">
        <v>1</v>
      </c>
      <c r="R27">
        <v>0</v>
      </c>
      <c r="S27">
        <v>0</v>
      </c>
      <c r="T27">
        <v>1</v>
      </c>
      <c r="U27">
        <v>0</v>
      </c>
      <c r="V27">
        <v>1</v>
      </c>
      <c r="W27">
        <v>1</v>
      </c>
      <c r="X27">
        <v>1</v>
      </c>
      <c r="Y27">
        <v>2</v>
      </c>
      <c r="Z27">
        <v>1</v>
      </c>
      <c r="AA27">
        <v>1</v>
      </c>
      <c r="AB27">
        <v>0</v>
      </c>
      <c r="AC27">
        <v>0</v>
      </c>
      <c r="AD27">
        <v>0</v>
      </c>
      <c r="AE27">
        <v>1</v>
      </c>
      <c r="AF27">
        <v>1</v>
      </c>
      <c r="AG27">
        <v>1</v>
      </c>
      <c r="AH27">
        <v>0</v>
      </c>
      <c r="AI27">
        <v>1</v>
      </c>
      <c r="AJ27">
        <v>1</v>
      </c>
      <c r="AK27">
        <v>0</v>
      </c>
      <c r="AL27">
        <v>0</v>
      </c>
      <c r="AM27">
        <v>0</v>
      </c>
      <c r="AN27">
        <v>1</v>
      </c>
      <c r="AO27">
        <v>0</v>
      </c>
      <c r="AP27">
        <v>0</v>
      </c>
      <c r="AQ27">
        <v>1</v>
      </c>
      <c r="AR27">
        <v>0</v>
      </c>
    </row>
    <row r="28" spans="1:44">
      <c r="A28" t="s">
        <v>3593</v>
      </c>
      <c r="B28">
        <v>2</v>
      </c>
      <c r="C28">
        <v>2</v>
      </c>
      <c r="D28">
        <v>2</v>
      </c>
      <c r="E28">
        <v>2</v>
      </c>
      <c r="F28">
        <v>1</v>
      </c>
      <c r="G28">
        <v>2</v>
      </c>
      <c r="H28">
        <v>1</v>
      </c>
      <c r="I28">
        <v>1</v>
      </c>
      <c r="J28">
        <v>0</v>
      </c>
      <c r="K28">
        <v>2</v>
      </c>
      <c r="L28">
        <v>0</v>
      </c>
      <c r="M28">
        <v>1</v>
      </c>
      <c r="N28">
        <v>2</v>
      </c>
      <c r="O28">
        <v>1</v>
      </c>
      <c r="P28">
        <v>1</v>
      </c>
      <c r="Q28">
        <v>1</v>
      </c>
      <c r="R28">
        <v>1</v>
      </c>
      <c r="S28">
        <v>1</v>
      </c>
      <c r="T28">
        <v>0</v>
      </c>
      <c r="U28">
        <v>0</v>
      </c>
      <c r="V28">
        <v>1</v>
      </c>
      <c r="W28">
        <v>2</v>
      </c>
      <c r="X28">
        <v>1</v>
      </c>
      <c r="Y28">
        <v>2</v>
      </c>
      <c r="Z28">
        <v>1</v>
      </c>
      <c r="AA28">
        <v>4</v>
      </c>
      <c r="AB28">
        <v>2</v>
      </c>
      <c r="AC28">
        <v>1</v>
      </c>
      <c r="AD28">
        <v>2</v>
      </c>
      <c r="AE28">
        <v>1</v>
      </c>
      <c r="AF28">
        <v>0</v>
      </c>
      <c r="AG28">
        <v>1</v>
      </c>
      <c r="AH28">
        <v>9</v>
      </c>
      <c r="AI28">
        <v>1</v>
      </c>
      <c r="AJ28">
        <v>1</v>
      </c>
      <c r="AK28">
        <v>2</v>
      </c>
      <c r="AL28">
        <v>0</v>
      </c>
      <c r="AM28">
        <v>1</v>
      </c>
      <c r="AN28">
        <v>1</v>
      </c>
      <c r="AO28">
        <v>1</v>
      </c>
      <c r="AP28">
        <v>2</v>
      </c>
      <c r="AQ28">
        <v>1</v>
      </c>
      <c r="AR28">
        <v>1</v>
      </c>
    </row>
    <row r="29" spans="1:44">
      <c r="A29" t="s">
        <v>3594</v>
      </c>
      <c r="B29">
        <v>0</v>
      </c>
      <c r="C29">
        <v>1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</v>
      </c>
      <c r="N29">
        <v>1</v>
      </c>
      <c r="O29">
        <v>0</v>
      </c>
      <c r="P29">
        <v>1</v>
      </c>
      <c r="Q29">
        <v>0</v>
      </c>
      <c r="R29">
        <v>1</v>
      </c>
      <c r="S29">
        <v>1</v>
      </c>
      <c r="T29">
        <v>0</v>
      </c>
      <c r="U29">
        <v>1</v>
      </c>
      <c r="V29">
        <v>1</v>
      </c>
      <c r="W29">
        <v>1</v>
      </c>
      <c r="X29">
        <v>0</v>
      </c>
      <c r="Y29">
        <v>3</v>
      </c>
      <c r="Z29">
        <v>1</v>
      </c>
      <c r="AA29">
        <v>0</v>
      </c>
      <c r="AB29">
        <v>1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0</v>
      </c>
      <c r="AI29">
        <v>0</v>
      </c>
      <c r="AJ29">
        <v>0</v>
      </c>
      <c r="AK29">
        <v>1</v>
      </c>
      <c r="AL29">
        <v>0</v>
      </c>
      <c r="AM29">
        <v>1</v>
      </c>
      <c r="AN29">
        <v>1</v>
      </c>
      <c r="AO29">
        <v>1</v>
      </c>
      <c r="AP29">
        <v>0</v>
      </c>
      <c r="AQ29">
        <v>1</v>
      </c>
      <c r="AR29">
        <v>0</v>
      </c>
    </row>
    <row r="30" spans="1:44">
      <c r="A30" t="s">
        <v>3595</v>
      </c>
      <c r="B30">
        <v>16</v>
      </c>
      <c r="C30">
        <v>45</v>
      </c>
      <c r="D30">
        <v>22</v>
      </c>
      <c r="E30">
        <v>22</v>
      </c>
      <c r="F30">
        <v>18</v>
      </c>
      <c r="G30">
        <v>27</v>
      </c>
      <c r="H30">
        <v>20</v>
      </c>
      <c r="I30">
        <v>33</v>
      </c>
      <c r="J30">
        <v>37</v>
      </c>
      <c r="K30">
        <v>33</v>
      </c>
      <c r="L30">
        <v>41</v>
      </c>
      <c r="M30">
        <v>26</v>
      </c>
      <c r="N30">
        <v>27</v>
      </c>
      <c r="O30">
        <v>25</v>
      </c>
      <c r="P30">
        <v>20</v>
      </c>
      <c r="Q30">
        <v>21</v>
      </c>
      <c r="R30">
        <v>20</v>
      </c>
      <c r="S30">
        <v>19</v>
      </c>
      <c r="T30">
        <v>40</v>
      </c>
      <c r="U30">
        <v>33</v>
      </c>
      <c r="V30">
        <v>22</v>
      </c>
      <c r="W30">
        <v>39</v>
      </c>
      <c r="X30">
        <v>35</v>
      </c>
      <c r="Y30">
        <v>22</v>
      </c>
      <c r="Z30">
        <v>16</v>
      </c>
      <c r="AA30">
        <v>24</v>
      </c>
      <c r="AB30">
        <v>19</v>
      </c>
      <c r="AC30">
        <v>41</v>
      </c>
      <c r="AD30">
        <v>17</v>
      </c>
      <c r="AE30">
        <v>18</v>
      </c>
      <c r="AF30">
        <v>22</v>
      </c>
      <c r="AG30">
        <v>17</v>
      </c>
      <c r="AH30">
        <v>50</v>
      </c>
      <c r="AI30">
        <v>19</v>
      </c>
      <c r="AJ30">
        <v>15</v>
      </c>
      <c r="AK30">
        <v>16</v>
      </c>
      <c r="AL30">
        <v>0</v>
      </c>
      <c r="AM30">
        <v>13</v>
      </c>
      <c r="AN30">
        <v>19</v>
      </c>
      <c r="AO30">
        <v>19</v>
      </c>
      <c r="AP30">
        <v>20</v>
      </c>
      <c r="AQ30">
        <v>18</v>
      </c>
      <c r="AR30">
        <v>19</v>
      </c>
    </row>
    <row r="31" spans="1:44">
      <c r="A31" t="s">
        <v>3596</v>
      </c>
      <c r="B31">
        <v>0</v>
      </c>
      <c r="C31">
        <v>0</v>
      </c>
      <c r="D31">
        <v>1</v>
      </c>
      <c r="E31">
        <v>1</v>
      </c>
      <c r="F31">
        <v>1</v>
      </c>
      <c r="G31">
        <v>1</v>
      </c>
      <c r="H31">
        <v>0</v>
      </c>
      <c r="I31">
        <v>1</v>
      </c>
      <c r="J31">
        <v>0</v>
      </c>
      <c r="K31">
        <v>1</v>
      </c>
      <c r="L31">
        <v>1</v>
      </c>
      <c r="M31">
        <v>1</v>
      </c>
      <c r="N31">
        <v>1</v>
      </c>
      <c r="O31">
        <v>1</v>
      </c>
      <c r="P31">
        <v>0</v>
      </c>
      <c r="Q31">
        <v>0</v>
      </c>
      <c r="R31">
        <v>0</v>
      </c>
      <c r="S31">
        <v>0</v>
      </c>
      <c r="T31">
        <v>1</v>
      </c>
      <c r="U31">
        <v>1</v>
      </c>
      <c r="V31">
        <v>1</v>
      </c>
      <c r="W31">
        <v>1</v>
      </c>
      <c r="X31">
        <v>1</v>
      </c>
      <c r="Y31">
        <v>0</v>
      </c>
      <c r="Z31">
        <v>0</v>
      </c>
      <c r="AA31">
        <v>0</v>
      </c>
      <c r="AB31">
        <v>1</v>
      </c>
      <c r="AC31">
        <v>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1</v>
      </c>
      <c r="AQ31">
        <v>0</v>
      </c>
      <c r="AR31">
        <v>1</v>
      </c>
    </row>
    <row r="32" spans="1:44">
      <c r="A32" t="s">
        <v>3597</v>
      </c>
      <c r="B32">
        <v>0</v>
      </c>
      <c r="C32">
        <v>1</v>
      </c>
      <c r="D32">
        <v>1</v>
      </c>
      <c r="E32">
        <v>0</v>
      </c>
      <c r="F32">
        <v>0</v>
      </c>
      <c r="G32">
        <v>0</v>
      </c>
      <c r="H32">
        <v>2</v>
      </c>
      <c r="I32">
        <v>0</v>
      </c>
      <c r="J32">
        <v>0</v>
      </c>
      <c r="K32">
        <v>1</v>
      </c>
      <c r="L32">
        <v>0</v>
      </c>
      <c r="M32">
        <v>1</v>
      </c>
      <c r="N32">
        <v>0</v>
      </c>
      <c r="O32">
        <v>1</v>
      </c>
      <c r="P32">
        <v>1</v>
      </c>
      <c r="Q32">
        <v>0</v>
      </c>
      <c r="R32">
        <v>0</v>
      </c>
      <c r="S32">
        <v>1</v>
      </c>
      <c r="T32">
        <v>0</v>
      </c>
      <c r="U32">
        <v>0</v>
      </c>
      <c r="V32">
        <v>1</v>
      </c>
      <c r="W32">
        <v>2</v>
      </c>
      <c r="X32">
        <v>1</v>
      </c>
      <c r="Y32">
        <v>0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1</v>
      </c>
      <c r="AG32">
        <v>1</v>
      </c>
      <c r="AH32">
        <v>0</v>
      </c>
      <c r="AI32">
        <v>1</v>
      </c>
      <c r="AJ32">
        <v>1</v>
      </c>
      <c r="AK32">
        <v>0</v>
      </c>
      <c r="AL32">
        <v>0</v>
      </c>
      <c r="AM32">
        <v>1</v>
      </c>
      <c r="AN32">
        <v>1</v>
      </c>
      <c r="AO32">
        <v>1</v>
      </c>
      <c r="AP32">
        <v>1</v>
      </c>
      <c r="AQ32">
        <v>1</v>
      </c>
      <c r="AR32">
        <v>1</v>
      </c>
    </row>
    <row r="33" spans="1:44">
      <c r="A33" t="s">
        <v>3598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1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 t="s">
        <v>3599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1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>
      <c r="A35" t="s">
        <v>3600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1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2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 t="s">
        <v>3601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1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>
      <c r="A37" t="s">
        <v>3602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1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 t="s">
        <v>3603</v>
      </c>
      <c r="B38">
        <v>0</v>
      </c>
      <c r="C38">
        <v>0</v>
      </c>
      <c r="D38">
        <v>1</v>
      </c>
      <c r="E38">
        <v>0</v>
      </c>
      <c r="F38">
        <v>0</v>
      </c>
      <c r="G38">
        <v>1</v>
      </c>
      <c r="H38">
        <v>1</v>
      </c>
      <c r="I38">
        <v>1</v>
      </c>
      <c r="J38">
        <v>0</v>
      </c>
      <c r="K38">
        <v>1</v>
      </c>
      <c r="L38">
        <v>0</v>
      </c>
      <c r="M38">
        <v>1</v>
      </c>
      <c r="N38">
        <v>0</v>
      </c>
      <c r="O38">
        <v>1</v>
      </c>
      <c r="P38">
        <v>0</v>
      </c>
      <c r="Q38">
        <v>0</v>
      </c>
      <c r="R38">
        <v>0</v>
      </c>
      <c r="S38">
        <v>0</v>
      </c>
      <c r="T38">
        <v>2</v>
      </c>
      <c r="U38">
        <v>1</v>
      </c>
      <c r="V38">
        <v>1</v>
      </c>
      <c r="W38">
        <v>0</v>
      </c>
      <c r="X38">
        <v>0</v>
      </c>
      <c r="Y38">
        <v>0</v>
      </c>
      <c r="Z38">
        <v>0</v>
      </c>
      <c r="AA38">
        <v>1</v>
      </c>
      <c r="AB38">
        <v>1</v>
      </c>
      <c r="AC38">
        <v>1</v>
      </c>
      <c r="AD38">
        <v>1</v>
      </c>
      <c r="AE38">
        <v>1</v>
      </c>
      <c r="AF38">
        <v>0</v>
      </c>
      <c r="AG38">
        <v>1</v>
      </c>
      <c r="AH38">
        <v>0</v>
      </c>
      <c r="AI38">
        <v>1</v>
      </c>
      <c r="AJ38">
        <v>1</v>
      </c>
      <c r="AK38">
        <v>0</v>
      </c>
      <c r="AL38">
        <v>0</v>
      </c>
      <c r="AM38">
        <v>0</v>
      </c>
      <c r="AN38">
        <v>0</v>
      </c>
      <c r="AO38">
        <v>1</v>
      </c>
      <c r="AP38">
        <v>0</v>
      </c>
      <c r="AQ38">
        <v>0</v>
      </c>
      <c r="AR38">
        <v>0</v>
      </c>
    </row>
    <row r="39" spans="1:44">
      <c r="A39" t="s">
        <v>3604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1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>
      <c r="A40" t="s">
        <v>3605</v>
      </c>
      <c r="B40">
        <v>0</v>
      </c>
      <c r="C40">
        <v>4</v>
      </c>
      <c r="D40">
        <v>1</v>
      </c>
      <c r="E40">
        <v>1</v>
      </c>
      <c r="F40">
        <v>1</v>
      </c>
      <c r="G40">
        <v>0</v>
      </c>
      <c r="H40">
        <v>2</v>
      </c>
      <c r="I40">
        <v>0</v>
      </c>
      <c r="J40">
        <v>0</v>
      </c>
      <c r="K40">
        <v>0</v>
      </c>
      <c r="L40">
        <v>0</v>
      </c>
      <c r="M40">
        <v>1</v>
      </c>
      <c r="N40">
        <v>1</v>
      </c>
      <c r="O40">
        <v>1</v>
      </c>
      <c r="P40">
        <v>1</v>
      </c>
      <c r="Q40">
        <v>1</v>
      </c>
      <c r="R40">
        <v>2</v>
      </c>
      <c r="S40">
        <v>0</v>
      </c>
      <c r="T40">
        <v>2</v>
      </c>
      <c r="U40">
        <v>1</v>
      </c>
      <c r="V40">
        <v>2</v>
      </c>
      <c r="W40">
        <v>0</v>
      </c>
      <c r="X40">
        <v>2</v>
      </c>
      <c r="Y40">
        <v>0</v>
      </c>
      <c r="Z40">
        <v>2</v>
      </c>
      <c r="AA40">
        <v>2</v>
      </c>
      <c r="AB40">
        <v>1</v>
      </c>
      <c r="AC40">
        <v>0</v>
      </c>
      <c r="AD40">
        <v>0</v>
      </c>
      <c r="AE40">
        <v>1</v>
      </c>
      <c r="AF40">
        <v>2</v>
      </c>
      <c r="AG40">
        <v>0</v>
      </c>
      <c r="AH40">
        <v>3</v>
      </c>
      <c r="AI40">
        <v>1</v>
      </c>
      <c r="AJ40">
        <v>1</v>
      </c>
      <c r="AK40">
        <v>0</v>
      </c>
      <c r="AL40">
        <v>0</v>
      </c>
      <c r="AM40">
        <v>0</v>
      </c>
      <c r="AN40">
        <v>1</v>
      </c>
      <c r="AO40">
        <v>1</v>
      </c>
      <c r="AP40">
        <v>1</v>
      </c>
      <c r="AQ40">
        <v>1</v>
      </c>
      <c r="AR40">
        <v>2</v>
      </c>
    </row>
    <row r="41" spans="1:44">
      <c r="A41" t="s">
        <v>3606</v>
      </c>
      <c r="B41">
        <v>0</v>
      </c>
      <c r="C41">
        <v>2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1</v>
      </c>
      <c r="X41">
        <v>1</v>
      </c>
      <c r="Y41">
        <v>3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>
      <c r="A42" t="s">
        <v>3607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</v>
      </c>
      <c r="J42">
        <v>0</v>
      </c>
      <c r="K42">
        <v>0</v>
      </c>
      <c r="L42">
        <v>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>
      <c r="A43" t="s">
        <v>3608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1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>
      <c r="A44" t="s">
        <v>3609</v>
      </c>
      <c r="B44">
        <v>0</v>
      </c>
      <c r="C44">
        <v>2</v>
      </c>
      <c r="D44">
        <v>0</v>
      </c>
      <c r="E44">
        <v>1</v>
      </c>
      <c r="F44">
        <v>0</v>
      </c>
      <c r="G44">
        <v>1</v>
      </c>
      <c r="H44">
        <v>0</v>
      </c>
      <c r="I44">
        <v>2</v>
      </c>
      <c r="J44">
        <v>0</v>
      </c>
      <c r="K44">
        <v>1</v>
      </c>
      <c r="L44">
        <v>2</v>
      </c>
      <c r="M44">
        <v>0</v>
      </c>
      <c r="N44">
        <v>0</v>
      </c>
      <c r="O44">
        <v>0</v>
      </c>
      <c r="P44">
        <v>1</v>
      </c>
      <c r="Q44">
        <v>1</v>
      </c>
      <c r="R44">
        <v>0</v>
      </c>
      <c r="S44">
        <v>1</v>
      </c>
      <c r="T44">
        <v>1</v>
      </c>
      <c r="U44">
        <v>3</v>
      </c>
      <c r="V44">
        <v>0</v>
      </c>
      <c r="W44">
        <v>1</v>
      </c>
      <c r="X44">
        <v>1</v>
      </c>
      <c r="Y44">
        <v>0</v>
      </c>
      <c r="Z44">
        <v>0</v>
      </c>
      <c r="AA44">
        <v>0</v>
      </c>
      <c r="AB44">
        <v>0</v>
      </c>
      <c r="AC44">
        <v>1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>
      <c r="A45" t="s">
        <v>3610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>
      <c r="A46" t="s">
        <v>3611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1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1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>
      <c r="A47" t="s">
        <v>3612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>
      <c r="A48" t="s">
        <v>3613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1</v>
      </c>
      <c r="X48">
        <v>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>
      <c r="A49" t="s">
        <v>3614</v>
      </c>
      <c r="B49">
        <v>0</v>
      </c>
      <c r="C49">
        <v>1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>
      <c r="A50" t="s">
        <v>3615</v>
      </c>
      <c r="B50">
        <v>0</v>
      </c>
      <c r="C50">
        <v>5</v>
      </c>
      <c r="D50">
        <v>1</v>
      </c>
      <c r="E50">
        <v>1</v>
      </c>
      <c r="F50">
        <v>1</v>
      </c>
      <c r="G50">
        <v>0</v>
      </c>
      <c r="H50">
        <v>2</v>
      </c>
      <c r="I50">
        <v>0</v>
      </c>
      <c r="J50">
        <v>15</v>
      </c>
      <c r="K50">
        <v>1</v>
      </c>
      <c r="L50">
        <v>0</v>
      </c>
      <c r="M50">
        <v>1</v>
      </c>
      <c r="N50">
        <v>1</v>
      </c>
      <c r="O50">
        <v>2</v>
      </c>
      <c r="P50">
        <v>0</v>
      </c>
      <c r="Q50">
        <v>0</v>
      </c>
      <c r="R50">
        <v>3</v>
      </c>
      <c r="S50">
        <v>0</v>
      </c>
      <c r="T50">
        <v>0</v>
      </c>
      <c r="U50">
        <v>0</v>
      </c>
      <c r="V50">
        <v>1</v>
      </c>
      <c r="W50">
        <v>3</v>
      </c>
      <c r="X50">
        <v>4</v>
      </c>
      <c r="Y50">
        <v>3</v>
      </c>
      <c r="Z50">
        <v>2</v>
      </c>
      <c r="AA50">
        <v>4</v>
      </c>
      <c r="AB50">
        <v>0</v>
      </c>
      <c r="AC50">
        <v>0</v>
      </c>
      <c r="AD50">
        <v>1</v>
      </c>
      <c r="AE50">
        <v>1</v>
      </c>
      <c r="AF50">
        <v>2</v>
      </c>
      <c r="AG50">
        <v>1</v>
      </c>
      <c r="AH50">
        <v>9</v>
      </c>
      <c r="AI50">
        <v>2</v>
      </c>
      <c r="AJ50">
        <v>0</v>
      </c>
      <c r="AK50">
        <v>0</v>
      </c>
      <c r="AL50">
        <v>0</v>
      </c>
      <c r="AM50">
        <v>1</v>
      </c>
      <c r="AN50">
        <v>2</v>
      </c>
      <c r="AO50">
        <v>1</v>
      </c>
      <c r="AP50">
        <v>1</v>
      </c>
      <c r="AQ50">
        <v>1</v>
      </c>
      <c r="AR50">
        <v>2</v>
      </c>
    </row>
    <row r="51" spans="1:44">
      <c r="A51" t="s">
        <v>3616</v>
      </c>
      <c r="B51">
        <v>0</v>
      </c>
      <c r="C51">
        <v>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</v>
      </c>
      <c r="L51">
        <v>0</v>
      </c>
      <c r="M51">
        <v>1</v>
      </c>
      <c r="N51">
        <v>1</v>
      </c>
      <c r="O51">
        <v>0</v>
      </c>
      <c r="P51">
        <v>1</v>
      </c>
      <c r="Q51">
        <v>0</v>
      </c>
      <c r="R51">
        <v>0</v>
      </c>
      <c r="S51">
        <v>0</v>
      </c>
      <c r="T51">
        <v>3</v>
      </c>
      <c r="U51">
        <v>1</v>
      </c>
      <c r="V51">
        <v>0</v>
      </c>
      <c r="W51">
        <v>3</v>
      </c>
      <c r="X51">
        <v>2</v>
      </c>
      <c r="Y51">
        <v>0</v>
      </c>
      <c r="Z51">
        <v>0</v>
      </c>
      <c r="AA51">
        <v>1</v>
      </c>
      <c r="AB51">
        <v>1</v>
      </c>
      <c r="AC51">
        <v>0</v>
      </c>
      <c r="AD51">
        <v>1</v>
      </c>
      <c r="AE51">
        <v>1</v>
      </c>
      <c r="AF51">
        <v>1</v>
      </c>
      <c r="AG51">
        <v>1</v>
      </c>
      <c r="AH51">
        <v>0</v>
      </c>
      <c r="AI51">
        <v>1</v>
      </c>
      <c r="AJ51">
        <v>0</v>
      </c>
      <c r="AK51">
        <v>1</v>
      </c>
      <c r="AL51">
        <v>0</v>
      </c>
      <c r="AM51">
        <v>1</v>
      </c>
      <c r="AN51">
        <v>1</v>
      </c>
      <c r="AO51">
        <v>0</v>
      </c>
      <c r="AP51">
        <v>0</v>
      </c>
      <c r="AQ51">
        <v>0</v>
      </c>
      <c r="AR51">
        <v>0</v>
      </c>
    </row>
    <row r="52" spans="1:44">
      <c r="A52" t="s">
        <v>3617</v>
      </c>
      <c r="B52">
        <v>0</v>
      </c>
      <c r="C52">
        <v>3</v>
      </c>
      <c r="D52">
        <v>1</v>
      </c>
      <c r="E52">
        <v>0</v>
      </c>
      <c r="F52">
        <v>1</v>
      </c>
      <c r="G52">
        <v>0</v>
      </c>
      <c r="H52">
        <v>1</v>
      </c>
      <c r="I52">
        <v>0</v>
      </c>
      <c r="J52">
        <v>0</v>
      </c>
      <c r="K52">
        <v>0</v>
      </c>
      <c r="L52">
        <v>0</v>
      </c>
      <c r="M52">
        <v>0</v>
      </c>
      <c r="N52">
        <v>1</v>
      </c>
      <c r="O52">
        <v>1</v>
      </c>
      <c r="P52">
        <v>0</v>
      </c>
      <c r="Q52">
        <v>0</v>
      </c>
      <c r="R52">
        <v>2</v>
      </c>
      <c r="S52">
        <v>0</v>
      </c>
      <c r="T52">
        <v>1</v>
      </c>
      <c r="U52">
        <v>0</v>
      </c>
      <c r="V52">
        <v>1</v>
      </c>
      <c r="W52">
        <v>1</v>
      </c>
      <c r="X52">
        <v>2</v>
      </c>
      <c r="Y52">
        <v>0</v>
      </c>
      <c r="Z52">
        <v>2</v>
      </c>
      <c r="AA52">
        <v>1</v>
      </c>
      <c r="AB52">
        <v>1</v>
      </c>
      <c r="AC52">
        <v>0</v>
      </c>
      <c r="AD52">
        <v>0</v>
      </c>
      <c r="AE52">
        <v>1</v>
      </c>
      <c r="AF52">
        <v>1</v>
      </c>
      <c r="AG52">
        <v>1</v>
      </c>
      <c r="AH52">
        <v>6</v>
      </c>
      <c r="AI52">
        <v>1</v>
      </c>
      <c r="AJ52">
        <v>1</v>
      </c>
      <c r="AK52">
        <v>1</v>
      </c>
      <c r="AL52">
        <v>0</v>
      </c>
      <c r="AM52">
        <v>0</v>
      </c>
      <c r="AN52">
        <v>1</v>
      </c>
      <c r="AO52">
        <v>1</v>
      </c>
      <c r="AP52">
        <v>1</v>
      </c>
      <c r="AQ52">
        <v>1</v>
      </c>
      <c r="AR52">
        <v>1</v>
      </c>
    </row>
    <row r="53" spans="1:44">
      <c r="A53" t="s">
        <v>3618</v>
      </c>
      <c r="B53">
        <v>0</v>
      </c>
      <c r="C53">
        <v>7</v>
      </c>
      <c r="D53">
        <v>1</v>
      </c>
      <c r="E53">
        <v>1</v>
      </c>
      <c r="F53">
        <v>0</v>
      </c>
      <c r="G53">
        <v>4</v>
      </c>
      <c r="H53">
        <v>2</v>
      </c>
      <c r="I53">
        <v>5</v>
      </c>
      <c r="J53">
        <v>4</v>
      </c>
      <c r="K53">
        <v>3</v>
      </c>
      <c r="L53">
        <v>7</v>
      </c>
      <c r="M53">
        <v>2</v>
      </c>
      <c r="N53">
        <v>3</v>
      </c>
      <c r="O53">
        <v>3</v>
      </c>
      <c r="P53">
        <v>3</v>
      </c>
      <c r="Q53">
        <v>2</v>
      </c>
      <c r="R53">
        <v>3</v>
      </c>
      <c r="S53">
        <v>2</v>
      </c>
      <c r="T53">
        <v>3</v>
      </c>
      <c r="U53">
        <v>3</v>
      </c>
      <c r="V53">
        <v>2</v>
      </c>
      <c r="W53">
        <v>4</v>
      </c>
      <c r="X53">
        <v>3</v>
      </c>
      <c r="Y53">
        <v>1</v>
      </c>
      <c r="Z53">
        <v>3</v>
      </c>
      <c r="AA53">
        <v>5</v>
      </c>
      <c r="AB53">
        <v>1</v>
      </c>
      <c r="AC53">
        <v>6</v>
      </c>
      <c r="AD53">
        <v>3</v>
      </c>
      <c r="AE53">
        <v>1</v>
      </c>
      <c r="AF53">
        <v>5</v>
      </c>
      <c r="AG53">
        <v>4</v>
      </c>
      <c r="AH53">
        <v>5</v>
      </c>
      <c r="AI53">
        <v>2</v>
      </c>
      <c r="AJ53">
        <v>2</v>
      </c>
      <c r="AK53">
        <v>6</v>
      </c>
      <c r="AL53">
        <v>0</v>
      </c>
      <c r="AM53">
        <v>2</v>
      </c>
      <c r="AN53">
        <v>3</v>
      </c>
      <c r="AO53">
        <v>5</v>
      </c>
      <c r="AP53">
        <v>1</v>
      </c>
      <c r="AQ53">
        <v>5</v>
      </c>
      <c r="AR53">
        <v>1</v>
      </c>
    </row>
    <row r="54" spans="1:44">
      <c r="A54" t="s">
        <v>3619</v>
      </c>
      <c r="B54">
        <v>0</v>
      </c>
      <c r="C54">
        <v>1</v>
      </c>
      <c r="D54">
        <v>0</v>
      </c>
      <c r="E54">
        <v>0</v>
      </c>
      <c r="F54">
        <v>0</v>
      </c>
      <c r="G54">
        <v>2</v>
      </c>
      <c r="H54">
        <v>0</v>
      </c>
      <c r="I54">
        <v>4</v>
      </c>
      <c r="J54">
        <v>7</v>
      </c>
      <c r="K54">
        <v>1</v>
      </c>
      <c r="L54">
        <v>6</v>
      </c>
      <c r="M54">
        <v>0</v>
      </c>
      <c r="N54">
        <v>1</v>
      </c>
      <c r="O54">
        <v>1</v>
      </c>
      <c r="P54">
        <v>2</v>
      </c>
      <c r="Q54">
        <v>2</v>
      </c>
      <c r="R54">
        <v>0</v>
      </c>
      <c r="S54">
        <v>1</v>
      </c>
      <c r="T54">
        <v>2</v>
      </c>
      <c r="U54">
        <v>3</v>
      </c>
      <c r="V54">
        <v>0</v>
      </c>
      <c r="W54">
        <v>1</v>
      </c>
      <c r="X54">
        <v>1</v>
      </c>
      <c r="Y54">
        <v>1</v>
      </c>
      <c r="Z54">
        <v>0</v>
      </c>
      <c r="AA54">
        <v>0</v>
      </c>
      <c r="AB54">
        <v>0</v>
      </c>
      <c r="AC54">
        <v>5</v>
      </c>
      <c r="AD54">
        <v>0</v>
      </c>
      <c r="AE54">
        <v>0</v>
      </c>
      <c r="AF54">
        <v>0</v>
      </c>
      <c r="AG54">
        <v>0</v>
      </c>
      <c r="AH54">
        <v>6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1</v>
      </c>
      <c r="AO54">
        <v>0</v>
      </c>
      <c r="AP54">
        <v>0</v>
      </c>
      <c r="AQ54">
        <v>0</v>
      </c>
      <c r="AR54">
        <v>0</v>
      </c>
    </row>
    <row r="55" spans="1:44">
      <c r="A55" t="s">
        <v>3620</v>
      </c>
      <c r="B55">
        <v>0</v>
      </c>
      <c r="C55">
        <v>0</v>
      </c>
      <c r="D55">
        <v>0</v>
      </c>
      <c r="E55">
        <v>0</v>
      </c>
      <c r="F55">
        <v>0</v>
      </c>
      <c r="G55">
        <v>1</v>
      </c>
      <c r="H55">
        <v>0</v>
      </c>
      <c r="I55">
        <v>1</v>
      </c>
      <c r="J55">
        <v>0</v>
      </c>
      <c r="K55">
        <v>1</v>
      </c>
      <c r="L55">
        <v>3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1</v>
      </c>
      <c r="T55">
        <v>4</v>
      </c>
      <c r="U55">
        <v>0</v>
      </c>
      <c r="V55">
        <v>0</v>
      </c>
      <c r="W55">
        <v>1</v>
      </c>
      <c r="X55">
        <v>0</v>
      </c>
      <c r="Y55">
        <v>1</v>
      </c>
      <c r="Z55">
        <v>0</v>
      </c>
      <c r="AA55">
        <v>0</v>
      </c>
      <c r="AB55">
        <v>0</v>
      </c>
      <c r="AC55">
        <v>2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>
      <c r="A56" t="s">
        <v>3621</v>
      </c>
      <c r="B56">
        <v>0</v>
      </c>
      <c r="C56">
        <v>0</v>
      </c>
      <c r="D56">
        <v>0</v>
      </c>
      <c r="E56">
        <v>0</v>
      </c>
      <c r="F56">
        <v>0</v>
      </c>
      <c r="G56">
        <v>1</v>
      </c>
      <c r="H56">
        <v>0</v>
      </c>
      <c r="I56">
        <v>3</v>
      </c>
      <c r="J56">
        <v>0</v>
      </c>
      <c r="K56">
        <v>1</v>
      </c>
      <c r="L56">
        <v>3</v>
      </c>
      <c r="M56">
        <v>1</v>
      </c>
      <c r="N56">
        <v>1</v>
      </c>
      <c r="O56">
        <v>0</v>
      </c>
      <c r="P56">
        <v>1</v>
      </c>
      <c r="Q56">
        <v>1</v>
      </c>
      <c r="R56">
        <v>0</v>
      </c>
      <c r="S56">
        <v>1</v>
      </c>
      <c r="T56">
        <v>1</v>
      </c>
      <c r="U56">
        <v>1</v>
      </c>
      <c r="V56">
        <v>0</v>
      </c>
      <c r="W56">
        <v>1</v>
      </c>
      <c r="X56">
        <v>1</v>
      </c>
      <c r="Y56">
        <v>2</v>
      </c>
      <c r="Z56">
        <v>0</v>
      </c>
      <c r="AA56">
        <v>0</v>
      </c>
      <c r="AB56">
        <v>0</v>
      </c>
      <c r="AC56">
        <v>4</v>
      </c>
      <c r="AD56">
        <v>0</v>
      </c>
      <c r="AE56">
        <v>0</v>
      </c>
      <c r="AF56">
        <v>0</v>
      </c>
      <c r="AG56">
        <v>0</v>
      </c>
      <c r="AH56">
        <v>4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>
      <c r="A57" t="s">
        <v>3622</v>
      </c>
      <c r="B57">
        <v>0</v>
      </c>
      <c r="C57">
        <v>0</v>
      </c>
      <c r="D57">
        <v>0</v>
      </c>
      <c r="E57">
        <v>0</v>
      </c>
      <c r="F57">
        <v>0</v>
      </c>
      <c r="G57">
        <v>1</v>
      </c>
      <c r="H57">
        <v>0</v>
      </c>
      <c r="I57">
        <v>3</v>
      </c>
      <c r="J57">
        <v>0</v>
      </c>
      <c r="K57">
        <v>1</v>
      </c>
      <c r="L57">
        <v>3</v>
      </c>
      <c r="M57">
        <v>1</v>
      </c>
      <c r="N57">
        <v>1</v>
      </c>
      <c r="O57">
        <v>0</v>
      </c>
      <c r="P57">
        <v>1</v>
      </c>
      <c r="Q57">
        <v>0</v>
      </c>
      <c r="R57">
        <v>0</v>
      </c>
      <c r="S57">
        <v>1</v>
      </c>
      <c r="T57">
        <v>5</v>
      </c>
      <c r="U57">
        <v>2</v>
      </c>
      <c r="V57">
        <v>0</v>
      </c>
      <c r="W57">
        <v>1</v>
      </c>
      <c r="X57">
        <v>0</v>
      </c>
      <c r="Y57">
        <v>1</v>
      </c>
      <c r="Z57">
        <v>0</v>
      </c>
      <c r="AA57">
        <v>0</v>
      </c>
      <c r="AB57">
        <v>0</v>
      </c>
      <c r="AC57">
        <v>4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 t="s">
        <v>3623</v>
      </c>
      <c r="B58">
        <v>0</v>
      </c>
      <c r="C58">
        <v>1</v>
      </c>
      <c r="D58">
        <v>0</v>
      </c>
      <c r="E58">
        <v>0</v>
      </c>
      <c r="F58">
        <v>0</v>
      </c>
      <c r="G58">
        <v>1</v>
      </c>
      <c r="H58">
        <v>0</v>
      </c>
      <c r="I58">
        <v>2</v>
      </c>
      <c r="J58">
        <v>0</v>
      </c>
      <c r="K58">
        <v>1</v>
      </c>
      <c r="L58">
        <v>3</v>
      </c>
      <c r="M58">
        <v>1</v>
      </c>
      <c r="N58">
        <v>0</v>
      </c>
      <c r="O58">
        <v>0</v>
      </c>
      <c r="P58">
        <v>1</v>
      </c>
      <c r="Q58">
        <v>0</v>
      </c>
      <c r="R58">
        <v>0</v>
      </c>
      <c r="S58">
        <v>1</v>
      </c>
      <c r="T58">
        <v>4</v>
      </c>
      <c r="U58">
        <v>0</v>
      </c>
      <c r="V58">
        <v>0</v>
      </c>
      <c r="W58">
        <v>1</v>
      </c>
      <c r="X58">
        <v>1</v>
      </c>
      <c r="Y58">
        <v>0</v>
      </c>
      <c r="Z58">
        <v>0</v>
      </c>
      <c r="AA58">
        <v>0</v>
      </c>
      <c r="AB58">
        <v>0</v>
      </c>
      <c r="AC58">
        <v>3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1</v>
      </c>
      <c r="AO58">
        <v>0</v>
      </c>
      <c r="AP58">
        <v>0</v>
      </c>
      <c r="AQ58">
        <v>0</v>
      </c>
      <c r="AR58">
        <v>0</v>
      </c>
    </row>
    <row r="59" spans="1:44">
      <c r="A59" t="s">
        <v>3624</v>
      </c>
      <c r="B59">
        <v>13</v>
      </c>
      <c r="C59">
        <v>1</v>
      </c>
      <c r="D59">
        <v>11</v>
      </c>
      <c r="E59">
        <v>14</v>
      </c>
      <c r="F59">
        <v>11</v>
      </c>
      <c r="G59">
        <v>8</v>
      </c>
      <c r="H59">
        <v>6</v>
      </c>
      <c r="I59">
        <v>4</v>
      </c>
      <c r="J59">
        <v>7</v>
      </c>
      <c r="K59">
        <v>12</v>
      </c>
      <c r="L59">
        <v>4</v>
      </c>
      <c r="M59">
        <v>7</v>
      </c>
      <c r="N59">
        <v>11</v>
      </c>
      <c r="O59">
        <v>9</v>
      </c>
      <c r="P59">
        <v>4</v>
      </c>
      <c r="Q59">
        <v>9</v>
      </c>
      <c r="R59">
        <v>5</v>
      </c>
      <c r="S59">
        <v>5</v>
      </c>
      <c r="T59">
        <v>5</v>
      </c>
      <c r="U59">
        <v>11</v>
      </c>
      <c r="V59">
        <v>9</v>
      </c>
      <c r="W59">
        <v>2</v>
      </c>
      <c r="X59">
        <v>5</v>
      </c>
      <c r="Y59">
        <v>4</v>
      </c>
      <c r="Z59">
        <v>4</v>
      </c>
      <c r="AA59">
        <v>5</v>
      </c>
      <c r="AB59">
        <v>8</v>
      </c>
      <c r="AC59">
        <v>4</v>
      </c>
      <c r="AD59">
        <v>5</v>
      </c>
      <c r="AE59">
        <v>6</v>
      </c>
      <c r="AF59">
        <v>7</v>
      </c>
      <c r="AG59">
        <v>4</v>
      </c>
      <c r="AH59">
        <v>4</v>
      </c>
      <c r="AI59">
        <v>5</v>
      </c>
      <c r="AJ59">
        <v>7</v>
      </c>
      <c r="AK59">
        <v>4</v>
      </c>
      <c r="AL59">
        <v>0</v>
      </c>
      <c r="AM59">
        <v>3</v>
      </c>
      <c r="AN59">
        <v>3</v>
      </c>
      <c r="AO59">
        <v>6</v>
      </c>
      <c r="AP59">
        <v>9</v>
      </c>
      <c r="AQ59">
        <v>6</v>
      </c>
      <c r="AR59">
        <v>7</v>
      </c>
    </row>
    <row r="60" spans="1:44">
      <c r="A60" t="s">
        <v>3625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</v>
      </c>
      <c r="AN60">
        <v>0</v>
      </c>
      <c r="AO60">
        <v>1</v>
      </c>
      <c r="AP60">
        <v>0</v>
      </c>
      <c r="AQ60">
        <v>0</v>
      </c>
      <c r="AR60">
        <v>0</v>
      </c>
    </row>
    <row r="61" spans="1:44">
      <c r="A61" t="s">
        <v>3626</v>
      </c>
      <c r="B61">
        <v>3</v>
      </c>
      <c r="C61">
        <v>5</v>
      </c>
      <c r="D61">
        <v>4</v>
      </c>
      <c r="E61">
        <v>3</v>
      </c>
      <c r="F61">
        <v>3</v>
      </c>
      <c r="G61">
        <v>3</v>
      </c>
      <c r="H61">
        <v>4</v>
      </c>
      <c r="I61">
        <v>2</v>
      </c>
      <c r="J61">
        <v>4</v>
      </c>
      <c r="K61">
        <v>3</v>
      </c>
      <c r="L61">
        <v>2</v>
      </c>
      <c r="M61">
        <v>4</v>
      </c>
      <c r="N61">
        <v>3</v>
      </c>
      <c r="O61">
        <v>4</v>
      </c>
      <c r="P61">
        <v>2</v>
      </c>
      <c r="Q61">
        <v>3</v>
      </c>
      <c r="R61">
        <v>3</v>
      </c>
      <c r="S61">
        <v>2</v>
      </c>
      <c r="T61">
        <v>0</v>
      </c>
      <c r="U61">
        <v>2</v>
      </c>
      <c r="V61">
        <v>4</v>
      </c>
      <c r="W61">
        <v>2</v>
      </c>
      <c r="X61">
        <v>4</v>
      </c>
      <c r="Y61">
        <v>3</v>
      </c>
      <c r="Z61">
        <v>2</v>
      </c>
      <c r="AA61">
        <v>3</v>
      </c>
      <c r="AB61">
        <v>5</v>
      </c>
      <c r="AC61">
        <v>2</v>
      </c>
      <c r="AD61">
        <v>4</v>
      </c>
      <c r="AE61">
        <v>5</v>
      </c>
      <c r="AF61">
        <v>3</v>
      </c>
      <c r="AG61">
        <v>1</v>
      </c>
      <c r="AH61">
        <v>0</v>
      </c>
      <c r="AI61">
        <v>4</v>
      </c>
      <c r="AJ61">
        <v>2</v>
      </c>
      <c r="AK61">
        <v>2</v>
      </c>
      <c r="AL61">
        <v>0</v>
      </c>
      <c r="AM61">
        <v>2</v>
      </c>
      <c r="AN61">
        <v>3</v>
      </c>
      <c r="AO61">
        <v>2</v>
      </c>
      <c r="AP61">
        <v>5</v>
      </c>
      <c r="AQ61">
        <v>3</v>
      </c>
      <c r="AR61">
        <v>4</v>
      </c>
    </row>
    <row r="62" spans="1:44">
      <c r="A62" t="s">
        <v>3627</v>
      </c>
      <c r="B62">
        <v>0</v>
      </c>
      <c r="C62">
        <v>0</v>
      </c>
      <c r="D62">
        <v>0</v>
      </c>
      <c r="E62">
        <v>0</v>
      </c>
      <c r="F62">
        <v>0</v>
      </c>
      <c r="G62">
        <v>1</v>
      </c>
      <c r="H62">
        <v>0</v>
      </c>
      <c r="I62">
        <v>1</v>
      </c>
      <c r="J62">
        <v>0</v>
      </c>
      <c r="K62">
        <v>1</v>
      </c>
      <c r="L62">
        <v>2</v>
      </c>
      <c r="M62">
        <v>1</v>
      </c>
      <c r="N62">
        <v>1</v>
      </c>
      <c r="O62">
        <v>0</v>
      </c>
      <c r="P62">
        <v>1</v>
      </c>
      <c r="Q62">
        <v>0</v>
      </c>
      <c r="R62">
        <v>1</v>
      </c>
      <c r="S62">
        <v>0</v>
      </c>
      <c r="T62">
        <v>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3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</v>
      </c>
      <c r="AL62">
        <v>0</v>
      </c>
      <c r="AM62">
        <v>1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>
      <c r="A63" t="s">
        <v>3628</v>
      </c>
      <c r="B63">
        <v>0</v>
      </c>
      <c r="C63">
        <v>2</v>
      </c>
      <c r="D63">
        <v>0</v>
      </c>
      <c r="E63">
        <v>0</v>
      </c>
      <c r="F63">
        <v>0</v>
      </c>
      <c r="G63">
        <v>1</v>
      </c>
      <c r="H63">
        <v>0</v>
      </c>
      <c r="I63">
        <v>2</v>
      </c>
      <c r="J63">
        <v>0</v>
      </c>
      <c r="K63">
        <v>2</v>
      </c>
      <c r="L63">
        <v>3</v>
      </c>
      <c r="M63">
        <v>1</v>
      </c>
      <c r="N63">
        <v>1</v>
      </c>
      <c r="O63">
        <v>1</v>
      </c>
      <c r="P63">
        <v>1</v>
      </c>
      <c r="Q63">
        <v>2</v>
      </c>
      <c r="R63">
        <v>1</v>
      </c>
      <c r="S63">
        <v>1</v>
      </c>
      <c r="T63">
        <v>4</v>
      </c>
      <c r="U63">
        <v>1</v>
      </c>
      <c r="V63">
        <v>0</v>
      </c>
      <c r="W63">
        <v>3</v>
      </c>
      <c r="X63">
        <v>2</v>
      </c>
      <c r="Y63">
        <v>0</v>
      </c>
      <c r="Z63">
        <v>0</v>
      </c>
      <c r="AA63">
        <v>1</v>
      </c>
      <c r="AB63">
        <v>0</v>
      </c>
      <c r="AC63">
        <v>3</v>
      </c>
      <c r="AD63">
        <v>1</v>
      </c>
      <c r="AE63">
        <v>0</v>
      </c>
      <c r="AF63">
        <v>0</v>
      </c>
      <c r="AG63">
        <v>1</v>
      </c>
      <c r="AH63">
        <v>5</v>
      </c>
      <c r="AI63">
        <v>0</v>
      </c>
      <c r="AJ63">
        <v>0</v>
      </c>
      <c r="AK63">
        <v>0</v>
      </c>
      <c r="AL63">
        <v>0</v>
      </c>
      <c r="AM63">
        <v>1</v>
      </c>
      <c r="AN63">
        <v>2</v>
      </c>
      <c r="AO63">
        <v>0</v>
      </c>
      <c r="AP63">
        <v>0</v>
      </c>
      <c r="AQ63">
        <v>0</v>
      </c>
      <c r="AR63">
        <v>0</v>
      </c>
    </row>
    <row r="64" spans="1:44">
      <c r="A64" t="s">
        <v>3629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1</v>
      </c>
      <c r="X64">
        <v>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 t="s">
        <v>3630</v>
      </c>
      <c r="B65">
        <v>0</v>
      </c>
      <c r="C65">
        <v>2</v>
      </c>
      <c r="D65">
        <v>0</v>
      </c>
      <c r="E65">
        <v>0</v>
      </c>
      <c r="F65">
        <v>0</v>
      </c>
      <c r="G65">
        <v>0</v>
      </c>
      <c r="H65">
        <v>0</v>
      </c>
      <c r="I65">
        <v>1</v>
      </c>
      <c r="J65">
        <v>0</v>
      </c>
      <c r="K65">
        <v>1</v>
      </c>
      <c r="L65">
        <v>0</v>
      </c>
      <c r="M65">
        <v>1</v>
      </c>
      <c r="N65">
        <v>0</v>
      </c>
      <c r="O65">
        <v>0</v>
      </c>
      <c r="P65">
        <v>0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1</v>
      </c>
      <c r="X65">
        <v>0</v>
      </c>
      <c r="Y65">
        <v>2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>
      <c r="A66" t="s">
        <v>3631</v>
      </c>
      <c r="B66">
        <v>0</v>
      </c>
      <c r="C66">
        <v>1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 t="s">
        <v>3632</v>
      </c>
      <c r="B67">
        <v>0</v>
      </c>
      <c r="C67">
        <v>3</v>
      </c>
      <c r="D67">
        <v>0</v>
      </c>
      <c r="E67">
        <v>0</v>
      </c>
      <c r="F67">
        <v>0</v>
      </c>
      <c r="G67">
        <v>1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1</v>
      </c>
      <c r="Y67">
        <v>0</v>
      </c>
      <c r="Z67">
        <v>0</v>
      </c>
      <c r="AA67">
        <v>0</v>
      </c>
      <c r="AB67">
        <v>0</v>
      </c>
      <c r="AC67">
        <v>1</v>
      </c>
      <c r="AD67">
        <v>0</v>
      </c>
      <c r="AE67">
        <v>0</v>
      </c>
      <c r="AF67">
        <v>0</v>
      </c>
      <c r="AG67">
        <v>0</v>
      </c>
      <c r="AH67">
        <v>2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>
      <c r="A68" t="s">
        <v>3633</v>
      </c>
      <c r="B68">
        <v>0</v>
      </c>
      <c r="C68">
        <v>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>
      <c r="A69" t="s">
        <v>3634</v>
      </c>
      <c r="B69">
        <v>18</v>
      </c>
      <c r="C69">
        <v>27</v>
      </c>
      <c r="D69">
        <v>23</v>
      </c>
      <c r="E69">
        <v>27</v>
      </c>
      <c r="F69">
        <v>22</v>
      </c>
      <c r="G69">
        <v>24</v>
      </c>
      <c r="H69">
        <v>13</v>
      </c>
      <c r="I69">
        <v>22</v>
      </c>
      <c r="J69">
        <v>23</v>
      </c>
      <c r="K69">
        <v>25</v>
      </c>
      <c r="L69">
        <v>24</v>
      </c>
      <c r="M69">
        <v>22</v>
      </c>
      <c r="N69">
        <v>23</v>
      </c>
      <c r="O69">
        <v>20</v>
      </c>
      <c r="P69">
        <v>20</v>
      </c>
      <c r="Q69">
        <v>23</v>
      </c>
      <c r="R69">
        <v>13</v>
      </c>
      <c r="S69">
        <v>19</v>
      </c>
      <c r="T69">
        <v>23</v>
      </c>
      <c r="U69">
        <v>19</v>
      </c>
      <c r="V69">
        <v>16</v>
      </c>
      <c r="W69">
        <v>26</v>
      </c>
      <c r="X69">
        <v>18</v>
      </c>
      <c r="Y69">
        <v>24</v>
      </c>
      <c r="Z69">
        <v>12</v>
      </c>
      <c r="AA69">
        <v>17</v>
      </c>
      <c r="AB69">
        <v>23</v>
      </c>
      <c r="AC69">
        <v>22</v>
      </c>
      <c r="AD69">
        <v>18</v>
      </c>
      <c r="AE69">
        <v>16</v>
      </c>
      <c r="AF69">
        <v>10</v>
      </c>
      <c r="AG69">
        <v>13</v>
      </c>
      <c r="AH69">
        <v>16</v>
      </c>
      <c r="AI69">
        <v>13</v>
      </c>
      <c r="AJ69">
        <v>11</v>
      </c>
      <c r="AK69">
        <v>21</v>
      </c>
      <c r="AL69">
        <v>0</v>
      </c>
      <c r="AM69">
        <v>18</v>
      </c>
      <c r="AN69">
        <v>20</v>
      </c>
      <c r="AO69">
        <v>15</v>
      </c>
      <c r="AP69">
        <v>22</v>
      </c>
      <c r="AQ69">
        <v>18</v>
      </c>
      <c r="AR69">
        <v>18</v>
      </c>
    </row>
    <row r="70" spans="1:44">
      <c r="A70" t="s">
        <v>3635</v>
      </c>
      <c r="B70">
        <v>2</v>
      </c>
      <c r="C70">
        <v>2</v>
      </c>
      <c r="D70">
        <v>2</v>
      </c>
      <c r="E70">
        <v>2</v>
      </c>
      <c r="F70">
        <v>2</v>
      </c>
      <c r="G70">
        <v>2</v>
      </c>
      <c r="H70">
        <v>1</v>
      </c>
      <c r="I70">
        <v>3</v>
      </c>
      <c r="J70">
        <v>0</v>
      </c>
      <c r="K70">
        <v>2</v>
      </c>
      <c r="L70">
        <v>2</v>
      </c>
      <c r="M70">
        <v>2</v>
      </c>
      <c r="N70">
        <v>3</v>
      </c>
      <c r="O70">
        <v>1</v>
      </c>
      <c r="P70">
        <v>3</v>
      </c>
      <c r="Q70">
        <v>1</v>
      </c>
      <c r="R70">
        <v>0</v>
      </c>
      <c r="S70">
        <v>1</v>
      </c>
      <c r="T70">
        <v>0</v>
      </c>
      <c r="U70">
        <v>1</v>
      </c>
      <c r="V70">
        <v>1</v>
      </c>
      <c r="W70">
        <v>2</v>
      </c>
      <c r="X70">
        <v>1</v>
      </c>
      <c r="Y70">
        <v>2</v>
      </c>
      <c r="Z70">
        <v>0</v>
      </c>
      <c r="AA70">
        <v>0</v>
      </c>
      <c r="AB70">
        <v>2</v>
      </c>
      <c r="AC70">
        <v>2</v>
      </c>
      <c r="AD70">
        <v>2</v>
      </c>
      <c r="AE70">
        <v>1</v>
      </c>
      <c r="AF70">
        <v>0</v>
      </c>
      <c r="AG70">
        <v>1</v>
      </c>
      <c r="AH70">
        <v>0</v>
      </c>
      <c r="AI70">
        <v>0</v>
      </c>
      <c r="AJ70">
        <v>1</v>
      </c>
      <c r="AK70">
        <v>1</v>
      </c>
      <c r="AL70">
        <v>0</v>
      </c>
      <c r="AM70">
        <v>2</v>
      </c>
      <c r="AN70">
        <v>2</v>
      </c>
      <c r="AO70">
        <v>1</v>
      </c>
      <c r="AP70">
        <v>2</v>
      </c>
      <c r="AQ70">
        <v>1</v>
      </c>
      <c r="AR70">
        <v>1</v>
      </c>
    </row>
    <row r="71" spans="1:44">
      <c r="A71" t="s">
        <v>3636</v>
      </c>
      <c r="B71">
        <v>5</v>
      </c>
      <c r="C71">
        <v>3</v>
      </c>
      <c r="D71">
        <v>5</v>
      </c>
      <c r="E71">
        <v>8</v>
      </c>
      <c r="F71">
        <v>5</v>
      </c>
      <c r="G71">
        <v>4</v>
      </c>
      <c r="H71">
        <v>2</v>
      </c>
      <c r="I71">
        <v>4</v>
      </c>
      <c r="J71">
        <v>0</v>
      </c>
      <c r="K71">
        <v>5</v>
      </c>
      <c r="L71">
        <v>1</v>
      </c>
      <c r="M71">
        <v>5</v>
      </c>
      <c r="N71">
        <v>5</v>
      </c>
      <c r="O71">
        <v>6</v>
      </c>
      <c r="P71">
        <v>5</v>
      </c>
      <c r="Q71">
        <v>4</v>
      </c>
      <c r="R71">
        <v>3</v>
      </c>
      <c r="S71">
        <v>4</v>
      </c>
      <c r="T71">
        <v>5</v>
      </c>
      <c r="U71">
        <v>6</v>
      </c>
      <c r="V71">
        <v>3</v>
      </c>
      <c r="W71">
        <v>4</v>
      </c>
      <c r="X71">
        <v>2</v>
      </c>
      <c r="Y71">
        <v>3</v>
      </c>
      <c r="Z71">
        <v>2</v>
      </c>
      <c r="AA71">
        <v>3</v>
      </c>
      <c r="AB71">
        <v>4</v>
      </c>
      <c r="AC71">
        <v>5</v>
      </c>
      <c r="AD71">
        <v>2</v>
      </c>
      <c r="AE71">
        <v>2</v>
      </c>
      <c r="AF71">
        <v>2</v>
      </c>
      <c r="AG71">
        <v>3</v>
      </c>
      <c r="AH71">
        <v>0</v>
      </c>
      <c r="AI71">
        <v>3</v>
      </c>
      <c r="AJ71">
        <v>2</v>
      </c>
      <c r="AK71">
        <v>3</v>
      </c>
      <c r="AL71">
        <v>0</v>
      </c>
      <c r="AM71">
        <v>4</v>
      </c>
      <c r="AN71">
        <v>3</v>
      </c>
      <c r="AO71">
        <v>3</v>
      </c>
      <c r="AP71">
        <v>4</v>
      </c>
      <c r="AQ71">
        <v>3</v>
      </c>
      <c r="AR71">
        <v>3</v>
      </c>
    </row>
    <row r="72" spans="1:44">
      <c r="A72" t="s">
        <v>3637</v>
      </c>
      <c r="B72">
        <v>0</v>
      </c>
      <c r="C72">
        <v>1</v>
      </c>
      <c r="D72">
        <v>1</v>
      </c>
      <c r="E72">
        <v>1</v>
      </c>
      <c r="F72">
        <v>1</v>
      </c>
      <c r="G72">
        <v>1</v>
      </c>
      <c r="H72">
        <v>0</v>
      </c>
      <c r="I72">
        <v>1</v>
      </c>
      <c r="J72">
        <v>0</v>
      </c>
      <c r="K72">
        <v>1</v>
      </c>
      <c r="L72">
        <v>4</v>
      </c>
      <c r="M72">
        <v>1</v>
      </c>
      <c r="N72">
        <v>1</v>
      </c>
      <c r="O72">
        <v>0</v>
      </c>
      <c r="P72">
        <v>2</v>
      </c>
      <c r="Q72">
        <v>1</v>
      </c>
      <c r="R72">
        <v>2</v>
      </c>
      <c r="S72">
        <v>1</v>
      </c>
      <c r="T72">
        <v>0</v>
      </c>
      <c r="U72">
        <v>0</v>
      </c>
      <c r="V72">
        <v>1</v>
      </c>
      <c r="W72">
        <v>3</v>
      </c>
      <c r="X72">
        <v>1</v>
      </c>
      <c r="Y72">
        <v>0</v>
      </c>
      <c r="Z72">
        <v>1</v>
      </c>
      <c r="AA72">
        <v>1</v>
      </c>
      <c r="AB72">
        <v>1</v>
      </c>
      <c r="AC72">
        <v>1</v>
      </c>
      <c r="AD72">
        <v>1</v>
      </c>
      <c r="AE72">
        <v>2</v>
      </c>
      <c r="AF72">
        <v>1</v>
      </c>
      <c r="AG72">
        <v>0</v>
      </c>
      <c r="AH72">
        <v>0</v>
      </c>
      <c r="AI72">
        <v>1</v>
      </c>
      <c r="AJ72">
        <v>1</v>
      </c>
      <c r="AK72">
        <v>2</v>
      </c>
      <c r="AL72">
        <v>0</v>
      </c>
      <c r="AM72">
        <v>2</v>
      </c>
      <c r="AN72">
        <v>2</v>
      </c>
      <c r="AO72">
        <v>0</v>
      </c>
      <c r="AP72">
        <v>0</v>
      </c>
      <c r="AQ72">
        <v>1</v>
      </c>
      <c r="AR72">
        <v>1</v>
      </c>
    </row>
    <row r="73" spans="1:44">
      <c r="A73" t="s">
        <v>3638</v>
      </c>
      <c r="B73">
        <v>3</v>
      </c>
      <c r="C73">
        <v>3</v>
      </c>
      <c r="D73">
        <v>4</v>
      </c>
      <c r="E73">
        <v>4</v>
      </c>
      <c r="F73">
        <v>4</v>
      </c>
      <c r="G73">
        <v>4</v>
      </c>
      <c r="H73">
        <v>1</v>
      </c>
      <c r="I73">
        <v>3</v>
      </c>
      <c r="J73">
        <v>0</v>
      </c>
      <c r="K73">
        <v>4</v>
      </c>
      <c r="L73">
        <v>4</v>
      </c>
      <c r="M73">
        <v>2</v>
      </c>
      <c r="N73">
        <v>4</v>
      </c>
      <c r="O73">
        <v>2</v>
      </c>
      <c r="P73">
        <v>1</v>
      </c>
      <c r="Q73">
        <v>4</v>
      </c>
      <c r="R73">
        <v>1</v>
      </c>
      <c r="S73">
        <v>2</v>
      </c>
      <c r="T73">
        <v>3</v>
      </c>
      <c r="U73">
        <v>0</v>
      </c>
      <c r="V73">
        <v>2</v>
      </c>
      <c r="W73">
        <v>3</v>
      </c>
      <c r="X73">
        <v>2</v>
      </c>
      <c r="Y73">
        <v>4</v>
      </c>
      <c r="Z73">
        <v>1</v>
      </c>
      <c r="AA73">
        <v>3</v>
      </c>
      <c r="AB73">
        <v>4</v>
      </c>
      <c r="AC73">
        <v>2</v>
      </c>
      <c r="AD73">
        <v>2</v>
      </c>
      <c r="AE73">
        <v>1</v>
      </c>
      <c r="AF73">
        <v>1</v>
      </c>
      <c r="AG73">
        <v>1</v>
      </c>
      <c r="AH73">
        <v>4</v>
      </c>
      <c r="AI73">
        <v>2</v>
      </c>
      <c r="AJ73">
        <v>1</v>
      </c>
      <c r="AK73">
        <v>2</v>
      </c>
      <c r="AL73">
        <v>0</v>
      </c>
      <c r="AM73">
        <v>2</v>
      </c>
      <c r="AN73">
        <v>2</v>
      </c>
      <c r="AO73">
        <v>2</v>
      </c>
      <c r="AP73">
        <v>4</v>
      </c>
      <c r="AQ73">
        <v>2</v>
      </c>
      <c r="AR73">
        <v>3</v>
      </c>
    </row>
    <row r="74" spans="1:44">
      <c r="A74" t="s">
        <v>3639</v>
      </c>
      <c r="B74">
        <v>4</v>
      </c>
      <c r="C74">
        <v>3</v>
      </c>
      <c r="D74">
        <v>5</v>
      </c>
      <c r="E74">
        <v>6</v>
      </c>
      <c r="F74">
        <v>4</v>
      </c>
      <c r="G74">
        <v>4</v>
      </c>
      <c r="H74">
        <v>3</v>
      </c>
      <c r="I74">
        <v>3</v>
      </c>
      <c r="J74">
        <v>7</v>
      </c>
      <c r="K74">
        <v>4</v>
      </c>
      <c r="L74">
        <v>3</v>
      </c>
      <c r="M74">
        <v>3</v>
      </c>
      <c r="N74">
        <v>5</v>
      </c>
      <c r="O74">
        <v>4</v>
      </c>
      <c r="P74">
        <v>5</v>
      </c>
      <c r="Q74">
        <v>5</v>
      </c>
      <c r="R74">
        <v>4</v>
      </c>
      <c r="S74">
        <v>5</v>
      </c>
      <c r="T74">
        <v>1</v>
      </c>
      <c r="U74">
        <v>6</v>
      </c>
      <c r="V74">
        <v>4</v>
      </c>
      <c r="W74">
        <v>3</v>
      </c>
      <c r="X74">
        <v>3</v>
      </c>
      <c r="Y74">
        <v>5</v>
      </c>
      <c r="Z74">
        <v>4</v>
      </c>
      <c r="AA74">
        <v>5</v>
      </c>
      <c r="AB74">
        <v>5</v>
      </c>
      <c r="AC74">
        <v>3</v>
      </c>
      <c r="AD74">
        <v>3</v>
      </c>
      <c r="AE74">
        <v>3</v>
      </c>
      <c r="AF74">
        <v>3</v>
      </c>
      <c r="AG74">
        <v>3</v>
      </c>
      <c r="AH74">
        <v>3</v>
      </c>
      <c r="AI74">
        <v>2</v>
      </c>
      <c r="AJ74">
        <v>3</v>
      </c>
      <c r="AK74">
        <v>4</v>
      </c>
      <c r="AL74">
        <v>0</v>
      </c>
      <c r="AM74">
        <v>3</v>
      </c>
      <c r="AN74">
        <v>3</v>
      </c>
      <c r="AO74">
        <v>4</v>
      </c>
      <c r="AP74">
        <v>5</v>
      </c>
      <c r="AQ74">
        <v>5</v>
      </c>
      <c r="AR74">
        <v>4</v>
      </c>
    </row>
    <row r="75" spans="1:44">
      <c r="A75" t="s">
        <v>3640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1</v>
      </c>
      <c r="AP75">
        <v>0</v>
      </c>
      <c r="AQ75">
        <v>0</v>
      </c>
      <c r="AR75">
        <v>0</v>
      </c>
    </row>
    <row r="76" spans="1:44">
      <c r="A76" t="s">
        <v>3641</v>
      </c>
      <c r="B76">
        <v>1</v>
      </c>
      <c r="C76">
        <v>2</v>
      </c>
      <c r="D76">
        <v>2</v>
      </c>
      <c r="E76">
        <v>2</v>
      </c>
      <c r="F76">
        <v>3</v>
      </c>
      <c r="G76">
        <v>2</v>
      </c>
      <c r="H76">
        <v>2</v>
      </c>
      <c r="I76">
        <v>1</v>
      </c>
      <c r="J76">
        <v>6</v>
      </c>
      <c r="K76">
        <v>2</v>
      </c>
      <c r="L76">
        <v>1</v>
      </c>
      <c r="M76">
        <v>3</v>
      </c>
      <c r="N76">
        <v>2</v>
      </c>
      <c r="O76">
        <v>1</v>
      </c>
      <c r="P76">
        <v>1</v>
      </c>
      <c r="Q76">
        <v>3</v>
      </c>
      <c r="R76">
        <v>0</v>
      </c>
      <c r="S76">
        <v>1</v>
      </c>
      <c r="T76">
        <v>3</v>
      </c>
      <c r="U76">
        <v>1</v>
      </c>
      <c r="V76">
        <v>1</v>
      </c>
      <c r="W76">
        <v>2</v>
      </c>
      <c r="X76">
        <v>2</v>
      </c>
      <c r="Y76">
        <v>0</v>
      </c>
      <c r="Z76">
        <v>1</v>
      </c>
      <c r="AA76">
        <v>2</v>
      </c>
      <c r="AB76">
        <v>2</v>
      </c>
      <c r="AC76">
        <v>2</v>
      </c>
      <c r="AD76">
        <v>2</v>
      </c>
      <c r="AE76">
        <v>1</v>
      </c>
      <c r="AF76">
        <v>0</v>
      </c>
      <c r="AG76">
        <v>1</v>
      </c>
      <c r="AH76">
        <v>2</v>
      </c>
      <c r="AI76">
        <v>1</v>
      </c>
      <c r="AJ76">
        <v>1</v>
      </c>
      <c r="AK76">
        <v>2</v>
      </c>
      <c r="AL76">
        <v>0</v>
      </c>
      <c r="AM76">
        <v>1</v>
      </c>
      <c r="AN76">
        <v>2</v>
      </c>
      <c r="AO76">
        <v>1</v>
      </c>
      <c r="AP76">
        <v>2</v>
      </c>
      <c r="AQ76">
        <v>1</v>
      </c>
      <c r="AR76">
        <v>2</v>
      </c>
    </row>
    <row r="77" spans="1:44">
      <c r="A77" t="s">
        <v>3642</v>
      </c>
      <c r="B77">
        <v>0</v>
      </c>
      <c r="C77">
        <v>3</v>
      </c>
      <c r="D77">
        <v>0</v>
      </c>
      <c r="E77">
        <v>0</v>
      </c>
      <c r="F77">
        <v>0</v>
      </c>
      <c r="G77">
        <v>2</v>
      </c>
      <c r="H77">
        <v>0</v>
      </c>
      <c r="I77">
        <v>2</v>
      </c>
      <c r="J77">
        <v>0</v>
      </c>
      <c r="K77">
        <v>2</v>
      </c>
      <c r="L77">
        <v>4</v>
      </c>
      <c r="M77">
        <v>1</v>
      </c>
      <c r="N77">
        <v>0</v>
      </c>
      <c r="O77">
        <v>1</v>
      </c>
      <c r="P77">
        <v>0</v>
      </c>
      <c r="Q77">
        <v>0</v>
      </c>
      <c r="R77">
        <v>0</v>
      </c>
      <c r="S77">
        <v>1</v>
      </c>
      <c r="T77">
        <v>5</v>
      </c>
      <c r="U77">
        <v>0</v>
      </c>
      <c r="V77">
        <v>0</v>
      </c>
      <c r="W77">
        <v>2</v>
      </c>
      <c r="X77">
        <v>1</v>
      </c>
      <c r="Y77">
        <v>5</v>
      </c>
      <c r="Z77">
        <v>1</v>
      </c>
      <c r="AA77">
        <v>0</v>
      </c>
      <c r="AB77">
        <v>0</v>
      </c>
      <c r="AC77">
        <v>3</v>
      </c>
      <c r="AD77">
        <v>1</v>
      </c>
      <c r="AE77">
        <v>1</v>
      </c>
      <c r="AF77">
        <v>0</v>
      </c>
      <c r="AG77">
        <v>0</v>
      </c>
      <c r="AH77">
        <v>7</v>
      </c>
      <c r="AI77">
        <v>0</v>
      </c>
      <c r="AJ77">
        <v>0</v>
      </c>
      <c r="AK77">
        <v>3</v>
      </c>
      <c r="AL77">
        <v>0</v>
      </c>
      <c r="AM77">
        <v>1</v>
      </c>
      <c r="AN77">
        <v>2</v>
      </c>
      <c r="AO77">
        <v>0</v>
      </c>
      <c r="AP77">
        <v>0</v>
      </c>
      <c r="AQ77">
        <v>1</v>
      </c>
      <c r="AR77">
        <v>0</v>
      </c>
    </row>
    <row r="78" spans="1:44">
      <c r="A78" t="s">
        <v>3643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1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>
      <c r="A79" t="s">
        <v>3644</v>
      </c>
      <c r="B79">
        <v>0</v>
      </c>
      <c r="C79">
        <v>2</v>
      </c>
      <c r="D79">
        <v>0</v>
      </c>
      <c r="E79">
        <v>0</v>
      </c>
      <c r="F79">
        <v>0</v>
      </c>
      <c r="G79">
        <v>1</v>
      </c>
      <c r="H79">
        <v>0</v>
      </c>
      <c r="I79">
        <v>1</v>
      </c>
      <c r="J79">
        <v>6</v>
      </c>
      <c r="K79">
        <v>0</v>
      </c>
      <c r="L79">
        <v>1</v>
      </c>
      <c r="M79">
        <v>1</v>
      </c>
      <c r="N79">
        <v>0</v>
      </c>
      <c r="O79">
        <v>1</v>
      </c>
      <c r="P79">
        <v>0</v>
      </c>
      <c r="Q79">
        <v>1</v>
      </c>
      <c r="R79">
        <v>0</v>
      </c>
      <c r="S79">
        <v>1</v>
      </c>
      <c r="T79">
        <v>5</v>
      </c>
      <c r="U79">
        <v>0</v>
      </c>
      <c r="V79">
        <v>0</v>
      </c>
      <c r="W79">
        <v>3</v>
      </c>
      <c r="X79">
        <v>1</v>
      </c>
      <c r="Y79">
        <v>2</v>
      </c>
      <c r="Z79">
        <v>0</v>
      </c>
      <c r="AA79">
        <v>0</v>
      </c>
      <c r="AB79">
        <v>0</v>
      </c>
      <c r="AC79">
        <v>1</v>
      </c>
      <c r="AD79">
        <v>1</v>
      </c>
      <c r="AE79">
        <v>0</v>
      </c>
      <c r="AF79">
        <v>0</v>
      </c>
      <c r="AG79">
        <v>2</v>
      </c>
      <c r="AH79">
        <v>0</v>
      </c>
      <c r="AI79">
        <v>0</v>
      </c>
      <c r="AJ79">
        <v>0</v>
      </c>
      <c r="AK79">
        <v>1</v>
      </c>
      <c r="AL79">
        <v>0</v>
      </c>
      <c r="AM79">
        <v>1</v>
      </c>
      <c r="AN79">
        <v>1</v>
      </c>
      <c r="AO79">
        <v>1</v>
      </c>
      <c r="AP79">
        <v>0</v>
      </c>
      <c r="AQ79">
        <v>1</v>
      </c>
      <c r="AR79">
        <v>0</v>
      </c>
    </row>
    <row r="80" spans="1:44">
      <c r="A80" t="s">
        <v>3645</v>
      </c>
      <c r="B80">
        <v>0</v>
      </c>
      <c r="C80">
        <v>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>
      <c r="A81" t="s">
        <v>3646</v>
      </c>
      <c r="B81">
        <v>21</v>
      </c>
      <c r="C81">
        <v>38</v>
      </c>
      <c r="D81">
        <v>33</v>
      </c>
      <c r="E81">
        <v>28</v>
      </c>
      <c r="F81">
        <v>30</v>
      </c>
      <c r="G81">
        <v>29</v>
      </c>
      <c r="H81">
        <v>31</v>
      </c>
      <c r="I81">
        <v>24</v>
      </c>
      <c r="J81">
        <v>32</v>
      </c>
      <c r="K81">
        <v>30</v>
      </c>
      <c r="L81">
        <v>25</v>
      </c>
      <c r="M81">
        <v>29</v>
      </c>
      <c r="N81">
        <v>30</v>
      </c>
      <c r="O81">
        <v>32</v>
      </c>
      <c r="P81">
        <v>24</v>
      </c>
      <c r="Q81">
        <v>25</v>
      </c>
      <c r="R81">
        <v>29</v>
      </c>
      <c r="S81">
        <v>19</v>
      </c>
      <c r="T81">
        <v>25</v>
      </c>
      <c r="U81">
        <v>25</v>
      </c>
      <c r="V81">
        <v>30</v>
      </c>
      <c r="W81">
        <v>34</v>
      </c>
      <c r="X81">
        <v>35</v>
      </c>
      <c r="Y81">
        <v>39</v>
      </c>
      <c r="Z81">
        <v>32</v>
      </c>
      <c r="AA81">
        <v>26</v>
      </c>
      <c r="AB81">
        <v>26</v>
      </c>
      <c r="AC81">
        <v>33</v>
      </c>
      <c r="AD81">
        <v>24</v>
      </c>
      <c r="AE81">
        <v>29</v>
      </c>
      <c r="AF81">
        <v>26</v>
      </c>
      <c r="AG81">
        <v>23</v>
      </c>
      <c r="AH81">
        <v>30</v>
      </c>
      <c r="AI81">
        <v>26</v>
      </c>
      <c r="AJ81">
        <v>25</v>
      </c>
      <c r="AK81">
        <v>21</v>
      </c>
      <c r="AL81">
        <v>0</v>
      </c>
      <c r="AM81">
        <v>20</v>
      </c>
      <c r="AN81">
        <v>29</v>
      </c>
      <c r="AO81">
        <v>21</v>
      </c>
      <c r="AP81">
        <v>25</v>
      </c>
      <c r="AQ81">
        <v>22</v>
      </c>
      <c r="AR81">
        <v>25</v>
      </c>
    </row>
    <row r="82" spans="1:44">
      <c r="A82" t="s">
        <v>3647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1</v>
      </c>
      <c r="X82">
        <v>0</v>
      </c>
      <c r="Y82">
        <v>0</v>
      </c>
      <c r="Z82">
        <v>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>
      <c r="A83" t="s">
        <v>3648</v>
      </c>
      <c r="B83">
        <v>8</v>
      </c>
      <c r="C83">
        <v>2</v>
      </c>
      <c r="D83">
        <v>8</v>
      </c>
      <c r="E83">
        <v>9</v>
      </c>
      <c r="F83">
        <v>9</v>
      </c>
      <c r="G83">
        <v>3</v>
      </c>
      <c r="H83">
        <v>5</v>
      </c>
      <c r="I83">
        <v>1</v>
      </c>
      <c r="J83">
        <v>7</v>
      </c>
      <c r="K83">
        <v>6</v>
      </c>
      <c r="L83">
        <v>3</v>
      </c>
      <c r="M83">
        <v>3</v>
      </c>
      <c r="N83">
        <v>7</v>
      </c>
      <c r="O83">
        <v>2</v>
      </c>
      <c r="P83">
        <v>4</v>
      </c>
      <c r="Q83">
        <v>5</v>
      </c>
      <c r="R83">
        <v>2</v>
      </c>
      <c r="S83">
        <v>1</v>
      </c>
      <c r="T83">
        <v>1</v>
      </c>
      <c r="U83">
        <v>5</v>
      </c>
      <c r="V83">
        <v>6</v>
      </c>
      <c r="W83">
        <v>3</v>
      </c>
      <c r="X83">
        <v>4</v>
      </c>
      <c r="Y83">
        <v>1</v>
      </c>
      <c r="Z83">
        <v>5</v>
      </c>
      <c r="AA83">
        <v>3</v>
      </c>
      <c r="AB83">
        <v>6</v>
      </c>
      <c r="AC83">
        <v>1</v>
      </c>
      <c r="AD83">
        <v>2</v>
      </c>
      <c r="AE83">
        <v>4</v>
      </c>
      <c r="AF83">
        <v>3</v>
      </c>
      <c r="AG83">
        <v>5</v>
      </c>
      <c r="AH83">
        <v>0</v>
      </c>
      <c r="AI83">
        <v>4</v>
      </c>
      <c r="AJ83">
        <v>5</v>
      </c>
      <c r="AK83">
        <v>2</v>
      </c>
      <c r="AL83">
        <v>0</v>
      </c>
      <c r="AM83">
        <v>3</v>
      </c>
      <c r="AN83">
        <v>3</v>
      </c>
      <c r="AO83">
        <v>2</v>
      </c>
      <c r="AP83">
        <v>3</v>
      </c>
      <c r="AQ83">
        <v>2</v>
      </c>
      <c r="AR83">
        <v>3</v>
      </c>
    </row>
    <row r="84" spans="1:44">
      <c r="A84" t="s">
        <v>3649</v>
      </c>
      <c r="B84">
        <v>10</v>
      </c>
      <c r="C84">
        <v>17</v>
      </c>
      <c r="D84">
        <v>15</v>
      </c>
      <c r="E84">
        <v>13</v>
      </c>
      <c r="F84">
        <v>14</v>
      </c>
      <c r="G84">
        <v>20</v>
      </c>
      <c r="H84">
        <v>13</v>
      </c>
      <c r="I84">
        <v>18</v>
      </c>
      <c r="J84">
        <v>6</v>
      </c>
      <c r="K84">
        <v>16</v>
      </c>
      <c r="L84">
        <v>17</v>
      </c>
      <c r="M84">
        <v>16</v>
      </c>
      <c r="N84">
        <v>15</v>
      </c>
      <c r="O84">
        <v>19</v>
      </c>
      <c r="P84">
        <v>15</v>
      </c>
      <c r="Q84">
        <v>16</v>
      </c>
      <c r="R84">
        <v>16</v>
      </c>
      <c r="S84">
        <v>15</v>
      </c>
      <c r="T84">
        <v>16</v>
      </c>
      <c r="U84">
        <v>15</v>
      </c>
      <c r="V84">
        <v>13</v>
      </c>
      <c r="W84">
        <v>19</v>
      </c>
      <c r="X84">
        <v>16</v>
      </c>
      <c r="Y84">
        <v>32</v>
      </c>
      <c r="Z84">
        <v>16</v>
      </c>
      <c r="AA84">
        <v>9</v>
      </c>
      <c r="AB84">
        <v>11</v>
      </c>
      <c r="AC84">
        <v>25</v>
      </c>
      <c r="AD84">
        <v>15</v>
      </c>
      <c r="AE84">
        <v>15</v>
      </c>
      <c r="AF84">
        <v>13</v>
      </c>
      <c r="AG84">
        <v>12</v>
      </c>
      <c r="AH84">
        <v>10</v>
      </c>
      <c r="AI84">
        <v>12</v>
      </c>
      <c r="AJ84">
        <v>13</v>
      </c>
      <c r="AK84">
        <v>15</v>
      </c>
      <c r="AL84">
        <v>0</v>
      </c>
      <c r="AM84">
        <v>11</v>
      </c>
      <c r="AN84">
        <v>17</v>
      </c>
      <c r="AO84">
        <v>11</v>
      </c>
      <c r="AP84">
        <v>12</v>
      </c>
      <c r="AQ84">
        <v>12</v>
      </c>
      <c r="AR84">
        <v>11</v>
      </c>
    </row>
    <row r="85" spans="1:44">
      <c r="A85" t="s">
        <v>3650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>
      <c r="A86" t="s">
        <v>3651</v>
      </c>
      <c r="B86">
        <v>0</v>
      </c>
      <c r="C86">
        <v>1</v>
      </c>
      <c r="D86">
        <v>0</v>
      </c>
      <c r="E86">
        <v>0</v>
      </c>
      <c r="F86">
        <v>0</v>
      </c>
      <c r="G86">
        <v>0</v>
      </c>
      <c r="H86">
        <v>1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2</v>
      </c>
      <c r="X86">
        <v>1</v>
      </c>
      <c r="Y86">
        <v>0</v>
      </c>
      <c r="Z86">
        <v>1</v>
      </c>
      <c r="AA86">
        <v>3</v>
      </c>
      <c r="AB86">
        <v>0</v>
      </c>
      <c r="AC86">
        <v>0</v>
      </c>
      <c r="AD86">
        <v>1</v>
      </c>
      <c r="AE86">
        <v>0</v>
      </c>
      <c r="AF86">
        <v>1</v>
      </c>
      <c r="AG86">
        <v>1</v>
      </c>
      <c r="AH86">
        <v>2</v>
      </c>
      <c r="AI86">
        <v>0</v>
      </c>
      <c r="AJ86">
        <v>1</v>
      </c>
      <c r="AK86">
        <v>0</v>
      </c>
      <c r="AL86">
        <v>0</v>
      </c>
      <c r="AM86">
        <v>1</v>
      </c>
      <c r="AN86">
        <v>1</v>
      </c>
      <c r="AO86">
        <v>1</v>
      </c>
      <c r="AP86">
        <v>0</v>
      </c>
      <c r="AQ86">
        <v>1</v>
      </c>
      <c r="AR86">
        <v>0</v>
      </c>
    </row>
    <row r="87" spans="1:44">
      <c r="A87" t="s">
        <v>3652</v>
      </c>
      <c r="B87">
        <v>3</v>
      </c>
      <c r="C87">
        <v>19</v>
      </c>
      <c r="D87">
        <v>7</v>
      </c>
      <c r="E87">
        <v>6</v>
      </c>
      <c r="F87">
        <v>6</v>
      </c>
      <c r="G87">
        <v>4</v>
      </c>
      <c r="H87">
        <v>9</v>
      </c>
      <c r="I87">
        <v>4</v>
      </c>
      <c r="J87">
        <v>19</v>
      </c>
      <c r="K87">
        <v>5</v>
      </c>
      <c r="L87">
        <v>4</v>
      </c>
      <c r="M87">
        <v>6</v>
      </c>
      <c r="N87">
        <v>6</v>
      </c>
      <c r="O87">
        <v>8</v>
      </c>
      <c r="P87">
        <v>4</v>
      </c>
      <c r="Q87">
        <v>5</v>
      </c>
      <c r="R87">
        <v>10</v>
      </c>
      <c r="S87">
        <v>3</v>
      </c>
      <c r="T87">
        <v>4</v>
      </c>
      <c r="U87">
        <v>6</v>
      </c>
      <c r="V87">
        <v>8</v>
      </c>
      <c r="W87">
        <v>7</v>
      </c>
      <c r="X87">
        <v>13</v>
      </c>
      <c r="Y87">
        <v>6</v>
      </c>
      <c r="Z87">
        <v>8</v>
      </c>
      <c r="AA87">
        <v>10</v>
      </c>
      <c r="AB87">
        <v>7</v>
      </c>
      <c r="AC87">
        <v>3</v>
      </c>
      <c r="AD87">
        <v>5</v>
      </c>
      <c r="AE87">
        <v>8</v>
      </c>
      <c r="AF87">
        <v>8</v>
      </c>
      <c r="AG87">
        <v>3</v>
      </c>
      <c r="AH87">
        <v>18</v>
      </c>
      <c r="AI87">
        <v>8</v>
      </c>
      <c r="AJ87">
        <v>4</v>
      </c>
      <c r="AK87">
        <v>4</v>
      </c>
      <c r="AL87">
        <v>0</v>
      </c>
      <c r="AM87">
        <v>3</v>
      </c>
      <c r="AN87">
        <v>7</v>
      </c>
      <c r="AO87">
        <v>5</v>
      </c>
      <c r="AP87">
        <v>8</v>
      </c>
      <c r="AQ87">
        <v>6</v>
      </c>
      <c r="AR87">
        <v>9</v>
      </c>
    </row>
    <row r="88" spans="1:44">
      <c r="A88" t="s">
        <v>3653</v>
      </c>
      <c r="B88">
        <v>36</v>
      </c>
      <c r="C88">
        <v>32</v>
      </c>
      <c r="D88">
        <v>43</v>
      </c>
      <c r="E88">
        <v>46</v>
      </c>
      <c r="F88">
        <v>40</v>
      </c>
      <c r="G88">
        <v>40</v>
      </c>
      <c r="H88">
        <v>27</v>
      </c>
      <c r="I88">
        <v>28</v>
      </c>
      <c r="J88">
        <v>28</v>
      </c>
      <c r="K88">
        <v>39</v>
      </c>
      <c r="L88">
        <v>31</v>
      </c>
      <c r="M88">
        <v>37</v>
      </c>
      <c r="N88">
        <v>42</v>
      </c>
      <c r="O88">
        <v>39</v>
      </c>
      <c r="P88">
        <v>33</v>
      </c>
      <c r="Q88">
        <v>41</v>
      </c>
      <c r="R88">
        <v>23</v>
      </c>
      <c r="S88">
        <v>31</v>
      </c>
      <c r="T88">
        <v>25</v>
      </c>
      <c r="U88">
        <v>27</v>
      </c>
      <c r="V88">
        <v>29</v>
      </c>
      <c r="W88">
        <v>28</v>
      </c>
      <c r="X88">
        <v>27</v>
      </c>
      <c r="Y88">
        <v>35</v>
      </c>
      <c r="Z88">
        <v>23</v>
      </c>
      <c r="AA88">
        <v>36</v>
      </c>
      <c r="AB88">
        <v>43</v>
      </c>
      <c r="AC88">
        <v>28</v>
      </c>
      <c r="AD88">
        <v>32</v>
      </c>
      <c r="AE88">
        <v>25</v>
      </c>
      <c r="AF88">
        <v>23</v>
      </c>
      <c r="AG88">
        <v>27</v>
      </c>
      <c r="AH88">
        <v>27</v>
      </c>
      <c r="AI88">
        <v>23</v>
      </c>
      <c r="AJ88">
        <v>21</v>
      </c>
      <c r="AK88">
        <v>35</v>
      </c>
      <c r="AL88">
        <v>0</v>
      </c>
      <c r="AM88">
        <v>30</v>
      </c>
      <c r="AN88">
        <v>29</v>
      </c>
      <c r="AO88">
        <v>30</v>
      </c>
      <c r="AP88">
        <v>40</v>
      </c>
      <c r="AQ88">
        <v>30</v>
      </c>
      <c r="AR88">
        <v>32</v>
      </c>
    </row>
    <row r="89" spans="1:44">
      <c r="A89" t="s">
        <v>3654</v>
      </c>
      <c r="B89">
        <v>15</v>
      </c>
      <c r="C89">
        <v>8</v>
      </c>
      <c r="D89">
        <v>17</v>
      </c>
      <c r="E89">
        <v>17</v>
      </c>
      <c r="F89">
        <v>16</v>
      </c>
      <c r="G89">
        <v>15</v>
      </c>
      <c r="H89">
        <v>11</v>
      </c>
      <c r="I89">
        <v>6</v>
      </c>
      <c r="J89">
        <v>11</v>
      </c>
      <c r="K89">
        <v>13</v>
      </c>
      <c r="L89">
        <v>10</v>
      </c>
      <c r="M89">
        <v>12</v>
      </c>
      <c r="N89">
        <v>16</v>
      </c>
      <c r="O89">
        <v>16</v>
      </c>
      <c r="P89">
        <v>12</v>
      </c>
      <c r="Q89">
        <v>15</v>
      </c>
      <c r="R89">
        <v>10</v>
      </c>
      <c r="S89">
        <v>13</v>
      </c>
      <c r="T89">
        <v>7</v>
      </c>
      <c r="U89">
        <v>9</v>
      </c>
      <c r="V89">
        <v>11</v>
      </c>
      <c r="W89">
        <v>8</v>
      </c>
      <c r="X89">
        <v>10</v>
      </c>
      <c r="Y89">
        <v>10</v>
      </c>
      <c r="Z89">
        <v>10</v>
      </c>
      <c r="AA89">
        <v>18</v>
      </c>
      <c r="AB89">
        <v>16</v>
      </c>
      <c r="AC89">
        <v>7</v>
      </c>
      <c r="AD89">
        <v>13</v>
      </c>
      <c r="AE89">
        <v>9</v>
      </c>
      <c r="AF89">
        <v>11</v>
      </c>
      <c r="AG89">
        <v>13</v>
      </c>
      <c r="AH89">
        <v>8</v>
      </c>
      <c r="AI89">
        <v>9</v>
      </c>
      <c r="AJ89">
        <v>10</v>
      </c>
      <c r="AK89">
        <v>14</v>
      </c>
      <c r="AL89">
        <v>0</v>
      </c>
      <c r="AM89">
        <v>12</v>
      </c>
      <c r="AN89">
        <v>8</v>
      </c>
      <c r="AO89">
        <v>13</v>
      </c>
      <c r="AP89">
        <v>15</v>
      </c>
      <c r="AQ89">
        <v>11</v>
      </c>
      <c r="AR89">
        <v>12</v>
      </c>
    </row>
    <row r="90" spans="1:44">
      <c r="A90" t="s">
        <v>3655</v>
      </c>
      <c r="B90">
        <v>3</v>
      </c>
      <c r="C90">
        <v>3</v>
      </c>
      <c r="D90">
        <v>4</v>
      </c>
      <c r="E90">
        <v>4</v>
      </c>
      <c r="F90">
        <v>3</v>
      </c>
      <c r="G90">
        <v>4</v>
      </c>
      <c r="H90">
        <v>3</v>
      </c>
      <c r="I90">
        <v>4</v>
      </c>
      <c r="J90">
        <v>0</v>
      </c>
      <c r="K90">
        <v>3</v>
      </c>
      <c r="L90">
        <v>4</v>
      </c>
      <c r="M90">
        <v>5</v>
      </c>
      <c r="N90">
        <v>4</v>
      </c>
      <c r="O90">
        <v>4</v>
      </c>
      <c r="P90">
        <v>4</v>
      </c>
      <c r="Q90">
        <v>6</v>
      </c>
      <c r="R90">
        <v>2</v>
      </c>
      <c r="S90">
        <v>2</v>
      </c>
      <c r="T90">
        <v>1</v>
      </c>
      <c r="U90">
        <v>2</v>
      </c>
      <c r="V90">
        <v>3</v>
      </c>
      <c r="W90">
        <v>2</v>
      </c>
      <c r="X90">
        <v>2</v>
      </c>
      <c r="Y90">
        <v>3</v>
      </c>
      <c r="Z90">
        <v>2</v>
      </c>
      <c r="AA90">
        <v>2</v>
      </c>
      <c r="AB90">
        <v>5</v>
      </c>
      <c r="AC90">
        <v>2</v>
      </c>
      <c r="AD90">
        <v>3</v>
      </c>
      <c r="AE90">
        <v>2</v>
      </c>
      <c r="AF90">
        <v>3</v>
      </c>
      <c r="AG90">
        <v>3</v>
      </c>
      <c r="AH90">
        <v>3</v>
      </c>
      <c r="AI90">
        <v>2</v>
      </c>
      <c r="AJ90">
        <v>1</v>
      </c>
      <c r="AK90">
        <v>4</v>
      </c>
      <c r="AL90">
        <v>0</v>
      </c>
      <c r="AM90">
        <v>3</v>
      </c>
      <c r="AN90">
        <v>4</v>
      </c>
      <c r="AO90">
        <v>3</v>
      </c>
      <c r="AP90">
        <v>3</v>
      </c>
      <c r="AQ90">
        <v>3</v>
      </c>
      <c r="AR90">
        <v>3</v>
      </c>
    </row>
    <row r="91" spans="1:44">
      <c r="A91" t="s">
        <v>3656</v>
      </c>
      <c r="B91">
        <v>0</v>
      </c>
      <c r="C91">
        <v>8</v>
      </c>
      <c r="D91">
        <v>0</v>
      </c>
      <c r="E91">
        <v>0</v>
      </c>
      <c r="F91">
        <v>0</v>
      </c>
      <c r="G91">
        <v>6</v>
      </c>
      <c r="H91">
        <v>0</v>
      </c>
      <c r="I91">
        <v>10</v>
      </c>
      <c r="J91">
        <v>0</v>
      </c>
      <c r="K91">
        <v>6</v>
      </c>
      <c r="L91">
        <v>12</v>
      </c>
      <c r="M91">
        <v>4</v>
      </c>
      <c r="N91">
        <v>5</v>
      </c>
      <c r="O91">
        <v>0</v>
      </c>
      <c r="P91">
        <v>6</v>
      </c>
      <c r="Q91">
        <v>3</v>
      </c>
      <c r="R91">
        <v>1</v>
      </c>
      <c r="S91">
        <v>4</v>
      </c>
      <c r="T91">
        <v>7</v>
      </c>
      <c r="U91">
        <v>5</v>
      </c>
      <c r="V91">
        <v>0</v>
      </c>
      <c r="W91">
        <v>8</v>
      </c>
      <c r="X91">
        <v>6</v>
      </c>
      <c r="Y91">
        <v>30</v>
      </c>
      <c r="Z91">
        <v>0</v>
      </c>
      <c r="AA91">
        <v>0</v>
      </c>
      <c r="AB91">
        <v>1</v>
      </c>
      <c r="AC91">
        <v>14</v>
      </c>
      <c r="AD91">
        <v>4</v>
      </c>
      <c r="AE91">
        <v>2</v>
      </c>
      <c r="AF91">
        <v>0</v>
      </c>
      <c r="AG91">
        <v>3</v>
      </c>
      <c r="AH91">
        <v>0</v>
      </c>
      <c r="AI91">
        <v>1</v>
      </c>
      <c r="AJ91">
        <v>0</v>
      </c>
      <c r="AK91">
        <v>4</v>
      </c>
      <c r="AL91">
        <v>0</v>
      </c>
      <c r="AM91">
        <v>3</v>
      </c>
      <c r="AN91">
        <v>4</v>
      </c>
      <c r="AO91">
        <v>0</v>
      </c>
      <c r="AP91">
        <v>0</v>
      </c>
      <c r="AQ91">
        <v>0</v>
      </c>
      <c r="AR91">
        <v>0</v>
      </c>
    </row>
    <row r="92" spans="1:44">
      <c r="A92" t="s">
        <v>3657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1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 t="s">
        <v>3658</v>
      </c>
      <c r="B93">
        <v>0</v>
      </c>
      <c r="C93">
        <v>3</v>
      </c>
      <c r="D93">
        <v>0</v>
      </c>
      <c r="E93">
        <v>0</v>
      </c>
      <c r="F93">
        <v>0</v>
      </c>
      <c r="G93">
        <v>3</v>
      </c>
      <c r="H93">
        <v>0</v>
      </c>
      <c r="I93">
        <v>5</v>
      </c>
      <c r="J93">
        <v>0</v>
      </c>
      <c r="K93">
        <v>2</v>
      </c>
      <c r="L93">
        <v>6</v>
      </c>
      <c r="M93">
        <v>1</v>
      </c>
      <c r="N93">
        <v>1</v>
      </c>
      <c r="O93">
        <v>0</v>
      </c>
      <c r="P93">
        <v>2</v>
      </c>
      <c r="Q93">
        <v>0</v>
      </c>
      <c r="R93">
        <v>0</v>
      </c>
      <c r="S93">
        <v>1</v>
      </c>
      <c r="T93">
        <v>5</v>
      </c>
      <c r="U93">
        <v>3</v>
      </c>
      <c r="V93">
        <v>0</v>
      </c>
      <c r="W93">
        <v>2</v>
      </c>
      <c r="X93">
        <v>1</v>
      </c>
      <c r="Y93">
        <v>3</v>
      </c>
      <c r="Z93">
        <v>0</v>
      </c>
      <c r="AA93">
        <v>0</v>
      </c>
      <c r="AB93">
        <v>0</v>
      </c>
      <c r="AC93">
        <v>5</v>
      </c>
      <c r="AD93">
        <v>1</v>
      </c>
      <c r="AE93">
        <v>1</v>
      </c>
      <c r="AF93">
        <v>0</v>
      </c>
      <c r="AG93">
        <v>1</v>
      </c>
      <c r="AH93">
        <v>0</v>
      </c>
      <c r="AI93">
        <v>0</v>
      </c>
      <c r="AJ93">
        <v>0</v>
      </c>
      <c r="AK93">
        <v>1</v>
      </c>
      <c r="AL93">
        <v>0</v>
      </c>
      <c r="AM93">
        <v>1</v>
      </c>
      <c r="AN93">
        <v>1</v>
      </c>
      <c r="AO93">
        <v>0</v>
      </c>
      <c r="AP93">
        <v>0</v>
      </c>
      <c r="AQ93">
        <v>0</v>
      </c>
      <c r="AR93">
        <v>0</v>
      </c>
    </row>
    <row r="94" spans="1:44">
      <c r="A94" t="s">
        <v>3659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1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>
      <c r="A95" t="s">
        <v>3660</v>
      </c>
      <c r="B95">
        <v>0</v>
      </c>
      <c r="C95">
        <v>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1</v>
      </c>
      <c r="X95">
        <v>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0</v>
      </c>
      <c r="AK95">
        <v>1</v>
      </c>
      <c r="AL95">
        <v>0</v>
      </c>
      <c r="AM95">
        <v>0</v>
      </c>
      <c r="AN95">
        <v>1</v>
      </c>
      <c r="AO95">
        <v>0</v>
      </c>
      <c r="AP95">
        <v>0</v>
      </c>
      <c r="AQ95">
        <v>0</v>
      </c>
      <c r="AR95">
        <v>0</v>
      </c>
    </row>
    <row r="96" spans="1:44">
      <c r="A96" t="s">
        <v>3661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 t="s">
        <v>3662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2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 t="s">
        <v>3663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 t="s">
        <v>3664</v>
      </c>
      <c r="B99">
        <v>0</v>
      </c>
      <c r="C99">
        <v>1</v>
      </c>
      <c r="D99">
        <v>0</v>
      </c>
      <c r="E99">
        <v>0</v>
      </c>
      <c r="F99">
        <v>0</v>
      </c>
      <c r="G99">
        <v>2</v>
      </c>
      <c r="H99">
        <v>0</v>
      </c>
      <c r="I99">
        <v>2</v>
      </c>
      <c r="J99">
        <v>0</v>
      </c>
      <c r="K99">
        <v>2</v>
      </c>
      <c r="L99">
        <v>3</v>
      </c>
      <c r="M99">
        <v>1</v>
      </c>
      <c r="N99">
        <v>0</v>
      </c>
      <c r="O99">
        <v>0</v>
      </c>
      <c r="P99">
        <v>1</v>
      </c>
      <c r="Q99">
        <v>0</v>
      </c>
      <c r="R99">
        <v>0</v>
      </c>
      <c r="S99">
        <v>1</v>
      </c>
      <c r="T99">
        <v>0</v>
      </c>
      <c r="U99">
        <v>0</v>
      </c>
      <c r="V99">
        <v>0</v>
      </c>
      <c r="W99">
        <v>2</v>
      </c>
      <c r="X99">
        <v>2</v>
      </c>
      <c r="Y99">
        <v>16</v>
      </c>
      <c r="Z99">
        <v>0</v>
      </c>
      <c r="AA99">
        <v>0</v>
      </c>
      <c r="AB99">
        <v>0</v>
      </c>
      <c r="AC99">
        <v>4</v>
      </c>
      <c r="AD99">
        <v>1</v>
      </c>
      <c r="AE99">
        <v>0</v>
      </c>
      <c r="AF99">
        <v>0</v>
      </c>
      <c r="AG99">
        <v>1</v>
      </c>
      <c r="AH99">
        <v>0</v>
      </c>
      <c r="AI99">
        <v>0</v>
      </c>
      <c r="AJ99">
        <v>0</v>
      </c>
      <c r="AK99">
        <v>1</v>
      </c>
      <c r="AL99">
        <v>0</v>
      </c>
      <c r="AM99">
        <v>0</v>
      </c>
      <c r="AN99">
        <v>2</v>
      </c>
      <c r="AO99">
        <v>0</v>
      </c>
      <c r="AP99">
        <v>0</v>
      </c>
      <c r="AQ99">
        <v>0</v>
      </c>
      <c r="AR99">
        <v>0</v>
      </c>
    </row>
    <row r="100" spans="1:44">
      <c r="A100" t="s">
        <v>3665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2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1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>
      <c r="A101" t="s">
        <v>3666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1</v>
      </c>
      <c r="J101">
        <v>0</v>
      </c>
      <c r="K101">
        <v>1</v>
      </c>
      <c r="L101">
        <v>2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>
      <c r="A102" t="s">
        <v>3667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4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 t="s">
        <v>3668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1</v>
      </c>
      <c r="H103">
        <v>0</v>
      </c>
      <c r="I103">
        <v>1</v>
      </c>
      <c r="J103">
        <v>0</v>
      </c>
      <c r="K103">
        <v>1</v>
      </c>
      <c r="L103">
        <v>1</v>
      </c>
      <c r="M103">
        <v>0</v>
      </c>
      <c r="N103">
        <v>1</v>
      </c>
      <c r="O103">
        <v>0</v>
      </c>
      <c r="P103">
        <v>0</v>
      </c>
      <c r="Q103">
        <v>1</v>
      </c>
      <c r="R103">
        <v>0</v>
      </c>
      <c r="S103">
        <v>1</v>
      </c>
      <c r="T103">
        <v>2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2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 t="s">
        <v>3669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 t="s">
        <v>3670</v>
      </c>
      <c r="B105">
        <v>0</v>
      </c>
      <c r="C105">
        <v>1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>
      <c r="A106" t="s">
        <v>3671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3</v>
      </c>
      <c r="Z106">
        <v>0</v>
      </c>
      <c r="AA106">
        <v>0</v>
      </c>
      <c r="AB106">
        <v>0</v>
      </c>
      <c r="AC106">
        <v>1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 t="s">
        <v>3672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 t="s">
        <v>3673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1</v>
      </c>
      <c r="J108">
        <v>0</v>
      </c>
      <c r="K108">
        <v>0</v>
      </c>
      <c r="L108">
        <v>0</v>
      </c>
      <c r="M108">
        <v>1</v>
      </c>
      <c r="N108">
        <v>1</v>
      </c>
      <c r="O108">
        <v>0</v>
      </c>
      <c r="P108">
        <v>0</v>
      </c>
      <c r="Q108">
        <v>0</v>
      </c>
      <c r="R108">
        <v>0</v>
      </c>
      <c r="S108">
        <v>1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1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>
      <c r="A109" t="s">
        <v>3674</v>
      </c>
      <c r="B109">
        <v>0</v>
      </c>
      <c r="C109">
        <v>2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0</v>
      </c>
      <c r="AB109">
        <v>1</v>
      </c>
      <c r="AC109">
        <v>0</v>
      </c>
      <c r="AD109">
        <v>1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>
      <c r="A110" t="s">
        <v>3675</v>
      </c>
      <c r="B110">
        <v>10</v>
      </c>
      <c r="C110">
        <v>5</v>
      </c>
      <c r="D110">
        <v>12</v>
      </c>
      <c r="E110">
        <v>16</v>
      </c>
      <c r="F110">
        <v>12</v>
      </c>
      <c r="G110">
        <v>10</v>
      </c>
      <c r="H110">
        <v>2</v>
      </c>
      <c r="I110">
        <v>10</v>
      </c>
      <c r="J110">
        <v>3</v>
      </c>
      <c r="K110">
        <v>9</v>
      </c>
      <c r="L110">
        <v>10</v>
      </c>
      <c r="M110">
        <v>10</v>
      </c>
      <c r="N110">
        <v>13</v>
      </c>
      <c r="O110">
        <v>6</v>
      </c>
      <c r="P110">
        <v>9</v>
      </c>
      <c r="Q110">
        <v>11</v>
      </c>
      <c r="R110">
        <v>4</v>
      </c>
      <c r="S110">
        <v>7</v>
      </c>
      <c r="T110">
        <v>5</v>
      </c>
      <c r="U110">
        <v>8</v>
      </c>
      <c r="V110">
        <v>8</v>
      </c>
      <c r="W110">
        <v>3</v>
      </c>
      <c r="X110">
        <v>2</v>
      </c>
      <c r="Y110">
        <v>5</v>
      </c>
      <c r="Z110">
        <v>1</v>
      </c>
      <c r="AA110">
        <v>4</v>
      </c>
      <c r="AB110">
        <v>13</v>
      </c>
      <c r="AC110">
        <v>9</v>
      </c>
      <c r="AD110">
        <v>5</v>
      </c>
      <c r="AE110">
        <v>6</v>
      </c>
      <c r="AF110">
        <v>3</v>
      </c>
      <c r="AG110">
        <v>4</v>
      </c>
      <c r="AH110">
        <v>3</v>
      </c>
      <c r="AI110">
        <v>3</v>
      </c>
      <c r="AJ110">
        <v>4</v>
      </c>
      <c r="AK110">
        <v>4</v>
      </c>
      <c r="AL110">
        <v>0</v>
      </c>
      <c r="AM110">
        <v>3</v>
      </c>
      <c r="AN110">
        <v>2</v>
      </c>
      <c r="AO110">
        <v>1</v>
      </c>
      <c r="AP110">
        <v>11</v>
      </c>
      <c r="AQ110">
        <v>1</v>
      </c>
      <c r="AR110">
        <v>6</v>
      </c>
    </row>
    <row r="111" spans="1:44">
      <c r="A111" t="s">
        <v>3676</v>
      </c>
      <c r="B111">
        <v>0</v>
      </c>
      <c r="C111">
        <v>0</v>
      </c>
      <c r="D111">
        <v>0</v>
      </c>
      <c r="E111">
        <v>1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>
      <c r="A112" t="s">
        <v>3677</v>
      </c>
      <c r="B112">
        <v>0</v>
      </c>
      <c r="C112">
        <v>5</v>
      </c>
      <c r="D112">
        <v>0</v>
      </c>
      <c r="E112">
        <v>0</v>
      </c>
      <c r="F112">
        <v>0</v>
      </c>
      <c r="G112">
        <v>4</v>
      </c>
      <c r="H112">
        <v>0</v>
      </c>
      <c r="I112">
        <v>8</v>
      </c>
      <c r="J112">
        <v>0</v>
      </c>
      <c r="K112">
        <v>3</v>
      </c>
      <c r="L112">
        <v>8</v>
      </c>
      <c r="M112">
        <v>2</v>
      </c>
      <c r="N112">
        <v>2</v>
      </c>
      <c r="O112">
        <v>0</v>
      </c>
      <c r="P112">
        <v>2</v>
      </c>
      <c r="Q112">
        <v>0</v>
      </c>
      <c r="R112">
        <v>1</v>
      </c>
      <c r="S112">
        <v>2</v>
      </c>
      <c r="T112">
        <v>5</v>
      </c>
      <c r="U112">
        <v>3</v>
      </c>
      <c r="V112">
        <v>0</v>
      </c>
      <c r="W112">
        <v>3</v>
      </c>
      <c r="X112">
        <v>1</v>
      </c>
      <c r="Y112">
        <v>4</v>
      </c>
      <c r="Z112">
        <v>0</v>
      </c>
      <c r="AA112">
        <v>0</v>
      </c>
      <c r="AB112">
        <v>0</v>
      </c>
      <c r="AC112">
        <v>9</v>
      </c>
      <c r="AD112">
        <v>1</v>
      </c>
      <c r="AE112">
        <v>1</v>
      </c>
      <c r="AF112">
        <v>0</v>
      </c>
      <c r="AG112">
        <v>2</v>
      </c>
      <c r="AH112">
        <v>3</v>
      </c>
      <c r="AI112">
        <v>0</v>
      </c>
      <c r="AJ112">
        <v>0</v>
      </c>
      <c r="AK112">
        <v>2</v>
      </c>
      <c r="AL112">
        <v>0</v>
      </c>
      <c r="AM112">
        <v>1</v>
      </c>
      <c r="AN112">
        <v>1</v>
      </c>
      <c r="AO112">
        <v>0</v>
      </c>
      <c r="AP112">
        <v>0</v>
      </c>
      <c r="AQ112">
        <v>0</v>
      </c>
      <c r="AR112">
        <v>0</v>
      </c>
    </row>
    <row r="113" spans="1:44">
      <c r="A113" t="s">
        <v>3678</v>
      </c>
      <c r="B113">
        <v>3</v>
      </c>
      <c r="C113">
        <v>0</v>
      </c>
      <c r="D113">
        <v>4</v>
      </c>
      <c r="E113">
        <v>3</v>
      </c>
      <c r="F113">
        <v>3</v>
      </c>
      <c r="G113">
        <v>2</v>
      </c>
      <c r="H113">
        <v>1</v>
      </c>
      <c r="I113">
        <v>1</v>
      </c>
      <c r="J113">
        <v>0</v>
      </c>
      <c r="K113">
        <v>2</v>
      </c>
      <c r="L113">
        <v>0</v>
      </c>
      <c r="M113">
        <v>3</v>
      </c>
      <c r="N113">
        <v>4</v>
      </c>
      <c r="O113">
        <v>2</v>
      </c>
      <c r="P113">
        <v>3</v>
      </c>
      <c r="Q113">
        <v>3</v>
      </c>
      <c r="R113">
        <v>1</v>
      </c>
      <c r="S113">
        <v>2</v>
      </c>
      <c r="T113">
        <v>0</v>
      </c>
      <c r="U113">
        <v>1</v>
      </c>
      <c r="V113">
        <v>2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5</v>
      </c>
      <c r="AC113">
        <v>0</v>
      </c>
      <c r="AD113">
        <v>2</v>
      </c>
      <c r="AE113">
        <v>1</v>
      </c>
      <c r="AF113">
        <v>0</v>
      </c>
      <c r="AG113">
        <v>1</v>
      </c>
      <c r="AH113">
        <v>0</v>
      </c>
      <c r="AI113">
        <v>1</v>
      </c>
      <c r="AJ113">
        <v>1</v>
      </c>
      <c r="AK113">
        <v>1</v>
      </c>
      <c r="AL113">
        <v>0</v>
      </c>
      <c r="AM113">
        <v>1</v>
      </c>
      <c r="AN113">
        <v>0</v>
      </c>
      <c r="AO113">
        <v>0</v>
      </c>
      <c r="AP113">
        <v>4</v>
      </c>
      <c r="AQ113">
        <v>0</v>
      </c>
      <c r="AR113">
        <v>1</v>
      </c>
    </row>
    <row r="114" spans="1:44">
      <c r="A114" t="s">
        <v>3679</v>
      </c>
      <c r="B114">
        <v>1</v>
      </c>
      <c r="C114">
        <v>0</v>
      </c>
      <c r="D114">
        <v>2</v>
      </c>
      <c r="E114">
        <v>2</v>
      </c>
      <c r="F114">
        <v>1</v>
      </c>
      <c r="G114">
        <v>1</v>
      </c>
      <c r="H114">
        <v>0</v>
      </c>
      <c r="I114">
        <v>0</v>
      </c>
      <c r="J114">
        <v>0</v>
      </c>
      <c r="K114">
        <v>1</v>
      </c>
      <c r="L114">
        <v>0</v>
      </c>
      <c r="M114">
        <v>0</v>
      </c>
      <c r="N114">
        <v>1</v>
      </c>
      <c r="O114">
        <v>1</v>
      </c>
      <c r="P114">
        <v>1</v>
      </c>
      <c r="Q114">
        <v>2</v>
      </c>
      <c r="R114">
        <v>0</v>
      </c>
      <c r="S114">
        <v>0</v>
      </c>
      <c r="T114">
        <v>0</v>
      </c>
      <c r="U114">
        <v>1</v>
      </c>
      <c r="V114">
        <v>1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2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1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1</v>
      </c>
      <c r="AQ114">
        <v>0</v>
      </c>
      <c r="AR114">
        <v>1</v>
      </c>
    </row>
    <row r="115" spans="1:44">
      <c r="A115" t="s">
        <v>3680</v>
      </c>
      <c r="B115">
        <v>6</v>
      </c>
      <c r="C115">
        <v>0</v>
      </c>
      <c r="D115">
        <v>6</v>
      </c>
      <c r="E115">
        <v>10</v>
      </c>
      <c r="F115">
        <v>8</v>
      </c>
      <c r="G115">
        <v>3</v>
      </c>
      <c r="H115">
        <v>1</v>
      </c>
      <c r="I115">
        <v>1</v>
      </c>
      <c r="J115">
        <v>3</v>
      </c>
      <c r="K115">
        <v>3</v>
      </c>
      <c r="L115">
        <v>2</v>
      </c>
      <c r="M115">
        <v>5</v>
      </c>
      <c r="N115">
        <v>6</v>
      </c>
      <c r="O115">
        <v>3</v>
      </c>
      <c r="P115">
        <v>3</v>
      </c>
      <c r="Q115">
        <v>5</v>
      </c>
      <c r="R115">
        <v>2</v>
      </c>
      <c r="S115">
        <v>3</v>
      </c>
      <c r="T115">
        <v>0</v>
      </c>
      <c r="U115">
        <v>3</v>
      </c>
      <c r="V115">
        <v>5</v>
      </c>
      <c r="W115">
        <v>0</v>
      </c>
      <c r="X115">
        <v>1</v>
      </c>
      <c r="Y115">
        <v>1</v>
      </c>
      <c r="Z115">
        <v>1</v>
      </c>
      <c r="AA115">
        <v>4</v>
      </c>
      <c r="AB115">
        <v>6</v>
      </c>
      <c r="AC115">
        <v>0</v>
      </c>
      <c r="AD115">
        <v>2</v>
      </c>
      <c r="AE115">
        <v>4</v>
      </c>
      <c r="AF115">
        <v>3</v>
      </c>
      <c r="AG115">
        <v>1</v>
      </c>
      <c r="AH115">
        <v>0</v>
      </c>
      <c r="AI115">
        <v>2</v>
      </c>
      <c r="AJ115">
        <v>2</v>
      </c>
      <c r="AK115">
        <v>1</v>
      </c>
      <c r="AL115">
        <v>0</v>
      </c>
      <c r="AM115">
        <v>1</v>
      </c>
      <c r="AN115">
        <v>1</v>
      </c>
      <c r="AO115">
        <v>1</v>
      </c>
      <c r="AP115">
        <v>6</v>
      </c>
      <c r="AQ115">
        <v>1</v>
      </c>
      <c r="AR115">
        <v>4</v>
      </c>
    </row>
    <row r="116" spans="1:44">
      <c r="A116" t="s">
        <v>3681</v>
      </c>
      <c r="B116">
        <v>11</v>
      </c>
      <c r="C116">
        <v>37</v>
      </c>
      <c r="D116">
        <v>14</v>
      </c>
      <c r="E116">
        <v>20</v>
      </c>
      <c r="F116">
        <v>17</v>
      </c>
      <c r="G116">
        <v>27</v>
      </c>
      <c r="H116">
        <v>12</v>
      </c>
      <c r="I116">
        <v>33</v>
      </c>
      <c r="J116">
        <v>18</v>
      </c>
      <c r="K116">
        <v>26</v>
      </c>
      <c r="L116">
        <v>39</v>
      </c>
      <c r="M116">
        <v>22</v>
      </c>
      <c r="N116">
        <v>27</v>
      </c>
      <c r="O116">
        <v>13</v>
      </c>
      <c r="P116">
        <v>24</v>
      </c>
      <c r="Q116">
        <v>11</v>
      </c>
      <c r="R116">
        <v>17</v>
      </c>
      <c r="S116">
        <v>21</v>
      </c>
      <c r="T116">
        <v>35</v>
      </c>
      <c r="U116">
        <v>24</v>
      </c>
      <c r="V116">
        <v>14</v>
      </c>
      <c r="W116">
        <v>24</v>
      </c>
      <c r="X116">
        <v>14</v>
      </c>
      <c r="Y116">
        <v>34</v>
      </c>
      <c r="Z116">
        <v>11</v>
      </c>
      <c r="AA116">
        <v>13</v>
      </c>
      <c r="AB116">
        <v>12</v>
      </c>
      <c r="AC116">
        <v>38</v>
      </c>
      <c r="AD116">
        <v>24</v>
      </c>
      <c r="AE116">
        <v>20</v>
      </c>
      <c r="AF116">
        <v>14</v>
      </c>
      <c r="AG116">
        <v>21</v>
      </c>
      <c r="AH116">
        <v>12</v>
      </c>
      <c r="AI116">
        <v>19</v>
      </c>
      <c r="AJ116">
        <v>11</v>
      </c>
      <c r="AK116">
        <v>28</v>
      </c>
      <c r="AL116">
        <v>0</v>
      </c>
      <c r="AM116">
        <v>26</v>
      </c>
      <c r="AN116">
        <v>25</v>
      </c>
      <c r="AO116">
        <v>15</v>
      </c>
      <c r="AP116">
        <v>12</v>
      </c>
      <c r="AQ116">
        <v>13</v>
      </c>
      <c r="AR116">
        <v>10</v>
      </c>
    </row>
    <row r="117" spans="1:44">
      <c r="A117" t="s">
        <v>3682</v>
      </c>
      <c r="B117">
        <v>0</v>
      </c>
      <c r="C117">
        <v>1</v>
      </c>
      <c r="D117">
        <v>0</v>
      </c>
      <c r="E117">
        <v>0</v>
      </c>
      <c r="F117">
        <v>0</v>
      </c>
      <c r="G117">
        <v>2</v>
      </c>
      <c r="H117">
        <v>0</v>
      </c>
      <c r="I117">
        <v>2</v>
      </c>
      <c r="J117">
        <v>0</v>
      </c>
      <c r="K117">
        <v>1</v>
      </c>
      <c r="L117">
        <v>4</v>
      </c>
      <c r="M117">
        <v>0</v>
      </c>
      <c r="N117">
        <v>0</v>
      </c>
      <c r="O117">
        <v>1</v>
      </c>
      <c r="P117">
        <v>2</v>
      </c>
      <c r="Q117">
        <v>0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2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</v>
      </c>
      <c r="AL117">
        <v>0</v>
      </c>
      <c r="AM117">
        <v>1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>
      <c r="A118" t="s">
        <v>3683</v>
      </c>
      <c r="B118">
        <v>0</v>
      </c>
      <c r="C118">
        <v>1</v>
      </c>
      <c r="D118">
        <v>0</v>
      </c>
      <c r="E118">
        <v>0</v>
      </c>
      <c r="F118">
        <v>0</v>
      </c>
      <c r="G118">
        <v>1</v>
      </c>
      <c r="H118">
        <v>0</v>
      </c>
      <c r="I118">
        <v>2</v>
      </c>
      <c r="J118">
        <v>0</v>
      </c>
      <c r="K118">
        <v>1</v>
      </c>
      <c r="L118">
        <v>0</v>
      </c>
      <c r="M118">
        <v>1</v>
      </c>
      <c r="N118">
        <v>0</v>
      </c>
      <c r="O118">
        <v>0</v>
      </c>
      <c r="P118">
        <v>1</v>
      </c>
      <c r="Q118">
        <v>0</v>
      </c>
      <c r="R118">
        <v>1</v>
      </c>
      <c r="S118">
        <v>0</v>
      </c>
      <c r="T118">
        <v>2</v>
      </c>
      <c r="U118">
        <v>0</v>
      </c>
      <c r="V118">
        <v>0</v>
      </c>
      <c r="W118">
        <v>1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2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 t="s">
        <v>3684</v>
      </c>
      <c r="B119">
        <v>0</v>
      </c>
      <c r="C119">
        <v>4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1</v>
      </c>
      <c r="L119">
        <v>0</v>
      </c>
      <c r="M119">
        <v>1</v>
      </c>
      <c r="N119">
        <v>1</v>
      </c>
      <c r="O119">
        <v>0</v>
      </c>
      <c r="P119">
        <v>1</v>
      </c>
      <c r="Q119">
        <v>1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7</v>
      </c>
      <c r="AI119">
        <v>0</v>
      </c>
      <c r="AJ119">
        <v>0</v>
      </c>
      <c r="AK119">
        <v>1</v>
      </c>
      <c r="AL119">
        <v>0</v>
      </c>
      <c r="AM119">
        <v>1</v>
      </c>
      <c r="AN119">
        <v>1</v>
      </c>
      <c r="AO119">
        <v>0</v>
      </c>
      <c r="AP119">
        <v>0</v>
      </c>
      <c r="AQ119">
        <v>0</v>
      </c>
      <c r="AR119">
        <v>0</v>
      </c>
    </row>
    <row r="120" spans="1:44">
      <c r="A120" t="s">
        <v>3685</v>
      </c>
      <c r="B120">
        <v>0</v>
      </c>
      <c r="C120">
        <v>2</v>
      </c>
      <c r="D120">
        <v>0</v>
      </c>
      <c r="E120">
        <v>0</v>
      </c>
      <c r="F120">
        <v>0</v>
      </c>
      <c r="G120">
        <v>1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1</v>
      </c>
      <c r="U120">
        <v>0</v>
      </c>
      <c r="V120">
        <v>0</v>
      </c>
      <c r="W120">
        <v>1</v>
      </c>
      <c r="X120">
        <v>1</v>
      </c>
      <c r="Y120">
        <v>0</v>
      </c>
      <c r="Z120">
        <v>1</v>
      </c>
      <c r="AA120">
        <v>0</v>
      </c>
      <c r="AB120">
        <v>0</v>
      </c>
      <c r="AC120">
        <v>1</v>
      </c>
      <c r="AD120">
        <v>1</v>
      </c>
      <c r="AE120">
        <v>0</v>
      </c>
      <c r="AF120">
        <v>0</v>
      </c>
      <c r="AG120">
        <v>1</v>
      </c>
      <c r="AH120">
        <v>0</v>
      </c>
      <c r="AI120">
        <v>0</v>
      </c>
      <c r="AJ120">
        <v>0</v>
      </c>
      <c r="AK120">
        <v>1</v>
      </c>
      <c r="AL120">
        <v>0</v>
      </c>
      <c r="AM120">
        <v>1</v>
      </c>
      <c r="AN120">
        <v>1</v>
      </c>
      <c r="AO120">
        <v>0</v>
      </c>
      <c r="AP120">
        <v>0</v>
      </c>
      <c r="AQ120">
        <v>0</v>
      </c>
      <c r="AR120">
        <v>0</v>
      </c>
    </row>
    <row r="121" spans="1:44">
      <c r="A121" t="s">
        <v>3686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1</v>
      </c>
      <c r="H121">
        <v>0</v>
      </c>
      <c r="I121">
        <v>2</v>
      </c>
      <c r="J121">
        <v>0</v>
      </c>
      <c r="K121">
        <v>1</v>
      </c>
      <c r="L121">
        <v>1</v>
      </c>
      <c r="M121">
        <v>1</v>
      </c>
      <c r="N121">
        <v>1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1</v>
      </c>
      <c r="U121">
        <v>0</v>
      </c>
      <c r="V121">
        <v>0</v>
      </c>
      <c r="W121">
        <v>3</v>
      </c>
      <c r="X121">
        <v>1</v>
      </c>
      <c r="Y121">
        <v>0</v>
      </c>
      <c r="Z121">
        <v>0</v>
      </c>
      <c r="AA121">
        <v>0</v>
      </c>
      <c r="AB121">
        <v>0</v>
      </c>
      <c r="AC121">
        <v>2</v>
      </c>
      <c r="AD121">
        <v>1</v>
      </c>
      <c r="AE121">
        <v>0</v>
      </c>
      <c r="AF121">
        <v>0</v>
      </c>
      <c r="AG121">
        <v>1</v>
      </c>
      <c r="AH121">
        <v>2</v>
      </c>
      <c r="AI121">
        <v>0</v>
      </c>
      <c r="AJ121">
        <v>0</v>
      </c>
      <c r="AK121">
        <v>1</v>
      </c>
      <c r="AL121">
        <v>0</v>
      </c>
      <c r="AM121">
        <v>2</v>
      </c>
      <c r="AN121">
        <v>1</v>
      </c>
      <c r="AO121">
        <v>0</v>
      </c>
      <c r="AP121">
        <v>0</v>
      </c>
      <c r="AQ121">
        <v>0</v>
      </c>
      <c r="AR121">
        <v>0</v>
      </c>
    </row>
    <row r="122" spans="1:44">
      <c r="A122" t="s">
        <v>3687</v>
      </c>
      <c r="B122">
        <v>0</v>
      </c>
      <c r="C122">
        <v>1</v>
      </c>
      <c r="D122">
        <v>0</v>
      </c>
      <c r="E122">
        <v>0</v>
      </c>
      <c r="F122">
        <v>0</v>
      </c>
      <c r="G122">
        <v>1</v>
      </c>
      <c r="H122">
        <v>1</v>
      </c>
      <c r="I122">
        <v>2</v>
      </c>
      <c r="J122">
        <v>0</v>
      </c>
      <c r="K122">
        <v>1</v>
      </c>
      <c r="L122">
        <v>1</v>
      </c>
      <c r="M122">
        <v>1</v>
      </c>
      <c r="N122">
        <v>1</v>
      </c>
      <c r="O122">
        <v>0</v>
      </c>
      <c r="P122">
        <v>1</v>
      </c>
      <c r="Q122">
        <v>1</v>
      </c>
      <c r="R122">
        <v>1</v>
      </c>
      <c r="S122">
        <v>0</v>
      </c>
      <c r="T122">
        <v>3</v>
      </c>
      <c r="U122">
        <v>2</v>
      </c>
      <c r="V122">
        <v>1</v>
      </c>
      <c r="W122">
        <v>1</v>
      </c>
      <c r="X122">
        <v>1</v>
      </c>
      <c r="Y122">
        <v>0</v>
      </c>
      <c r="Z122">
        <v>0</v>
      </c>
      <c r="AA122">
        <v>1</v>
      </c>
      <c r="AB122">
        <v>1</v>
      </c>
      <c r="AC122">
        <v>1</v>
      </c>
      <c r="AD122">
        <v>1</v>
      </c>
      <c r="AE122">
        <v>1</v>
      </c>
      <c r="AF122">
        <v>1</v>
      </c>
      <c r="AG122">
        <v>1</v>
      </c>
      <c r="AH122">
        <v>0</v>
      </c>
      <c r="AI122">
        <v>1</v>
      </c>
      <c r="AJ122">
        <v>0</v>
      </c>
      <c r="AK122">
        <v>0</v>
      </c>
      <c r="AL122">
        <v>0</v>
      </c>
      <c r="AM122">
        <v>1</v>
      </c>
      <c r="AN122">
        <v>1</v>
      </c>
      <c r="AO122">
        <v>3</v>
      </c>
      <c r="AP122">
        <v>1</v>
      </c>
      <c r="AQ122">
        <v>2</v>
      </c>
      <c r="AR122">
        <v>0</v>
      </c>
    </row>
    <row r="123" spans="1:44">
      <c r="A123" t="s">
        <v>3688</v>
      </c>
      <c r="B123">
        <v>5</v>
      </c>
      <c r="C123">
        <v>2</v>
      </c>
      <c r="D123">
        <v>6</v>
      </c>
      <c r="E123">
        <v>7</v>
      </c>
      <c r="F123">
        <v>6</v>
      </c>
      <c r="G123">
        <v>3</v>
      </c>
      <c r="H123">
        <v>4</v>
      </c>
      <c r="I123">
        <v>4</v>
      </c>
      <c r="J123">
        <v>5</v>
      </c>
      <c r="K123">
        <v>5</v>
      </c>
      <c r="L123">
        <v>5</v>
      </c>
      <c r="M123">
        <v>2</v>
      </c>
      <c r="N123">
        <v>5</v>
      </c>
      <c r="O123">
        <v>3</v>
      </c>
      <c r="P123">
        <v>3</v>
      </c>
      <c r="Q123">
        <v>4</v>
      </c>
      <c r="R123">
        <v>4</v>
      </c>
      <c r="S123">
        <v>5</v>
      </c>
      <c r="T123">
        <v>4</v>
      </c>
      <c r="U123">
        <v>6</v>
      </c>
      <c r="V123">
        <v>4</v>
      </c>
      <c r="W123">
        <v>1</v>
      </c>
      <c r="X123">
        <v>3</v>
      </c>
      <c r="Y123">
        <v>3</v>
      </c>
      <c r="Z123">
        <v>3</v>
      </c>
      <c r="AA123">
        <v>2</v>
      </c>
      <c r="AB123">
        <v>5</v>
      </c>
      <c r="AC123">
        <v>3</v>
      </c>
      <c r="AD123">
        <v>2</v>
      </c>
      <c r="AE123">
        <v>4</v>
      </c>
      <c r="AF123">
        <v>3</v>
      </c>
      <c r="AG123">
        <v>4</v>
      </c>
      <c r="AH123">
        <v>0</v>
      </c>
      <c r="AI123">
        <v>6</v>
      </c>
      <c r="AJ123">
        <v>4</v>
      </c>
      <c r="AK123">
        <v>3</v>
      </c>
      <c r="AL123">
        <v>0</v>
      </c>
      <c r="AM123">
        <v>3</v>
      </c>
      <c r="AN123">
        <v>2</v>
      </c>
      <c r="AO123">
        <v>3</v>
      </c>
      <c r="AP123">
        <v>4</v>
      </c>
      <c r="AQ123">
        <v>3</v>
      </c>
      <c r="AR123">
        <v>3</v>
      </c>
    </row>
    <row r="124" spans="1:44">
      <c r="A124" t="s">
        <v>3689</v>
      </c>
      <c r="B124">
        <v>3</v>
      </c>
      <c r="C124">
        <v>2</v>
      </c>
      <c r="D124">
        <v>4</v>
      </c>
      <c r="E124">
        <v>5</v>
      </c>
      <c r="F124">
        <v>5</v>
      </c>
      <c r="G124">
        <v>3</v>
      </c>
      <c r="H124">
        <v>3</v>
      </c>
      <c r="I124">
        <v>2</v>
      </c>
      <c r="J124">
        <v>8</v>
      </c>
      <c r="K124">
        <v>4</v>
      </c>
      <c r="L124">
        <v>3</v>
      </c>
      <c r="M124">
        <v>3</v>
      </c>
      <c r="N124">
        <v>4</v>
      </c>
      <c r="O124">
        <v>3</v>
      </c>
      <c r="P124">
        <v>3</v>
      </c>
      <c r="Q124">
        <v>1</v>
      </c>
      <c r="R124">
        <v>3</v>
      </c>
      <c r="S124">
        <v>3</v>
      </c>
      <c r="T124">
        <v>0</v>
      </c>
      <c r="U124">
        <v>2</v>
      </c>
      <c r="V124">
        <v>3</v>
      </c>
      <c r="W124">
        <v>1</v>
      </c>
      <c r="X124">
        <v>2</v>
      </c>
      <c r="Y124">
        <v>2</v>
      </c>
      <c r="Z124">
        <v>2</v>
      </c>
      <c r="AA124">
        <v>5</v>
      </c>
      <c r="AB124">
        <v>2</v>
      </c>
      <c r="AC124">
        <v>3</v>
      </c>
      <c r="AD124">
        <v>2</v>
      </c>
      <c r="AE124">
        <v>4</v>
      </c>
      <c r="AF124">
        <v>2</v>
      </c>
      <c r="AG124">
        <v>2</v>
      </c>
      <c r="AH124">
        <v>0</v>
      </c>
      <c r="AI124">
        <v>3</v>
      </c>
      <c r="AJ124">
        <v>3</v>
      </c>
      <c r="AK124">
        <v>3</v>
      </c>
      <c r="AL124">
        <v>0</v>
      </c>
      <c r="AM124">
        <v>2</v>
      </c>
      <c r="AN124">
        <v>2</v>
      </c>
      <c r="AO124">
        <v>2</v>
      </c>
      <c r="AP124">
        <v>2</v>
      </c>
      <c r="AQ124">
        <v>2</v>
      </c>
      <c r="AR124">
        <v>2</v>
      </c>
    </row>
    <row r="125" spans="1:44">
      <c r="A125" t="s">
        <v>3690</v>
      </c>
      <c r="B125">
        <v>0</v>
      </c>
      <c r="C125">
        <v>4</v>
      </c>
      <c r="D125">
        <v>0</v>
      </c>
      <c r="E125">
        <v>0</v>
      </c>
      <c r="F125">
        <v>0</v>
      </c>
      <c r="G125">
        <v>2</v>
      </c>
      <c r="H125">
        <v>0</v>
      </c>
      <c r="I125">
        <v>1</v>
      </c>
      <c r="J125">
        <v>0</v>
      </c>
      <c r="K125">
        <v>1</v>
      </c>
      <c r="L125">
        <v>0</v>
      </c>
      <c r="M125">
        <v>1</v>
      </c>
      <c r="N125">
        <v>1</v>
      </c>
      <c r="O125">
        <v>0</v>
      </c>
      <c r="P125">
        <v>2</v>
      </c>
      <c r="Q125">
        <v>0</v>
      </c>
      <c r="R125">
        <v>0</v>
      </c>
      <c r="S125">
        <v>1</v>
      </c>
      <c r="T125">
        <v>3</v>
      </c>
      <c r="U125">
        <v>0</v>
      </c>
      <c r="V125">
        <v>0</v>
      </c>
      <c r="W125">
        <v>2</v>
      </c>
      <c r="X125">
        <v>1</v>
      </c>
      <c r="Y125">
        <v>5</v>
      </c>
      <c r="Z125">
        <v>1</v>
      </c>
      <c r="AA125">
        <v>0</v>
      </c>
      <c r="AB125">
        <v>0</v>
      </c>
      <c r="AC125">
        <v>3</v>
      </c>
      <c r="AD125">
        <v>1</v>
      </c>
      <c r="AE125">
        <v>1</v>
      </c>
      <c r="AF125">
        <v>1</v>
      </c>
      <c r="AG125">
        <v>1</v>
      </c>
      <c r="AH125">
        <v>0</v>
      </c>
      <c r="AI125">
        <v>1</v>
      </c>
      <c r="AJ125">
        <v>0</v>
      </c>
      <c r="AK125">
        <v>4</v>
      </c>
      <c r="AL125">
        <v>0</v>
      </c>
      <c r="AM125">
        <v>2</v>
      </c>
      <c r="AN125">
        <v>2</v>
      </c>
      <c r="AO125">
        <v>1</v>
      </c>
      <c r="AP125">
        <v>0</v>
      </c>
      <c r="AQ125">
        <v>1</v>
      </c>
      <c r="AR125">
        <v>0</v>
      </c>
    </row>
    <row r="126" spans="1:44">
      <c r="A126" t="s">
        <v>3691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1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>
      <c r="A127" t="s">
        <v>3692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 t="s">
        <v>3693</v>
      </c>
      <c r="B128">
        <v>0</v>
      </c>
      <c r="C128">
        <v>1</v>
      </c>
      <c r="D128">
        <v>0</v>
      </c>
      <c r="E128">
        <v>0</v>
      </c>
      <c r="F128">
        <v>0</v>
      </c>
      <c r="G128">
        <v>2</v>
      </c>
      <c r="H128">
        <v>0</v>
      </c>
      <c r="I128">
        <v>2</v>
      </c>
      <c r="J128">
        <v>0</v>
      </c>
      <c r="K128">
        <v>1</v>
      </c>
      <c r="L128">
        <v>2</v>
      </c>
      <c r="M128">
        <v>1</v>
      </c>
      <c r="N128">
        <v>1</v>
      </c>
      <c r="O128">
        <v>0</v>
      </c>
      <c r="P128">
        <v>1</v>
      </c>
      <c r="Q128">
        <v>0</v>
      </c>
      <c r="R128">
        <v>1</v>
      </c>
      <c r="S128">
        <v>1</v>
      </c>
      <c r="T128">
        <v>2</v>
      </c>
      <c r="U128">
        <v>3</v>
      </c>
      <c r="V128">
        <v>0</v>
      </c>
      <c r="W128">
        <v>1</v>
      </c>
      <c r="X128">
        <v>0</v>
      </c>
      <c r="Y128">
        <v>2</v>
      </c>
      <c r="Z128">
        <v>0</v>
      </c>
      <c r="AA128">
        <v>0</v>
      </c>
      <c r="AB128">
        <v>0</v>
      </c>
      <c r="AC128">
        <v>3</v>
      </c>
      <c r="AD128">
        <v>1</v>
      </c>
      <c r="AE128">
        <v>1</v>
      </c>
      <c r="AF128">
        <v>0</v>
      </c>
      <c r="AG128">
        <v>1</v>
      </c>
      <c r="AH128">
        <v>0</v>
      </c>
      <c r="AI128">
        <v>0</v>
      </c>
      <c r="AJ128">
        <v>0</v>
      </c>
      <c r="AK128">
        <v>1</v>
      </c>
      <c r="AL128">
        <v>0</v>
      </c>
      <c r="AM128">
        <v>1</v>
      </c>
      <c r="AN128">
        <v>1</v>
      </c>
      <c r="AO128">
        <v>0</v>
      </c>
      <c r="AP128">
        <v>0</v>
      </c>
      <c r="AQ128">
        <v>0</v>
      </c>
      <c r="AR128">
        <v>0</v>
      </c>
    </row>
    <row r="129" spans="1:44">
      <c r="A129" t="s">
        <v>3694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1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1</v>
      </c>
      <c r="AL129">
        <v>0</v>
      </c>
      <c r="AM129">
        <v>0</v>
      </c>
      <c r="AN129">
        <v>1</v>
      </c>
      <c r="AO129">
        <v>0</v>
      </c>
      <c r="AP129">
        <v>0</v>
      </c>
      <c r="AQ129">
        <v>0</v>
      </c>
      <c r="AR129">
        <v>0</v>
      </c>
    </row>
    <row r="130" spans="1:44">
      <c r="A130" t="s">
        <v>3695</v>
      </c>
      <c r="B130">
        <v>0</v>
      </c>
      <c r="C130">
        <v>5</v>
      </c>
      <c r="D130">
        <v>0</v>
      </c>
      <c r="E130">
        <v>1</v>
      </c>
      <c r="F130">
        <v>1</v>
      </c>
      <c r="G130">
        <v>1</v>
      </c>
      <c r="H130">
        <v>0</v>
      </c>
      <c r="I130">
        <v>3</v>
      </c>
      <c r="J130">
        <v>0</v>
      </c>
      <c r="K130">
        <v>1</v>
      </c>
      <c r="L130">
        <v>2</v>
      </c>
      <c r="M130">
        <v>2</v>
      </c>
      <c r="N130">
        <v>2</v>
      </c>
      <c r="O130">
        <v>1</v>
      </c>
      <c r="P130">
        <v>1</v>
      </c>
      <c r="Q130">
        <v>0</v>
      </c>
      <c r="R130">
        <v>0</v>
      </c>
      <c r="S130">
        <v>1</v>
      </c>
      <c r="T130">
        <v>5</v>
      </c>
      <c r="U130">
        <v>0</v>
      </c>
      <c r="V130">
        <v>1</v>
      </c>
      <c r="W130">
        <v>2</v>
      </c>
      <c r="X130">
        <v>1</v>
      </c>
      <c r="Y130">
        <v>5</v>
      </c>
      <c r="Z130">
        <v>0</v>
      </c>
      <c r="AA130">
        <v>0</v>
      </c>
      <c r="AB130">
        <v>0</v>
      </c>
      <c r="AC130">
        <v>3</v>
      </c>
      <c r="AD130">
        <v>2</v>
      </c>
      <c r="AE130">
        <v>1</v>
      </c>
      <c r="AF130">
        <v>0</v>
      </c>
      <c r="AG130">
        <v>1</v>
      </c>
      <c r="AH130">
        <v>0</v>
      </c>
      <c r="AI130">
        <v>1</v>
      </c>
      <c r="AJ130">
        <v>0</v>
      </c>
      <c r="AK130">
        <v>2</v>
      </c>
      <c r="AL130">
        <v>0</v>
      </c>
      <c r="AM130">
        <v>2</v>
      </c>
      <c r="AN130">
        <v>2</v>
      </c>
      <c r="AO130">
        <v>0</v>
      </c>
      <c r="AP130">
        <v>0</v>
      </c>
      <c r="AQ130">
        <v>0</v>
      </c>
      <c r="AR130">
        <v>0</v>
      </c>
    </row>
    <row r="131" spans="1:44">
      <c r="A131" t="s">
        <v>3696</v>
      </c>
      <c r="B131">
        <v>0</v>
      </c>
      <c r="C131">
        <v>2</v>
      </c>
      <c r="D131">
        <v>0</v>
      </c>
      <c r="E131">
        <v>0</v>
      </c>
      <c r="F131">
        <v>0</v>
      </c>
      <c r="G131">
        <v>2</v>
      </c>
      <c r="H131">
        <v>0</v>
      </c>
      <c r="I131">
        <v>2</v>
      </c>
      <c r="J131">
        <v>0</v>
      </c>
      <c r="K131">
        <v>1</v>
      </c>
      <c r="L131">
        <v>4</v>
      </c>
      <c r="M131">
        <v>2</v>
      </c>
      <c r="N131">
        <v>2</v>
      </c>
      <c r="O131">
        <v>1</v>
      </c>
      <c r="P131">
        <v>1</v>
      </c>
      <c r="Q131">
        <v>0</v>
      </c>
      <c r="R131">
        <v>0</v>
      </c>
      <c r="S131">
        <v>1</v>
      </c>
      <c r="T131">
        <v>2</v>
      </c>
      <c r="U131">
        <v>0</v>
      </c>
      <c r="V131">
        <v>0</v>
      </c>
      <c r="W131">
        <v>2</v>
      </c>
      <c r="X131">
        <v>0</v>
      </c>
      <c r="Y131">
        <v>5</v>
      </c>
      <c r="Z131">
        <v>0</v>
      </c>
      <c r="AA131">
        <v>1</v>
      </c>
      <c r="AB131">
        <v>0</v>
      </c>
      <c r="AC131">
        <v>3</v>
      </c>
      <c r="AD131">
        <v>1</v>
      </c>
      <c r="AE131">
        <v>1</v>
      </c>
      <c r="AF131">
        <v>1</v>
      </c>
      <c r="AG131">
        <v>1</v>
      </c>
      <c r="AH131">
        <v>0</v>
      </c>
      <c r="AI131">
        <v>0</v>
      </c>
      <c r="AJ131">
        <v>0</v>
      </c>
      <c r="AK131">
        <v>1</v>
      </c>
      <c r="AL131">
        <v>0</v>
      </c>
      <c r="AM131">
        <v>2</v>
      </c>
      <c r="AN131">
        <v>2</v>
      </c>
      <c r="AO131">
        <v>0</v>
      </c>
      <c r="AP131">
        <v>0</v>
      </c>
      <c r="AQ131">
        <v>0</v>
      </c>
      <c r="AR131">
        <v>0</v>
      </c>
    </row>
    <row r="132" spans="1:44">
      <c r="A132" t="s">
        <v>3697</v>
      </c>
      <c r="B132">
        <v>0</v>
      </c>
      <c r="C132">
        <v>2</v>
      </c>
      <c r="D132">
        <v>0</v>
      </c>
      <c r="E132">
        <v>0</v>
      </c>
      <c r="F132">
        <v>0</v>
      </c>
      <c r="G132">
        <v>1</v>
      </c>
      <c r="H132">
        <v>0</v>
      </c>
      <c r="I132">
        <v>1</v>
      </c>
      <c r="J132">
        <v>0</v>
      </c>
      <c r="K132">
        <v>1</v>
      </c>
      <c r="L132">
        <v>2</v>
      </c>
      <c r="M132">
        <v>0</v>
      </c>
      <c r="N132">
        <v>1</v>
      </c>
      <c r="O132">
        <v>0</v>
      </c>
      <c r="P132">
        <v>1</v>
      </c>
      <c r="Q132">
        <v>0</v>
      </c>
      <c r="R132">
        <v>0</v>
      </c>
      <c r="S132">
        <v>1</v>
      </c>
      <c r="T132">
        <v>3</v>
      </c>
      <c r="U132">
        <v>2</v>
      </c>
      <c r="V132">
        <v>0</v>
      </c>
      <c r="W132">
        <v>1</v>
      </c>
      <c r="X132">
        <v>0</v>
      </c>
      <c r="Y132">
        <v>2</v>
      </c>
      <c r="Z132">
        <v>0</v>
      </c>
      <c r="AA132">
        <v>0</v>
      </c>
      <c r="AB132">
        <v>0</v>
      </c>
      <c r="AC132">
        <v>2</v>
      </c>
      <c r="AD132">
        <v>1</v>
      </c>
      <c r="AE132">
        <v>0</v>
      </c>
      <c r="AF132">
        <v>0</v>
      </c>
      <c r="AG132">
        <v>1</v>
      </c>
      <c r="AH132">
        <v>0</v>
      </c>
      <c r="AI132">
        <v>0</v>
      </c>
      <c r="AJ132">
        <v>0</v>
      </c>
      <c r="AK132">
        <v>1</v>
      </c>
      <c r="AL132">
        <v>0</v>
      </c>
      <c r="AM132">
        <v>1</v>
      </c>
      <c r="AN132">
        <v>1</v>
      </c>
      <c r="AO132">
        <v>0</v>
      </c>
      <c r="AP132">
        <v>0</v>
      </c>
      <c r="AQ132">
        <v>0</v>
      </c>
      <c r="AR132">
        <v>0</v>
      </c>
    </row>
    <row r="133" spans="1:44">
      <c r="A133" t="s">
        <v>3698</v>
      </c>
      <c r="B133">
        <v>0</v>
      </c>
      <c r="C133">
        <v>4</v>
      </c>
      <c r="D133">
        <v>0</v>
      </c>
      <c r="E133">
        <v>0</v>
      </c>
      <c r="F133">
        <v>0</v>
      </c>
      <c r="G133">
        <v>3</v>
      </c>
      <c r="H133">
        <v>0</v>
      </c>
      <c r="I133">
        <v>6</v>
      </c>
      <c r="J133">
        <v>0</v>
      </c>
      <c r="K133">
        <v>3</v>
      </c>
      <c r="L133">
        <v>7</v>
      </c>
      <c r="M133">
        <v>1</v>
      </c>
      <c r="N133">
        <v>2</v>
      </c>
      <c r="O133">
        <v>0</v>
      </c>
      <c r="P133">
        <v>2</v>
      </c>
      <c r="Q133">
        <v>1</v>
      </c>
      <c r="R133">
        <v>1</v>
      </c>
      <c r="S133">
        <v>2</v>
      </c>
      <c r="T133">
        <v>3</v>
      </c>
      <c r="U133">
        <v>3</v>
      </c>
      <c r="V133">
        <v>0</v>
      </c>
      <c r="W133">
        <v>2</v>
      </c>
      <c r="X133">
        <v>1</v>
      </c>
      <c r="Y133">
        <v>5</v>
      </c>
      <c r="Z133">
        <v>0</v>
      </c>
      <c r="AA133">
        <v>0</v>
      </c>
      <c r="AB133">
        <v>0</v>
      </c>
      <c r="AC133">
        <v>5</v>
      </c>
      <c r="AD133">
        <v>2</v>
      </c>
      <c r="AE133">
        <v>1</v>
      </c>
      <c r="AF133">
        <v>0</v>
      </c>
      <c r="AG133">
        <v>1</v>
      </c>
      <c r="AH133">
        <v>0</v>
      </c>
      <c r="AI133">
        <v>1</v>
      </c>
      <c r="AJ133">
        <v>0</v>
      </c>
      <c r="AK133">
        <v>2</v>
      </c>
      <c r="AL133">
        <v>0</v>
      </c>
      <c r="AM133">
        <v>2</v>
      </c>
      <c r="AN133">
        <v>2</v>
      </c>
      <c r="AO133">
        <v>0</v>
      </c>
      <c r="AP133">
        <v>0</v>
      </c>
      <c r="AQ133">
        <v>0</v>
      </c>
      <c r="AR133">
        <v>0</v>
      </c>
    </row>
    <row r="134" spans="1:44">
      <c r="A134" t="s">
        <v>3699</v>
      </c>
      <c r="B134">
        <v>0</v>
      </c>
      <c r="C134">
        <v>1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 t="s">
        <v>3700</v>
      </c>
      <c r="B135">
        <v>0</v>
      </c>
      <c r="C135">
        <v>1</v>
      </c>
      <c r="D135">
        <v>0</v>
      </c>
      <c r="E135">
        <v>0</v>
      </c>
      <c r="F135">
        <v>0</v>
      </c>
      <c r="G135">
        <v>1</v>
      </c>
      <c r="H135">
        <v>0</v>
      </c>
      <c r="I135">
        <v>2</v>
      </c>
      <c r="J135">
        <v>0</v>
      </c>
      <c r="K135">
        <v>1</v>
      </c>
      <c r="L135">
        <v>0</v>
      </c>
      <c r="M135">
        <v>1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</v>
      </c>
      <c r="T135">
        <v>1</v>
      </c>
      <c r="U135">
        <v>0</v>
      </c>
      <c r="V135">
        <v>0</v>
      </c>
      <c r="W135">
        <v>1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</v>
      </c>
      <c r="AD135">
        <v>1</v>
      </c>
      <c r="AE135">
        <v>1</v>
      </c>
      <c r="AF135">
        <v>0</v>
      </c>
      <c r="AG135">
        <v>1</v>
      </c>
      <c r="AH135">
        <v>0</v>
      </c>
      <c r="AI135">
        <v>1</v>
      </c>
      <c r="AJ135">
        <v>0</v>
      </c>
      <c r="AK135">
        <v>1</v>
      </c>
      <c r="AL135">
        <v>0</v>
      </c>
      <c r="AM135">
        <v>0</v>
      </c>
      <c r="AN135">
        <v>1</v>
      </c>
      <c r="AO135">
        <v>0</v>
      </c>
      <c r="AP135">
        <v>0</v>
      </c>
      <c r="AQ135">
        <v>0</v>
      </c>
      <c r="AR135">
        <v>0</v>
      </c>
    </row>
    <row r="136" spans="1:44">
      <c r="A136" t="s">
        <v>3701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1</v>
      </c>
      <c r="H136">
        <v>0</v>
      </c>
      <c r="I136">
        <v>0</v>
      </c>
      <c r="J136">
        <v>5</v>
      </c>
      <c r="K136">
        <v>0</v>
      </c>
      <c r="L136">
        <v>3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1</v>
      </c>
      <c r="T136">
        <v>0</v>
      </c>
      <c r="U136">
        <v>0</v>
      </c>
      <c r="V136">
        <v>0</v>
      </c>
      <c r="W136">
        <v>1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</v>
      </c>
      <c r="AD136">
        <v>1</v>
      </c>
      <c r="AE136">
        <v>0</v>
      </c>
      <c r="AF136">
        <v>0</v>
      </c>
      <c r="AG136">
        <v>1</v>
      </c>
      <c r="AH136">
        <v>0</v>
      </c>
      <c r="AI136">
        <v>0</v>
      </c>
      <c r="AJ136">
        <v>0</v>
      </c>
      <c r="AK136">
        <v>1</v>
      </c>
      <c r="AL136">
        <v>0</v>
      </c>
      <c r="AM136">
        <v>1</v>
      </c>
      <c r="AN136">
        <v>1</v>
      </c>
      <c r="AO136">
        <v>0</v>
      </c>
      <c r="AP136">
        <v>0</v>
      </c>
      <c r="AQ136">
        <v>0</v>
      </c>
      <c r="AR136">
        <v>0</v>
      </c>
    </row>
    <row r="137" spans="1:44">
      <c r="A137" t="s">
        <v>3702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1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>
      <c r="A138" t="s">
        <v>3703</v>
      </c>
      <c r="B138">
        <v>27</v>
      </c>
      <c r="C138">
        <v>36</v>
      </c>
      <c r="D138">
        <v>32</v>
      </c>
      <c r="E138">
        <v>42</v>
      </c>
      <c r="F138">
        <v>35</v>
      </c>
      <c r="G138">
        <v>33</v>
      </c>
      <c r="H138">
        <v>26</v>
      </c>
      <c r="I138">
        <v>35</v>
      </c>
      <c r="J138">
        <v>20</v>
      </c>
      <c r="K138">
        <v>33</v>
      </c>
      <c r="L138">
        <v>31</v>
      </c>
      <c r="M138">
        <v>30</v>
      </c>
      <c r="N138">
        <v>43</v>
      </c>
      <c r="O138">
        <v>29</v>
      </c>
      <c r="P138">
        <v>39</v>
      </c>
      <c r="Q138">
        <v>33</v>
      </c>
      <c r="R138">
        <v>29</v>
      </c>
      <c r="S138">
        <v>34</v>
      </c>
      <c r="T138">
        <v>35</v>
      </c>
      <c r="U138">
        <v>28</v>
      </c>
      <c r="V138">
        <v>29</v>
      </c>
      <c r="W138">
        <v>33</v>
      </c>
      <c r="X138">
        <v>33</v>
      </c>
      <c r="Y138">
        <v>43</v>
      </c>
      <c r="Z138">
        <v>29</v>
      </c>
      <c r="AA138">
        <v>30</v>
      </c>
      <c r="AB138">
        <v>33</v>
      </c>
      <c r="AC138">
        <v>35</v>
      </c>
      <c r="AD138">
        <v>31</v>
      </c>
      <c r="AE138">
        <v>26</v>
      </c>
      <c r="AF138">
        <v>27</v>
      </c>
      <c r="AG138">
        <v>25</v>
      </c>
      <c r="AH138">
        <v>40</v>
      </c>
      <c r="AI138">
        <v>23</v>
      </c>
      <c r="AJ138">
        <v>20</v>
      </c>
      <c r="AK138">
        <v>32</v>
      </c>
      <c r="AL138">
        <v>0</v>
      </c>
      <c r="AM138">
        <v>31</v>
      </c>
      <c r="AN138">
        <v>32</v>
      </c>
      <c r="AO138">
        <v>34</v>
      </c>
      <c r="AP138">
        <v>34</v>
      </c>
      <c r="AQ138">
        <v>34</v>
      </c>
      <c r="AR138">
        <v>28</v>
      </c>
    </row>
    <row r="139" spans="1:44">
      <c r="A139" t="s">
        <v>3704</v>
      </c>
      <c r="B139">
        <v>1</v>
      </c>
      <c r="C139">
        <v>0</v>
      </c>
      <c r="D139">
        <v>1</v>
      </c>
      <c r="E139">
        <v>1</v>
      </c>
      <c r="F139">
        <v>1</v>
      </c>
      <c r="G139">
        <v>1</v>
      </c>
      <c r="H139">
        <v>0</v>
      </c>
      <c r="I139">
        <v>0</v>
      </c>
      <c r="J139">
        <v>0</v>
      </c>
      <c r="K139">
        <v>1</v>
      </c>
      <c r="L139">
        <v>1</v>
      </c>
      <c r="M139">
        <v>1</v>
      </c>
      <c r="N139">
        <v>1</v>
      </c>
      <c r="O139">
        <v>3</v>
      </c>
      <c r="P139">
        <v>1</v>
      </c>
      <c r="Q139">
        <v>1</v>
      </c>
      <c r="R139">
        <v>1</v>
      </c>
      <c r="S139">
        <v>2</v>
      </c>
      <c r="T139">
        <v>0</v>
      </c>
      <c r="U139">
        <v>5</v>
      </c>
      <c r="V139">
        <v>0</v>
      </c>
      <c r="W139">
        <v>0</v>
      </c>
      <c r="X139">
        <v>0</v>
      </c>
      <c r="Y139">
        <v>0</v>
      </c>
      <c r="Z139">
        <v>1</v>
      </c>
      <c r="AA139">
        <v>0</v>
      </c>
      <c r="AB139">
        <v>1</v>
      </c>
      <c r="AC139">
        <v>0</v>
      </c>
      <c r="AD139">
        <v>1</v>
      </c>
      <c r="AE139">
        <v>1</v>
      </c>
      <c r="AF139">
        <v>1</v>
      </c>
      <c r="AG139">
        <v>1</v>
      </c>
      <c r="AH139">
        <v>0</v>
      </c>
      <c r="AI139">
        <v>2</v>
      </c>
      <c r="AJ139">
        <v>1</v>
      </c>
      <c r="AK139">
        <v>1</v>
      </c>
      <c r="AL139">
        <v>0</v>
      </c>
      <c r="AM139">
        <v>1</v>
      </c>
      <c r="AN139">
        <v>0</v>
      </c>
      <c r="AO139">
        <v>1</v>
      </c>
      <c r="AP139">
        <v>1</v>
      </c>
      <c r="AQ139">
        <v>2</v>
      </c>
      <c r="AR139">
        <v>1</v>
      </c>
    </row>
    <row r="140" spans="1:44">
      <c r="A140" t="s">
        <v>3705</v>
      </c>
      <c r="B140">
        <v>2</v>
      </c>
      <c r="C140">
        <v>2</v>
      </c>
      <c r="D140">
        <v>3</v>
      </c>
      <c r="E140">
        <v>3</v>
      </c>
      <c r="F140">
        <v>3</v>
      </c>
      <c r="G140">
        <v>4</v>
      </c>
      <c r="H140">
        <v>2</v>
      </c>
      <c r="I140">
        <v>4</v>
      </c>
      <c r="J140">
        <v>9</v>
      </c>
      <c r="K140">
        <v>3</v>
      </c>
      <c r="L140">
        <v>2</v>
      </c>
      <c r="M140">
        <v>1</v>
      </c>
      <c r="N140">
        <v>3</v>
      </c>
      <c r="O140">
        <v>3</v>
      </c>
      <c r="P140">
        <v>3</v>
      </c>
      <c r="Q140">
        <v>2</v>
      </c>
      <c r="R140">
        <v>2</v>
      </c>
      <c r="S140">
        <v>2</v>
      </c>
      <c r="T140">
        <v>4</v>
      </c>
      <c r="U140">
        <v>1</v>
      </c>
      <c r="V140">
        <v>2</v>
      </c>
      <c r="W140">
        <v>2</v>
      </c>
      <c r="X140">
        <v>3</v>
      </c>
      <c r="Y140">
        <v>5</v>
      </c>
      <c r="Z140">
        <v>2</v>
      </c>
      <c r="AA140">
        <v>0</v>
      </c>
      <c r="AB140">
        <v>4</v>
      </c>
      <c r="AC140">
        <v>3</v>
      </c>
      <c r="AD140">
        <v>2</v>
      </c>
      <c r="AE140">
        <v>2</v>
      </c>
      <c r="AF140">
        <v>1</v>
      </c>
      <c r="AG140">
        <v>2</v>
      </c>
      <c r="AH140">
        <v>4</v>
      </c>
      <c r="AI140">
        <v>2</v>
      </c>
      <c r="AJ140">
        <v>2</v>
      </c>
      <c r="AK140">
        <v>2</v>
      </c>
      <c r="AL140">
        <v>0</v>
      </c>
      <c r="AM140">
        <v>2</v>
      </c>
      <c r="AN140">
        <v>2</v>
      </c>
      <c r="AO140">
        <v>2</v>
      </c>
      <c r="AP140">
        <v>3</v>
      </c>
      <c r="AQ140">
        <v>2</v>
      </c>
      <c r="AR140">
        <v>2</v>
      </c>
    </row>
    <row r="141" spans="1:44">
      <c r="A141" t="s">
        <v>3706</v>
      </c>
      <c r="B141">
        <v>4</v>
      </c>
      <c r="C141">
        <v>3</v>
      </c>
      <c r="D141">
        <v>4</v>
      </c>
      <c r="E141">
        <v>4</v>
      </c>
      <c r="F141">
        <v>3</v>
      </c>
      <c r="G141">
        <v>4</v>
      </c>
      <c r="H141">
        <v>2</v>
      </c>
      <c r="I141">
        <v>6</v>
      </c>
      <c r="J141">
        <v>0</v>
      </c>
      <c r="K141">
        <v>4</v>
      </c>
      <c r="L141">
        <v>6</v>
      </c>
      <c r="M141">
        <v>4</v>
      </c>
      <c r="N141">
        <v>5</v>
      </c>
      <c r="O141">
        <v>2</v>
      </c>
      <c r="P141">
        <v>6</v>
      </c>
      <c r="Q141">
        <v>4</v>
      </c>
      <c r="R141">
        <v>3</v>
      </c>
      <c r="S141">
        <v>3</v>
      </c>
      <c r="T141">
        <v>6</v>
      </c>
      <c r="U141">
        <v>2</v>
      </c>
      <c r="V141">
        <v>5</v>
      </c>
      <c r="W141">
        <v>3</v>
      </c>
      <c r="X141">
        <v>3</v>
      </c>
      <c r="Y141">
        <v>5</v>
      </c>
      <c r="Z141">
        <v>3</v>
      </c>
      <c r="AA141">
        <v>2</v>
      </c>
      <c r="AB141">
        <v>5</v>
      </c>
      <c r="AC141">
        <v>5</v>
      </c>
      <c r="AD141">
        <v>5</v>
      </c>
      <c r="AE141">
        <v>3</v>
      </c>
      <c r="AF141">
        <v>3</v>
      </c>
      <c r="AG141">
        <v>3</v>
      </c>
      <c r="AH141">
        <v>0</v>
      </c>
      <c r="AI141">
        <v>2</v>
      </c>
      <c r="AJ141">
        <v>2</v>
      </c>
      <c r="AK141">
        <v>5</v>
      </c>
      <c r="AL141">
        <v>0</v>
      </c>
      <c r="AM141">
        <v>5</v>
      </c>
      <c r="AN141">
        <v>3</v>
      </c>
      <c r="AO141">
        <v>5</v>
      </c>
      <c r="AP141">
        <v>4</v>
      </c>
      <c r="AQ141">
        <v>5</v>
      </c>
      <c r="AR141">
        <v>4</v>
      </c>
    </row>
    <row r="142" spans="1:44">
      <c r="A142" t="s">
        <v>3707</v>
      </c>
      <c r="B142">
        <v>1</v>
      </c>
      <c r="C142">
        <v>1</v>
      </c>
      <c r="D142">
        <v>1</v>
      </c>
      <c r="E142">
        <v>2</v>
      </c>
      <c r="F142">
        <v>2</v>
      </c>
      <c r="G142">
        <v>1</v>
      </c>
      <c r="H142">
        <v>2</v>
      </c>
      <c r="I142">
        <v>1</v>
      </c>
      <c r="J142">
        <v>0</v>
      </c>
      <c r="K142">
        <v>1</v>
      </c>
      <c r="L142">
        <v>2</v>
      </c>
      <c r="M142">
        <v>1</v>
      </c>
      <c r="N142">
        <v>1</v>
      </c>
      <c r="O142">
        <v>1</v>
      </c>
      <c r="P142">
        <v>2</v>
      </c>
      <c r="Q142">
        <v>1</v>
      </c>
      <c r="R142">
        <v>1</v>
      </c>
      <c r="S142">
        <v>1</v>
      </c>
      <c r="T142">
        <v>2</v>
      </c>
      <c r="U142">
        <v>0</v>
      </c>
      <c r="V142">
        <v>1</v>
      </c>
      <c r="W142">
        <v>1</v>
      </c>
      <c r="X142">
        <v>1</v>
      </c>
      <c r="Y142">
        <v>2</v>
      </c>
      <c r="Z142">
        <v>1</v>
      </c>
      <c r="AA142">
        <v>0</v>
      </c>
      <c r="AB142">
        <v>1</v>
      </c>
      <c r="AC142">
        <v>1</v>
      </c>
      <c r="AD142">
        <v>1</v>
      </c>
      <c r="AE142">
        <v>1</v>
      </c>
      <c r="AF142">
        <v>1</v>
      </c>
      <c r="AG142">
        <v>1</v>
      </c>
      <c r="AH142">
        <v>2</v>
      </c>
      <c r="AI142">
        <v>2</v>
      </c>
      <c r="AJ142">
        <v>1</v>
      </c>
      <c r="AK142">
        <v>1</v>
      </c>
      <c r="AL142">
        <v>0</v>
      </c>
      <c r="AM142">
        <v>1</v>
      </c>
      <c r="AN142">
        <v>2</v>
      </c>
      <c r="AO142">
        <v>2</v>
      </c>
      <c r="AP142">
        <v>1</v>
      </c>
      <c r="AQ142">
        <v>1</v>
      </c>
      <c r="AR142">
        <v>1</v>
      </c>
    </row>
    <row r="143" spans="1:44">
      <c r="A143" t="s">
        <v>3708</v>
      </c>
      <c r="B143">
        <v>3</v>
      </c>
      <c r="C143">
        <v>2</v>
      </c>
      <c r="D143">
        <v>3</v>
      </c>
      <c r="E143">
        <v>4</v>
      </c>
      <c r="F143">
        <v>3</v>
      </c>
      <c r="G143">
        <v>3</v>
      </c>
      <c r="H143">
        <v>1</v>
      </c>
      <c r="I143">
        <v>2</v>
      </c>
      <c r="J143">
        <v>0</v>
      </c>
      <c r="K143">
        <v>4</v>
      </c>
      <c r="L143">
        <v>2</v>
      </c>
      <c r="M143">
        <v>2</v>
      </c>
      <c r="N143">
        <v>4</v>
      </c>
      <c r="O143">
        <v>2</v>
      </c>
      <c r="P143">
        <v>3</v>
      </c>
      <c r="Q143">
        <v>4</v>
      </c>
      <c r="R143">
        <v>2</v>
      </c>
      <c r="S143">
        <v>2</v>
      </c>
      <c r="T143">
        <v>1</v>
      </c>
      <c r="U143">
        <v>1</v>
      </c>
      <c r="V143">
        <v>1</v>
      </c>
      <c r="W143">
        <v>2</v>
      </c>
      <c r="X143">
        <v>1</v>
      </c>
      <c r="Y143">
        <v>3</v>
      </c>
      <c r="Z143">
        <v>1</v>
      </c>
      <c r="AA143">
        <v>2</v>
      </c>
      <c r="AB143">
        <v>4</v>
      </c>
      <c r="AC143">
        <v>2</v>
      </c>
      <c r="AD143">
        <v>1</v>
      </c>
      <c r="AE143">
        <v>2</v>
      </c>
      <c r="AF143">
        <v>1</v>
      </c>
      <c r="AG143">
        <v>2</v>
      </c>
      <c r="AH143">
        <v>4</v>
      </c>
      <c r="AI143">
        <v>1</v>
      </c>
      <c r="AJ143">
        <v>2</v>
      </c>
      <c r="AK143">
        <v>2</v>
      </c>
      <c r="AL143">
        <v>0</v>
      </c>
      <c r="AM143">
        <v>1</v>
      </c>
      <c r="AN143">
        <v>1</v>
      </c>
      <c r="AO143">
        <v>2</v>
      </c>
      <c r="AP143">
        <v>3</v>
      </c>
      <c r="AQ143">
        <v>2</v>
      </c>
      <c r="AR143">
        <v>2</v>
      </c>
    </row>
    <row r="144" spans="1:44">
      <c r="A144" t="s">
        <v>3709</v>
      </c>
      <c r="B144">
        <v>5</v>
      </c>
      <c r="C144">
        <v>7</v>
      </c>
      <c r="D144">
        <v>6</v>
      </c>
      <c r="E144">
        <v>8</v>
      </c>
      <c r="F144">
        <v>7</v>
      </c>
      <c r="G144">
        <v>4</v>
      </c>
      <c r="H144">
        <v>5</v>
      </c>
      <c r="I144">
        <v>4</v>
      </c>
      <c r="J144">
        <v>0</v>
      </c>
      <c r="K144">
        <v>4</v>
      </c>
      <c r="L144">
        <v>3</v>
      </c>
      <c r="M144">
        <v>5</v>
      </c>
      <c r="N144">
        <v>8</v>
      </c>
      <c r="O144">
        <v>4</v>
      </c>
      <c r="P144">
        <v>8</v>
      </c>
      <c r="Q144">
        <v>9</v>
      </c>
      <c r="R144">
        <v>3</v>
      </c>
      <c r="S144">
        <v>6</v>
      </c>
      <c r="T144">
        <v>3</v>
      </c>
      <c r="U144">
        <v>4</v>
      </c>
      <c r="V144">
        <v>7</v>
      </c>
      <c r="W144">
        <v>6</v>
      </c>
      <c r="X144">
        <v>6</v>
      </c>
      <c r="Y144">
        <v>3</v>
      </c>
      <c r="Z144">
        <v>4</v>
      </c>
      <c r="AA144">
        <v>8</v>
      </c>
      <c r="AB144">
        <v>5</v>
      </c>
      <c r="AC144">
        <v>3</v>
      </c>
      <c r="AD144">
        <v>5</v>
      </c>
      <c r="AE144">
        <v>4</v>
      </c>
      <c r="AF144">
        <v>4</v>
      </c>
      <c r="AG144">
        <v>5</v>
      </c>
      <c r="AH144">
        <v>19</v>
      </c>
      <c r="AI144">
        <v>4</v>
      </c>
      <c r="AJ144">
        <v>2</v>
      </c>
      <c r="AK144">
        <v>4</v>
      </c>
      <c r="AL144">
        <v>0</v>
      </c>
      <c r="AM144">
        <v>4</v>
      </c>
      <c r="AN144">
        <v>5</v>
      </c>
      <c r="AO144">
        <v>3</v>
      </c>
      <c r="AP144">
        <v>7</v>
      </c>
      <c r="AQ144">
        <v>3</v>
      </c>
      <c r="AR144">
        <v>4</v>
      </c>
    </row>
    <row r="145" spans="1:44">
      <c r="A145" t="s">
        <v>3710</v>
      </c>
      <c r="B145">
        <v>1</v>
      </c>
      <c r="C145">
        <v>2</v>
      </c>
      <c r="D145">
        <v>1</v>
      </c>
      <c r="E145">
        <v>2</v>
      </c>
      <c r="F145">
        <v>1</v>
      </c>
      <c r="G145">
        <v>1</v>
      </c>
      <c r="H145">
        <v>1</v>
      </c>
      <c r="I145">
        <v>0</v>
      </c>
      <c r="J145">
        <v>0</v>
      </c>
      <c r="K145">
        <v>1</v>
      </c>
      <c r="L145">
        <v>0</v>
      </c>
      <c r="M145">
        <v>1</v>
      </c>
      <c r="N145">
        <v>1</v>
      </c>
      <c r="O145">
        <v>1</v>
      </c>
      <c r="P145">
        <v>1</v>
      </c>
      <c r="Q145">
        <v>0</v>
      </c>
      <c r="R145">
        <v>1</v>
      </c>
      <c r="S145">
        <v>0</v>
      </c>
      <c r="T145">
        <v>0</v>
      </c>
      <c r="U145">
        <v>0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0</v>
      </c>
      <c r="AB145">
        <v>1</v>
      </c>
      <c r="AC145">
        <v>1</v>
      </c>
      <c r="AD145">
        <v>0</v>
      </c>
      <c r="AE145">
        <v>0</v>
      </c>
      <c r="AF145">
        <v>1</v>
      </c>
      <c r="AG145">
        <v>0</v>
      </c>
      <c r="AH145">
        <v>0</v>
      </c>
      <c r="AI145">
        <v>0</v>
      </c>
      <c r="AJ145">
        <v>1</v>
      </c>
      <c r="AK145">
        <v>1</v>
      </c>
      <c r="AL145">
        <v>0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</row>
    <row r="146" spans="1:44">
      <c r="A146" t="s">
        <v>3711</v>
      </c>
      <c r="B146">
        <v>3</v>
      </c>
      <c r="C146">
        <v>3</v>
      </c>
      <c r="D146">
        <v>4</v>
      </c>
      <c r="E146">
        <v>4</v>
      </c>
      <c r="F146">
        <v>4</v>
      </c>
      <c r="G146">
        <v>4</v>
      </c>
      <c r="H146">
        <v>4</v>
      </c>
      <c r="I146">
        <v>3</v>
      </c>
      <c r="J146">
        <v>0</v>
      </c>
      <c r="K146">
        <v>4</v>
      </c>
      <c r="L146">
        <v>4</v>
      </c>
      <c r="M146">
        <v>4</v>
      </c>
      <c r="N146">
        <v>5</v>
      </c>
      <c r="O146">
        <v>3</v>
      </c>
      <c r="P146">
        <v>4</v>
      </c>
      <c r="Q146">
        <v>5</v>
      </c>
      <c r="R146">
        <v>3</v>
      </c>
      <c r="S146">
        <v>6</v>
      </c>
      <c r="T146">
        <v>5</v>
      </c>
      <c r="U146">
        <v>5</v>
      </c>
      <c r="V146">
        <v>3</v>
      </c>
      <c r="W146">
        <v>3</v>
      </c>
      <c r="X146">
        <v>5</v>
      </c>
      <c r="Y146">
        <v>5</v>
      </c>
      <c r="Z146">
        <v>5</v>
      </c>
      <c r="AA146">
        <v>6</v>
      </c>
      <c r="AB146">
        <v>3</v>
      </c>
      <c r="AC146">
        <v>3</v>
      </c>
      <c r="AD146">
        <v>4</v>
      </c>
      <c r="AE146">
        <v>3</v>
      </c>
      <c r="AF146">
        <v>3</v>
      </c>
      <c r="AG146">
        <v>2</v>
      </c>
      <c r="AH146">
        <v>0</v>
      </c>
      <c r="AI146">
        <v>2</v>
      </c>
      <c r="AJ146">
        <v>2</v>
      </c>
      <c r="AK146">
        <v>3</v>
      </c>
      <c r="AL146">
        <v>0</v>
      </c>
      <c r="AM146">
        <v>3</v>
      </c>
      <c r="AN146">
        <v>4</v>
      </c>
      <c r="AO146">
        <v>4</v>
      </c>
      <c r="AP146">
        <v>5</v>
      </c>
      <c r="AQ146">
        <v>5</v>
      </c>
      <c r="AR146">
        <v>4</v>
      </c>
    </row>
    <row r="147" spans="1:44">
      <c r="A147" t="s">
        <v>3712</v>
      </c>
      <c r="B147">
        <v>3</v>
      </c>
      <c r="C147">
        <v>4</v>
      </c>
      <c r="D147">
        <v>3</v>
      </c>
      <c r="E147">
        <v>6</v>
      </c>
      <c r="F147">
        <v>5</v>
      </c>
      <c r="G147">
        <v>3</v>
      </c>
      <c r="H147">
        <v>3</v>
      </c>
      <c r="I147">
        <v>2</v>
      </c>
      <c r="J147">
        <v>0</v>
      </c>
      <c r="K147">
        <v>2</v>
      </c>
      <c r="L147">
        <v>3</v>
      </c>
      <c r="M147">
        <v>3</v>
      </c>
      <c r="N147">
        <v>3</v>
      </c>
      <c r="O147">
        <v>5</v>
      </c>
      <c r="P147">
        <v>4</v>
      </c>
      <c r="Q147">
        <v>2</v>
      </c>
      <c r="R147">
        <v>4</v>
      </c>
      <c r="S147">
        <v>4</v>
      </c>
      <c r="T147">
        <v>2</v>
      </c>
      <c r="U147">
        <v>3</v>
      </c>
      <c r="V147">
        <v>3</v>
      </c>
      <c r="W147">
        <v>3</v>
      </c>
      <c r="X147">
        <v>3</v>
      </c>
      <c r="Y147">
        <v>3</v>
      </c>
      <c r="Z147">
        <v>4</v>
      </c>
      <c r="AA147">
        <v>3</v>
      </c>
      <c r="AB147">
        <v>3</v>
      </c>
      <c r="AC147">
        <v>3</v>
      </c>
      <c r="AD147">
        <v>2</v>
      </c>
      <c r="AE147">
        <v>3</v>
      </c>
      <c r="AF147">
        <v>4</v>
      </c>
      <c r="AG147">
        <v>2</v>
      </c>
      <c r="AH147">
        <v>0</v>
      </c>
      <c r="AI147">
        <v>2</v>
      </c>
      <c r="AJ147">
        <v>2</v>
      </c>
      <c r="AK147">
        <v>3</v>
      </c>
      <c r="AL147">
        <v>0</v>
      </c>
      <c r="AM147">
        <v>3</v>
      </c>
      <c r="AN147">
        <v>3</v>
      </c>
      <c r="AO147">
        <v>4</v>
      </c>
      <c r="AP147">
        <v>3</v>
      </c>
      <c r="AQ147">
        <v>4</v>
      </c>
      <c r="AR147">
        <v>3</v>
      </c>
    </row>
    <row r="148" spans="1:44">
      <c r="A148" t="s">
        <v>3713</v>
      </c>
      <c r="B148">
        <v>0</v>
      </c>
      <c r="C148">
        <v>1</v>
      </c>
      <c r="D148">
        <v>0</v>
      </c>
      <c r="E148">
        <v>0</v>
      </c>
      <c r="F148">
        <v>0</v>
      </c>
      <c r="G148">
        <v>1</v>
      </c>
      <c r="H148">
        <v>0</v>
      </c>
      <c r="I148">
        <v>4</v>
      </c>
      <c r="J148">
        <v>0</v>
      </c>
      <c r="K148">
        <v>1</v>
      </c>
      <c r="L148">
        <v>0</v>
      </c>
      <c r="M148">
        <v>0</v>
      </c>
      <c r="N148">
        <v>1</v>
      </c>
      <c r="O148">
        <v>0</v>
      </c>
      <c r="P148">
        <v>0</v>
      </c>
      <c r="Q148">
        <v>0</v>
      </c>
      <c r="R148">
        <v>0</v>
      </c>
      <c r="S148">
        <v>1</v>
      </c>
      <c r="T148">
        <v>1</v>
      </c>
      <c r="U148">
        <v>0</v>
      </c>
      <c r="V148">
        <v>0</v>
      </c>
      <c r="W148">
        <v>1</v>
      </c>
      <c r="X148">
        <v>1</v>
      </c>
      <c r="Y148">
        <v>2</v>
      </c>
      <c r="Z148">
        <v>0</v>
      </c>
      <c r="AA148">
        <v>0</v>
      </c>
      <c r="AB148">
        <v>0</v>
      </c>
      <c r="AC148">
        <v>3</v>
      </c>
      <c r="AD148">
        <v>1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</v>
      </c>
      <c r="AL148">
        <v>0</v>
      </c>
      <c r="AM148">
        <v>1</v>
      </c>
      <c r="AN148">
        <v>1</v>
      </c>
      <c r="AO148">
        <v>0</v>
      </c>
      <c r="AP148">
        <v>0</v>
      </c>
      <c r="AQ148">
        <v>0</v>
      </c>
      <c r="AR148">
        <v>0</v>
      </c>
    </row>
    <row r="149" spans="1:44">
      <c r="A149" t="s">
        <v>3714</v>
      </c>
      <c r="B149">
        <v>1</v>
      </c>
      <c r="C149">
        <v>0</v>
      </c>
      <c r="D149">
        <v>2</v>
      </c>
      <c r="E149">
        <v>1</v>
      </c>
      <c r="F149">
        <v>1</v>
      </c>
      <c r="G149">
        <v>2</v>
      </c>
      <c r="H149">
        <v>2</v>
      </c>
      <c r="I149">
        <v>3</v>
      </c>
      <c r="J149">
        <v>11</v>
      </c>
      <c r="K149">
        <v>2</v>
      </c>
      <c r="L149">
        <v>2</v>
      </c>
      <c r="M149">
        <v>2</v>
      </c>
      <c r="N149">
        <v>3</v>
      </c>
      <c r="O149">
        <v>1</v>
      </c>
      <c r="P149">
        <v>2</v>
      </c>
      <c r="Q149">
        <v>1</v>
      </c>
      <c r="R149">
        <v>3</v>
      </c>
      <c r="S149">
        <v>2</v>
      </c>
      <c r="T149">
        <v>1</v>
      </c>
      <c r="U149">
        <v>2</v>
      </c>
      <c r="V149">
        <v>1</v>
      </c>
      <c r="W149">
        <v>1</v>
      </c>
      <c r="X149">
        <v>2</v>
      </c>
      <c r="Y149">
        <v>8</v>
      </c>
      <c r="Z149">
        <v>3</v>
      </c>
      <c r="AA149">
        <v>3</v>
      </c>
      <c r="AB149">
        <v>2</v>
      </c>
      <c r="AC149">
        <v>3</v>
      </c>
      <c r="AD149">
        <v>1</v>
      </c>
      <c r="AE149">
        <v>2</v>
      </c>
      <c r="AF149">
        <v>1</v>
      </c>
      <c r="AG149">
        <v>1</v>
      </c>
      <c r="AH149">
        <v>0</v>
      </c>
      <c r="AI149">
        <v>1</v>
      </c>
      <c r="AJ149">
        <v>1</v>
      </c>
      <c r="AK149">
        <v>2</v>
      </c>
      <c r="AL149">
        <v>0</v>
      </c>
      <c r="AM149">
        <v>2</v>
      </c>
      <c r="AN149">
        <v>2</v>
      </c>
      <c r="AO149">
        <v>2</v>
      </c>
      <c r="AP149">
        <v>1</v>
      </c>
      <c r="AQ149">
        <v>2</v>
      </c>
      <c r="AR149">
        <v>1</v>
      </c>
    </row>
    <row r="150" spans="1:44">
      <c r="A150" t="s">
        <v>3715</v>
      </c>
      <c r="B150">
        <v>0</v>
      </c>
      <c r="C150">
        <v>4</v>
      </c>
      <c r="D150">
        <v>0</v>
      </c>
      <c r="E150">
        <v>0</v>
      </c>
      <c r="F150">
        <v>0</v>
      </c>
      <c r="G150">
        <v>1</v>
      </c>
      <c r="H150">
        <v>0</v>
      </c>
      <c r="I150">
        <v>2</v>
      </c>
      <c r="J150">
        <v>0</v>
      </c>
      <c r="K150">
        <v>1</v>
      </c>
      <c r="L150">
        <v>1</v>
      </c>
      <c r="M150">
        <v>1</v>
      </c>
      <c r="N150">
        <v>1</v>
      </c>
      <c r="O150">
        <v>0</v>
      </c>
      <c r="P150">
        <v>0</v>
      </c>
      <c r="Q150">
        <v>1</v>
      </c>
      <c r="R150">
        <v>0</v>
      </c>
      <c r="S150">
        <v>0</v>
      </c>
      <c r="T150">
        <v>2</v>
      </c>
      <c r="U150">
        <v>0</v>
      </c>
      <c r="V150">
        <v>0</v>
      </c>
      <c r="W150">
        <v>2</v>
      </c>
      <c r="X150">
        <v>2</v>
      </c>
      <c r="Y150">
        <v>0</v>
      </c>
      <c r="Z150">
        <v>0</v>
      </c>
      <c r="AA150">
        <v>1</v>
      </c>
      <c r="AB150">
        <v>0</v>
      </c>
      <c r="AC150">
        <v>2</v>
      </c>
      <c r="AD150">
        <v>1</v>
      </c>
      <c r="AE150">
        <v>1</v>
      </c>
      <c r="AF150">
        <v>1</v>
      </c>
      <c r="AG150">
        <v>1</v>
      </c>
      <c r="AH150">
        <v>5</v>
      </c>
      <c r="AI150">
        <v>0</v>
      </c>
      <c r="AJ150">
        <v>0</v>
      </c>
      <c r="AK150">
        <v>2</v>
      </c>
      <c r="AL150">
        <v>0</v>
      </c>
      <c r="AM150">
        <v>2</v>
      </c>
      <c r="AN150">
        <v>2</v>
      </c>
      <c r="AO150">
        <v>1</v>
      </c>
      <c r="AP150">
        <v>0</v>
      </c>
      <c r="AQ150">
        <v>1</v>
      </c>
      <c r="AR150">
        <v>0</v>
      </c>
    </row>
    <row r="151" spans="1:44">
      <c r="A151" t="s">
        <v>3716</v>
      </c>
      <c r="B151">
        <v>0</v>
      </c>
      <c r="C151">
        <v>1</v>
      </c>
      <c r="D151">
        <v>0</v>
      </c>
      <c r="E151">
        <v>0</v>
      </c>
      <c r="F151">
        <v>0</v>
      </c>
      <c r="G151">
        <v>1</v>
      </c>
      <c r="H151">
        <v>0</v>
      </c>
      <c r="I151">
        <v>1</v>
      </c>
      <c r="J151">
        <v>0</v>
      </c>
      <c r="K151">
        <v>1</v>
      </c>
      <c r="L151">
        <v>0</v>
      </c>
      <c r="M151">
        <v>0</v>
      </c>
      <c r="N151">
        <v>1</v>
      </c>
      <c r="O151">
        <v>0</v>
      </c>
      <c r="P151">
        <v>1</v>
      </c>
      <c r="Q151">
        <v>0</v>
      </c>
      <c r="R151">
        <v>0</v>
      </c>
      <c r="S151">
        <v>1</v>
      </c>
      <c r="T151">
        <v>3</v>
      </c>
      <c r="U151">
        <v>0</v>
      </c>
      <c r="V151">
        <v>0</v>
      </c>
      <c r="W151">
        <v>1</v>
      </c>
      <c r="X151">
        <v>1</v>
      </c>
      <c r="Y151">
        <v>2</v>
      </c>
      <c r="Z151">
        <v>0</v>
      </c>
      <c r="AA151">
        <v>0</v>
      </c>
      <c r="AB151">
        <v>0</v>
      </c>
      <c r="AC151">
        <v>2</v>
      </c>
      <c r="AD151">
        <v>0</v>
      </c>
      <c r="AE151">
        <v>0</v>
      </c>
      <c r="AF151">
        <v>0</v>
      </c>
      <c r="AG151">
        <v>1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 t="s">
        <v>3717</v>
      </c>
      <c r="B152">
        <v>25</v>
      </c>
      <c r="C152">
        <v>35</v>
      </c>
      <c r="D152">
        <v>29</v>
      </c>
      <c r="E152">
        <v>40</v>
      </c>
      <c r="F152">
        <v>33</v>
      </c>
      <c r="G152">
        <v>30</v>
      </c>
      <c r="H152">
        <v>25</v>
      </c>
      <c r="I152">
        <v>30</v>
      </c>
      <c r="J152">
        <v>9</v>
      </c>
      <c r="K152">
        <v>29</v>
      </c>
      <c r="L152">
        <v>29</v>
      </c>
      <c r="M152">
        <v>29</v>
      </c>
      <c r="N152">
        <v>39</v>
      </c>
      <c r="O152">
        <v>25</v>
      </c>
      <c r="P152">
        <v>37</v>
      </c>
      <c r="Q152">
        <v>32</v>
      </c>
      <c r="R152">
        <v>26</v>
      </c>
      <c r="S152">
        <v>28</v>
      </c>
      <c r="T152">
        <v>34</v>
      </c>
      <c r="U152">
        <v>23</v>
      </c>
      <c r="V152">
        <v>29</v>
      </c>
      <c r="W152">
        <v>31</v>
      </c>
      <c r="X152">
        <v>31</v>
      </c>
      <c r="Y152">
        <v>31</v>
      </c>
      <c r="Z152">
        <v>27</v>
      </c>
      <c r="AA152">
        <v>27</v>
      </c>
      <c r="AB152">
        <v>31</v>
      </c>
      <c r="AC152">
        <v>30</v>
      </c>
      <c r="AD152">
        <v>31</v>
      </c>
      <c r="AE152">
        <v>24</v>
      </c>
      <c r="AF152">
        <v>26</v>
      </c>
      <c r="AG152">
        <v>25</v>
      </c>
      <c r="AH152">
        <v>39</v>
      </c>
      <c r="AI152">
        <v>22</v>
      </c>
      <c r="AJ152">
        <v>18</v>
      </c>
      <c r="AK152">
        <v>29</v>
      </c>
      <c r="AL152">
        <v>0</v>
      </c>
      <c r="AM152">
        <v>31</v>
      </c>
      <c r="AN152">
        <v>30</v>
      </c>
      <c r="AO152">
        <v>33</v>
      </c>
      <c r="AP152">
        <v>33</v>
      </c>
      <c r="AQ152">
        <v>31</v>
      </c>
      <c r="AR152">
        <v>26</v>
      </c>
    </row>
    <row r="153" spans="1:44">
      <c r="A153" t="s">
        <v>3718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1</v>
      </c>
      <c r="AA153">
        <v>0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0</v>
      </c>
      <c r="AI153">
        <v>1</v>
      </c>
      <c r="AJ153">
        <v>0</v>
      </c>
      <c r="AK153">
        <v>0</v>
      </c>
      <c r="AL153">
        <v>0</v>
      </c>
      <c r="AM153">
        <v>1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>
      <c r="A154" t="s">
        <v>3719</v>
      </c>
      <c r="B154">
        <v>5</v>
      </c>
      <c r="C154">
        <v>9</v>
      </c>
      <c r="D154">
        <v>9</v>
      </c>
      <c r="E154">
        <v>12</v>
      </c>
      <c r="F154">
        <v>9</v>
      </c>
      <c r="G154">
        <v>9</v>
      </c>
      <c r="H154">
        <v>6</v>
      </c>
      <c r="I154">
        <v>4</v>
      </c>
      <c r="J154">
        <v>4</v>
      </c>
      <c r="K154">
        <v>5</v>
      </c>
      <c r="L154">
        <v>5</v>
      </c>
      <c r="M154">
        <v>10</v>
      </c>
      <c r="N154">
        <v>9</v>
      </c>
      <c r="O154">
        <v>8</v>
      </c>
      <c r="P154">
        <v>5</v>
      </c>
      <c r="Q154">
        <v>12</v>
      </c>
      <c r="R154">
        <v>14</v>
      </c>
      <c r="S154">
        <v>5</v>
      </c>
      <c r="T154">
        <v>6</v>
      </c>
      <c r="U154">
        <v>10</v>
      </c>
      <c r="V154">
        <v>7</v>
      </c>
      <c r="W154">
        <v>11</v>
      </c>
      <c r="X154">
        <v>7</v>
      </c>
      <c r="Y154">
        <v>13</v>
      </c>
      <c r="Z154">
        <v>11</v>
      </c>
      <c r="AA154">
        <v>12</v>
      </c>
      <c r="AB154">
        <v>12</v>
      </c>
      <c r="AC154">
        <v>8</v>
      </c>
      <c r="AD154">
        <v>9</v>
      </c>
      <c r="AE154">
        <v>7</v>
      </c>
      <c r="AF154">
        <v>6</v>
      </c>
      <c r="AG154">
        <v>11</v>
      </c>
      <c r="AH154">
        <v>0</v>
      </c>
      <c r="AI154">
        <v>9</v>
      </c>
      <c r="AJ154">
        <v>4</v>
      </c>
      <c r="AK154">
        <v>9</v>
      </c>
      <c r="AL154">
        <v>0</v>
      </c>
      <c r="AM154">
        <v>7</v>
      </c>
      <c r="AN154">
        <v>9</v>
      </c>
      <c r="AO154">
        <v>11</v>
      </c>
      <c r="AP154">
        <v>9</v>
      </c>
      <c r="AQ154">
        <v>9</v>
      </c>
      <c r="AR154">
        <v>5</v>
      </c>
    </row>
    <row r="155" spans="1:44">
      <c r="A155" t="s">
        <v>3720</v>
      </c>
      <c r="B155">
        <v>0</v>
      </c>
      <c r="C155">
        <v>0</v>
      </c>
      <c r="D155">
        <v>1</v>
      </c>
      <c r="E155">
        <v>1</v>
      </c>
      <c r="F155">
        <v>1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1</v>
      </c>
      <c r="O155">
        <v>0</v>
      </c>
      <c r="P155">
        <v>0</v>
      </c>
      <c r="Q155">
        <v>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1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1</v>
      </c>
      <c r="AQ155">
        <v>0</v>
      </c>
      <c r="AR155">
        <v>0</v>
      </c>
    </row>
    <row r="156" spans="1:44">
      <c r="A156" t="s">
        <v>3721</v>
      </c>
      <c r="B156">
        <v>0</v>
      </c>
      <c r="C156">
        <v>1</v>
      </c>
      <c r="D156">
        <v>0</v>
      </c>
      <c r="E156">
        <v>1</v>
      </c>
      <c r="F156">
        <v>0</v>
      </c>
      <c r="G156">
        <v>1</v>
      </c>
      <c r="H156">
        <v>1</v>
      </c>
      <c r="I156">
        <v>0</v>
      </c>
      <c r="J156">
        <v>0</v>
      </c>
      <c r="K156">
        <v>0</v>
      </c>
      <c r="L156">
        <v>0</v>
      </c>
      <c r="M156">
        <v>2</v>
      </c>
      <c r="N156">
        <v>1</v>
      </c>
      <c r="O156">
        <v>2</v>
      </c>
      <c r="P156">
        <v>0</v>
      </c>
      <c r="Q156">
        <v>0</v>
      </c>
      <c r="R156">
        <v>3</v>
      </c>
      <c r="S156">
        <v>1</v>
      </c>
      <c r="T156">
        <v>1</v>
      </c>
      <c r="U156">
        <v>0</v>
      </c>
      <c r="V156">
        <v>1</v>
      </c>
      <c r="W156">
        <v>2</v>
      </c>
      <c r="X156">
        <v>1</v>
      </c>
      <c r="Y156">
        <v>0</v>
      </c>
      <c r="Z156">
        <v>3</v>
      </c>
      <c r="AA156">
        <v>1</v>
      </c>
      <c r="AB156">
        <v>1</v>
      </c>
      <c r="AC156">
        <v>1</v>
      </c>
      <c r="AD156">
        <v>2</v>
      </c>
      <c r="AE156">
        <v>1</v>
      </c>
      <c r="AF156">
        <v>2</v>
      </c>
      <c r="AG156">
        <v>1</v>
      </c>
      <c r="AH156">
        <v>0</v>
      </c>
      <c r="AI156">
        <v>1</v>
      </c>
      <c r="AJ156">
        <v>1</v>
      </c>
      <c r="AK156">
        <v>1</v>
      </c>
      <c r="AL156">
        <v>0</v>
      </c>
      <c r="AM156">
        <v>1</v>
      </c>
      <c r="AN156">
        <v>1</v>
      </c>
      <c r="AO156">
        <v>4</v>
      </c>
      <c r="AP156">
        <v>1</v>
      </c>
      <c r="AQ156">
        <v>3</v>
      </c>
      <c r="AR156">
        <v>1</v>
      </c>
    </row>
    <row r="157" spans="1:44">
      <c r="A157" t="s">
        <v>3722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 t="s">
        <v>3723</v>
      </c>
      <c r="B158">
        <v>0</v>
      </c>
      <c r="C158">
        <v>0</v>
      </c>
      <c r="D158">
        <v>1</v>
      </c>
      <c r="E158">
        <v>1</v>
      </c>
      <c r="F158">
        <v>0</v>
      </c>
      <c r="G158">
        <v>0</v>
      </c>
      <c r="H158">
        <v>1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1</v>
      </c>
      <c r="AB158">
        <v>1</v>
      </c>
      <c r="AC158">
        <v>0</v>
      </c>
      <c r="AD158">
        <v>0</v>
      </c>
      <c r="AE158">
        <v>1</v>
      </c>
      <c r="AF158">
        <v>0</v>
      </c>
      <c r="AG158">
        <v>1</v>
      </c>
      <c r="AH158">
        <v>0</v>
      </c>
      <c r="AI158">
        <v>1</v>
      </c>
      <c r="AJ158">
        <v>1</v>
      </c>
      <c r="AK158">
        <v>0</v>
      </c>
      <c r="AL158">
        <v>0</v>
      </c>
      <c r="AM158">
        <v>0</v>
      </c>
      <c r="AN158">
        <v>0</v>
      </c>
      <c r="AO158">
        <v>1</v>
      </c>
      <c r="AP158">
        <v>0</v>
      </c>
      <c r="AQ158">
        <v>0</v>
      </c>
      <c r="AR158">
        <v>0</v>
      </c>
    </row>
    <row r="159" spans="1:44">
      <c r="A159" t="s">
        <v>3724</v>
      </c>
      <c r="B159">
        <v>1</v>
      </c>
      <c r="C159">
        <v>3</v>
      </c>
      <c r="D159">
        <v>1</v>
      </c>
      <c r="E159">
        <v>1</v>
      </c>
      <c r="F159">
        <v>2</v>
      </c>
      <c r="G159">
        <v>1</v>
      </c>
      <c r="H159">
        <v>1</v>
      </c>
      <c r="I159">
        <v>1</v>
      </c>
      <c r="J159">
        <v>0</v>
      </c>
      <c r="K159">
        <v>1</v>
      </c>
      <c r="L159">
        <v>2</v>
      </c>
      <c r="M159">
        <v>1</v>
      </c>
      <c r="N159">
        <v>1</v>
      </c>
      <c r="O159">
        <v>1</v>
      </c>
      <c r="P159">
        <v>1</v>
      </c>
      <c r="Q159">
        <v>1</v>
      </c>
      <c r="R159">
        <v>3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3</v>
      </c>
      <c r="Z159">
        <v>2</v>
      </c>
      <c r="AA159">
        <v>2</v>
      </c>
      <c r="AB159">
        <v>1</v>
      </c>
      <c r="AC159">
        <v>2</v>
      </c>
      <c r="AD159">
        <v>2</v>
      </c>
      <c r="AE159">
        <v>1</v>
      </c>
      <c r="AF159">
        <v>1</v>
      </c>
      <c r="AG159">
        <v>2</v>
      </c>
      <c r="AH159">
        <v>0</v>
      </c>
      <c r="AI159">
        <v>2</v>
      </c>
      <c r="AJ159">
        <v>1</v>
      </c>
      <c r="AK159">
        <v>1</v>
      </c>
      <c r="AL159">
        <v>0</v>
      </c>
      <c r="AM159">
        <v>2</v>
      </c>
      <c r="AN159">
        <v>2</v>
      </c>
      <c r="AO159">
        <v>1</v>
      </c>
      <c r="AP159">
        <v>1</v>
      </c>
      <c r="AQ159">
        <v>1</v>
      </c>
      <c r="AR159">
        <v>1</v>
      </c>
    </row>
    <row r="160" spans="1:44">
      <c r="A160" t="s">
        <v>3725</v>
      </c>
      <c r="B160">
        <v>2</v>
      </c>
      <c r="C160">
        <v>1</v>
      </c>
      <c r="D160">
        <v>3</v>
      </c>
      <c r="E160">
        <v>3</v>
      </c>
      <c r="F160">
        <v>2</v>
      </c>
      <c r="G160">
        <v>2</v>
      </c>
      <c r="H160">
        <v>1</v>
      </c>
      <c r="I160">
        <v>1</v>
      </c>
      <c r="J160">
        <v>0</v>
      </c>
      <c r="K160">
        <v>1</v>
      </c>
      <c r="L160">
        <v>0</v>
      </c>
      <c r="M160">
        <v>2</v>
      </c>
      <c r="N160">
        <v>2</v>
      </c>
      <c r="O160">
        <v>2</v>
      </c>
      <c r="P160">
        <v>1</v>
      </c>
      <c r="Q160">
        <v>5</v>
      </c>
      <c r="R160">
        <v>3</v>
      </c>
      <c r="S160">
        <v>1</v>
      </c>
      <c r="T160">
        <v>0</v>
      </c>
      <c r="U160">
        <v>2</v>
      </c>
      <c r="V160">
        <v>2</v>
      </c>
      <c r="W160">
        <v>3</v>
      </c>
      <c r="X160">
        <v>1</v>
      </c>
      <c r="Y160">
        <v>4</v>
      </c>
      <c r="Z160">
        <v>2</v>
      </c>
      <c r="AA160">
        <v>4</v>
      </c>
      <c r="AB160">
        <v>5</v>
      </c>
      <c r="AC160">
        <v>2</v>
      </c>
      <c r="AD160">
        <v>1</v>
      </c>
      <c r="AE160">
        <v>1</v>
      </c>
      <c r="AF160">
        <v>1</v>
      </c>
      <c r="AG160">
        <v>1</v>
      </c>
      <c r="AH160">
        <v>0</v>
      </c>
      <c r="AI160">
        <v>2</v>
      </c>
      <c r="AJ160">
        <v>1</v>
      </c>
      <c r="AK160">
        <v>3</v>
      </c>
      <c r="AL160">
        <v>0</v>
      </c>
      <c r="AM160">
        <v>1</v>
      </c>
      <c r="AN160">
        <v>2</v>
      </c>
      <c r="AO160">
        <v>2</v>
      </c>
      <c r="AP160">
        <v>3</v>
      </c>
      <c r="AQ160">
        <v>2</v>
      </c>
      <c r="AR160">
        <v>1</v>
      </c>
    </row>
    <row r="161" spans="1:44">
      <c r="A161" t="s">
        <v>3726</v>
      </c>
      <c r="B161">
        <v>1</v>
      </c>
      <c r="C161">
        <v>2</v>
      </c>
      <c r="D161">
        <v>2</v>
      </c>
      <c r="E161">
        <v>3</v>
      </c>
      <c r="F161">
        <v>3</v>
      </c>
      <c r="G161">
        <v>3</v>
      </c>
      <c r="H161">
        <v>1</v>
      </c>
      <c r="I161">
        <v>1</v>
      </c>
      <c r="J161">
        <v>4</v>
      </c>
      <c r="K161">
        <v>2</v>
      </c>
      <c r="L161">
        <v>2</v>
      </c>
      <c r="M161">
        <v>3</v>
      </c>
      <c r="N161">
        <v>3</v>
      </c>
      <c r="O161">
        <v>2</v>
      </c>
      <c r="P161">
        <v>2</v>
      </c>
      <c r="Q161">
        <v>2</v>
      </c>
      <c r="R161">
        <v>1</v>
      </c>
      <c r="S161">
        <v>1</v>
      </c>
      <c r="T161">
        <v>1</v>
      </c>
      <c r="U161">
        <v>2</v>
      </c>
      <c r="V161">
        <v>1</v>
      </c>
      <c r="W161">
        <v>2</v>
      </c>
      <c r="X161">
        <v>2</v>
      </c>
      <c r="Y161">
        <v>3</v>
      </c>
      <c r="Z161">
        <v>2</v>
      </c>
      <c r="AA161">
        <v>1</v>
      </c>
      <c r="AB161">
        <v>2</v>
      </c>
      <c r="AC161">
        <v>2</v>
      </c>
      <c r="AD161">
        <v>2</v>
      </c>
      <c r="AE161">
        <v>2</v>
      </c>
      <c r="AF161">
        <v>1</v>
      </c>
      <c r="AG161">
        <v>4</v>
      </c>
      <c r="AH161">
        <v>0</v>
      </c>
      <c r="AI161">
        <v>2</v>
      </c>
      <c r="AJ161">
        <v>0</v>
      </c>
      <c r="AK161">
        <v>2</v>
      </c>
      <c r="AL161">
        <v>0</v>
      </c>
      <c r="AM161">
        <v>2</v>
      </c>
      <c r="AN161">
        <v>2</v>
      </c>
      <c r="AO161">
        <v>2</v>
      </c>
      <c r="AP161">
        <v>2</v>
      </c>
      <c r="AQ161">
        <v>2</v>
      </c>
      <c r="AR161">
        <v>1</v>
      </c>
    </row>
    <row r="162" spans="1:44">
      <c r="A162" t="s">
        <v>3727</v>
      </c>
      <c r="B162">
        <v>1</v>
      </c>
      <c r="C162">
        <v>2</v>
      </c>
      <c r="D162">
        <v>1</v>
      </c>
      <c r="E162">
        <v>2</v>
      </c>
      <c r="F162">
        <v>1</v>
      </c>
      <c r="G162">
        <v>2</v>
      </c>
      <c r="H162">
        <v>1</v>
      </c>
      <c r="I162">
        <v>1</v>
      </c>
      <c r="J162">
        <v>0</v>
      </c>
      <c r="K162">
        <v>1</v>
      </c>
      <c r="L162">
        <v>1</v>
      </c>
      <c r="M162">
        <v>2</v>
      </c>
      <c r="N162">
        <v>1</v>
      </c>
      <c r="O162">
        <v>1</v>
      </c>
      <c r="P162">
        <v>1</v>
      </c>
      <c r="Q162">
        <v>3</v>
      </c>
      <c r="R162">
        <v>1</v>
      </c>
      <c r="S162">
        <v>1</v>
      </c>
      <c r="T162">
        <v>3</v>
      </c>
      <c r="U162">
        <v>3</v>
      </c>
      <c r="V162">
        <v>2</v>
      </c>
      <c r="W162">
        <v>2</v>
      </c>
      <c r="X162">
        <v>1</v>
      </c>
      <c r="Y162">
        <v>2</v>
      </c>
      <c r="Z162">
        <v>1</v>
      </c>
      <c r="AA162">
        <v>1</v>
      </c>
      <c r="AB162">
        <v>1</v>
      </c>
      <c r="AC162">
        <v>1</v>
      </c>
      <c r="AD162">
        <v>2</v>
      </c>
      <c r="AE162">
        <v>1</v>
      </c>
      <c r="AF162">
        <v>1</v>
      </c>
      <c r="AG162">
        <v>1</v>
      </c>
      <c r="AH162">
        <v>0</v>
      </c>
      <c r="AI162">
        <v>1</v>
      </c>
      <c r="AJ162">
        <v>0</v>
      </c>
      <c r="AK162">
        <v>1</v>
      </c>
      <c r="AL162">
        <v>0</v>
      </c>
      <c r="AM162">
        <v>1</v>
      </c>
      <c r="AN162">
        <v>1</v>
      </c>
      <c r="AO162">
        <v>1</v>
      </c>
      <c r="AP162">
        <v>1</v>
      </c>
      <c r="AQ162">
        <v>1</v>
      </c>
      <c r="AR162">
        <v>1</v>
      </c>
    </row>
    <row r="163" spans="1:44">
      <c r="A163" t="s">
        <v>3728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2</v>
      </c>
      <c r="V163">
        <v>0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1</v>
      </c>
      <c r="AH163">
        <v>0</v>
      </c>
      <c r="AI163">
        <v>0</v>
      </c>
      <c r="AJ163">
        <v>0</v>
      </c>
      <c r="AK163">
        <v>1</v>
      </c>
      <c r="AL163">
        <v>0</v>
      </c>
      <c r="AM163">
        <v>0</v>
      </c>
      <c r="AN163">
        <v>1</v>
      </c>
      <c r="AO163">
        <v>0</v>
      </c>
      <c r="AP163">
        <v>0</v>
      </c>
      <c r="AQ163">
        <v>0</v>
      </c>
      <c r="AR163">
        <v>0</v>
      </c>
    </row>
    <row r="164" spans="1:44">
      <c r="A164" t="s">
        <v>3729</v>
      </c>
      <c r="B164">
        <v>11</v>
      </c>
      <c r="C164">
        <v>19</v>
      </c>
      <c r="D164">
        <v>15</v>
      </c>
      <c r="E164">
        <v>18</v>
      </c>
      <c r="F164">
        <v>14</v>
      </c>
      <c r="G164">
        <v>17</v>
      </c>
      <c r="H164">
        <v>11</v>
      </c>
      <c r="I164">
        <v>10</v>
      </c>
      <c r="J164">
        <v>4</v>
      </c>
      <c r="K164">
        <v>12</v>
      </c>
      <c r="L164">
        <v>11</v>
      </c>
      <c r="M164">
        <v>15</v>
      </c>
      <c r="N164">
        <v>13</v>
      </c>
      <c r="O164">
        <v>10</v>
      </c>
      <c r="P164">
        <v>10</v>
      </c>
      <c r="Q164">
        <v>18</v>
      </c>
      <c r="R164">
        <v>17</v>
      </c>
      <c r="S164">
        <v>10</v>
      </c>
      <c r="T164">
        <v>11</v>
      </c>
      <c r="U164">
        <v>14</v>
      </c>
      <c r="V164">
        <v>10</v>
      </c>
      <c r="W164">
        <v>15</v>
      </c>
      <c r="X164">
        <v>14</v>
      </c>
      <c r="Y164">
        <v>21</v>
      </c>
      <c r="Z164">
        <v>14</v>
      </c>
      <c r="AA164">
        <v>18</v>
      </c>
      <c r="AB164">
        <v>17</v>
      </c>
      <c r="AC164">
        <v>13</v>
      </c>
      <c r="AD164">
        <v>11</v>
      </c>
      <c r="AE164">
        <v>12</v>
      </c>
      <c r="AF164">
        <v>8</v>
      </c>
      <c r="AG164">
        <v>18</v>
      </c>
      <c r="AH164">
        <v>3</v>
      </c>
      <c r="AI164">
        <v>12</v>
      </c>
      <c r="AJ164">
        <v>8</v>
      </c>
      <c r="AK164">
        <v>15</v>
      </c>
      <c r="AL164">
        <v>209</v>
      </c>
      <c r="AM164">
        <v>11</v>
      </c>
      <c r="AN164">
        <v>14</v>
      </c>
      <c r="AO164">
        <v>12</v>
      </c>
      <c r="AP164">
        <v>12</v>
      </c>
      <c r="AQ164">
        <v>12</v>
      </c>
      <c r="AR164">
        <v>7</v>
      </c>
    </row>
    <row r="165" spans="1:44">
      <c r="A165" t="s">
        <v>3730</v>
      </c>
      <c r="B165">
        <v>0</v>
      </c>
      <c r="C165">
        <v>7</v>
      </c>
      <c r="D165">
        <v>0</v>
      </c>
      <c r="E165">
        <v>1</v>
      </c>
      <c r="F165">
        <v>1</v>
      </c>
      <c r="G165">
        <v>4</v>
      </c>
      <c r="H165">
        <v>2</v>
      </c>
      <c r="I165">
        <v>4</v>
      </c>
      <c r="J165">
        <v>0</v>
      </c>
      <c r="K165">
        <v>3</v>
      </c>
      <c r="L165">
        <v>5</v>
      </c>
      <c r="M165">
        <v>1</v>
      </c>
      <c r="N165">
        <v>1</v>
      </c>
      <c r="O165">
        <v>1</v>
      </c>
      <c r="P165">
        <v>1</v>
      </c>
      <c r="Q165">
        <v>0</v>
      </c>
      <c r="R165">
        <v>1</v>
      </c>
      <c r="S165">
        <v>2</v>
      </c>
      <c r="T165">
        <v>5</v>
      </c>
      <c r="U165">
        <v>0</v>
      </c>
      <c r="V165">
        <v>1</v>
      </c>
      <c r="W165">
        <v>4</v>
      </c>
      <c r="X165">
        <v>4</v>
      </c>
      <c r="Y165">
        <v>5</v>
      </c>
      <c r="Z165">
        <v>2</v>
      </c>
      <c r="AA165">
        <v>1</v>
      </c>
      <c r="AB165">
        <v>0</v>
      </c>
      <c r="AC165">
        <v>4</v>
      </c>
      <c r="AD165">
        <v>2</v>
      </c>
      <c r="AE165">
        <v>2</v>
      </c>
      <c r="AF165">
        <v>2</v>
      </c>
      <c r="AG165">
        <v>2</v>
      </c>
      <c r="AH165">
        <v>0</v>
      </c>
      <c r="AI165">
        <v>1</v>
      </c>
      <c r="AJ165">
        <v>1</v>
      </c>
      <c r="AK165">
        <v>4</v>
      </c>
      <c r="AL165">
        <v>209</v>
      </c>
      <c r="AM165">
        <v>2</v>
      </c>
      <c r="AN165">
        <v>3</v>
      </c>
      <c r="AO165">
        <v>2</v>
      </c>
      <c r="AP165">
        <v>1</v>
      </c>
      <c r="AQ165">
        <v>3</v>
      </c>
      <c r="AR165">
        <v>1</v>
      </c>
    </row>
    <row r="166" spans="1:44">
      <c r="A166" t="s">
        <v>3731</v>
      </c>
      <c r="B166">
        <v>4</v>
      </c>
      <c r="C166">
        <v>1</v>
      </c>
      <c r="D166">
        <v>4</v>
      </c>
      <c r="E166">
        <v>5</v>
      </c>
      <c r="F166">
        <v>3</v>
      </c>
      <c r="G166">
        <v>2</v>
      </c>
      <c r="H166">
        <v>2</v>
      </c>
      <c r="I166">
        <v>0</v>
      </c>
      <c r="J166">
        <v>0</v>
      </c>
      <c r="K166">
        <v>2</v>
      </c>
      <c r="L166">
        <v>0</v>
      </c>
      <c r="M166">
        <v>2</v>
      </c>
      <c r="N166">
        <v>3</v>
      </c>
      <c r="O166">
        <v>1</v>
      </c>
      <c r="P166">
        <v>1</v>
      </c>
      <c r="Q166">
        <v>3</v>
      </c>
      <c r="R166">
        <v>2</v>
      </c>
      <c r="S166">
        <v>2</v>
      </c>
      <c r="T166">
        <v>1</v>
      </c>
      <c r="U166">
        <v>2</v>
      </c>
      <c r="V166">
        <v>2</v>
      </c>
      <c r="W166">
        <v>0</v>
      </c>
      <c r="X166">
        <v>1</v>
      </c>
      <c r="Y166">
        <v>1</v>
      </c>
      <c r="Z166">
        <v>1</v>
      </c>
      <c r="AA166">
        <v>4</v>
      </c>
      <c r="AB166">
        <v>3</v>
      </c>
      <c r="AC166">
        <v>0</v>
      </c>
      <c r="AD166">
        <v>1</v>
      </c>
      <c r="AE166">
        <v>2</v>
      </c>
      <c r="AF166">
        <v>1</v>
      </c>
      <c r="AG166">
        <v>3</v>
      </c>
      <c r="AH166">
        <v>0</v>
      </c>
      <c r="AI166">
        <v>1</v>
      </c>
      <c r="AJ166">
        <v>2</v>
      </c>
      <c r="AK166">
        <v>1</v>
      </c>
      <c r="AL166">
        <v>0</v>
      </c>
      <c r="AM166">
        <v>2</v>
      </c>
      <c r="AN166">
        <v>1</v>
      </c>
      <c r="AO166">
        <v>1</v>
      </c>
      <c r="AP166">
        <v>2</v>
      </c>
      <c r="AQ166">
        <v>1</v>
      </c>
      <c r="AR166">
        <v>1</v>
      </c>
    </row>
    <row r="167" spans="1:44">
      <c r="A167" t="s">
        <v>3732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1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>
      <c r="A168" t="s">
        <v>3733</v>
      </c>
      <c r="B168">
        <v>1</v>
      </c>
      <c r="C168">
        <v>0</v>
      </c>
      <c r="D168">
        <v>1</v>
      </c>
      <c r="E168">
        <v>1</v>
      </c>
      <c r="F168">
        <v>1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1</v>
      </c>
      <c r="N168">
        <v>1</v>
      </c>
      <c r="O168">
        <v>0</v>
      </c>
      <c r="P168">
        <v>1</v>
      </c>
      <c r="Q168">
        <v>3</v>
      </c>
      <c r="R168">
        <v>0</v>
      </c>
      <c r="S168">
        <v>0</v>
      </c>
      <c r="T168">
        <v>0</v>
      </c>
      <c r="U168">
        <v>0</v>
      </c>
      <c r="V168">
        <v>1</v>
      </c>
      <c r="W168">
        <v>0</v>
      </c>
      <c r="X168">
        <v>0</v>
      </c>
      <c r="Y168">
        <v>0</v>
      </c>
      <c r="Z168">
        <v>0</v>
      </c>
      <c r="AA168">
        <v>1</v>
      </c>
      <c r="AB168">
        <v>2</v>
      </c>
      <c r="AC168">
        <v>0</v>
      </c>
      <c r="AD168">
        <v>0</v>
      </c>
      <c r="AE168">
        <v>0</v>
      </c>
      <c r="AF168">
        <v>0</v>
      </c>
      <c r="AG168">
        <v>1</v>
      </c>
      <c r="AH168">
        <v>0</v>
      </c>
      <c r="AI168">
        <v>1</v>
      </c>
      <c r="AJ168">
        <v>1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1</v>
      </c>
      <c r="AQ168">
        <v>0</v>
      </c>
      <c r="AR168">
        <v>0</v>
      </c>
    </row>
    <row r="169" spans="1:44">
      <c r="A169" t="s">
        <v>3734</v>
      </c>
      <c r="B169">
        <v>1</v>
      </c>
      <c r="C169">
        <v>3</v>
      </c>
      <c r="D169">
        <v>2</v>
      </c>
      <c r="E169">
        <v>1</v>
      </c>
      <c r="F169">
        <v>1</v>
      </c>
      <c r="G169">
        <v>2</v>
      </c>
      <c r="H169">
        <v>2</v>
      </c>
      <c r="I169">
        <v>2</v>
      </c>
      <c r="J169">
        <v>0</v>
      </c>
      <c r="K169">
        <v>2</v>
      </c>
      <c r="L169">
        <v>1</v>
      </c>
      <c r="M169">
        <v>2</v>
      </c>
      <c r="N169">
        <v>1</v>
      </c>
      <c r="O169">
        <v>1</v>
      </c>
      <c r="P169">
        <v>2</v>
      </c>
      <c r="Q169">
        <v>1</v>
      </c>
      <c r="R169">
        <v>3</v>
      </c>
      <c r="S169">
        <v>2</v>
      </c>
      <c r="T169">
        <v>0</v>
      </c>
      <c r="U169">
        <v>2</v>
      </c>
      <c r="V169">
        <v>0</v>
      </c>
      <c r="W169">
        <v>2</v>
      </c>
      <c r="X169">
        <v>2</v>
      </c>
      <c r="Y169">
        <v>2</v>
      </c>
      <c r="Z169">
        <v>2</v>
      </c>
      <c r="AA169">
        <v>0</v>
      </c>
      <c r="AB169">
        <v>2</v>
      </c>
      <c r="AC169">
        <v>2</v>
      </c>
      <c r="AD169">
        <v>1</v>
      </c>
      <c r="AE169">
        <v>1</v>
      </c>
      <c r="AF169">
        <v>1</v>
      </c>
      <c r="AG169">
        <v>2</v>
      </c>
      <c r="AH169">
        <v>3</v>
      </c>
      <c r="AI169">
        <v>1</v>
      </c>
      <c r="AJ169">
        <v>1</v>
      </c>
      <c r="AK169">
        <v>2</v>
      </c>
      <c r="AL169">
        <v>0</v>
      </c>
      <c r="AM169">
        <v>1</v>
      </c>
      <c r="AN169">
        <v>2</v>
      </c>
      <c r="AO169">
        <v>2</v>
      </c>
      <c r="AP169">
        <v>1</v>
      </c>
      <c r="AQ169">
        <v>2</v>
      </c>
      <c r="AR169">
        <v>1</v>
      </c>
    </row>
    <row r="170" spans="1:44">
      <c r="A170" t="s">
        <v>3735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1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>
      <c r="A171" t="s">
        <v>3736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0</v>
      </c>
      <c r="AE171">
        <v>1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 t="s">
        <v>3737</v>
      </c>
      <c r="B172">
        <v>11</v>
      </c>
      <c r="C172">
        <v>26</v>
      </c>
      <c r="D172">
        <v>18</v>
      </c>
      <c r="E172">
        <v>21</v>
      </c>
      <c r="F172">
        <v>15</v>
      </c>
      <c r="G172">
        <v>21</v>
      </c>
      <c r="H172">
        <v>15</v>
      </c>
      <c r="I172">
        <v>13</v>
      </c>
      <c r="J172">
        <v>10</v>
      </c>
      <c r="K172">
        <v>15</v>
      </c>
      <c r="L172">
        <v>14</v>
      </c>
      <c r="M172">
        <v>19</v>
      </c>
      <c r="N172">
        <v>18</v>
      </c>
      <c r="O172">
        <v>15</v>
      </c>
      <c r="P172">
        <v>13</v>
      </c>
      <c r="Q172">
        <v>20</v>
      </c>
      <c r="R172">
        <v>23</v>
      </c>
      <c r="S172">
        <v>17</v>
      </c>
      <c r="T172">
        <v>21</v>
      </c>
      <c r="U172">
        <v>18</v>
      </c>
      <c r="V172">
        <v>11</v>
      </c>
      <c r="W172">
        <v>23</v>
      </c>
      <c r="X172">
        <v>18</v>
      </c>
      <c r="Y172">
        <v>32</v>
      </c>
      <c r="Z172">
        <v>19</v>
      </c>
      <c r="AA172">
        <v>22</v>
      </c>
      <c r="AB172">
        <v>20</v>
      </c>
      <c r="AC172">
        <v>19</v>
      </c>
      <c r="AD172">
        <v>15</v>
      </c>
      <c r="AE172">
        <v>15</v>
      </c>
      <c r="AF172">
        <v>11</v>
      </c>
      <c r="AG172">
        <v>23</v>
      </c>
      <c r="AH172">
        <v>12</v>
      </c>
      <c r="AI172">
        <v>14</v>
      </c>
      <c r="AJ172">
        <v>11</v>
      </c>
      <c r="AK172">
        <v>20</v>
      </c>
      <c r="AL172">
        <v>209</v>
      </c>
      <c r="AM172">
        <v>16</v>
      </c>
      <c r="AN172">
        <v>20</v>
      </c>
      <c r="AO172">
        <v>18</v>
      </c>
      <c r="AP172">
        <v>15</v>
      </c>
      <c r="AQ172">
        <v>17</v>
      </c>
      <c r="AR172">
        <v>9</v>
      </c>
    </row>
    <row r="173" spans="1:44">
      <c r="A173" t="s">
        <v>3738</v>
      </c>
      <c r="B173">
        <v>0</v>
      </c>
      <c r="C173">
        <v>3</v>
      </c>
      <c r="D173">
        <v>1</v>
      </c>
      <c r="E173">
        <v>0</v>
      </c>
      <c r="F173">
        <v>0</v>
      </c>
      <c r="G173">
        <v>0</v>
      </c>
      <c r="H173">
        <v>1</v>
      </c>
      <c r="I173">
        <v>1</v>
      </c>
      <c r="J173">
        <v>0</v>
      </c>
      <c r="K173">
        <v>1</v>
      </c>
      <c r="L173">
        <v>1</v>
      </c>
      <c r="M173">
        <v>1</v>
      </c>
      <c r="N173">
        <v>1</v>
      </c>
      <c r="O173">
        <v>0</v>
      </c>
      <c r="P173">
        <v>1</v>
      </c>
      <c r="Q173">
        <v>0</v>
      </c>
      <c r="R173">
        <v>0</v>
      </c>
      <c r="S173">
        <v>1</v>
      </c>
      <c r="T173">
        <v>1</v>
      </c>
      <c r="U173">
        <v>0</v>
      </c>
      <c r="V173">
        <v>0</v>
      </c>
      <c r="W173">
        <v>2</v>
      </c>
      <c r="X173">
        <v>1</v>
      </c>
      <c r="Y173">
        <v>2</v>
      </c>
      <c r="Z173">
        <v>0</v>
      </c>
      <c r="AA173">
        <v>1</v>
      </c>
      <c r="AB173">
        <v>0</v>
      </c>
      <c r="AC173">
        <v>1</v>
      </c>
      <c r="AD173">
        <v>1</v>
      </c>
      <c r="AE173">
        <v>1</v>
      </c>
      <c r="AF173">
        <v>1</v>
      </c>
      <c r="AG173">
        <v>1</v>
      </c>
      <c r="AH173">
        <v>3</v>
      </c>
      <c r="AI173">
        <v>1</v>
      </c>
      <c r="AJ173">
        <v>1</v>
      </c>
      <c r="AK173">
        <v>2</v>
      </c>
      <c r="AL173">
        <v>0</v>
      </c>
      <c r="AM173">
        <v>2</v>
      </c>
      <c r="AN173">
        <v>2</v>
      </c>
      <c r="AO173">
        <v>1</v>
      </c>
      <c r="AP173">
        <v>0</v>
      </c>
      <c r="AQ173">
        <v>1</v>
      </c>
      <c r="AR173">
        <v>0</v>
      </c>
    </row>
    <row r="174" spans="1:44">
      <c r="A174" t="s">
        <v>3739</v>
      </c>
      <c r="B174">
        <v>0</v>
      </c>
      <c r="C174">
        <v>1</v>
      </c>
      <c r="D174">
        <v>0</v>
      </c>
      <c r="E174">
        <v>0</v>
      </c>
      <c r="F174">
        <v>0</v>
      </c>
      <c r="G174">
        <v>1</v>
      </c>
      <c r="H174">
        <v>1</v>
      </c>
      <c r="I174">
        <v>1</v>
      </c>
      <c r="J174">
        <v>0</v>
      </c>
      <c r="K174">
        <v>1</v>
      </c>
      <c r="L174">
        <v>1</v>
      </c>
      <c r="M174">
        <v>1</v>
      </c>
      <c r="N174">
        <v>0</v>
      </c>
      <c r="O174">
        <v>1</v>
      </c>
      <c r="P174">
        <v>1</v>
      </c>
      <c r="Q174">
        <v>0</v>
      </c>
      <c r="R174">
        <v>1</v>
      </c>
      <c r="S174">
        <v>1</v>
      </c>
      <c r="T174">
        <v>3</v>
      </c>
      <c r="U174">
        <v>1</v>
      </c>
      <c r="V174">
        <v>0</v>
      </c>
      <c r="W174">
        <v>1</v>
      </c>
      <c r="X174">
        <v>1</v>
      </c>
      <c r="Y174">
        <v>1</v>
      </c>
      <c r="Z174">
        <v>1</v>
      </c>
      <c r="AA174">
        <v>0</v>
      </c>
      <c r="AB174">
        <v>0</v>
      </c>
      <c r="AC174">
        <v>2</v>
      </c>
      <c r="AD174">
        <v>1</v>
      </c>
      <c r="AE174">
        <v>1</v>
      </c>
      <c r="AF174">
        <v>0</v>
      </c>
      <c r="AG174">
        <v>2</v>
      </c>
      <c r="AH174">
        <v>0</v>
      </c>
      <c r="AI174">
        <v>0</v>
      </c>
      <c r="AJ174">
        <v>1</v>
      </c>
      <c r="AK174">
        <v>1</v>
      </c>
      <c r="AL174">
        <v>0</v>
      </c>
      <c r="AM174">
        <v>1</v>
      </c>
      <c r="AN174">
        <v>1</v>
      </c>
      <c r="AO174">
        <v>1</v>
      </c>
      <c r="AP174">
        <v>0</v>
      </c>
      <c r="AQ174">
        <v>1</v>
      </c>
      <c r="AR174">
        <v>0</v>
      </c>
    </row>
    <row r="175" spans="1:44">
      <c r="A175" t="s">
        <v>3740</v>
      </c>
      <c r="B175">
        <v>0</v>
      </c>
      <c r="C175">
        <v>0</v>
      </c>
      <c r="D175">
        <v>0</v>
      </c>
      <c r="E175">
        <v>1</v>
      </c>
      <c r="F175">
        <v>0</v>
      </c>
      <c r="G175">
        <v>1</v>
      </c>
      <c r="H175">
        <v>1</v>
      </c>
      <c r="I175">
        <v>0</v>
      </c>
      <c r="J175">
        <v>6</v>
      </c>
      <c r="K175">
        <v>0</v>
      </c>
      <c r="L175">
        <v>0</v>
      </c>
      <c r="M175">
        <v>0</v>
      </c>
      <c r="N175">
        <v>1</v>
      </c>
      <c r="O175">
        <v>1</v>
      </c>
      <c r="P175">
        <v>0</v>
      </c>
      <c r="Q175">
        <v>0</v>
      </c>
      <c r="R175">
        <v>0</v>
      </c>
      <c r="S175">
        <v>1</v>
      </c>
      <c r="T175">
        <v>0</v>
      </c>
      <c r="U175">
        <v>1</v>
      </c>
      <c r="V175">
        <v>0</v>
      </c>
      <c r="W175">
        <v>0</v>
      </c>
      <c r="X175">
        <v>0</v>
      </c>
      <c r="Y175">
        <v>0</v>
      </c>
      <c r="Z175">
        <v>1</v>
      </c>
      <c r="AA175">
        <v>1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1</v>
      </c>
    </row>
    <row r="176" spans="1:44">
      <c r="A176" t="s">
        <v>3741</v>
      </c>
      <c r="B176">
        <v>0</v>
      </c>
      <c r="C176">
        <v>2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1</v>
      </c>
      <c r="L176">
        <v>1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1</v>
      </c>
      <c r="T176">
        <v>0</v>
      </c>
      <c r="U176">
        <v>0</v>
      </c>
      <c r="V176">
        <v>0</v>
      </c>
      <c r="W176">
        <v>2</v>
      </c>
      <c r="X176">
        <v>1</v>
      </c>
      <c r="Y176">
        <v>0</v>
      </c>
      <c r="Z176">
        <v>0</v>
      </c>
      <c r="AA176">
        <v>0</v>
      </c>
      <c r="AB176">
        <v>0</v>
      </c>
      <c r="AC176">
        <v>1</v>
      </c>
      <c r="AD176">
        <v>0</v>
      </c>
      <c r="AE176">
        <v>0</v>
      </c>
      <c r="AF176">
        <v>0</v>
      </c>
      <c r="AG176">
        <v>1</v>
      </c>
      <c r="AH176">
        <v>6</v>
      </c>
      <c r="AI176">
        <v>0</v>
      </c>
      <c r="AJ176">
        <v>0</v>
      </c>
      <c r="AK176">
        <v>1</v>
      </c>
      <c r="AL176">
        <v>0</v>
      </c>
      <c r="AM176">
        <v>1</v>
      </c>
      <c r="AN176">
        <v>1</v>
      </c>
      <c r="AO176">
        <v>0</v>
      </c>
      <c r="AP176">
        <v>0</v>
      </c>
      <c r="AQ176">
        <v>0</v>
      </c>
      <c r="AR176">
        <v>0</v>
      </c>
    </row>
    <row r="177" spans="1:44">
      <c r="A177" t="s">
        <v>3742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>
      <c r="A178" t="s">
        <v>3743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1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1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>
      <c r="A179" t="s">
        <v>3744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1</v>
      </c>
      <c r="X179">
        <v>0</v>
      </c>
      <c r="Y179">
        <v>7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1</v>
      </c>
      <c r="AO179">
        <v>0</v>
      </c>
      <c r="AP179">
        <v>0</v>
      </c>
      <c r="AQ179">
        <v>0</v>
      </c>
      <c r="AR179">
        <v>0</v>
      </c>
    </row>
    <row r="180" spans="1:44">
      <c r="A180" t="s">
        <v>3745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</v>
      </c>
      <c r="P180">
        <v>0</v>
      </c>
      <c r="Q180">
        <v>0</v>
      </c>
      <c r="R180">
        <v>2</v>
      </c>
      <c r="S180">
        <v>2</v>
      </c>
      <c r="T180">
        <v>2</v>
      </c>
      <c r="U180">
        <v>2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 t="s">
        <v>3746</v>
      </c>
      <c r="B181">
        <v>0</v>
      </c>
      <c r="C181">
        <v>0</v>
      </c>
      <c r="D181">
        <v>1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1</v>
      </c>
      <c r="O181">
        <v>0</v>
      </c>
      <c r="P181">
        <v>1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1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1</v>
      </c>
      <c r="AQ181">
        <v>0</v>
      </c>
      <c r="AR181">
        <v>0</v>
      </c>
    </row>
    <row r="182" spans="1:44">
      <c r="A182" t="s">
        <v>3747</v>
      </c>
      <c r="B182">
        <v>5</v>
      </c>
      <c r="C182">
        <v>3</v>
      </c>
      <c r="D182">
        <v>8</v>
      </c>
      <c r="E182">
        <v>3</v>
      </c>
      <c r="F182">
        <v>3</v>
      </c>
      <c r="G182">
        <v>5</v>
      </c>
      <c r="H182">
        <v>2</v>
      </c>
      <c r="I182">
        <v>4</v>
      </c>
      <c r="J182">
        <v>0</v>
      </c>
      <c r="K182">
        <v>7</v>
      </c>
      <c r="L182">
        <v>0</v>
      </c>
      <c r="M182">
        <v>3</v>
      </c>
      <c r="N182">
        <v>4</v>
      </c>
      <c r="O182">
        <v>2</v>
      </c>
      <c r="P182">
        <v>2</v>
      </c>
      <c r="Q182">
        <v>4</v>
      </c>
      <c r="R182">
        <v>1</v>
      </c>
      <c r="S182">
        <v>0</v>
      </c>
      <c r="T182">
        <v>2</v>
      </c>
      <c r="U182">
        <v>0</v>
      </c>
      <c r="V182">
        <v>3</v>
      </c>
      <c r="W182">
        <v>7</v>
      </c>
      <c r="X182">
        <v>5</v>
      </c>
      <c r="Y182">
        <v>2</v>
      </c>
      <c r="Z182">
        <v>3</v>
      </c>
      <c r="AA182">
        <v>4</v>
      </c>
      <c r="AB182">
        <v>5</v>
      </c>
      <c r="AC182">
        <v>3</v>
      </c>
      <c r="AD182">
        <v>1</v>
      </c>
      <c r="AE182">
        <v>2</v>
      </c>
      <c r="AF182">
        <v>2</v>
      </c>
      <c r="AG182">
        <v>4</v>
      </c>
      <c r="AH182">
        <v>4</v>
      </c>
      <c r="AI182">
        <v>1</v>
      </c>
      <c r="AJ182">
        <v>3</v>
      </c>
      <c r="AK182">
        <v>1</v>
      </c>
      <c r="AL182">
        <v>0</v>
      </c>
      <c r="AM182">
        <v>1</v>
      </c>
      <c r="AN182">
        <v>4</v>
      </c>
      <c r="AO182">
        <v>1</v>
      </c>
      <c r="AP182">
        <v>3</v>
      </c>
      <c r="AQ182">
        <v>1</v>
      </c>
      <c r="AR182">
        <v>1</v>
      </c>
    </row>
    <row r="183" spans="1:44">
      <c r="A183" t="s">
        <v>3748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>
      <c r="A184" t="s">
        <v>3749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 t="s">
        <v>3750</v>
      </c>
      <c r="B185">
        <v>0</v>
      </c>
      <c r="C185">
        <v>1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1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 t="s">
        <v>3751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 t="s">
        <v>3752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2</v>
      </c>
      <c r="H187">
        <v>0</v>
      </c>
      <c r="I187">
        <v>3</v>
      </c>
      <c r="J187">
        <v>0</v>
      </c>
      <c r="K187">
        <v>2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1</v>
      </c>
      <c r="R187">
        <v>0</v>
      </c>
      <c r="S187">
        <v>0</v>
      </c>
      <c r="T187">
        <v>2</v>
      </c>
      <c r="U187">
        <v>0</v>
      </c>
      <c r="V187">
        <v>0</v>
      </c>
      <c r="W187">
        <v>1</v>
      </c>
      <c r="X187">
        <v>1</v>
      </c>
      <c r="Y187">
        <v>2</v>
      </c>
      <c r="Z187">
        <v>0</v>
      </c>
      <c r="AA187">
        <v>0</v>
      </c>
      <c r="AB187">
        <v>0</v>
      </c>
      <c r="AC187">
        <v>3</v>
      </c>
      <c r="AD187">
        <v>0</v>
      </c>
      <c r="AE187">
        <v>0</v>
      </c>
      <c r="AF187">
        <v>0</v>
      </c>
      <c r="AG187">
        <v>1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1</v>
      </c>
      <c r="AO187">
        <v>0</v>
      </c>
      <c r="AP187">
        <v>0</v>
      </c>
      <c r="AQ187">
        <v>0</v>
      </c>
      <c r="AR187">
        <v>0</v>
      </c>
    </row>
    <row r="188" spans="1:44">
      <c r="A188" t="s">
        <v>3753</v>
      </c>
      <c r="B188">
        <v>5</v>
      </c>
      <c r="C188">
        <v>2</v>
      </c>
      <c r="D188">
        <v>8</v>
      </c>
      <c r="E188">
        <v>3</v>
      </c>
      <c r="F188">
        <v>3</v>
      </c>
      <c r="G188">
        <v>3</v>
      </c>
      <c r="H188">
        <v>2</v>
      </c>
      <c r="I188">
        <v>1</v>
      </c>
      <c r="J188">
        <v>0</v>
      </c>
      <c r="K188">
        <v>5</v>
      </c>
      <c r="L188">
        <v>0</v>
      </c>
      <c r="M188">
        <v>3</v>
      </c>
      <c r="N188">
        <v>4</v>
      </c>
      <c r="O188">
        <v>2</v>
      </c>
      <c r="P188">
        <v>2</v>
      </c>
      <c r="Q188">
        <v>3</v>
      </c>
      <c r="R188">
        <v>1</v>
      </c>
      <c r="S188">
        <v>0</v>
      </c>
      <c r="T188">
        <v>0</v>
      </c>
      <c r="U188">
        <v>0</v>
      </c>
      <c r="V188">
        <v>3</v>
      </c>
      <c r="W188">
        <v>1</v>
      </c>
      <c r="X188">
        <v>2</v>
      </c>
      <c r="Y188">
        <v>0</v>
      </c>
      <c r="Z188">
        <v>3</v>
      </c>
      <c r="AA188">
        <v>4</v>
      </c>
      <c r="AB188">
        <v>5</v>
      </c>
      <c r="AC188">
        <v>0</v>
      </c>
      <c r="AD188">
        <v>1</v>
      </c>
      <c r="AE188">
        <v>2</v>
      </c>
      <c r="AF188">
        <v>2</v>
      </c>
      <c r="AG188">
        <v>3</v>
      </c>
      <c r="AH188">
        <v>0</v>
      </c>
      <c r="AI188">
        <v>1</v>
      </c>
      <c r="AJ188">
        <v>3</v>
      </c>
      <c r="AK188">
        <v>1</v>
      </c>
      <c r="AL188">
        <v>0</v>
      </c>
      <c r="AM188">
        <v>1</v>
      </c>
      <c r="AN188">
        <v>2</v>
      </c>
      <c r="AO188">
        <v>1</v>
      </c>
      <c r="AP188">
        <v>3</v>
      </c>
      <c r="AQ188">
        <v>1</v>
      </c>
      <c r="AR188">
        <v>1</v>
      </c>
    </row>
    <row r="189" spans="1:44">
      <c r="A189" t="s">
        <v>3754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1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1</v>
      </c>
      <c r="AO189">
        <v>0</v>
      </c>
      <c r="AP189">
        <v>0</v>
      </c>
      <c r="AQ189">
        <v>0</v>
      </c>
      <c r="AR189">
        <v>0</v>
      </c>
    </row>
    <row r="190" spans="1:44">
      <c r="A190" t="s">
        <v>3755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1</v>
      </c>
      <c r="X190">
        <v>1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4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 t="s">
        <v>3756</v>
      </c>
      <c r="B191">
        <v>9</v>
      </c>
      <c r="C191">
        <v>23</v>
      </c>
      <c r="D191">
        <v>15</v>
      </c>
      <c r="E191">
        <v>18</v>
      </c>
      <c r="F191">
        <v>13</v>
      </c>
      <c r="G191">
        <v>17</v>
      </c>
      <c r="H191">
        <v>12</v>
      </c>
      <c r="I191">
        <v>11</v>
      </c>
      <c r="J191">
        <v>4</v>
      </c>
      <c r="K191">
        <v>12</v>
      </c>
      <c r="L191">
        <v>12</v>
      </c>
      <c r="M191">
        <v>15</v>
      </c>
      <c r="N191">
        <v>15</v>
      </c>
      <c r="O191">
        <v>12</v>
      </c>
      <c r="P191">
        <v>10</v>
      </c>
      <c r="Q191">
        <v>15</v>
      </c>
      <c r="R191">
        <v>20</v>
      </c>
      <c r="S191">
        <v>13</v>
      </c>
      <c r="T191">
        <v>21</v>
      </c>
      <c r="U191">
        <v>15</v>
      </c>
      <c r="V191">
        <v>10</v>
      </c>
      <c r="W191">
        <v>19</v>
      </c>
      <c r="X191">
        <v>16</v>
      </c>
      <c r="Y191">
        <v>22</v>
      </c>
      <c r="Z191">
        <v>15</v>
      </c>
      <c r="AA191">
        <v>19</v>
      </c>
      <c r="AB191">
        <v>16</v>
      </c>
      <c r="AC191">
        <v>16</v>
      </c>
      <c r="AD191">
        <v>14</v>
      </c>
      <c r="AE191">
        <v>14</v>
      </c>
      <c r="AF191">
        <v>10</v>
      </c>
      <c r="AG191">
        <v>19</v>
      </c>
      <c r="AH191">
        <v>5</v>
      </c>
      <c r="AI191">
        <v>12</v>
      </c>
      <c r="AJ191">
        <v>9</v>
      </c>
      <c r="AK191">
        <v>17</v>
      </c>
      <c r="AL191">
        <v>209</v>
      </c>
      <c r="AM191">
        <v>14</v>
      </c>
      <c r="AN191">
        <v>16</v>
      </c>
      <c r="AO191">
        <v>16</v>
      </c>
      <c r="AP191">
        <v>13</v>
      </c>
      <c r="AQ191">
        <v>15</v>
      </c>
      <c r="AR191">
        <v>7</v>
      </c>
    </row>
    <row r="192" spans="1:44">
      <c r="A192" t="s">
        <v>3757</v>
      </c>
      <c r="B192">
        <v>0</v>
      </c>
      <c r="C192">
        <v>2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1</v>
      </c>
      <c r="X192">
        <v>1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2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 t="s">
        <v>3758</v>
      </c>
      <c r="B193">
        <v>0</v>
      </c>
      <c r="C193">
        <v>0</v>
      </c>
      <c r="D193">
        <v>1</v>
      </c>
      <c r="E193">
        <v>0</v>
      </c>
      <c r="F193">
        <v>1</v>
      </c>
      <c r="G193">
        <v>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4</v>
      </c>
      <c r="N193">
        <v>3</v>
      </c>
      <c r="O193">
        <v>0</v>
      </c>
      <c r="P193">
        <v>5</v>
      </c>
      <c r="Q193">
        <v>0</v>
      </c>
      <c r="R193">
        <v>2</v>
      </c>
      <c r="S193">
        <v>0</v>
      </c>
      <c r="T193">
        <v>1</v>
      </c>
      <c r="U193">
        <v>1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1</v>
      </c>
      <c r="AC193">
        <v>0</v>
      </c>
      <c r="AD193">
        <v>1</v>
      </c>
      <c r="AE193">
        <v>0</v>
      </c>
      <c r="AF193">
        <v>0</v>
      </c>
      <c r="AG193">
        <v>2</v>
      </c>
      <c r="AH193">
        <v>0</v>
      </c>
      <c r="AI193">
        <v>0</v>
      </c>
      <c r="AJ193">
        <v>0</v>
      </c>
      <c r="AK193">
        <v>1</v>
      </c>
      <c r="AL193">
        <v>0</v>
      </c>
      <c r="AM193">
        <v>2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>
      <c r="A194" t="s">
        <v>3759</v>
      </c>
      <c r="B194">
        <v>0</v>
      </c>
      <c r="C194">
        <v>0</v>
      </c>
      <c r="D194">
        <v>0</v>
      </c>
      <c r="E194">
        <v>0</v>
      </c>
      <c r="F194">
        <v>1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1</v>
      </c>
      <c r="N194">
        <v>1</v>
      </c>
      <c r="O194">
        <v>0</v>
      </c>
      <c r="P194">
        <v>1</v>
      </c>
      <c r="Q194">
        <v>0</v>
      </c>
      <c r="R194">
        <v>1</v>
      </c>
      <c r="S194">
        <v>0</v>
      </c>
      <c r="T194">
        <v>1</v>
      </c>
      <c r="U194">
        <v>1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 t="s">
        <v>3760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2</v>
      </c>
      <c r="N195">
        <v>1</v>
      </c>
      <c r="O195">
        <v>0</v>
      </c>
      <c r="P195">
        <v>2</v>
      </c>
      <c r="Q195">
        <v>0</v>
      </c>
      <c r="R195">
        <v>1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1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1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>
      <c r="A196" t="s">
        <v>3761</v>
      </c>
      <c r="B196">
        <v>0</v>
      </c>
      <c r="C196">
        <v>0</v>
      </c>
      <c r="D196">
        <v>1</v>
      </c>
      <c r="E196">
        <v>0</v>
      </c>
      <c r="F196">
        <v>0</v>
      </c>
      <c r="G196">
        <v>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1</v>
      </c>
      <c r="N196">
        <v>1</v>
      </c>
      <c r="O196">
        <v>0</v>
      </c>
      <c r="P196">
        <v>2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1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0</v>
      </c>
      <c r="AI196">
        <v>0</v>
      </c>
      <c r="AJ196">
        <v>0</v>
      </c>
      <c r="AK196">
        <v>1</v>
      </c>
      <c r="AL196">
        <v>0</v>
      </c>
      <c r="AM196">
        <v>1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 t="s">
        <v>3762</v>
      </c>
      <c r="B197">
        <v>2</v>
      </c>
      <c r="C197">
        <v>3</v>
      </c>
      <c r="D197">
        <v>2</v>
      </c>
      <c r="E197">
        <v>4</v>
      </c>
      <c r="F197">
        <v>3</v>
      </c>
      <c r="G197">
        <v>1</v>
      </c>
      <c r="H197">
        <v>1</v>
      </c>
      <c r="I197">
        <v>0</v>
      </c>
      <c r="J197">
        <v>0</v>
      </c>
      <c r="K197">
        <v>2</v>
      </c>
      <c r="L197">
        <v>1</v>
      </c>
      <c r="M197">
        <v>6</v>
      </c>
      <c r="N197">
        <v>3</v>
      </c>
      <c r="O197">
        <v>2</v>
      </c>
      <c r="P197">
        <v>4</v>
      </c>
      <c r="Q197">
        <v>4</v>
      </c>
      <c r="R197">
        <v>1</v>
      </c>
      <c r="S197">
        <v>1</v>
      </c>
      <c r="T197">
        <v>0</v>
      </c>
      <c r="U197">
        <v>0</v>
      </c>
      <c r="V197">
        <v>2</v>
      </c>
      <c r="W197">
        <v>6</v>
      </c>
      <c r="X197">
        <v>2</v>
      </c>
      <c r="Y197">
        <v>1</v>
      </c>
      <c r="Z197">
        <v>1</v>
      </c>
      <c r="AA197">
        <v>2</v>
      </c>
      <c r="AB197">
        <v>1</v>
      </c>
      <c r="AC197">
        <v>0</v>
      </c>
      <c r="AD197">
        <v>3</v>
      </c>
      <c r="AE197">
        <v>4</v>
      </c>
      <c r="AF197">
        <v>2</v>
      </c>
      <c r="AG197">
        <v>2</v>
      </c>
      <c r="AH197">
        <v>11</v>
      </c>
      <c r="AI197">
        <v>2</v>
      </c>
      <c r="AJ197">
        <v>2</v>
      </c>
      <c r="AK197">
        <v>4</v>
      </c>
      <c r="AL197">
        <v>0</v>
      </c>
      <c r="AM197">
        <v>3</v>
      </c>
      <c r="AN197">
        <v>4</v>
      </c>
      <c r="AO197">
        <v>2</v>
      </c>
      <c r="AP197">
        <v>1</v>
      </c>
      <c r="AQ197">
        <v>1</v>
      </c>
      <c r="AR197">
        <v>2</v>
      </c>
    </row>
    <row r="198" spans="1:44">
      <c r="A198" t="s">
        <v>3763</v>
      </c>
      <c r="B198">
        <v>2</v>
      </c>
      <c r="C198">
        <v>3</v>
      </c>
      <c r="D198">
        <v>2</v>
      </c>
      <c r="E198">
        <v>4</v>
      </c>
      <c r="F198">
        <v>3</v>
      </c>
      <c r="G198">
        <v>1</v>
      </c>
      <c r="H198">
        <v>1</v>
      </c>
      <c r="I198">
        <v>0</v>
      </c>
      <c r="J198">
        <v>0</v>
      </c>
      <c r="K198">
        <v>2</v>
      </c>
      <c r="L198">
        <v>1</v>
      </c>
      <c r="M198">
        <v>5</v>
      </c>
      <c r="N198">
        <v>3</v>
      </c>
      <c r="O198">
        <v>2</v>
      </c>
      <c r="P198">
        <v>4</v>
      </c>
      <c r="Q198">
        <v>4</v>
      </c>
      <c r="R198">
        <v>1</v>
      </c>
      <c r="S198">
        <v>1</v>
      </c>
      <c r="T198">
        <v>0</v>
      </c>
      <c r="U198">
        <v>0</v>
      </c>
      <c r="V198">
        <v>2</v>
      </c>
      <c r="W198">
        <v>6</v>
      </c>
      <c r="X198">
        <v>2</v>
      </c>
      <c r="Y198">
        <v>1</v>
      </c>
      <c r="Z198">
        <v>1</v>
      </c>
      <c r="AA198">
        <v>2</v>
      </c>
      <c r="AB198">
        <v>1</v>
      </c>
      <c r="AC198">
        <v>0</v>
      </c>
      <c r="AD198">
        <v>3</v>
      </c>
      <c r="AE198">
        <v>3</v>
      </c>
      <c r="AF198">
        <v>2</v>
      </c>
      <c r="AG198">
        <v>2</v>
      </c>
      <c r="AH198">
        <v>6</v>
      </c>
      <c r="AI198">
        <v>2</v>
      </c>
      <c r="AJ198">
        <v>2</v>
      </c>
      <c r="AK198">
        <v>3</v>
      </c>
      <c r="AL198">
        <v>0</v>
      </c>
      <c r="AM198">
        <v>3</v>
      </c>
      <c r="AN198">
        <v>3</v>
      </c>
      <c r="AO198">
        <v>2</v>
      </c>
      <c r="AP198">
        <v>1</v>
      </c>
      <c r="AQ198">
        <v>1</v>
      </c>
      <c r="AR198">
        <v>2</v>
      </c>
    </row>
    <row r="199" spans="1:44">
      <c r="A199" t="s">
        <v>3764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1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1</v>
      </c>
      <c r="AF199">
        <v>0</v>
      </c>
      <c r="AG199">
        <v>0</v>
      </c>
      <c r="AH199">
        <v>5</v>
      </c>
      <c r="AI199">
        <v>0</v>
      </c>
      <c r="AJ199">
        <v>0</v>
      </c>
      <c r="AK199">
        <v>1</v>
      </c>
      <c r="AL199">
        <v>0</v>
      </c>
      <c r="AM199">
        <v>0</v>
      </c>
      <c r="AN199">
        <v>1</v>
      </c>
      <c r="AO199">
        <v>0</v>
      </c>
      <c r="AP199">
        <v>0</v>
      </c>
      <c r="AQ199">
        <v>0</v>
      </c>
      <c r="AR199">
        <v>0</v>
      </c>
    </row>
    <row r="200" spans="1:44">
      <c r="A200" t="s">
        <v>3765</v>
      </c>
      <c r="B200">
        <v>7</v>
      </c>
      <c r="C200">
        <v>42</v>
      </c>
      <c r="D200">
        <v>10</v>
      </c>
      <c r="E200">
        <v>11</v>
      </c>
      <c r="F200">
        <v>11</v>
      </c>
      <c r="G200">
        <v>22</v>
      </c>
      <c r="H200">
        <v>8</v>
      </c>
      <c r="I200">
        <v>23</v>
      </c>
      <c r="J200">
        <v>10</v>
      </c>
      <c r="K200">
        <v>15</v>
      </c>
      <c r="L200">
        <v>30</v>
      </c>
      <c r="M200">
        <v>22</v>
      </c>
      <c r="N200">
        <v>20</v>
      </c>
      <c r="O200">
        <v>10</v>
      </c>
      <c r="P200">
        <v>22</v>
      </c>
      <c r="Q200">
        <v>14</v>
      </c>
      <c r="R200">
        <v>6</v>
      </c>
      <c r="S200">
        <v>11</v>
      </c>
      <c r="T200">
        <v>28</v>
      </c>
      <c r="U200">
        <v>13</v>
      </c>
      <c r="V200">
        <v>9</v>
      </c>
      <c r="W200">
        <v>31</v>
      </c>
      <c r="X200">
        <v>23</v>
      </c>
      <c r="Y200">
        <v>37</v>
      </c>
      <c r="Z200">
        <v>17</v>
      </c>
      <c r="AA200">
        <v>14</v>
      </c>
      <c r="AB200">
        <v>9</v>
      </c>
      <c r="AC200">
        <v>27</v>
      </c>
      <c r="AD200">
        <v>17</v>
      </c>
      <c r="AE200">
        <v>16</v>
      </c>
      <c r="AF200">
        <v>11</v>
      </c>
      <c r="AG200">
        <v>22</v>
      </c>
      <c r="AH200">
        <v>36</v>
      </c>
      <c r="AI200">
        <v>12</v>
      </c>
      <c r="AJ200">
        <v>6</v>
      </c>
      <c r="AK200">
        <v>26</v>
      </c>
      <c r="AL200">
        <v>0</v>
      </c>
      <c r="AM200">
        <v>22</v>
      </c>
      <c r="AN200">
        <v>28</v>
      </c>
      <c r="AO200">
        <v>10</v>
      </c>
      <c r="AP200">
        <v>7</v>
      </c>
      <c r="AQ200">
        <v>15</v>
      </c>
      <c r="AR200">
        <v>5</v>
      </c>
    </row>
    <row r="201" spans="1:44">
      <c r="A201" t="s">
        <v>3766</v>
      </c>
      <c r="B201">
        <v>0</v>
      </c>
      <c r="C201">
        <v>1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1</v>
      </c>
      <c r="M201">
        <v>1</v>
      </c>
      <c r="N201">
        <v>1</v>
      </c>
      <c r="O201">
        <v>0</v>
      </c>
      <c r="P201">
        <v>2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1</v>
      </c>
      <c r="X201">
        <v>1</v>
      </c>
      <c r="Y201">
        <v>4</v>
      </c>
      <c r="Z201">
        <v>0</v>
      </c>
      <c r="AA201">
        <v>0</v>
      </c>
      <c r="AB201">
        <v>0</v>
      </c>
      <c r="AC201">
        <v>1</v>
      </c>
      <c r="AD201">
        <v>1</v>
      </c>
      <c r="AE201">
        <v>0</v>
      </c>
      <c r="AF201">
        <v>0</v>
      </c>
      <c r="AG201">
        <v>1</v>
      </c>
      <c r="AH201">
        <v>0</v>
      </c>
      <c r="AI201">
        <v>1</v>
      </c>
      <c r="AJ201">
        <v>0</v>
      </c>
      <c r="AK201">
        <v>1</v>
      </c>
      <c r="AL201">
        <v>0</v>
      </c>
      <c r="AM201">
        <v>1</v>
      </c>
      <c r="AN201">
        <v>1</v>
      </c>
      <c r="AO201">
        <v>0</v>
      </c>
      <c r="AP201">
        <v>0</v>
      </c>
      <c r="AQ201">
        <v>0</v>
      </c>
      <c r="AR201">
        <v>0</v>
      </c>
    </row>
    <row r="202" spans="1:44">
      <c r="A202" t="s">
        <v>3767</v>
      </c>
      <c r="B202">
        <v>0</v>
      </c>
      <c r="C202">
        <v>3</v>
      </c>
      <c r="D202">
        <v>0</v>
      </c>
      <c r="E202">
        <v>0</v>
      </c>
      <c r="F202">
        <v>0</v>
      </c>
      <c r="G202">
        <v>2</v>
      </c>
      <c r="H202">
        <v>0</v>
      </c>
      <c r="I202">
        <v>3</v>
      </c>
      <c r="J202">
        <v>0</v>
      </c>
      <c r="K202">
        <v>1</v>
      </c>
      <c r="L202">
        <v>2</v>
      </c>
      <c r="M202">
        <v>1</v>
      </c>
      <c r="N202">
        <v>0</v>
      </c>
      <c r="O202">
        <v>0</v>
      </c>
      <c r="P202">
        <v>1</v>
      </c>
      <c r="Q202">
        <v>1</v>
      </c>
      <c r="R202">
        <v>0</v>
      </c>
      <c r="S202">
        <v>1</v>
      </c>
      <c r="T202">
        <v>1</v>
      </c>
      <c r="U202">
        <v>0</v>
      </c>
      <c r="V202">
        <v>0</v>
      </c>
      <c r="W202">
        <v>2</v>
      </c>
      <c r="X202">
        <v>2</v>
      </c>
      <c r="Y202">
        <v>5</v>
      </c>
      <c r="Z202">
        <v>0</v>
      </c>
      <c r="AA202">
        <v>0</v>
      </c>
      <c r="AB202">
        <v>0</v>
      </c>
      <c r="AC202">
        <v>3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2</v>
      </c>
      <c r="AL202">
        <v>0</v>
      </c>
      <c r="AM202">
        <v>0</v>
      </c>
      <c r="AN202">
        <v>1</v>
      </c>
      <c r="AO202">
        <v>0</v>
      </c>
      <c r="AP202">
        <v>0</v>
      </c>
      <c r="AQ202">
        <v>0</v>
      </c>
      <c r="AR202">
        <v>0</v>
      </c>
    </row>
    <row r="203" spans="1:44">
      <c r="A203" t="s">
        <v>3768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1</v>
      </c>
      <c r="N203">
        <v>1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2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5</v>
      </c>
      <c r="AI203">
        <v>0</v>
      </c>
      <c r="AJ203">
        <v>0</v>
      </c>
      <c r="AK203">
        <v>1</v>
      </c>
      <c r="AL203">
        <v>0</v>
      </c>
      <c r="AM203">
        <v>1</v>
      </c>
      <c r="AN203">
        <v>1</v>
      </c>
      <c r="AO203">
        <v>0</v>
      </c>
      <c r="AP203">
        <v>0</v>
      </c>
      <c r="AQ203">
        <v>0</v>
      </c>
      <c r="AR203">
        <v>0</v>
      </c>
    </row>
    <row r="204" spans="1:44">
      <c r="A204" t="s">
        <v>3769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1</v>
      </c>
      <c r="M204">
        <v>2</v>
      </c>
      <c r="N204">
        <v>1</v>
      </c>
      <c r="O204">
        <v>0</v>
      </c>
      <c r="P204">
        <v>2</v>
      </c>
      <c r="Q204">
        <v>0</v>
      </c>
      <c r="R204">
        <v>0</v>
      </c>
      <c r="S204">
        <v>0</v>
      </c>
      <c r="T204">
        <v>1</v>
      </c>
      <c r="U204">
        <v>1</v>
      </c>
      <c r="V204">
        <v>0</v>
      </c>
      <c r="W204">
        <v>2</v>
      </c>
      <c r="X204">
        <v>0</v>
      </c>
      <c r="Y204">
        <v>0</v>
      </c>
      <c r="Z204">
        <v>1</v>
      </c>
      <c r="AA204">
        <v>0</v>
      </c>
      <c r="AB204">
        <v>0</v>
      </c>
      <c r="AC204">
        <v>0</v>
      </c>
      <c r="AD204">
        <v>1</v>
      </c>
      <c r="AE204">
        <v>1</v>
      </c>
      <c r="AF204">
        <v>1</v>
      </c>
      <c r="AG204">
        <v>2</v>
      </c>
      <c r="AH204">
        <v>0</v>
      </c>
      <c r="AI204">
        <v>1</v>
      </c>
      <c r="AJ204">
        <v>0</v>
      </c>
      <c r="AK204">
        <v>1</v>
      </c>
      <c r="AL204">
        <v>0</v>
      </c>
      <c r="AM204">
        <v>1</v>
      </c>
      <c r="AN204">
        <v>1</v>
      </c>
      <c r="AO204">
        <v>0</v>
      </c>
      <c r="AP204">
        <v>0</v>
      </c>
      <c r="AQ204">
        <v>0</v>
      </c>
      <c r="AR204">
        <v>0</v>
      </c>
    </row>
    <row r="205" spans="1:44">
      <c r="A205" t="s">
        <v>3770</v>
      </c>
      <c r="B205">
        <v>5</v>
      </c>
      <c r="C205">
        <v>3</v>
      </c>
      <c r="D205">
        <v>6</v>
      </c>
      <c r="E205">
        <v>7</v>
      </c>
      <c r="F205">
        <v>7</v>
      </c>
      <c r="G205">
        <v>3</v>
      </c>
      <c r="H205">
        <v>3</v>
      </c>
      <c r="I205">
        <v>2</v>
      </c>
      <c r="J205">
        <v>0</v>
      </c>
      <c r="K205">
        <v>3</v>
      </c>
      <c r="L205">
        <v>3</v>
      </c>
      <c r="M205">
        <v>4</v>
      </c>
      <c r="N205">
        <v>5</v>
      </c>
      <c r="O205">
        <v>6</v>
      </c>
      <c r="P205">
        <v>5</v>
      </c>
      <c r="Q205">
        <v>7</v>
      </c>
      <c r="R205">
        <v>3</v>
      </c>
      <c r="S205">
        <v>1</v>
      </c>
      <c r="T205">
        <v>1</v>
      </c>
      <c r="U205">
        <v>2</v>
      </c>
      <c r="V205">
        <v>5</v>
      </c>
      <c r="W205">
        <v>2</v>
      </c>
      <c r="X205">
        <v>3</v>
      </c>
      <c r="Y205">
        <v>3</v>
      </c>
      <c r="Z205">
        <v>4</v>
      </c>
      <c r="AA205">
        <v>3</v>
      </c>
      <c r="AB205">
        <v>7</v>
      </c>
      <c r="AC205">
        <v>1</v>
      </c>
      <c r="AD205">
        <v>2</v>
      </c>
      <c r="AE205">
        <v>5</v>
      </c>
      <c r="AF205">
        <v>2</v>
      </c>
      <c r="AG205">
        <v>4</v>
      </c>
      <c r="AH205">
        <v>0</v>
      </c>
      <c r="AI205">
        <v>3</v>
      </c>
      <c r="AJ205">
        <v>3</v>
      </c>
      <c r="AK205">
        <v>3</v>
      </c>
      <c r="AL205">
        <v>0</v>
      </c>
      <c r="AM205">
        <v>4</v>
      </c>
      <c r="AN205">
        <v>4</v>
      </c>
      <c r="AO205">
        <v>2</v>
      </c>
      <c r="AP205">
        <v>5</v>
      </c>
      <c r="AQ205">
        <v>3</v>
      </c>
      <c r="AR205">
        <v>3</v>
      </c>
    </row>
    <row r="206" spans="1:44">
      <c r="A206" t="s">
        <v>3771</v>
      </c>
      <c r="B206">
        <v>0</v>
      </c>
      <c r="C206">
        <v>2</v>
      </c>
      <c r="D206">
        <v>0</v>
      </c>
      <c r="E206">
        <v>0</v>
      </c>
      <c r="F206">
        <v>0</v>
      </c>
      <c r="G206">
        <v>1</v>
      </c>
      <c r="H206">
        <v>0</v>
      </c>
      <c r="I206">
        <v>1</v>
      </c>
      <c r="J206">
        <v>3</v>
      </c>
      <c r="K206">
        <v>1</v>
      </c>
      <c r="L206">
        <v>2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  <c r="S206">
        <v>0</v>
      </c>
      <c r="T206">
        <v>1</v>
      </c>
      <c r="U206">
        <v>0</v>
      </c>
      <c r="V206">
        <v>0</v>
      </c>
      <c r="W206">
        <v>3</v>
      </c>
      <c r="X206">
        <v>1</v>
      </c>
      <c r="Y206">
        <v>2</v>
      </c>
      <c r="Z206">
        <v>0</v>
      </c>
      <c r="AA206">
        <v>0</v>
      </c>
      <c r="AB206">
        <v>0</v>
      </c>
      <c r="AC206">
        <v>2</v>
      </c>
      <c r="AD206">
        <v>0</v>
      </c>
      <c r="AE206">
        <v>1</v>
      </c>
      <c r="AF206">
        <v>0</v>
      </c>
      <c r="AG206">
        <v>0</v>
      </c>
      <c r="AH206">
        <v>5</v>
      </c>
      <c r="AI206">
        <v>0</v>
      </c>
      <c r="AJ206">
        <v>0</v>
      </c>
      <c r="AK206">
        <v>1</v>
      </c>
      <c r="AL206">
        <v>0</v>
      </c>
      <c r="AM206">
        <v>1</v>
      </c>
      <c r="AN206">
        <v>1</v>
      </c>
      <c r="AO206">
        <v>0</v>
      </c>
      <c r="AP206">
        <v>0</v>
      </c>
      <c r="AQ206">
        <v>0</v>
      </c>
      <c r="AR206">
        <v>0</v>
      </c>
    </row>
    <row r="207" spans="1:44">
      <c r="A207" t="s">
        <v>3772</v>
      </c>
      <c r="B207">
        <v>0</v>
      </c>
      <c r="C207">
        <v>3</v>
      </c>
      <c r="D207">
        <v>0</v>
      </c>
      <c r="E207">
        <v>0</v>
      </c>
      <c r="F207">
        <v>0</v>
      </c>
      <c r="G207">
        <v>1</v>
      </c>
      <c r="H207">
        <v>0</v>
      </c>
      <c r="I207">
        <v>1</v>
      </c>
      <c r="J207">
        <v>0</v>
      </c>
      <c r="K207">
        <v>1</v>
      </c>
      <c r="L207">
        <v>3</v>
      </c>
      <c r="M207">
        <v>1</v>
      </c>
      <c r="N207">
        <v>1</v>
      </c>
      <c r="O207">
        <v>0</v>
      </c>
      <c r="P207">
        <v>1</v>
      </c>
      <c r="Q207">
        <v>0</v>
      </c>
      <c r="R207">
        <v>0</v>
      </c>
      <c r="S207">
        <v>1</v>
      </c>
      <c r="T207">
        <v>3</v>
      </c>
      <c r="U207">
        <v>0</v>
      </c>
      <c r="V207">
        <v>0</v>
      </c>
      <c r="W207">
        <v>1</v>
      </c>
      <c r="X207">
        <v>1</v>
      </c>
      <c r="Y207">
        <v>2</v>
      </c>
      <c r="Z207">
        <v>0</v>
      </c>
      <c r="AA207">
        <v>1</v>
      </c>
      <c r="AB207">
        <v>0</v>
      </c>
      <c r="AC207">
        <v>2</v>
      </c>
      <c r="AD207">
        <v>1</v>
      </c>
      <c r="AE207">
        <v>0</v>
      </c>
      <c r="AF207">
        <v>1</v>
      </c>
      <c r="AG207">
        <v>1</v>
      </c>
      <c r="AH207">
        <v>0</v>
      </c>
      <c r="AI207">
        <v>1</v>
      </c>
      <c r="AJ207">
        <v>0</v>
      </c>
      <c r="AK207">
        <v>1</v>
      </c>
      <c r="AL207">
        <v>0</v>
      </c>
      <c r="AM207">
        <v>1</v>
      </c>
      <c r="AN207">
        <v>1</v>
      </c>
      <c r="AO207">
        <v>0</v>
      </c>
      <c r="AP207">
        <v>0</v>
      </c>
      <c r="AQ207">
        <v>0</v>
      </c>
      <c r="AR207">
        <v>0</v>
      </c>
    </row>
    <row r="208" spans="1:44">
      <c r="A208" t="s">
        <v>3773</v>
      </c>
      <c r="B208">
        <v>2</v>
      </c>
      <c r="C208">
        <v>2</v>
      </c>
      <c r="D208">
        <v>3</v>
      </c>
      <c r="E208">
        <v>3</v>
      </c>
      <c r="F208">
        <v>3</v>
      </c>
      <c r="G208">
        <v>3</v>
      </c>
      <c r="H208">
        <v>2</v>
      </c>
      <c r="I208">
        <v>3</v>
      </c>
      <c r="J208">
        <v>2</v>
      </c>
      <c r="K208">
        <v>2</v>
      </c>
      <c r="L208">
        <v>3</v>
      </c>
      <c r="M208">
        <v>2</v>
      </c>
      <c r="N208">
        <v>3</v>
      </c>
      <c r="O208">
        <v>3</v>
      </c>
      <c r="P208">
        <v>3</v>
      </c>
      <c r="Q208">
        <v>2</v>
      </c>
      <c r="R208">
        <v>2</v>
      </c>
      <c r="S208">
        <v>3</v>
      </c>
      <c r="T208">
        <v>2</v>
      </c>
      <c r="U208">
        <v>3</v>
      </c>
      <c r="V208">
        <v>2</v>
      </c>
      <c r="W208">
        <v>1</v>
      </c>
      <c r="X208">
        <v>1</v>
      </c>
      <c r="Y208">
        <v>4</v>
      </c>
      <c r="Z208">
        <v>4</v>
      </c>
      <c r="AA208">
        <v>2</v>
      </c>
      <c r="AB208">
        <v>2</v>
      </c>
      <c r="AC208">
        <v>3</v>
      </c>
      <c r="AD208">
        <v>2</v>
      </c>
      <c r="AE208">
        <v>2</v>
      </c>
      <c r="AF208">
        <v>3</v>
      </c>
      <c r="AG208">
        <v>2</v>
      </c>
      <c r="AH208">
        <v>0</v>
      </c>
      <c r="AI208">
        <v>2</v>
      </c>
      <c r="AJ208">
        <v>2</v>
      </c>
      <c r="AK208">
        <v>2</v>
      </c>
      <c r="AL208">
        <v>0</v>
      </c>
      <c r="AM208">
        <v>3</v>
      </c>
      <c r="AN208">
        <v>3</v>
      </c>
      <c r="AO208">
        <v>3</v>
      </c>
      <c r="AP208">
        <v>2</v>
      </c>
      <c r="AQ208">
        <v>2</v>
      </c>
      <c r="AR208">
        <v>1</v>
      </c>
    </row>
    <row r="209" spans="1:44">
      <c r="A209" t="s">
        <v>3774</v>
      </c>
      <c r="B209">
        <v>0</v>
      </c>
      <c r="C209">
        <v>3</v>
      </c>
      <c r="D209">
        <v>0</v>
      </c>
      <c r="E209">
        <v>0</v>
      </c>
      <c r="F209">
        <v>0</v>
      </c>
      <c r="G209">
        <v>1</v>
      </c>
      <c r="H209">
        <v>0</v>
      </c>
      <c r="I209">
        <v>1</v>
      </c>
      <c r="J209">
        <v>5</v>
      </c>
      <c r="K209">
        <v>1</v>
      </c>
      <c r="L209">
        <v>3</v>
      </c>
      <c r="M209">
        <v>0</v>
      </c>
      <c r="N209">
        <v>1</v>
      </c>
      <c r="O209">
        <v>0</v>
      </c>
      <c r="P209">
        <v>1</v>
      </c>
      <c r="Q209">
        <v>1</v>
      </c>
      <c r="R209">
        <v>0</v>
      </c>
      <c r="S209">
        <v>1</v>
      </c>
      <c r="T209">
        <v>8</v>
      </c>
      <c r="U209">
        <v>3</v>
      </c>
      <c r="V209">
        <v>0</v>
      </c>
      <c r="W209">
        <v>2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2</v>
      </c>
      <c r="AD209">
        <v>1</v>
      </c>
      <c r="AE209">
        <v>1</v>
      </c>
      <c r="AF209">
        <v>1</v>
      </c>
      <c r="AG209">
        <v>1</v>
      </c>
      <c r="AH209">
        <v>7</v>
      </c>
      <c r="AI209">
        <v>0</v>
      </c>
      <c r="AJ209">
        <v>0</v>
      </c>
      <c r="AK209">
        <v>1</v>
      </c>
      <c r="AL209">
        <v>0</v>
      </c>
      <c r="AM209">
        <v>1</v>
      </c>
      <c r="AN209">
        <v>1</v>
      </c>
      <c r="AO209">
        <v>1</v>
      </c>
      <c r="AP209">
        <v>0</v>
      </c>
      <c r="AQ209">
        <v>0</v>
      </c>
      <c r="AR209">
        <v>0</v>
      </c>
    </row>
    <row r="210" spans="1:44">
      <c r="A210" t="s">
        <v>3775</v>
      </c>
      <c r="B210">
        <v>0</v>
      </c>
      <c r="C210">
        <v>2</v>
      </c>
      <c r="D210">
        <v>0</v>
      </c>
      <c r="E210">
        <v>0</v>
      </c>
      <c r="F210">
        <v>0</v>
      </c>
      <c r="G210">
        <v>1</v>
      </c>
      <c r="H210">
        <v>1</v>
      </c>
      <c r="I210">
        <v>2</v>
      </c>
      <c r="J210">
        <v>0</v>
      </c>
      <c r="K210">
        <v>0</v>
      </c>
      <c r="L210">
        <v>1</v>
      </c>
      <c r="M210">
        <v>1</v>
      </c>
      <c r="N210">
        <v>1</v>
      </c>
      <c r="O210">
        <v>0</v>
      </c>
      <c r="P210">
        <v>1</v>
      </c>
      <c r="Q210">
        <v>1</v>
      </c>
      <c r="R210">
        <v>0</v>
      </c>
      <c r="S210">
        <v>1</v>
      </c>
      <c r="T210">
        <v>1</v>
      </c>
      <c r="U210">
        <v>0</v>
      </c>
      <c r="V210">
        <v>0</v>
      </c>
      <c r="W210">
        <v>1</v>
      </c>
      <c r="X210">
        <v>1</v>
      </c>
      <c r="Y210">
        <v>2</v>
      </c>
      <c r="Z210">
        <v>1</v>
      </c>
      <c r="AA210">
        <v>2</v>
      </c>
      <c r="AB210">
        <v>0</v>
      </c>
      <c r="AC210">
        <v>2</v>
      </c>
      <c r="AD210">
        <v>1</v>
      </c>
      <c r="AE210">
        <v>1</v>
      </c>
      <c r="AF210">
        <v>0</v>
      </c>
      <c r="AG210">
        <v>1</v>
      </c>
      <c r="AH210">
        <v>0</v>
      </c>
      <c r="AI210">
        <v>1</v>
      </c>
      <c r="AJ210">
        <v>0</v>
      </c>
      <c r="AK210">
        <v>2</v>
      </c>
      <c r="AL210">
        <v>0</v>
      </c>
      <c r="AM210">
        <v>2</v>
      </c>
      <c r="AN210">
        <v>2</v>
      </c>
      <c r="AO210">
        <v>1</v>
      </c>
      <c r="AP210">
        <v>0</v>
      </c>
      <c r="AQ210">
        <v>1</v>
      </c>
      <c r="AR210">
        <v>1</v>
      </c>
    </row>
    <row r="211" spans="1:44">
      <c r="A211" t="s">
        <v>3776</v>
      </c>
      <c r="B211">
        <v>0</v>
      </c>
      <c r="C211">
        <v>3</v>
      </c>
      <c r="D211">
        <v>0</v>
      </c>
      <c r="E211">
        <v>0</v>
      </c>
      <c r="F211">
        <v>0</v>
      </c>
      <c r="G211">
        <v>1</v>
      </c>
      <c r="H211">
        <v>0</v>
      </c>
      <c r="I211">
        <v>2</v>
      </c>
      <c r="J211">
        <v>0</v>
      </c>
      <c r="K211">
        <v>1</v>
      </c>
      <c r="L211">
        <v>1</v>
      </c>
      <c r="M211">
        <v>1</v>
      </c>
      <c r="N211">
        <v>1</v>
      </c>
      <c r="O211">
        <v>0</v>
      </c>
      <c r="P211">
        <v>1</v>
      </c>
      <c r="Q211">
        <v>1</v>
      </c>
      <c r="R211">
        <v>0</v>
      </c>
      <c r="S211">
        <v>1</v>
      </c>
      <c r="T211">
        <v>0</v>
      </c>
      <c r="U211">
        <v>0</v>
      </c>
      <c r="V211">
        <v>0</v>
      </c>
      <c r="W211">
        <v>1</v>
      </c>
      <c r="X211">
        <v>1</v>
      </c>
      <c r="Y211">
        <v>3</v>
      </c>
      <c r="Z211">
        <v>1</v>
      </c>
      <c r="AA211">
        <v>0</v>
      </c>
      <c r="AB211">
        <v>0</v>
      </c>
      <c r="AC211">
        <v>2</v>
      </c>
      <c r="AD211">
        <v>1</v>
      </c>
      <c r="AE211">
        <v>1</v>
      </c>
      <c r="AF211">
        <v>0</v>
      </c>
      <c r="AG211">
        <v>2</v>
      </c>
      <c r="AH211">
        <v>7</v>
      </c>
      <c r="AI211">
        <v>0</v>
      </c>
      <c r="AJ211">
        <v>0</v>
      </c>
      <c r="AK211">
        <v>2</v>
      </c>
      <c r="AL211">
        <v>0</v>
      </c>
      <c r="AM211">
        <v>1</v>
      </c>
      <c r="AN211">
        <v>2</v>
      </c>
      <c r="AO211">
        <v>0</v>
      </c>
      <c r="AP211">
        <v>0</v>
      </c>
      <c r="AQ211">
        <v>1</v>
      </c>
      <c r="AR211">
        <v>0</v>
      </c>
    </row>
    <row r="212" spans="1:44">
      <c r="A212" t="s">
        <v>3777</v>
      </c>
      <c r="B212">
        <v>0</v>
      </c>
      <c r="C212">
        <v>2</v>
      </c>
      <c r="D212">
        <v>0</v>
      </c>
      <c r="E212">
        <v>0</v>
      </c>
      <c r="F212">
        <v>0</v>
      </c>
      <c r="G212">
        <v>1</v>
      </c>
      <c r="H212">
        <v>0</v>
      </c>
      <c r="I212">
        <v>1</v>
      </c>
      <c r="J212">
        <v>0</v>
      </c>
      <c r="K212">
        <v>1</v>
      </c>
      <c r="L212">
        <v>2</v>
      </c>
      <c r="M212">
        <v>1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1</v>
      </c>
      <c r="Y212">
        <v>3</v>
      </c>
      <c r="Z212">
        <v>1</v>
      </c>
      <c r="AA212">
        <v>1</v>
      </c>
      <c r="AB212">
        <v>0</v>
      </c>
      <c r="AC212">
        <v>1</v>
      </c>
      <c r="AD212">
        <v>1</v>
      </c>
      <c r="AE212">
        <v>0</v>
      </c>
      <c r="AF212">
        <v>0</v>
      </c>
      <c r="AG212">
        <v>1</v>
      </c>
      <c r="AH212">
        <v>0</v>
      </c>
      <c r="AI212">
        <v>1</v>
      </c>
      <c r="AJ212">
        <v>0</v>
      </c>
      <c r="AK212">
        <v>2</v>
      </c>
      <c r="AL212">
        <v>0</v>
      </c>
      <c r="AM212">
        <v>0</v>
      </c>
      <c r="AN212">
        <v>1</v>
      </c>
      <c r="AO212">
        <v>0</v>
      </c>
      <c r="AP212">
        <v>0</v>
      </c>
      <c r="AQ212">
        <v>1</v>
      </c>
      <c r="AR212">
        <v>0</v>
      </c>
    </row>
    <row r="213" spans="1:44">
      <c r="A213" t="s">
        <v>3778</v>
      </c>
      <c r="B213">
        <v>0</v>
      </c>
      <c r="C213">
        <v>4</v>
      </c>
      <c r="D213">
        <v>1</v>
      </c>
      <c r="E213">
        <v>1</v>
      </c>
      <c r="F213">
        <v>1</v>
      </c>
      <c r="G213">
        <v>2</v>
      </c>
      <c r="H213">
        <v>1</v>
      </c>
      <c r="I213">
        <v>2</v>
      </c>
      <c r="J213">
        <v>0</v>
      </c>
      <c r="K213">
        <v>2</v>
      </c>
      <c r="L213">
        <v>2</v>
      </c>
      <c r="M213">
        <v>2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2</v>
      </c>
      <c r="T213">
        <v>3</v>
      </c>
      <c r="U213">
        <v>1</v>
      </c>
      <c r="V213">
        <v>2</v>
      </c>
      <c r="W213">
        <v>4</v>
      </c>
      <c r="X213">
        <v>3</v>
      </c>
      <c r="Y213">
        <v>1</v>
      </c>
      <c r="Z213">
        <v>2</v>
      </c>
      <c r="AA213">
        <v>1</v>
      </c>
      <c r="AB213">
        <v>0</v>
      </c>
      <c r="AC213">
        <v>2</v>
      </c>
      <c r="AD213">
        <v>1</v>
      </c>
      <c r="AE213">
        <v>2</v>
      </c>
      <c r="AF213">
        <v>2</v>
      </c>
      <c r="AG213">
        <v>2</v>
      </c>
      <c r="AH213">
        <v>5</v>
      </c>
      <c r="AI213">
        <v>1</v>
      </c>
      <c r="AJ213">
        <v>1</v>
      </c>
      <c r="AK213">
        <v>2</v>
      </c>
      <c r="AL213">
        <v>0</v>
      </c>
      <c r="AM213">
        <v>2</v>
      </c>
      <c r="AN213">
        <v>2</v>
      </c>
      <c r="AO213">
        <v>1</v>
      </c>
      <c r="AP213">
        <v>0</v>
      </c>
      <c r="AQ213">
        <v>1</v>
      </c>
      <c r="AR213">
        <v>0</v>
      </c>
    </row>
    <row r="214" spans="1:44">
      <c r="A214" t="s">
        <v>3779</v>
      </c>
      <c r="B214">
        <v>0</v>
      </c>
      <c r="C214">
        <v>2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 t="s">
        <v>3780</v>
      </c>
      <c r="B215">
        <v>0</v>
      </c>
      <c r="C215">
        <v>2</v>
      </c>
      <c r="D215">
        <v>0</v>
      </c>
      <c r="E215">
        <v>0</v>
      </c>
      <c r="F215">
        <v>0</v>
      </c>
      <c r="G215">
        <v>1</v>
      </c>
      <c r="H215">
        <v>0</v>
      </c>
      <c r="I215">
        <v>1</v>
      </c>
      <c r="J215">
        <v>0</v>
      </c>
      <c r="K215">
        <v>1</v>
      </c>
      <c r="L215">
        <v>0</v>
      </c>
      <c r="M215">
        <v>1</v>
      </c>
      <c r="N215">
        <v>1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1</v>
      </c>
      <c r="X215">
        <v>1</v>
      </c>
      <c r="Y215">
        <v>2</v>
      </c>
      <c r="Z215">
        <v>0</v>
      </c>
      <c r="AA215">
        <v>0</v>
      </c>
      <c r="AB215">
        <v>0</v>
      </c>
      <c r="AC215">
        <v>1</v>
      </c>
      <c r="AD215">
        <v>0</v>
      </c>
      <c r="AE215">
        <v>1</v>
      </c>
      <c r="AF215">
        <v>0</v>
      </c>
      <c r="AG215">
        <v>1</v>
      </c>
      <c r="AH215">
        <v>0</v>
      </c>
      <c r="AI215">
        <v>0</v>
      </c>
      <c r="AJ215">
        <v>0</v>
      </c>
      <c r="AK215">
        <v>1</v>
      </c>
      <c r="AL215">
        <v>0</v>
      </c>
      <c r="AM215">
        <v>1</v>
      </c>
      <c r="AN215">
        <v>1</v>
      </c>
      <c r="AO215">
        <v>0</v>
      </c>
      <c r="AP215">
        <v>0</v>
      </c>
      <c r="AQ215">
        <v>1</v>
      </c>
      <c r="AR215">
        <v>0</v>
      </c>
    </row>
    <row r="216" spans="1:44">
      <c r="A216" t="s">
        <v>3781</v>
      </c>
      <c r="B216">
        <v>0</v>
      </c>
      <c r="C216">
        <v>2</v>
      </c>
      <c r="D216">
        <v>0</v>
      </c>
      <c r="E216">
        <v>0</v>
      </c>
      <c r="F216">
        <v>0</v>
      </c>
      <c r="G216">
        <v>1</v>
      </c>
      <c r="H216">
        <v>0</v>
      </c>
      <c r="I216">
        <v>1</v>
      </c>
      <c r="J216">
        <v>0</v>
      </c>
      <c r="K216">
        <v>0</v>
      </c>
      <c r="L216">
        <v>1</v>
      </c>
      <c r="M216">
        <v>1</v>
      </c>
      <c r="N216">
        <v>1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1</v>
      </c>
      <c r="X216">
        <v>1</v>
      </c>
      <c r="Y216">
        <v>2</v>
      </c>
      <c r="Z216">
        <v>1</v>
      </c>
      <c r="AA216">
        <v>1</v>
      </c>
      <c r="AB216">
        <v>0</v>
      </c>
      <c r="AC216">
        <v>1</v>
      </c>
      <c r="AD216">
        <v>0</v>
      </c>
      <c r="AE216">
        <v>0</v>
      </c>
      <c r="AF216">
        <v>0</v>
      </c>
      <c r="AG216">
        <v>1</v>
      </c>
      <c r="AH216">
        <v>0</v>
      </c>
      <c r="AI216">
        <v>0</v>
      </c>
      <c r="AJ216">
        <v>0</v>
      </c>
      <c r="AK216">
        <v>1</v>
      </c>
      <c r="AL216">
        <v>0</v>
      </c>
      <c r="AM216">
        <v>1</v>
      </c>
      <c r="AN216">
        <v>1</v>
      </c>
      <c r="AO216">
        <v>0</v>
      </c>
      <c r="AP216">
        <v>0</v>
      </c>
      <c r="AQ216">
        <v>1</v>
      </c>
      <c r="AR216">
        <v>0</v>
      </c>
    </row>
    <row r="217" spans="1:44">
      <c r="A217" t="s">
        <v>3782</v>
      </c>
      <c r="B217">
        <v>0</v>
      </c>
      <c r="C217">
        <v>1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1</v>
      </c>
      <c r="X217">
        <v>1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1</v>
      </c>
      <c r="AO217">
        <v>0</v>
      </c>
      <c r="AP217">
        <v>0</v>
      </c>
      <c r="AQ217">
        <v>0</v>
      </c>
      <c r="AR217">
        <v>0</v>
      </c>
    </row>
    <row r="218" spans="1:44">
      <c r="A218" t="s">
        <v>3783</v>
      </c>
      <c r="B218">
        <v>0</v>
      </c>
      <c r="C218">
        <v>1</v>
      </c>
      <c r="D218">
        <v>0</v>
      </c>
      <c r="E218">
        <v>0</v>
      </c>
      <c r="F218">
        <v>0</v>
      </c>
      <c r="G218">
        <v>1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3</v>
      </c>
      <c r="X218">
        <v>1</v>
      </c>
      <c r="Y218">
        <v>0</v>
      </c>
      <c r="Z218">
        <v>1</v>
      </c>
      <c r="AA218">
        <v>0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0</v>
      </c>
      <c r="AH218">
        <v>7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1</v>
      </c>
      <c r="AO218">
        <v>1</v>
      </c>
      <c r="AP218">
        <v>0</v>
      </c>
      <c r="AQ218">
        <v>2</v>
      </c>
      <c r="AR218">
        <v>0</v>
      </c>
    </row>
    <row r="219" spans="1:44">
      <c r="A219" t="s">
        <v>3784</v>
      </c>
      <c r="B219">
        <v>0</v>
      </c>
      <c r="C219">
        <v>6</v>
      </c>
      <c r="D219">
        <v>0</v>
      </c>
      <c r="E219">
        <v>0</v>
      </c>
      <c r="F219">
        <v>0</v>
      </c>
      <c r="G219">
        <v>3</v>
      </c>
      <c r="H219">
        <v>0</v>
      </c>
      <c r="I219">
        <v>3</v>
      </c>
      <c r="J219">
        <v>0</v>
      </c>
      <c r="K219">
        <v>1</v>
      </c>
      <c r="L219">
        <v>5</v>
      </c>
      <c r="M219">
        <v>3</v>
      </c>
      <c r="N219">
        <v>1</v>
      </c>
      <c r="O219">
        <v>0</v>
      </c>
      <c r="P219">
        <v>2</v>
      </c>
      <c r="Q219">
        <v>0</v>
      </c>
      <c r="R219">
        <v>0</v>
      </c>
      <c r="S219">
        <v>0</v>
      </c>
      <c r="T219">
        <v>6</v>
      </c>
      <c r="U219">
        <v>2</v>
      </c>
      <c r="V219">
        <v>0</v>
      </c>
      <c r="W219">
        <v>2</v>
      </c>
      <c r="X219">
        <v>2</v>
      </c>
      <c r="Y219">
        <v>4</v>
      </c>
      <c r="Z219">
        <v>1</v>
      </c>
      <c r="AA219">
        <v>1</v>
      </c>
      <c r="AB219">
        <v>0</v>
      </c>
      <c r="AC219">
        <v>4</v>
      </c>
      <c r="AD219">
        <v>3</v>
      </c>
      <c r="AE219">
        <v>1</v>
      </c>
      <c r="AF219">
        <v>1</v>
      </c>
      <c r="AG219">
        <v>2</v>
      </c>
      <c r="AH219">
        <v>0</v>
      </c>
      <c r="AI219">
        <v>1</v>
      </c>
      <c r="AJ219">
        <v>0</v>
      </c>
      <c r="AK219">
        <v>3</v>
      </c>
      <c r="AL219">
        <v>0</v>
      </c>
      <c r="AM219">
        <v>2</v>
      </c>
      <c r="AN219">
        <v>3</v>
      </c>
      <c r="AO219">
        <v>1</v>
      </c>
      <c r="AP219">
        <v>0</v>
      </c>
      <c r="AQ219">
        <v>2</v>
      </c>
      <c r="AR219">
        <v>0</v>
      </c>
    </row>
    <row r="220" spans="1:44">
      <c r="A220" t="s">
        <v>3785</v>
      </c>
      <c r="B220">
        <v>7</v>
      </c>
      <c r="C220">
        <v>42</v>
      </c>
      <c r="D220">
        <v>10</v>
      </c>
      <c r="E220">
        <v>11</v>
      </c>
      <c r="F220">
        <v>11</v>
      </c>
      <c r="G220">
        <v>22</v>
      </c>
      <c r="H220">
        <v>8</v>
      </c>
      <c r="I220">
        <v>23</v>
      </c>
      <c r="J220">
        <v>10</v>
      </c>
      <c r="K220">
        <v>15</v>
      </c>
      <c r="L220">
        <v>30</v>
      </c>
      <c r="M220">
        <v>22</v>
      </c>
      <c r="N220">
        <v>20</v>
      </c>
      <c r="O220">
        <v>10</v>
      </c>
      <c r="P220">
        <v>22</v>
      </c>
      <c r="Q220">
        <v>14</v>
      </c>
      <c r="R220">
        <v>6</v>
      </c>
      <c r="S220">
        <v>11</v>
      </c>
      <c r="T220">
        <v>28</v>
      </c>
      <c r="U220">
        <v>13</v>
      </c>
      <c r="V220">
        <v>9</v>
      </c>
      <c r="W220">
        <v>31</v>
      </c>
      <c r="X220">
        <v>23</v>
      </c>
      <c r="Y220">
        <v>37</v>
      </c>
      <c r="Z220">
        <v>17</v>
      </c>
      <c r="AA220">
        <v>14</v>
      </c>
      <c r="AB220">
        <v>9</v>
      </c>
      <c r="AC220">
        <v>27</v>
      </c>
      <c r="AD220">
        <v>17</v>
      </c>
      <c r="AE220">
        <v>16</v>
      </c>
      <c r="AF220">
        <v>11</v>
      </c>
      <c r="AG220">
        <v>22</v>
      </c>
      <c r="AH220">
        <v>36</v>
      </c>
      <c r="AI220">
        <v>12</v>
      </c>
      <c r="AJ220">
        <v>6</v>
      </c>
      <c r="AK220">
        <v>26</v>
      </c>
      <c r="AL220">
        <v>0</v>
      </c>
      <c r="AM220">
        <v>22</v>
      </c>
      <c r="AN220">
        <v>28</v>
      </c>
      <c r="AO220">
        <v>10</v>
      </c>
      <c r="AP220">
        <v>7</v>
      </c>
      <c r="AQ220">
        <v>15</v>
      </c>
      <c r="AR220">
        <v>5</v>
      </c>
    </row>
    <row r="221" spans="1:44">
      <c r="A221" t="s">
        <v>3786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1</v>
      </c>
      <c r="H221">
        <v>0</v>
      </c>
      <c r="I221">
        <v>1</v>
      </c>
      <c r="J221">
        <v>0</v>
      </c>
      <c r="K221">
        <v>1</v>
      </c>
      <c r="L221">
        <v>2</v>
      </c>
      <c r="M221">
        <v>1</v>
      </c>
      <c r="N221">
        <v>1</v>
      </c>
      <c r="O221">
        <v>0</v>
      </c>
      <c r="P221">
        <v>1</v>
      </c>
      <c r="Q221">
        <v>0</v>
      </c>
      <c r="R221">
        <v>1</v>
      </c>
      <c r="S221">
        <v>0</v>
      </c>
      <c r="T221">
        <v>1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1</v>
      </c>
      <c r="AB221">
        <v>0</v>
      </c>
      <c r="AC221">
        <v>3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1</v>
      </c>
      <c r="AL221">
        <v>0</v>
      </c>
      <c r="AM221">
        <v>1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 t="s">
        <v>3787</v>
      </c>
      <c r="B222">
        <v>20</v>
      </c>
      <c r="C222">
        <v>32</v>
      </c>
      <c r="D222">
        <v>25</v>
      </c>
      <c r="E222">
        <v>30</v>
      </c>
      <c r="F222">
        <v>24</v>
      </c>
      <c r="G222">
        <v>30</v>
      </c>
      <c r="H222">
        <v>16</v>
      </c>
      <c r="I222">
        <v>25</v>
      </c>
      <c r="J222">
        <v>23</v>
      </c>
      <c r="K222">
        <v>29</v>
      </c>
      <c r="L222">
        <v>29</v>
      </c>
      <c r="M222">
        <v>26</v>
      </c>
      <c r="N222">
        <v>29</v>
      </c>
      <c r="O222">
        <v>24</v>
      </c>
      <c r="P222">
        <v>24</v>
      </c>
      <c r="Q222">
        <v>24</v>
      </c>
      <c r="R222">
        <v>18</v>
      </c>
      <c r="S222">
        <v>20</v>
      </c>
      <c r="T222">
        <v>24</v>
      </c>
      <c r="U222">
        <v>22</v>
      </c>
      <c r="V222">
        <v>18</v>
      </c>
      <c r="W222">
        <v>27</v>
      </c>
      <c r="X222">
        <v>20</v>
      </c>
      <c r="Y222">
        <v>32</v>
      </c>
      <c r="Z222">
        <v>18</v>
      </c>
      <c r="AA222">
        <v>26</v>
      </c>
      <c r="AB222">
        <v>22</v>
      </c>
      <c r="AC222">
        <v>31</v>
      </c>
      <c r="AD222">
        <v>18</v>
      </c>
      <c r="AE222">
        <v>13</v>
      </c>
      <c r="AF222">
        <v>16</v>
      </c>
      <c r="AG222">
        <v>19</v>
      </c>
      <c r="AH222">
        <v>39</v>
      </c>
      <c r="AI222">
        <v>15</v>
      </c>
      <c r="AJ222">
        <v>16</v>
      </c>
      <c r="AK222">
        <v>31</v>
      </c>
      <c r="AL222">
        <v>69</v>
      </c>
      <c r="AM222">
        <v>20</v>
      </c>
      <c r="AN222">
        <v>23</v>
      </c>
      <c r="AO222">
        <v>25</v>
      </c>
      <c r="AP222">
        <v>23</v>
      </c>
      <c r="AQ222">
        <v>26</v>
      </c>
      <c r="AR222">
        <v>18</v>
      </c>
    </row>
    <row r="223" spans="1:44">
      <c r="A223" t="s">
        <v>3788</v>
      </c>
      <c r="B223">
        <v>4</v>
      </c>
      <c r="C223">
        <v>4</v>
      </c>
      <c r="D223">
        <v>4</v>
      </c>
      <c r="E223">
        <v>5</v>
      </c>
      <c r="F223">
        <v>4</v>
      </c>
      <c r="G223">
        <v>3</v>
      </c>
      <c r="H223">
        <v>4</v>
      </c>
      <c r="I223">
        <v>1</v>
      </c>
      <c r="J223">
        <v>6</v>
      </c>
      <c r="K223">
        <v>4</v>
      </c>
      <c r="L223">
        <v>4</v>
      </c>
      <c r="M223">
        <v>3</v>
      </c>
      <c r="N223">
        <v>3</v>
      </c>
      <c r="O223">
        <v>2</v>
      </c>
      <c r="P223">
        <v>3</v>
      </c>
      <c r="Q223">
        <v>3</v>
      </c>
      <c r="R223">
        <v>3</v>
      </c>
      <c r="S223">
        <v>2</v>
      </c>
      <c r="T223">
        <v>0</v>
      </c>
      <c r="U223">
        <v>2</v>
      </c>
      <c r="V223">
        <v>3</v>
      </c>
      <c r="W223">
        <v>3</v>
      </c>
      <c r="X223">
        <v>3</v>
      </c>
      <c r="Y223">
        <v>4</v>
      </c>
      <c r="Z223">
        <v>3</v>
      </c>
      <c r="AA223">
        <v>2</v>
      </c>
      <c r="AB223">
        <v>3</v>
      </c>
      <c r="AC223">
        <v>3</v>
      </c>
      <c r="AD223">
        <v>2</v>
      </c>
      <c r="AE223">
        <v>2</v>
      </c>
      <c r="AF223">
        <v>3</v>
      </c>
      <c r="AG223">
        <v>4</v>
      </c>
      <c r="AH223">
        <v>7</v>
      </c>
      <c r="AI223">
        <v>3</v>
      </c>
      <c r="AJ223">
        <v>4</v>
      </c>
      <c r="AK223">
        <v>4</v>
      </c>
      <c r="AL223">
        <v>0</v>
      </c>
      <c r="AM223">
        <v>2</v>
      </c>
      <c r="AN223">
        <v>2</v>
      </c>
      <c r="AO223">
        <v>4</v>
      </c>
      <c r="AP223">
        <v>3</v>
      </c>
      <c r="AQ223">
        <v>4</v>
      </c>
      <c r="AR223">
        <v>3</v>
      </c>
    </row>
    <row r="224" spans="1:44">
      <c r="A224" t="s">
        <v>3789</v>
      </c>
      <c r="B224">
        <v>0</v>
      </c>
      <c r="C224">
        <v>2</v>
      </c>
      <c r="D224">
        <v>1</v>
      </c>
      <c r="E224">
        <v>1</v>
      </c>
      <c r="F224">
        <v>1</v>
      </c>
      <c r="G224">
        <v>2</v>
      </c>
      <c r="H224">
        <v>1</v>
      </c>
      <c r="I224">
        <v>2</v>
      </c>
      <c r="J224">
        <v>0</v>
      </c>
      <c r="K224">
        <v>1</v>
      </c>
      <c r="L224">
        <v>1</v>
      </c>
      <c r="M224">
        <v>2</v>
      </c>
      <c r="N224">
        <v>1</v>
      </c>
      <c r="O224">
        <v>2</v>
      </c>
      <c r="P224">
        <v>1</v>
      </c>
      <c r="Q224">
        <v>0</v>
      </c>
      <c r="R224">
        <v>2</v>
      </c>
      <c r="S224">
        <v>1</v>
      </c>
      <c r="T224">
        <v>3</v>
      </c>
      <c r="U224">
        <v>1</v>
      </c>
      <c r="V224">
        <v>1</v>
      </c>
      <c r="W224">
        <v>2</v>
      </c>
      <c r="X224">
        <v>1</v>
      </c>
      <c r="Y224">
        <v>3</v>
      </c>
      <c r="Z224">
        <v>1</v>
      </c>
      <c r="AA224">
        <v>3</v>
      </c>
      <c r="AB224">
        <v>0</v>
      </c>
      <c r="AC224">
        <v>2</v>
      </c>
      <c r="AD224">
        <v>1</v>
      </c>
      <c r="AE224">
        <v>1</v>
      </c>
      <c r="AF224">
        <v>1</v>
      </c>
      <c r="AG224">
        <v>0</v>
      </c>
      <c r="AH224">
        <v>11</v>
      </c>
      <c r="AI224">
        <v>1</v>
      </c>
      <c r="AJ224">
        <v>1</v>
      </c>
      <c r="AK224">
        <v>3</v>
      </c>
      <c r="AL224">
        <v>0</v>
      </c>
      <c r="AM224">
        <v>1</v>
      </c>
      <c r="AN224">
        <v>2</v>
      </c>
      <c r="AO224">
        <v>3</v>
      </c>
      <c r="AP224">
        <v>1</v>
      </c>
      <c r="AQ224">
        <v>3</v>
      </c>
      <c r="AR224">
        <v>1</v>
      </c>
    </row>
    <row r="225" spans="1:44">
      <c r="A225" t="s">
        <v>3790</v>
      </c>
      <c r="B225">
        <v>1</v>
      </c>
      <c r="C225">
        <v>2</v>
      </c>
      <c r="D225">
        <v>1</v>
      </c>
      <c r="E225">
        <v>1</v>
      </c>
      <c r="F225">
        <v>1</v>
      </c>
      <c r="G225">
        <v>1</v>
      </c>
      <c r="H225">
        <v>0</v>
      </c>
      <c r="I225">
        <v>0</v>
      </c>
      <c r="J225">
        <v>0</v>
      </c>
      <c r="K225">
        <v>1</v>
      </c>
      <c r="L225">
        <v>0</v>
      </c>
      <c r="M225">
        <v>1</v>
      </c>
      <c r="N225">
        <v>1</v>
      </c>
      <c r="O225">
        <v>1</v>
      </c>
      <c r="P225">
        <v>0</v>
      </c>
      <c r="Q225">
        <v>2</v>
      </c>
      <c r="R225">
        <v>1</v>
      </c>
      <c r="S225">
        <v>1</v>
      </c>
      <c r="T225">
        <v>0</v>
      </c>
      <c r="U225">
        <v>2</v>
      </c>
      <c r="V225">
        <v>1</v>
      </c>
      <c r="W225">
        <v>1</v>
      </c>
      <c r="X225">
        <v>1</v>
      </c>
      <c r="Y225">
        <v>3</v>
      </c>
      <c r="Z225">
        <v>1</v>
      </c>
      <c r="AA225">
        <v>2</v>
      </c>
      <c r="AB225">
        <v>1</v>
      </c>
      <c r="AC225">
        <v>0</v>
      </c>
      <c r="AD225">
        <v>0</v>
      </c>
      <c r="AE225">
        <v>0</v>
      </c>
      <c r="AF225">
        <v>1</v>
      </c>
      <c r="AG225">
        <v>0</v>
      </c>
      <c r="AH225">
        <v>0</v>
      </c>
      <c r="AI225">
        <v>0</v>
      </c>
      <c r="AJ225">
        <v>1</v>
      </c>
      <c r="AK225">
        <v>1</v>
      </c>
      <c r="AL225">
        <v>0</v>
      </c>
      <c r="AM225">
        <v>0</v>
      </c>
      <c r="AN225">
        <v>1</v>
      </c>
      <c r="AO225">
        <v>1</v>
      </c>
      <c r="AP225">
        <v>1</v>
      </c>
      <c r="AQ225">
        <v>1</v>
      </c>
      <c r="AR225">
        <v>0</v>
      </c>
    </row>
    <row r="226" spans="1:44">
      <c r="A226" t="s">
        <v>3791</v>
      </c>
      <c r="B226">
        <v>14</v>
      </c>
      <c r="C226">
        <v>11</v>
      </c>
      <c r="D226">
        <v>12</v>
      </c>
      <c r="E226">
        <v>15</v>
      </c>
      <c r="F226">
        <v>12</v>
      </c>
      <c r="G226">
        <v>10</v>
      </c>
      <c r="H226">
        <v>7</v>
      </c>
      <c r="I226">
        <v>6</v>
      </c>
      <c r="J226">
        <v>7</v>
      </c>
      <c r="K226">
        <v>14</v>
      </c>
      <c r="L226">
        <v>7</v>
      </c>
      <c r="M226">
        <v>9</v>
      </c>
      <c r="N226">
        <v>13</v>
      </c>
      <c r="O226">
        <v>9</v>
      </c>
      <c r="P226">
        <v>7</v>
      </c>
      <c r="Q226">
        <v>10</v>
      </c>
      <c r="R226">
        <v>7</v>
      </c>
      <c r="S226">
        <v>5</v>
      </c>
      <c r="T226">
        <v>6</v>
      </c>
      <c r="U226">
        <v>11</v>
      </c>
      <c r="V226">
        <v>11</v>
      </c>
      <c r="W226">
        <v>2</v>
      </c>
      <c r="X226">
        <v>7</v>
      </c>
      <c r="Y226">
        <v>8</v>
      </c>
      <c r="Z226">
        <v>6</v>
      </c>
      <c r="AA226">
        <v>8</v>
      </c>
      <c r="AB226">
        <v>9</v>
      </c>
      <c r="AC226">
        <v>7</v>
      </c>
      <c r="AD226">
        <v>9</v>
      </c>
      <c r="AE226">
        <v>7</v>
      </c>
      <c r="AF226">
        <v>10</v>
      </c>
      <c r="AG226">
        <v>8</v>
      </c>
      <c r="AH226">
        <v>4</v>
      </c>
      <c r="AI226">
        <v>6</v>
      </c>
      <c r="AJ226">
        <v>9</v>
      </c>
      <c r="AK226">
        <v>9</v>
      </c>
      <c r="AL226">
        <v>0</v>
      </c>
      <c r="AM226">
        <v>6</v>
      </c>
      <c r="AN226">
        <v>5</v>
      </c>
      <c r="AO226">
        <v>7</v>
      </c>
      <c r="AP226">
        <v>9</v>
      </c>
      <c r="AQ226">
        <v>7</v>
      </c>
      <c r="AR226">
        <v>7</v>
      </c>
    </row>
    <row r="227" spans="1:44">
      <c r="A227" t="s">
        <v>3792</v>
      </c>
      <c r="B227">
        <v>1</v>
      </c>
      <c r="C227">
        <v>0</v>
      </c>
      <c r="D227">
        <v>1</v>
      </c>
      <c r="E227">
        <v>1</v>
      </c>
      <c r="F227">
        <v>1</v>
      </c>
      <c r="G227">
        <v>1</v>
      </c>
      <c r="H227">
        <v>1</v>
      </c>
      <c r="I227">
        <v>0</v>
      </c>
      <c r="J227">
        <v>0</v>
      </c>
      <c r="K227">
        <v>0</v>
      </c>
      <c r="L227">
        <v>0</v>
      </c>
      <c r="M227">
        <v>1</v>
      </c>
      <c r="N227">
        <v>1</v>
      </c>
      <c r="O227">
        <v>0</v>
      </c>
      <c r="P227">
        <v>1</v>
      </c>
      <c r="Q227">
        <v>1</v>
      </c>
      <c r="R227">
        <v>2</v>
      </c>
      <c r="S227">
        <v>0</v>
      </c>
      <c r="T227">
        <v>0</v>
      </c>
      <c r="U227">
        <v>0</v>
      </c>
      <c r="V227">
        <v>2</v>
      </c>
      <c r="W227">
        <v>0</v>
      </c>
      <c r="X227">
        <v>1</v>
      </c>
      <c r="Y227">
        <v>4</v>
      </c>
      <c r="Z227">
        <v>1</v>
      </c>
      <c r="AA227">
        <v>2</v>
      </c>
      <c r="AB227">
        <v>1</v>
      </c>
      <c r="AC227">
        <v>0</v>
      </c>
      <c r="AD227">
        <v>2</v>
      </c>
      <c r="AE227">
        <v>1</v>
      </c>
      <c r="AF227">
        <v>2</v>
      </c>
      <c r="AG227">
        <v>2</v>
      </c>
      <c r="AH227">
        <v>0</v>
      </c>
      <c r="AI227">
        <v>1</v>
      </c>
      <c r="AJ227">
        <v>2</v>
      </c>
      <c r="AK227">
        <v>4</v>
      </c>
      <c r="AL227">
        <v>0</v>
      </c>
      <c r="AM227">
        <v>2</v>
      </c>
      <c r="AN227">
        <v>1</v>
      </c>
      <c r="AO227">
        <v>1</v>
      </c>
      <c r="AP227">
        <v>0</v>
      </c>
      <c r="AQ227">
        <v>1</v>
      </c>
      <c r="AR227">
        <v>0</v>
      </c>
    </row>
    <row r="228" spans="1:44">
      <c r="A228" t="s">
        <v>3793</v>
      </c>
      <c r="B228">
        <v>0</v>
      </c>
      <c r="C228">
        <v>10</v>
      </c>
      <c r="D228">
        <v>0</v>
      </c>
      <c r="E228">
        <v>0</v>
      </c>
      <c r="F228">
        <v>0</v>
      </c>
      <c r="G228">
        <v>1</v>
      </c>
      <c r="H228">
        <v>0</v>
      </c>
      <c r="I228">
        <v>2</v>
      </c>
      <c r="J228">
        <v>0</v>
      </c>
      <c r="K228">
        <v>2</v>
      </c>
      <c r="L228">
        <v>3</v>
      </c>
      <c r="M228">
        <v>1</v>
      </c>
      <c r="N228">
        <v>1</v>
      </c>
      <c r="O228">
        <v>0</v>
      </c>
      <c r="P228">
        <v>2</v>
      </c>
      <c r="Q228">
        <v>0</v>
      </c>
      <c r="R228">
        <v>0</v>
      </c>
      <c r="S228">
        <v>0</v>
      </c>
      <c r="T228">
        <v>1</v>
      </c>
      <c r="U228">
        <v>0</v>
      </c>
      <c r="V228">
        <v>0</v>
      </c>
      <c r="W228">
        <v>0</v>
      </c>
      <c r="X228">
        <v>1</v>
      </c>
      <c r="Y228">
        <v>0</v>
      </c>
      <c r="Z228">
        <v>1</v>
      </c>
      <c r="AA228">
        <v>1</v>
      </c>
      <c r="AB228">
        <v>0</v>
      </c>
      <c r="AC228">
        <v>3</v>
      </c>
      <c r="AD228">
        <v>2</v>
      </c>
      <c r="AE228">
        <v>0</v>
      </c>
      <c r="AF228">
        <v>1</v>
      </c>
      <c r="AG228">
        <v>2</v>
      </c>
      <c r="AH228">
        <v>0</v>
      </c>
      <c r="AI228">
        <v>0</v>
      </c>
      <c r="AJ228">
        <v>0</v>
      </c>
      <c r="AK228">
        <v>1</v>
      </c>
      <c r="AL228">
        <v>0</v>
      </c>
      <c r="AM228">
        <v>1</v>
      </c>
      <c r="AN228">
        <v>1</v>
      </c>
      <c r="AO228">
        <v>0</v>
      </c>
      <c r="AP228">
        <v>0</v>
      </c>
      <c r="AQ228">
        <v>0</v>
      </c>
      <c r="AR228">
        <v>0</v>
      </c>
    </row>
    <row r="229" spans="1:44">
      <c r="A229" t="s">
        <v>3794</v>
      </c>
      <c r="B229">
        <v>4</v>
      </c>
      <c r="C229">
        <v>4</v>
      </c>
      <c r="D229">
        <v>6</v>
      </c>
      <c r="E229">
        <v>7</v>
      </c>
      <c r="F229">
        <v>6</v>
      </c>
      <c r="G229">
        <v>6</v>
      </c>
      <c r="H229">
        <v>4</v>
      </c>
      <c r="I229">
        <v>3</v>
      </c>
      <c r="J229">
        <v>0</v>
      </c>
      <c r="K229">
        <v>3</v>
      </c>
      <c r="L229">
        <v>3</v>
      </c>
      <c r="M229">
        <v>7</v>
      </c>
      <c r="N229">
        <v>7</v>
      </c>
      <c r="O229">
        <v>7</v>
      </c>
      <c r="P229">
        <v>7</v>
      </c>
      <c r="Q229">
        <v>5</v>
      </c>
      <c r="R229">
        <v>6</v>
      </c>
      <c r="S229">
        <v>5</v>
      </c>
      <c r="T229">
        <v>5</v>
      </c>
      <c r="U229">
        <v>4</v>
      </c>
      <c r="V229">
        <v>4</v>
      </c>
      <c r="W229">
        <v>4</v>
      </c>
      <c r="X229">
        <v>4</v>
      </c>
      <c r="Y229">
        <v>5</v>
      </c>
      <c r="Z229">
        <v>9</v>
      </c>
      <c r="AA229">
        <v>4</v>
      </c>
      <c r="AB229">
        <v>4</v>
      </c>
      <c r="AC229">
        <v>4</v>
      </c>
      <c r="AD229">
        <v>6</v>
      </c>
      <c r="AE229">
        <v>6</v>
      </c>
      <c r="AF229">
        <v>7</v>
      </c>
      <c r="AG229">
        <v>7</v>
      </c>
      <c r="AH229">
        <v>1</v>
      </c>
      <c r="AI229">
        <v>4</v>
      </c>
      <c r="AJ229">
        <v>5</v>
      </c>
      <c r="AK229">
        <v>6</v>
      </c>
      <c r="AL229">
        <v>0</v>
      </c>
      <c r="AM229">
        <v>7</v>
      </c>
      <c r="AN229">
        <v>6</v>
      </c>
      <c r="AO229">
        <v>8</v>
      </c>
      <c r="AP229">
        <v>5</v>
      </c>
      <c r="AQ229">
        <v>6</v>
      </c>
      <c r="AR229">
        <v>3</v>
      </c>
    </row>
    <row r="230" spans="1:44">
      <c r="A230" t="s">
        <v>3795</v>
      </c>
      <c r="B230">
        <v>2</v>
      </c>
      <c r="C230">
        <v>4</v>
      </c>
      <c r="D230">
        <v>2</v>
      </c>
      <c r="E230">
        <v>3</v>
      </c>
      <c r="F230">
        <v>3</v>
      </c>
      <c r="G230">
        <v>5</v>
      </c>
      <c r="H230">
        <v>3</v>
      </c>
      <c r="I230">
        <v>3</v>
      </c>
      <c r="J230">
        <v>0</v>
      </c>
      <c r="K230">
        <v>2</v>
      </c>
      <c r="L230">
        <v>3</v>
      </c>
      <c r="M230">
        <v>4</v>
      </c>
      <c r="N230">
        <v>4</v>
      </c>
      <c r="O230">
        <v>6</v>
      </c>
      <c r="P230">
        <v>5</v>
      </c>
      <c r="Q230">
        <v>4</v>
      </c>
      <c r="R230">
        <v>5</v>
      </c>
      <c r="S230">
        <v>3</v>
      </c>
      <c r="T230">
        <v>5</v>
      </c>
      <c r="U230">
        <v>2</v>
      </c>
      <c r="V230">
        <v>2</v>
      </c>
      <c r="W230">
        <v>4</v>
      </c>
      <c r="X230">
        <v>3</v>
      </c>
      <c r="Y230">
        <v>5</v>
      </c>
      <c r="Z230">
        <v>6</v>
      </c>
      <c r="AA230">
        <v>4</v>
      </c>
      <c r="AB230">
        <v>2</v>
      </c>
      <c r="AC230">
        <v>4</v>
      </c>
      <c r="AD230">
        <v>5</v>
      </c>
      <c r="AE230">
        <v>4</v>
      </c>
      <c r="AF230">
        <v>6</v>
      </c>
      <c r="AG230">
        <v>6</v>
      </c>
      <c r="AH230">
        <v>1</v>
      </c>
      <c r="AI230">
        <v>3</v>
      </c>
      <c r="AJ230">
        <v>3</v>
      </c>
      <c r="AK230">
        <v>5</v>
      </c>
      <c r="AL230">
        <v>0</v>
      </c>
      <c r="AM230">
        <v>5</v>
      </c>
      <c r="AN230">
        <v>5</v>
      </c>
      <c r="AO230">
        <v>7</v>
      </c>
      <c r="AP230">
        <v>3</v>
      </c>
      <c r="AQ230">
        <v>5</v>
      </c>
      <c r="AR230">
        <v>2</v>
      </c>
    </row>
    <row r="231" spans="1:44">
      <c r="A231" t="s">
        <v>3796</v>
      </c>
      <c r="B231">
        <v>0</v>
      </c>
      <c r="C231">
        <v>0</v>
      </c>
      <c r="D231">
        <v>1</v>
      </c>
      <c r="E231">
        <v>1</v>
      </c>
      <c r="F231">
        <v>1</v>
      </c>
      <c r="G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1</v>
      </c>
      <c r="N231">
        <v>1</v>
      </c>
      <c r="O231">
        <v>0</v>
      </c>
      <c r="P231">
        <v>1</v>
      </c>
      <c r="Q231">
        <v>0</v>
      </c>
      <c r="R231">
        <v>1</v>
      </c>
      <c r="S231">
        <v>1</v>
      </c>
      <c r="T231">
        <v>0</v>
      </c>
      <c r="U231">
        <v>0</v>
      </c>
      <c r="V231">
        <v>1</v>
      </c>
      <c r="W231">
        <v>0</v>
      </c>
      <c r="X231">
        <v>1</v>
      </c>
      <c r="Y231">
        <v>0</v>
      </c>
      <c r="Z231">
        <v>2</v>
      </c>
      <c r="AA231">
        <v>0</v>
      </c>
      <c r="AB231">
        <v>1</v>
      </c>
      <c r="AC231">
        <v>0</v>
      </c>
      <c r="AD231">
        <v>1</v>
      </c>
      <c r="AE231">
        <v>1</v>
      </c>
      <c r="AF231">
        <v>1</v>
      </c>
      <c r="AG231">
        <v>1</v>
      </c>
      <c r="AH231">
        <v>0</v>
      </c>
      <c r="AI231">
        <v>1</v>
      </c>
      <c r="AJ231">
        <v>2</v>
      </c>
      <c r="AK231">
        <v>1</v>
      </c>
      <c r="AL231">
        <v>0</v>
      </c>
      <c r="AM231">
        <v>2</v>
      </c>
      <c r="AN231">
        <v>1</v>
      </c>
      <c r="AO231">
        <v>1</v>
      </c>
      <c r="AP231">
        <v>1</v>
      </c>
      <c r="AQ231">
        <v>1</v>
      </c>
      <c r="AR231">
        <v>1</v>
      </c>
    </row>
    <row r="232" spans="1:44">
      <c r="A232" t="s">
        <v>3797</v>
      </c>
      <c r="B232">
        <v>2</v>
      </c>
      <c r="C232">
        <v>0</v>
      </c>
      <c r="D232">
        <v>3</v>
      </c>
      <c r="E232">
        <v>3</v>
      </c>
      <c r="F232">
        <v>2</v>
      </c>
      <c r="G232">
        <v>1</v>
      </c>
      <c r="H232">
        <v>0</v>
      </c>
      <c r="I232">
        <v>0</v>
      </c>
      <c r="J232">
        <v>0</v>
      </c>
      <c r="K232">
        <v>1</v>
      </c>
      <c r="L232">
        <v>0</v>
      </c>
      <c r="M232">
        <v>2</v>
      </c>
      <c r="N232">
        <v>2</v>
      </c>
      <c r="O232">
        <v>1</v>
      </c>
      <c r="P232">
        <v>1</v>
      </c>
      <c r="Q232">
        <v>1</v>
      </c>
      <c r="R232">
        <v>0</v>
      </c>
      <c r="S232">
        <v>1</v>
      </c>
      <c r="T232">
        <v>0</v>
      </c>
      <c r="U232">
        <v>2</v>
      </c>
      <c r="V232">
        <v>1</v>
      </c>
      <c r="W232">
        <v>0</v>
      </c>
      <c r="X232">
        <v>0</v>
      </c>
      <c r="Y232">
        <v>0</v>
      </c>
      <c r="Z232">
        <v>1</v>
      </c>
      <c r="AA232">
        <v>0</v>
      </c>
      <c r="AB232">
        <v>1</v>
      </c>
      <c r="AC232">
        <v>0</v>
      </c>
      <c r="AD232">
        <v>0</v>
      </c>
      <c r="AE232">
        <v>1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1</v>
      </c>
      <c r="AQ232">
        <v>0</v>
      </c>
      <c r="AR232">
        <v>0</v>
      </c>
    </row>
    <row r="233" spans="1:44">
      <c r="A233" t="s">
        <v>3798</v>
      </c>
      <c r="B233">
        <v>38</v>
      </c>
      <c r="C233">
        <v>63</v>
      </c>
      <c r="D233">
        <v>47</v>
      </c>
      <c r="E233">
        <v>47</v>
      </c>
      <c r="F233">
        <v>43</v>
      </c>
      <c r="G233">
        <v>50</v>
      </c>
      <c r="H233">
        <v>35</v>
      </c>
      <c r="I233">
        <v>42</v>
      </c>
      <c r="J233">
        <v>15</v>
      </c>
      <c r="K233">
        <v>52</v>
      </c>
      <c r="L233">
        <v>42</v>
      </c>
      <c r="M233">
        <v>52</v>
      </c>
      <c r="N233">
        <v>56</v>
      </c>
      <c r="O233">
        <v>42</v>
      </c>
      <c r="P233">
        <v>48</v>
      </c>
      <c r="Q233">
        <v>44</v>
      </c>
      <c r="R233">
        <v>38</v>
      </c>
      <c r="S233">
        <v>36</v>
      </c>
      <c r="T233">
        <v>37</v>
      </c>
      <c r="U233">
        <v>39</v>
      </c>
      <c r="V233">
        <v>42</v>
      </c>
      <c r="W233">
        <v>54</v>
      </c>
      <c r="X233">
        <v>49</v>
      </c>
      <c r="Y233">
        <v>77</v>
      </c>
      <c r="Z233">
        <v>41</v>
      </c>
      <c r="AA233">
        <v>29</v>
      </c>
      <c r="AB233">
        <v>36</v>
      </c>
      <c r="AC233">
        <v>52</v>
      </c>
      <c r="AD233">
        <v>53</v>
      </c>
      <c r="AE233">
        <v>42</v>
      </c>
      <c r="AF233">
        <v>42</v>
      </c>
      <c r="AG233">
        <v>47</v>
      </c>
      <c r="AH233">
        <v>31</v>
      </c>
      <c r="AI233">
        <v>35</v>
      </c>
      <c r="AJ233">
        <v>39</v>
      </c>
      <c r="AK233">
        <v>53</v>
      </c>
      <c r="AL233">
        <v>0</v>
      </c>
      <c r="AM233">
        <v>46</v>
      </c>
      <c r="AN233">
        <v>53</v>
      </c>
      <c r="AO233">
        <v>37</v>
      </c>
      <c r="AP233">
        <v>34</v>
      </c>
      <c r="AQ233">
        <v>35</v>
      </c>
      <c r="AR233">
        <v>31</v>
      </c>
    </row>
    <row r="234" spans="1:44">
      <c r="A234" t="s">
        <v>3799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2</v>
      </c>
      <c r="K234">
        <v>0</v>
      </c>
      <c r="L234">
        <v>0</v>
      </c>
      <c r="M234">
        <v>1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 t="s">
        <v>3800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 t="s">
        <v>3801</v>
      </c>
      <c r="B236">
        <v>0</v>
      </c>
      <c r="C236">
        <v>2</v>
      </c>
      <c r="D236">
        <v>0</v>
      </c>
      <c r="E236">
        <v>0</v>
      </c>
      <c r="F236">
        <v>0</v>
      </c>
      <c r="G236">
        <v>0</v>
      </c>
      <c r="H236">
        <v>1</v>
      </c>
      <c r="I236">
        <v>0</v>
      </c>
      <c r="J236">
        <v>0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1</v>
      </c>
      <c r="S236">
        <v>1</v>
      </c>
      <c r="T236">
        <v>0</v>
      </c>
      <c r="U236">
        <v>0</v>
      </c>
      <c r="V236">
        <v>3</v>
      </c>
      <c r="W236">
        <v>1</v>
      </c>
      <c r="X236">
        <v>2</v>
      </c>
      <c r="Y236">
        <v>0</v>
      </c>
      <c r="Z236">
        <v>1</v>
      </c>
      <c r="AA236">
        <v>0</v>
      </c>
      <c r="AB236">
        <v>1</v>
      </c>
      <c r="AC236">
        <v>0</v>
      </c>
      <c r="AD236">
        <v>1</v>
      </c>
      <c r="AE236">
        <v>0</v>
      </c>
      <c r="AF236">
        <v>2</v>
      </c>
      <c r="AG236">
        <v>1</v>
      </c>
      <c r="AH236">
        <v>0</v>
      </c>
      <c r="AI236">
        <v>1</v>
      </c>
      <c r="AJ236">
        <v>1</v>
      </c>
      <c r="AK236">
        <v>1</v>
      </c>
      <c r="AL236">
        <v>0</v>
      </c>
      <c r="AM236">
        <v>0</v>
      </c>
      <c r="AN236">
        <v>1</v>
      </c>
      <c r="AO236">
        <v>2</v>
      </c>
      <c r="AP236">
        <v>0</v>
      </c>
      <c r="AQ236">
        <v>1</v>
      </c>
      <c r="AR236">
        <v>1</v>
      </c>
    </row>
    <row r="237" spans="1:44">
      <c r="A237" t="s">
        <v>3802</v>
      </c>
      <c r="B237">
        <v>4</v>
      </c>
      <c r="C237">
        <v>1</v>
      </c>
      <c r="D237">
        <v>3</v>
      </c>
      <c r="E237">
        <v>4</v>
      </c>
      <c r="F237">
        <v>3</v>
      </c>
      <c r="G237">
        <v>1</v>
      </c>
      <c r="H237">
        <v>3</v>
      </c>
      <c r="I237">
        <v>1</v>
      </c>
      <c r="J237">
        <v>0</v>
      </c>
      <c r="K237">
        <v>2</v>
      </c>
      <c r="L237">
        <v>0</v>
      </c>
      <c r="M237">
        <v>1</v>
      </c>
      <c r="N237">
        <v>3</v>
      </c>
      <c r="O237">
        <v>1</v>
      </c>
      <c r="P237">
        <v>1</v>
      </c>
      <c r="Q237">
        <v>1</v>
      </c>
      <c r="R237">
        <v>2</v>
      </c>
      <c r="S237">
        <v>0</v>
      </c>
      <c r="T237">
        <v>0</v>
      </c>
      <c r="U237">
        <v>3</v>
      </c>
      <c r="V237">
        <v>2</v>
      </c>
      <c r="W237">
        <v>1</v>
      </c>
      <c r="X237">
        <v>2</v>
      </c>
      <c r="Y237">
        <v>0</v>
      </c>
      <c r="Z237">
        <v>1</v>
      </c>
      <c r="AA237">
        <v>2</v>
      </c>
      <c r="AB237">
        <v>2</v>
      </c>
      <c r="AC237">
        <v>0</v>
      </c>
      <c r="AD237">
        <v>1</v>
      </c>
      <c r="AE237">
        <v>1</v>
      </c>
      <c r="AF237">
        <v>2</v>
      </c>
      <c r="AG237">
        <v>1</v>
      </c>
      <c r="AH237">
        <v>3</v>
      </c>
      <c r="AI237">
        <v>1</v>
      </c>
      <c r="AJ237">
        <v>2</v>
      </c>
      <c r="AK237">
        <v>0</v>
      </c>
      <c r="AL237">
        <v>0</v>
      </c>
      <c r="AM237">
        <v>1</v>
      </c>
      <c r="AN237">
        <v>1</v>
      </c>
      <c r="AO237">
        <v>1</v>
      </c>
      <c r="AP237">
        <v>2</v>
      </c>
      <c r="AQ237">
        <v>1</v>
      </c>
      <c r="AR237">
        <v>2</v>
      </c>
    </row>
    <row r="238" spans="1:44">
      <c r="A238" t="s">
        <v>3803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1</v>
      </c>
      <c r="Y238">
        <v>4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1</v>
      </c>
      <c r="AH238">
        <v>0</v>
      </c>
      <c r="AI238">
        <v>0</v>
      </c>
      <c r="AJ238">
        <v>0</v>
      </c>
      <c r="AK238">
        <v>2</v>
      </c>
      <c r="AL238">
        <v>0</v>
      </c>
      <c r="AM238">
        <v>1</v>
      </c>
      <c r="AN238">
        <v>1</v>
      </c>
      <c r="AO238">
        <v>0</v>
      </c>
      <c r="AP238">
        <v>0</v>
      </c>
      <c r="AQ238">
        <v>0</v>
      </c>
      <c r="AR238">
        <v>0</v>
      </c>
    </row>
    <row r="239" spans="1:44">
      <c r="A239" t="s">
        <v>3804</v>
      </c>
      <c r="B239">
        <v>4</v>
      </c>
      <c r="C239">
        <v>13</v>
      </c>
      <c r="D239">
        <v>6</v>
      </c>
      <c r="E239">
        <v>1</v>
      </c>
      <c r="F239">
        <v>2</v>
      </c>
      <c r="G239">
        <v>7</v>
      </c>
      <c r="H239">
        <v>1</v>
      </c>
      <c r="I239">
        <v>5</v>
      </c>
      <c r="J239">
        <v>0</v>
      </c>
      <c r="K239">
        <v>7</v>
      </c>
      <c r="L239">
        <v>7</v>
      </c>
      <c r="M239">
        <v>6</v>
      </c>
      <c r="N239">
        <v>8</v>
      </c>
      <c r="O239">
        <v>2</v>
      </c>
      <c r="P239">
        <v>6</v>
      </c>
      <c r="Q239">
        <v>3</v>
      </c>
      <c r="R239">
        <v>0</v>
      </c>
      <c r="S239">
        <v>3</v>
      </c>
      <c r="T239">
        <v>0</v>
      </c>
      <c r="U239">
        <v>2</v>
      </c>
      <c r="V239">
        <v>1</v>
      </c>
      <c r="W239">
        <v>9</v>
      </c>
      <c r="X239">
        <v>4</v>
      </c>
      <c r="Y239">
        <v>6</v>
      </c>
      <c r="Z239">
        <v>1</v>
      </c>
      <c r="AA239">
        <v>1</v>
      </c>
      <c r="AB239">
        <v>4</v>
      </c>
      <c r="AC239">
        <v>6</v>
      </c>
      <c r="AD239">
        <v>7</v>
      </c>
      <c r="AE239">
        <v>5</v>
      </c>
      <c r="AF239">
        <v>1</v>
      </c>
      <c r="AG239">
        <v>8</v>
      </c>
      <c r="AH239">
        <v>1</v>
      </c>
      <c r="AI239">
        <v>3</v>
      </c>
      <c r="AJ239">
        <v>2</v>
      </c>
      <c r="AK239">
        <v>8</v>
      </c>
      <c r="AL239">
        <v>0</v>
      </c>
      <c r="AM239">
        <v>8</v>
      </c>
      <c r="AN239">
        <v>8</v>
      </c>
      <c r="AO239">
        <v>1</v>
      </c>
      <c r="AP239">
        <v>3</v>
      </c>
      <c r="AQ239">
        <v>1</v>
      </c>
      <c r="AR239">
        <v>2</v>
      </c>
    </row>
    <row r="240" spans="1:44">
      <c r="A240" t="s">
        <v>3805</v>
      </c>
      <c r="B240">
        <v>0</v>
      </c>
      <c r="C240">
        <v>5</v>
      </c>
      <c r="D240">
        <v>3</v>
      </c>
      <c r="E240">
        <v>2</v>
      </c>
      <c r="F240">
        <v>3</v>
      </c>
      <c r="G240">
        <v>2</v>
      </c>
      <c r="H240">
        <v>4</v>
      </c>
      <c r="I240">
        <v>3</v>
      </c>
      <c r="J240">
        <v>0</v>
      </c>
      <c r="K240">
        <v>2</v>
      </c>
      <c r="L240">
        <v>3</v>
      </c>
      <c r="M240">
        <v>3</v>
      </c>
      <c r="N240">
        <v>3</v>
      </c>
      <c r="O240">
        <v>2</v>
      </c>
      <c r="P240">
        <v>4</v>
      </c>
      <c r="Q240">
        <v>2</v>
      </c>
      <c r="R240">
        <v>3</v>
      </c>
      <c r="S240">
        <v>2</v>
      </c>
      <c r="T240">
        <v>1</v>
      </c>
      <c r="U240">
        <v>2</v>
      </c>
      <c r="V240">
        <v>4</v>
      </c>
      <c r="W240">
        <v>4</v>
      </c>
      <c r="X240">
        <v>5</v>
      </c>
      <c r="Y240">
        <v>4</v>
      </c>
      <c r="Z240">
        <v>3</v>
      </c>
      <c r="AA240">
        <v>2</v>
      </c>
      <c r="AB240">
        <v>3</v>
      </c>
      <c r="AC240">
        <v>3</v>
      </c>
      <c r="AD240">
        <v>5</v>
      </c>
      <c r="AE240">
        <v>3</v>
      </c>
      <c r="AF240">
        <v>3</v>
      </c>
      <c r="AG240">
        <v>4</v>
      </c>
      <c r="AH240">
        <v>6</v>
      </c>
      <c r="AI240">
        <v>3</v>
      </c>
      <c r="AJ240">
        <v>3</v>
      </c>
      <c r="AK240">
        <v>5</v>
      </c>
      <c r="AL240">
        <v>0</v>
      </c>
      <c r="AM240">
        <v>5</v>
      </c>
      <c r="AN240">
        <v>5</v>
      </c>
      <c r="AO240">
        <v>2</v>
      </c>
      <c r="AP240">
        <v>2</v>
      </c>
      <c r="AQ240">
        <v>3</v>
      </c>
      <c r="AR240">
        <v>3</v>
      </c>
    </row>
    <row r="241" spans="1:44">
      <c r="A241" t="s">
        <v>3806</v>
      </c>
      <c r="B241">
        <v>0</v>
      </c>
      <c r="C241">
        <v>1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1</v>
      </c>
      <c r="X241">
        <v>1</v>
      </c>
      <c r="Y241">
        <v>4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1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1</v>
      </c>
      <c r="AO241">
        <v>0</v>
      </c>
      <c r="AP241">
        <v>0</v>
      </c>
      <c r="AQ241">
        <v>0</v>
      </c>
      <c r="AR241">
        <v>0</v>
      </c>
    </row>
    <row r="242" spans="1:44">
      <c r="A242" t="s">
        <v>3807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1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>
      <c r="A243" t="s">
        <v>3808</v>
      </c>
      <c r="B243">
        <v>0</v>
      </c>
      <c r="C243">
        <v>3</v>
      </c>
      <c r="D243">
        <v>0</v>
      </c>
      <c r="E243">
        <v>0</v>
      </c>
      <c r="F243">
        <v>0</v>
      </c>
      <c r="G243">
        <v>1</v>
      </c>
      <c r="H243">
        <v>0</v>
      </c>
      <c r="I243">
        <v>1</v>
      </c>
      <c r="J243">
        <v>0</v>
      </c>
      <c r="K243">
        <v>2</v>
      </c>
      <c r="L243">
        <v>2</v>
      </c>
      <c r="M243">
        <v>1</v>
      </c>
      <c r="N243">
        <v>1</v>
      </c>
      <c r="O243">
        <v>0</v>
      </c>
      <c r="P243">
        <v>1</v>
      </c>
      <c r="Q243">
        <v>1</v>
      </c>
      <c r="R243">
        <v>0</v>
      </c>
      <c r="S243">
        <v>1</v>
      </c>
      <c r="T243">
        <v>3</v>
      </c>
      <c r="U243">
        <v>1</v>
      </c>
      <c r="V243">
        <v>0</v>
      </c>
      <c r="W243">
        <v>2</v>
      </c>
      <c r="X243">
        <v>2</v>
      </c>
      <c r="Y243">
        <v>3</v>
      </c>
      <c r="Z243">
        <v>0</v>
      </c>
      <c r="AA243">
        <v>0</v>
      </c>
      <c r="AB243">
        <v>0</v>
      </c>
      <c r="AC243">
        <v>3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</v>
      </c>
      <c r="AJ243">
        <v>0</v>
      </c>
      <c r="AK243">
        <v>1</v>
      </c>
      <c r="AL243">
        <v>0</v>
      </c>
      <c r="AM243">
        <v>1</v>
      </c>
      <c r="AN243">
        <v>1</v>
      </c>
      <c r="AO243">
        <v>0</v>
      </c>
      <c r="AP243">
        <v>0</v>
      </c>
      <c r="AQ243">
        <v>0</v>
      </c>
      <c r="AR243">
        <v>0</v>
      </c>
    </row>
    <row r="244" spans="1:44">
      <c r="A244" t="s">
        <v>3809</v>
      </c>
      <c r="B244">
        <v>0</v>
      </c>
      <c r="C244">
        <v>1</v>
      </c>
      <c r="D244">
        <v>0</v>
      </c>
      <c r="E244">
        <v>0</v>
      </c>
      <c r="F244">
        <v>0</v>
      </c>
      <c r="G244">
        <v>1</v>
      </c>
      <c r="H244">
        <v>1</v>
      </c>
      <c r="I244">
        <v>1</v>
      </c>
      <c r="J244">
        <v>0</v>
      </c>
      <c r="K244">
        <v>1</v>
      </c>
      <c r="L244">
        <v>2</v>
      </c>
      <c r="M244">
        <v>1</v>
      </c>
      <c r="N244">
        <v>0</v>
      </c>
      <c r="O244">
        <v>0</v>
      </c>
      <c r="P244">
        <v>1</v>
      </c>
      <c r="Q244">
        <v>1</v>
      </c>
      <c r="R244">
        <v>1</v>
      </c>
      <c r="S244">
        <v>1</v>
      </c>
      <c r="T244">
        <v>3</v>
      </c>
      <c r="U244">
        <v>0</v>
      </c>
      <c r="V244">
        <v>0</v>
      </c>
      <c r="W244">
        <v>2</v>
      </c>
      <c r="X244">
        <v>1</v>
      </c>
      <c r="Y244">
        <v>3</v>
      </c>
      <c r="Z244">
        <v>1</v>
      </c>
      <c r="AA244">
        <v>0</v>
      </c>
      <c r="AB244">
        <v>0</v>
      </c>
      <c r="AC244">
        <v>1</v>
      </c>
      <c r="AD244">
        <v>2</v>
      </c>
      <c r="AE244">
        <v>0</v>
      </c>
      <c r="AF244">
        <v>1</v>
      </c>
      <c r="AG244">
        <v>1</v>
      </c>
      <c r="AH244">
        <v>0</v>
      </c>
      <c r="AI244">
        <v>1</v>
      </c>
      <c r="AJ244">
        <v>1</v>
      </c>
      <c r="AK244">
        <v>1</v>
      </c>
      <c r="AL244">
        <v>0</v>
      </c>
      <c r="AM244">
        <v>1</v>
      </c>
      <c r="AN244">
        <v>1</v>
      </c>
      <c r="AO244">
        <v>2</v>
      </c>
      <c r="AP244">
        <v>0</v>
      </c>
      <c r="AQ244">
        <v>1</v>
      </c>
      <c r="AR244">
        <v>0</v>
      </c>
    </row>
    <row r="245" spans="1:44">
      <c r="A245" t="s">
        <v>3810</v>
      </c>
      <c r="B245">
        <v>39</v>
      </c>
      <c r="C245">
        <v>44</v>
      </c>
      <c r="D245">
        <v>48</v>
      </c>
      <c r="E245">
        <v>58</v>
      </c>
      <c r="F245">
        <v>51</v>
      </c>
      <c r="G245">
        <v>53</v>
      </c>
      <c r="H245">
        <v>44</v>
      </c>
      <c r="I245">
        <v>44</v>
      </c>
      <c r="J245">
        <v>24</v>
      </c>
      <c r="K245">
        <v>50</v>
      </c>
      <c r="L245">
        <v>44</v>
      </c>
      <c r="M245">
        <v>55</v>
      </c>
      <c r="N245">
        <v>56</v>
      </c>
      <c r="O245">
        <v>57</v>
      </c>
      <c r="P245">
        <v>48</v>
      </c>
      <c r="Q245">
        <v>52</v>
      </c>
      <c r="R245">
        <v>51</v>
      </c>
      <c r="S245">
        <v>50</v>
      </c>
      <c r="T245">
        <v>49</v>
      </c>
      <c r="U245">
        <v>50</v>
      </c>
      <c r="V245">
        <v>48</v>
      </c>
      <c r="W245">
        <v>49</v>
      </c>
      <c r="X245">
        <v>46</v>
      </c>
      <c r="Y245">
        <v>72</v>
      </c>
      <c r="Z245">
        <v>51</v>
      </c>
      <c r="AA245">
        <v>45</v>
      </c>
      <c r="AB245">
        <v>39</v>
      </c>
      <c r="AC245">
        <v>58</v>
      </c>
      <c r="AD245">
        <v>52</v>
      </c>
      <c r="AE245">
        <v>47</v>
      </c>
      <c r="AF245">
        <v>49</v>
      </c>
      <c r="AG245">
        <v>43</v>
      </c>
      <c r="AH245">
        <v>37</v>
      </c>
      <c r="AI245">
        <v>47</v>
      </c>
      <c r="AJ245">
        <v>45</v>
      </c>
      <c r="AK245">
        <v>56</v>
      </c>
      <c r="AL245">
        <v>0</v>
      </c>
      <c r="AM245">
        <v>47</v>
      </c>
      <c r="AN245">
        <v>48</v>
      </c>
      <c r="AO245">
        <v>55</v>
      </c>
      <c r="AP245">
        <v>43</v>
      </c>
      <c r="AQ245">
        <v>52</v>
      </c>
      <c r="AR245">
        <v>40</v>
      </c>
    </row>
    <row r="246" spans="1:44">
      <c r="A246" t="s">
        <v>3811</v>
      </c>
      <c r="B246">
        <v>4</v>
      </c>
      <c r="C246">
        <v>4</v>
      </c>
      <c r="D246">
        <v>5</v>
      </c>
      <c r="E246">
        <v>6</v>
      </c>
      <c r="F246">
        <v>4</v>
      </c>
      <c r="G246">
        <v>5</v>
      </c>
      <c r="H246">
        <v>3</v>
      </c>
      <c r="I246">
        <v>6</v>
      </c>
      <c r="J246">
        <v>7</v>
      </c>
      <c r="K246">
        <v>5</v>
      </c>
      <c r="L246">
        <v>5</v>
      </c>
      <c r="M246">
        <v>8</v>
      </c>
      <c r="N246">
        <v>7</v>
      </c>
      <c r="O246">
        <v>7</v>
      </c>
      <c r="P246">
        <v>6</v>
      </c>
      <c r="Q246">
        <v>8</v>
      </c>
      <c r="R246">
        <v>6</v>
      </c>
      <c r="S246">
        <v>10</v>
      </c>
      <c r="T246">
        <v>7</v>
      </c>
      <c r="U246">
        <v>7</v>
      </c>
      <c r="V246">
        <v>5</v>
      </c>
      <c r="W246">
        <v>7</v>
      </c>
      <c r="X246">
        <v>4</v>
      </c>
      <c r="Y246">
        <v>9</v>
      </c>
      <c r="Z246">
        <v>6</v>
      </c>
      <c r="AA246">
        <v>5</v>
      </c>
      <c r="AB246">
        <v>5</v>
      </c>
      <c r="AC246">
        <v>7</v>
      </c>
      <c r="AD246">
        <v>6</v>
      </c>
      <c r="AE246">
        <v>5</v>
      </c>
      <c r="AF246">
        <v>5</v>
      </c>
      <c r="AG246">
        <v>6</v>
      </c>
      <c r="AH246">
        <v>8</v>
      </c>
      <c r="AI246">
        <v>7</v>
      </c>
      <c r="AJ246">
        <v>4</v>
      </c>
      <c r="AK246">
        <v>8</v>
      </c>
      <c r="AL246">
        <v>0</v>
      </c>
      <c r="AM246">
        <v>7</v>
      </c>
      <c r="AN246">
        <v>6</v>
      </c>
      <c r="AO246">
        <v>8</v>
      </c>
      <c r="AP246">
        <v>5</v>
      </c>
      <c r="AQ246">
        <v>7</v>
      </c>
      <c r="AR246">
        <v>4</v>
      </c>
    </row>
    <row r="247" spans="1:44">
      <c r="A247" t="s">
        <v>3812</v>
      </c>
      <c r="B247">
        <v>5</v>
      </c>
      <c r="C247">
        <v>3</v>
      </c>
      <c r="D247">
        <v>5</v>
      </c>
      <c r="E247">
        <v>8</v>
      </c>
      <c r="F247">
        <v>7</v>
      </c>
      <c r="G247">
        <v>5</v>
      </c>
      <c r="H247">
        <v>3</v>
      </c>
      <c r="I247">
        <v>4</v>
      </c>
      <c r="J247">
        <v>0</v>
      </c>
      <c r="K247">
        <v>4</v>
      </c>
      <c r="L247">
        <v>1</v>
      </c>
      <c r="M247">
        <v>5</v>
      </c>
      <c r="N247">
        <v>7</v>
      </c>
      <c r="O247">
        <v>3</v>
      </c>
      <c r="P247">
        <v>5</v>
      </c>
      <c r="Q247">
        <v>7</v>
      </c>
      <c r="R247">
        <v>2</v>
      </c>
      <c r="S247">
        <v>3</v>
      </c>
      <c r="T247">
        <v>5</v>
      </c>
      <c r="U247">
        <v>5</v>
      </c>
      <c r="V247">
        <v>4</v>
      </c>
      <c r="W247">
        <v>4</v>
      </c>
      <c r="X247">
        <v>3</v>
      </c>
      <c r="Y247">
        <v>4</v>
      </c>
      <c r="Z247">
        <v>5</v>
      </c>
      <c r="AA247">
        <v>5</v>
      </c>
      <c r="AB247">
        <v>5</v>
      </c>
      <c r="AC247">
        <v>5</v>
      </c>
      <c r="AD247">
        <v>6</v>
      </c>
      <c r="AE247">
        <v>3</v>
      </c>
      <c r="AF247">
        <v>3</v>
      </c>
      <c r="AG247">
        <v>3</v>
      </c>
      <c r="AH247">
        <v>0</v>
      </c>
      <c r="AI247">
        <v>4</v>
      </c>
      <c r="AJ247">
        <v>3</v>
      </c>
      <c r="AK247">
        <v>4</v>
      </c>
      <c r="AL247">
        <v>0</v>
      </c>
      <c r="AM247">
        <v>5</v>
      </c>
      <c r="AN247">
        <v>4</v>
      </c>
      <c r="AO247">
        <v>4</v>
      </c>
      <c r="AP247">
        <v>4</v>
      </c>
      <c r="AQ247">
        <v>4</v>
      </c>
      <c r="AR247">
        <v>3</v>
      </c>
    </row>
    <row r="248" spans="1:44">
      <c r="A248" t="s">
        <v>3813</v>
      </c>
      <c r="B248">
        <v>0</v>
      </c>
      <c r="C248">
        <v>5</v>
      </c>
      <c r="D248">
        <v>1</v>
      </c>
      <c r="E248">
        <v>1</v>
      </c>
      <c r="F248">
        <v>2</v>
      </c>
      <c r="G248">
        <v>5</v>
      </c>
      <c r="H248">
        <v>3</v>
      </c>
      <c r="I248">
        <v>6</v>
      </c>
      <c r="J248">
        <v>0</v>
      </c>
      <c r="K248">
        <v>3</v>
      </c>
      <c r="L248">
        <v>6</v>
      </c>
      <c r="M248">
        <v>3</v>
      </c>
      <c r="N248">
        <v>3</v>
      </c>
      <c r="O248">
        <v>5</v>
      </c>
      <c r="P248">
        <v>4</v>
      </c>
      <c r="Q248">
        <v>2</v>
      </c>
      <c r="R248">
        <v>5</v>
      </c>
      <c r="S248">
        <v>5</v>
      </c>
      <c r="T248">
        <v>10</v>
      </c>
      <c r="U248">
        <v>2</v>
      </c>
      <c r="V248">
        <v>3</v>
      </c>
      <c r="W248">
        <v>4</v>
      </c>
      <c r="X248">
        <v>3</v>
      </c>
      <c r="Y248">
        <v>8</v>
      </c>
      <c r="Z248">
        <v>4</v>
      </c>
      <c r="AA248">
        <v>3</v>
      </c>
      <c r="AB248">
        <v>0</v>
      </c>
      <c r="AC248">
        <v>7</v>
      </c>
      <c r="AD248">
        <v>6</v>
      </c>
      <c r="AE248">
        <v>4</v>
      </c>
      <c r="AF248">
        <v>3</v>
      </c>
      <c r="AG248">
        <v>4</v>
      </c>
      <c r="AH248">
        <v>3</v>
      </c>
      <c r="AI248">
        <v>4</v>
      </c>
      <c r="AJ248">
        <v>2</v>
      </c>
      <c r="AK248">
        <v>7</v>
      </c>
      <c r="AL248">
        <v>0</v>
      </c>
      <c r="AM248">
        <v>7</v>
      </c>
      <c r="AN248">
        <v>5</v>
      </c>
      <c r="AO248">
        <v>6</v>
      </c>
      <c r="AP248">
        <v>2</v>
      </c>
      <c r="AQ248">
        <v>6</v>
      </c>
      <c r="AR248">
        <v>2</v>
      </c>
    </row>
    <row r="249" spans="1:44">
      <c r="A249" t="s">
        <v>3814</v>
      </c>
      <c r="B249">
        <v>0</v>
      </c>
      <c r="C249">
        <v>1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1</v>
      </c>
      <c r="N249">
        <v>1</v>
      </c>
      <c r="O249">
        <v>0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1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1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 t="s">
        <v>3815</v>
      </c>
      <c r="B250">
        <v>0</v>
      </c>
      <c r="C250">
        <v>3</v>
      </c>
      <c r="D250">
        <v>0</v>
      </c>
      <c r="E250">
        <v>0</v>
      </c>
      <c r="F250">
        <v>0</v>
      </c>
      <c r="G250">
        <v>1</v>
      </c>
      <c r="H250">
        <v>2</v>
      </c>
      <c r="I250">
        <v>0</v>
      </c>
      <c r="J250">
        <v>0</v>
      </c>
      <c r="K250">
        <v>1</v>
      </c>
      <c r="L250">
        <v>1</v>
      </c>
      <c r="M250">
        <v>1</v>
      </c>
      <c r="N250">
        <v>0</v>
      </c>
      <c r="O250">
        <v>0</v>
      </c>
      <c r="P250">
        <v>1</v>
      </c>
      <c r="Q250">
        <v>0</v>
      </c>
      <c r="R250">
        <v>0</v>
      </c>
      <c r="S250">
        <v>2</v>
      </c>
      <c r="T250">
        <v>0</v>
      </c>
      <c r="U250">
        <v>2</v>
      </c>
      <c r="V250">
        <v>0</v>
      </c>
      <c r="W250">
        <v>2</v>
      </c>
      <c r="X250">
        <v>3</v>
      </c>
      <c r="Y250">
        <v>8</v>
      </c>
      <c r="Z250">
        <v>3</v>
      </c>
      <c r="AA250">
        <v>2</v>
      </c>
      <c r="AB250">
        <v>0</v>
      </c>
      <c r="AC250">
        <v>1</v>
      </c>
      <c r="AD250">
        <v>1</v>
      </c>
      <c r="AE250">
        <v>1</v>
      </c>
      <c r="AF250">
        <v>1</v>
      </c>
      <c r="AG250">
        <v>2</v>
      </c>
      <c r="AH250">
        <v>1</v>
      </c>
      <c r="AI250">
        <v>1</v>
      </c>
      <c r="AJ250">
        <v>0</v>
      </c>
      <c r="AK250">
        <v>3</v>
      </c>
      <c r="AL250">
        <v>0</v>
      </c>
      <c r="AM250">
        <v>1</v>
      </c>
      <c r="AN250">
        <v>2</v>
      </c>
      <c r="AO250">
        <v>1</v>
      </c>
      <c r="AP250">
        <v>1</v>
      </c>
      <c r="AQ250">
        <v>1</v>
      </c>
      <c r="AR250">
        <v>1</v>
      </c>
    </row>
    <row r="251" spans="1:44">
      <c r="A251" t="s">
        <v>3816</v>
      </c>
      <c r="B251">
        <v>5</v>
      </c>
      <c r="C251">
        <v>0</v>
      </c>
      <c r="D251">
        <v>8</v>
      </c>
      <c r="E251">
        <v>11</v>
      </c>
      <c r="F251">
        <v>10</v>
      </c>
      <c r="G251">
        <v>4</v>
      </c>
      <c r="H251">
        <v>11</v>
      </c>
      <c r="I251">
        <v>1</v>
      </c>
      <c r="J251">
        <v>0</v>
      </c>
      <c r="K251">
        <v>4</v>
      </c>
      <c r="L251">
        <v>2</v>
      </c>
      <c r="M251">
        <v>6</v>
      </c>
      <c r="N251">
        <v>6</v>
      </c>
      <c r="O251">
        <v>9</v>
      </c>
      <c r="P251">
        <v>5</v>
      </c>
      <c r="Q251">
        <v>4</v>
      </c>
      <c r="R251">
        <v>13</v>
      </c>
      <c r="S251">
        <v>7</v>
      </c>
      <c r="T251">
        <v>2</v>
      </c>
      <c r="U251">
        <v>5</v>
      </c>
      <c r="V251">
        <v>10</v>
      </c>
      <c r="W251">
        <v>0</v>
      </c>
      <c r="X251">
        <v>6</v>
      </c>
      <c r="Y251">
        <v>1</v>
      </c>
      <c r="Z251">
        <v>9</v>
      </c>
      <c r="AA251">
        <v>8</v>
      </c>
      <c r="AB251">
        <v>8</v>
      </c>
      <c r="AC251">
        <v>3</v>
      </c>
      <c r="AD251">
        <v>7</v>
      </c>
      <c r="AE251">
        <v>9</v>
      </c>
      <c r="AF251">
        <v>10</v>
      </c>
      <c r="AG251">
        <v>4</v>
      </c>
      <c r="AH251">
        <v>0</v>
      </c>
      <c r="AI251">
        <v>9</v>
      </c>
      <c r="AJ251">
        <v>12</v>
      </c>
      <c r="AK251">
        <v>4</v>
      </c>
      <c r="AL251">
        <v>0</v>
      </c>
      <c r="AM251">
        <v>6</v>
      </c>
      <c r="AN251">
        <v>4</v>
      </c>
      <c r="AO251">
        <v>11</v>
      </c>
      <c r="AP251">
        <v>8</v>
      </c>
      <c r="AQ251">
        <v>10</v>
      </c>
      <c r="AR251">
        <v>9</v>
      </c>
    </row>
    <row r="252" spans="1:44">
      <c r="A252" t="s">
        <v>3817</v>
      </c>
      <c r="B252">
        <v>27</v>
      </c>
      <c r="C252">
        <v>49</v>
      </c>
      <c r="D252">
        <v>40</v>
      </c>
      <c r="E252">
        <v>36</v>
      </c>
      <c r="F252">
        <v>32</v>
      </c>
      <c r="G252">
        <v>40</v>
      </c>
      <c r="H252">
        <v>33</v>
      </c>
      <c r="I252">
        <v>36</v>
      </c>
      <c r="J252">
        <v>4</v>
      </c>
      <c r="K252">
        <v>44</v>
      </c>
      <c r="L252">
        <v>38</v>
      </c>
      <c r="M252">
        <v>41</v>
      </c>
      <c r="N252">
        <v>40</v>
      </c>
      <c r="O252">
        <v>33</v>
      </c>
      <c r="P252">
        <v>41</v>
      </c>
      <c r="Q252">
        <v>36</v>
      </c>
      <c r="R252">
        <v>46</v>
      </c>
      <c r="S252">
        <v>36</v>
      </c>
      <c r="T252">
        <v>50</v>
      </c>
      <c r="U252">
        <v>42</v>
      </c>
      <c r="V252">
        <v>35</v>
      </c>
      <c r="W252">
        <v>46</v>
      </c>
      <c r="X252">
        <v>40</v>
      </c>
      <c r="Y252">
        <v>50</v>
      </c>
      <c r="Z252">
        <v>44</v>
      </c>
      <c r="AA252">
        <v>26</v>
      </c>
      <c r="AB252">
        <v>35</v>
      </c>
      <c r="AC252">
        <v>46</v>
      </c>
      <c r="AD252">
        <v>34</v>
      </c>
      <c r="AE252">
        <v>34</v>
      </c>
      <c r="AF252">
        <v>41</v>
      </c>
      <c r="AG252">
        <v>49</v>
      </c>
      <c r="AH252">
        <v>60</v>
      </c>
      <c r="AI252">
        <v>40</v>
      </c>
      <c r="AJ252">
        <v>37</v>
      </c>
      <c r="AK252">
        <v>41</v>
      </c>
      <c r="AL252">
        <v>6</v>
      </c>
      <c r="AM252">
        <v>47</v>
      </c>
      <c r="AN252">
        <v>43</v>
      </c>
      <c r="AO252">
        <v>46</v>
      </c>
      <c r="AP252">
        <v>28</v>
      </c>
      <c r="AQ252">
        <v>41</v>
      </c>
      <c r="AR252">
        <v>25</v>
      </c>
    </row>
    <row r="253" spans="1:44">
      <c r="A253" t="s">
        <v>3818</v>
      </c>
      <c r="B253">
        <v>3</v>
      </c>
      <c r="C253">
        <v>3</v>
      </c>
      <c r="D253">
        <v>4</v>
      </c>
      <c r="E253">
        <v>1</v>
      </c>
      <c r="F253">
        <v>1</v>
      </c>
      <c r="G253">
        <v>2</v>
      </c>
      <c r="H253">
        <v>1</v>
      </c>
      <c r="I253">
        <v>2</v>
      </c>
      <c r="J253">
        <v>0</v>
      </c>
      <c r="K253">
        <v>4</v>
      </c>
      <c r="L253">
        <v>1</v>
      </c>
      <c r="M253">
        <v>2</v>
      </c>
      <c r="N253">
        <v>3</v>
      </c>
      <c r="O253">
        <v>1</v>
      </c>
      <c r="P253">
        <v>3</v>
      </c>
      <c r="Q253">
        <v>1</v>
      </c>
      <c r="R253">
        <v>1</v>
      </c>
      <c r="S253">
        <v>1</v>
      </c>
      <c r="T253">
        <v>2</v>
      </c>
      <c r="U253">
        <v>1</v>
      </c>
      <c r="V253">
        <v>1</v>
      </c>
      <c r="W253">
        <v>2</v>
      </c>
      <c r="X253">
        <v>1</v>
      </c>
      <c r="Y253">
        <v>0</v>
      </c>
      <c r="Z253">
        <v>1</v>
      </c>
      <c r="AA253">
        <v>0</v>
      </c>
      <c r="AB253">
        <v>2</v>
      </c>
      <c r="AC253">
        <v>2</v>
      </c>
      <c r="AD253">
        <v>2</v>
      </c>
      <c r="AE253">
        <v>1</v>
      </c>
      <c r="AF253">
        <v>2</v>
      </c>
      <c r="AG253">
        <v>2</v>
      </c>
      <c r="AH253">
        <v>2</v>
      </c>
      <c r="AI253">
        <v>3</v>
      </c>
      <c r="AJ253">
        <v>1</v>
      </c>
      <c r="AK253">
        <v>1</v>
      </c>
      <c r="AL253">
        <v>6</v>
      </c>
      <c r="AM253">
        <v>1</v>
      </c>
      <c r="AN253">
        <v>2</v>
      </c>
      <c r="AO253">
        <v>1</v>
      </c>
      <c r="AP253">
        <v>1</v>
      </c>
      <c r="AQ253">
        <v>1</v>
      </c>
      <c r="AR253">
        <v>1</v>
      </c>
    </row>
    <row r="254" spans="1:44">
      <c r="A254" t="s">
        <v>3819</v>
      </c>
      <c r="B254">
        <v>0</v>
      </c>
      <c r="C254">
        <v>3</v>
      </c>
      <c r="D254">
        <v>1</v>
      </c>
      <c r="E254">
        <v>2</v>
      </c>
      <c r="F254">
        <v>1</v>
      </c>
      <c r="G254">
        <v>1</v>
      </c>
      <c r="H254">
        <v>2</v>
      </c>
      <c r="I254">
        <v>2</v>
      </c>
      <c r="J254">
        <v>0</v>
      </c>
      <c r="K254">
        <v>1</v>
      </c>
      <c r="L254">
        <v>2</v>
      </c>
      <c r="M254">
        <v>1</v>
      </c>
      <c r="N254">
        <v>1</v>
      </c>
      <c r="O254">
        <v>1</v>
      </c>
      <c r="P254">
        <v>2</v>
      </c>
      <c r="Q254">
        <v>1</v>
      </c>
      <c r="R254">
        <v>4</v>
      </c>
      <c r="S254">
        <v>1</v>
      </c>
      <c r="T254">
        <v>2</v>
      </c>
      <c r="U254">
        <v>1</v>
      </c>
      <c r="V254">
        <v>2</v>
      </c>
      <c r="W254">
        <v>2</v>
      </c>
      <c r="X254">
        <v>2</v>
      </c>
      <c r="Y254">
        <v>0</v>
      </c>
      <c r="Z254">
        <v>4</v>
      </c>
      <c r="AA254">
        <v>2</v>
      </c>
      <c r="AB254">
        <v>1</v>
      </c>
      <c r="AC254">
        <v>2</v>
      </c>
      <c r="AD254">
        <v>2</v>
      </c>
      <c r="AE254">
        <v>2</v>
      </c>
      <c r="AF254">
        <v>3</v>
      </c>
      <c r="AG254">
        <v>3</v>
      </c>
      <c r="AH254">
        <v>0</v>
      </c>
      <c r="AI254">
        <v>2</v>
      </c>
      <c r="AJ254">
        <v>3</v>
      </c>
      <c r="AK254">
        <v>3</v>
      </c>
      <c r="AL254">
        <v>0</v>
      </c>
      <c r="AM254">
        <v>3</v>
      </c>
      <c r="AN254">
        <v>2</v>
      </c>
      <c r="AO254">
        <v>3</v>
      </c>
      <c r="AP254">
        <v>1</v>
      </c>
      <c r="AQ254">
        <v>3</v>
      </c>
      <c r="AR254">
        <v>1</v>
      </c>
    </row>
    <row r="255" spans="1:44">
      <c r="A255" t="s">
        <v>3820</v>
      </c>
      <c r="B255">
        <v>0</v>
      </c>
      <c r="C255">
        <v>1</v>
      </c>
      <c r="D255">
        <v>0</v>
      </c>
      <c r="E255">
        <v>0</v>
      </c>
      <c r="F255">
        <v>0</v>
      </c>
      <c r="G255">
        <v>1</v>
      </c>
      <c r="H255">
        <v>0</v>
      </c>
      <c r="I255">
        <v>1</v>
      </c>
      <c r="J255">
        <v>0</v>
      </c>
      <c r="K255">
        <v>1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1</v>
      </c>
      <c r="X255">
        <v>1</v>
      </c>
      <c r="Y255">
        <v>0</v>
      </c>
      <c r="Z255">
        <v>0</v>
      </c>
      <c r="AA255">
        <v>0</v>
      </c>
      <c r="AB255">
        <v>0</v>
      </c>
      <c r="AC255">
        <v>2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>
      <c r="A256" t="s">
        <v>3821</v>
      </c>
      <c r="B256">
        <v>0</v>
      </c>
      <c r="C256">
        <v>1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1</v>
      </c>
      <c r="T256">
        <v>0</v>
      </c>
      <c r="U256">
        <v>0</v>
      </c>
      <c r="V256">
        <v>0</v>
      </c>
      <c r="W256">
        <v>1</v>
      </c>
      <c r="X256">
        <v>1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>
      <c r="A257" t="s">
        <v>3822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2</v>
      </c>
      <c r="H257">
        <v>1</v>
      </c>
      <c r="I257">
        <v>1</v>
      </c>
      <c r="J257">
        <v>0</v>
      </c>
      <c r="K257">
        <v>1</v>
      </c>
      <c r="L257">
        <v>0</v>
      </c>
      <c r="M257">
        <v>1</v>
      </c>
      <c r="N257">
        <v>0</v>
      </c>
      <c r="O257">
        <v>2</v>
      </c>
      <c r="P257">
        <v>1</v>
      </c>
      <c r="Q257">
        <v>1</v>
      </c>
      <c r="R257">
        <v>2</v>
      </c>
      <c r="S257">
        <v>1</v>
      </c>
      <c r="T257">
        <v>3</v>
      </c>
      <c r="U257">
        <v>3</v>
      </c>
      <c r="V257">
        <v>1</v>
      </c>
      <c r="W257">
        <v>3</v>
      </c>
      <c r="X257">
        <v>2</v>
      </c>
      <c r="Y257">
        <v>12</v>
      </c>
      <c r="Z257">
        <v>3</v>
      </c>
      <c r="AA257">
        <v>1</v>
      </c>
      <c r="AB257">
        <v>0</v>
      </c>
      <c r="AC257">
        <v>1</v>
      </c>
      <c r="AD257">
        <v>1</v>
      </c>
      <c r="AE257">
        <v>1</v>
      </c>
      <c r="AF257">
        <v>1</v>
      </c>
      <c r="AG257">
        <v>1</v>
      </c>
      <c r="AH257">
        <v>5</v>
      </c>
      <c r="AI257">
        <v>1</v>
      </c>
      <c r="AJ257">
        <v>0</v>
      </c>
      <c r="AK257">
        <v>2</v>
      </c>
      <c r="AL257">
        <v>0</v>
      </c>
      <c r="AM257">
        <v>1</v>
      </c>
      <c r="AN257">
        <v>2</v>
      </c>
      <c r="AO257">
        <v>2</v>
      </c>
      <c r="AP257">
        <v>0</v>
      </c>
      <c r="AQ257">
        <v>2</v>
      </c>
      <c r="AR257">
        <v>1</v>
      </c>
    </row>
    <row r="258" spans="1:44">
      <c r="A258" t="s">
        <v>3823</v>
      </c>
      <c r="B258">
        <v>0</v>
      </c>
      <c r="C258">
        <v>1</v>
      </c>
      <c r="D258">
        <v>0</v>
      </c>
      <c r="E258">
        <v>0</v>
      </c>
      <c r="F258">
        <v>0</v>
      </c>
      <c r="G258">
        <v>0</v>
      </c>
      <c r="H258">
        <v>1</v>
      </c>
      <c r="I258">
        <v>1</v>
      </c>
      <c r="J258">
        <v>0</v>
      </c>
      <c r="K258">
        <v>0</v>
      </c>
      <c r="L258">
        <v>1</v>
      </c>
      <c r="M258">
        <v>1</v>
      </c>
      <c r="N258">
        <v>0</v>
      </c>
      <c r="O258">
        <v>1</v>
      </c>
      <c r="P258">
        <v>0</v>
      </c>
      <c r="Q258">
        <v>1</v>
      </c>
      <c r="R258">
        <v>3</v>
      </c>
      <c r="S258">
        <v>1</v>
      </c>
      <c r="T258">
        <v>0</v>
      </c>
      <c r="U258">
        <v>4</v>
      </c>
      <c r="V258">
        <v>0</v>
      </c>
      <c r="W258">
        <v>1</v>
      </c>
      <c r="X258">
        <v>2</v>
      </c>
      <c r="Y258">
        <v>3</v>
      </c>
      <c r="Z258">
        <v>2</v>
      </c>
      <c r="AA258">
        <v>0</v>
      </c>
      <c r="AB258">
        <v>0</v>
      </c>
      <c r="AC258">
        <v>1</v>
      </c>
      <c r="AD258">
        <v>1</v>
      </c>
      <c r="AE258">
        <v>0</v>
      </c>
      <c r="AF258">
        <v>1</v>
      </c>
      <c r="AG258">
        <v>1</v>
      </c>
      <c r="AH258">
        <v>0</v>
      </c>
      <c r="AI258">
        <v>1</v>
      </c>
      <c r="AJ258">
        <v>0</v>
      </c>
      <c r="AK258">
        <v>0</v>
      </c>
      <c r="AL258">
        <v>0</v>
      </c>
      <c r="AM258">
        <v>1</v>
      </c>
      <c r="AN258">
        <v>1</v>
      </c>
      <c r="AO258">
        <v>1</v>
      </c>
      <c r="AP258">
        <v>0</v>
      </c>
      <c r="AQ258">
        <v>1</v>
      </c>
      <c r="AR258">
        <v>0</v>
      </c>
    </row>
    <row r="259" spans="1:44">
      <c r="A259" t="s">
        <v>3824</v>
      </c>
      <c r="B259">
        <v>0</v>
      </c>
      <c r="C259">
        <v>1</v>
      </c>
      <c r="D259">
        <v>0</v>
      </c>
      <c r="E259">
        <v>0</v>
      </c>
      <c r="F259">
        <v>0</v>
      </c>
      <c r="G259">
        <v>1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1</v>
      </c>
      <c r="N259">
        <v>1</v>
      </c>
      <c r="O259">
        <v>0</v>
      </c>
      <c r="P259">
        <v>1</v>
      </c>
      <c r="Q259">
        <v>0</v>
      </c>
      <c r="R259">
        <v>1</v>
      </c>
      <c r="S259">
        <v>1</v>
      </c>
      <c r="T259">
        <v>0</v>
      </c>
      <c r="U259">
        <v>1</v>
      </c>
      <c r="V259">
        <v>0</v>
      </c>
      <c r="W259">
        <v>1</v>
      </c>
      <c r="X259">
        <v>1</v>
      </c>
      <c r="Y259">
        <v>1</v>
      </c>
      <c r="Z259">
        <v>1</v>
      </c>
      <c r="AA259">
        <v>0</v>
      </c>
      <c r="AB259">
        <v>0</v>
      </c>
      <c r="AC259">
        <v>1</v>
      </c>
      <c r="AD259">
        <v>1</v>
      </c>
      <c r="AE259">
        <v>1</v>
      </c>
      <c r="AF259">
        <v>0</v>
      </c>
      <c r="AG259">
        <v>1</v>
      </c>
      <c r="AH259">
        <v>0</v>
      </c>
      <c r="AI259">
        <v>0</v>
      </c>
      <c r="AJ259">
        <v>1</v>
      </c>
      <c r="AK259">
        <v>1</v>
      </c>
      <c r="AL259">
        <v>0</v>
      </c>
      <c r="AM259">
        <v>1</v>
      </c>
      <c r="AN259">
        <v>1</v>
      </c>
      <c r="AO259">
        <v>1</v>
      </c>
      <c r="AP259">
        <v>0</v>
      </c>
      <c r="AQ259">
        <v>1</v>
      </c>
      <c r="AR259">
        <v>0</v>
      </c>
    </row>
    <row r="260" spans="1:44">
      <c r="A260" t="s">
        <v>3825</v>
      </c>
      <c r="B260">
        <v>0</v>
      </c>
      <c r="C260">
        <v>8</v>
      </c>
      <c r="D260">
        <v>1</v>
      </c>
      <c r="E260">
        <v>1</v>
      </c>
      <c r="F260">
        <v>1</v>
      </c>
      <c r="G260">
        <v>2</v>
      </c>
      <c r="H260">
        <v>4</v>
      </c>
      <c r="I260">
        <v>3</v>
      </c>
      <c r="J260">
        <v>0</v>
      </c>
      <c r="K260">
        <v>2</v>
      </c>
      <c r="L260">
        <v>6</v>
      </c>
      <c r="M260">
        <v>3</v>
      </c>
      <c r="N260">
        <v>2</v>
      </c>
      <c r="O260">
        <v>3</v>
      </c>
      <c r="P260">
        <v>4</v>
      </c>
      <c r="Q260">
        <v>3</v>
      </c>
      <c r="R260">
        <v>7</v>
      </c>
      <c r="S260">
        <v>7</v>
      </c>
      <c r="T260">
        <v>5</v>
      </c>
      <c r="U260">
        <v>6</v>
      </c>
      <c r="V260">
        <v>3</v>
      </c>
      <c r="W260">
        <v>6</v>
      </c>
      <c r="X260">
        <v>4</v>
      </c>
      <c r="Y260">
        <v>2</v>
      </c>
      <c r="Z260">
        <v>5</v>
      </c>
      <c r="AA260">
        <v>3</v>
      </c>
      <c r="AB260">
        <v>1</v>
      </c>
      <c r="AC260">
        <v>7</v>
      </c>
      <c r="AD260">
        <v>3</v>
      </c>
      <c r="AE260">
        <v>3</v>
      </c>
      <c r="AF260">
        <v>7</v>
      </c>
      <c r="AG260">
        <v>4</v>
      </c>
      <c r="AH260">
        <v>21</v>
      </c>
      <c r="AI260">
        <v>3</v>
      </c>
      <c r="AJ260">
        <v>4</v>
      </c>
      <c r="AK260">
        <v>4</v>
      </c>
      <c r="AL260">
        <v>0</v>
      </c>
      <c r="AM260">
        <v>5</v>
      </c>
      <c r="AN260">
        <v>5</v>
      </c>
      <c r="AO260">
        <v>8</v>
      </c>
      <c r="AP260">
        <v>1</v>
      </c>
      <c r="AQ260">
        <v>6</v>
      </c>
      <c r="AR260">
        <v>2</v>
      </c>
    </row>
    <row r="261" spans="1:44">
      <c r="A261" t="s">
        <v>3826</v>
      </c>
      <c r="B261">
        <v>0</v>
      </c>
      <c r="C261">
        <v>0</v>
      </c>
      <c r="D261">
        <v>2</v>
      </c>
      <c r="E261">
        <v>1</v>
      </c>
      <c r="F261">
        <v>1</v>
      </c>
      <c r="G261">
        <v>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1</v>
      </c>
      <c r="N261">
        <v>1</v>
      </c>
      <c r="O261">
        <v>1</v>
      </c>
      <c r="P261">
        <v>0</v>
      </c>
      <c r="Q261">
        <v>0</v>
      </c>
      <c r="R261">
        <v>2</v>
      </c>
      <c r="S261">
        <v>0</v>
      </c>
      <c r="T261">
        <v>0</v>
      </c>
      <c r="U261">
        <v>0</v>
      </c>
      <c r="V261">
        <v>1</v>
      </c>
      <c r="W261">
        <v>0</v>
      </c>
      <c r="X261">
        <v>0</v>
      </c>
      <c r="Y261">
        <v>0</v>
      </c>
      <c r="Z261">
        <v>0</v>
      </c>
      <c r="AA261">
        <v>1</v>
      </c>
      <c r="AB261">
        <v>2</v>
      </c>
      <c r="AC261">
        <v>0</v>
      </c>
      <c r="AD261">
        <v>1</v>
      </c>
      <c r="AE261">
        <v>1</v>
      </c>
      <c r="AF261">
        <v>1</v>
      </c>
      <c r="AG261">
        <v>2</v>
      </c>
      <c r="AH261">
        <v>0</v>
      </c>
      <c r="AI261">
        <v>0</v>
      </c>
      <c r="AJ261">
        <v>1</v>
      </c>
      <c r="AK261">
        <v>1</v>
      </c>
      <c r="AL261">
        <v>0</v>
      </c>
      <c r="AM261">
        <v>2</v>
      </c>
      <c r="AN261">
        <v>1</v>
      </c>
      <c r="AO261">
        <v>0</v>
      </c>
      <c r="AP261">
        <v>0</v>
      </c>
      <c r="AQ261">
        <v>1</v>
      </c>
      <c r="AR261">
        <v>1</v>
      </c>
    </row>
    <row r="262" spans="1:44">
      <c r="A262" t="s">
        <v>3827</v>
      </c>
      <c r="B262">
        <v>0</v>
      </c>
      <c r="C262">
        <v>0</v>
      </c>
      <c r="D262">
        <v>2</v>
      </c>
      <c r="E262">
        <v>2</v>
      </c>
      <c r="F262">
        <v>2</v>
      </c>
      <c r="G262">
        <v>0</v>
      </c>
      <c r="H262">
        <v>1</v>
      </c>
      <c r="I262">
        <v>0</v>
      </c>
      <c r="J262">
        <v>0</v>
      </c>
      <c r="K262">
        <v>0</v>
      </c>
      <c r="L262">
        <v>2</v>
      </c>
      <c r="M262">
        <v>0</v>
      </c>
      <c r="N262">
        <v>1</v>
      </c>
      <c r="O262">
        <v>1</v>
      </c>
      <c r="P262">
        <v>1</v>
      </c>
      <c r="Q262">
        <v>0</v>
      </c>
      <c r="R262">
        <v>2</v>
      </c>
      <c r="S262">
        <v>2</v>
      </c>
      <c r="T262">
        <v>0</v>
      </c>
      <c r="U262">
        <v>0</v>
      </c>
      <c r="V262">
        <v>2</v>
      </c>
      <c r="W262">
        <v>0</v>
      </c>
      <c r="X262">
        <v>0</v>
      </c>
      <c r="Y262">
        <v>0</v>
      </c>
      <c r="Z262">
        <v>0</v>
      </c>
      <c r="AA262">
        <v>2</v>
      </c>
      <c r="AB262">
        <v>2</v>
      </c>
      <c r="AC262">
        <v>0</v>
      </c>
      <c r="AD262">
        <v>1</v>
      </c>
      <c r="AE262">
        <v>1</v>
      </c>
      <c r="AF262">
        <v>1</v>
      </c>
      <c r="AG262">
        <v>2</v>
      </c>
      <c r="AH262">
        <v>0</v>
      </c>
      <c r="AI262">
        <v>1</v>
      </c>
      <c r="AJ262">
        <v>2</v>
      </c>
      <c r="AK262">
        <v>1</v>
      </c>
      <c r="AL262">
        <v>0</v>
      </c>
      <c r="AM262">
        <v>1</v>
      </c>
      <c r="AN262">
        <v>1</v>
      </c>
      <c r="AO262">
        <v>1</v>
      </c>
      <c r="AP262">
        <v>1</v>
      </c>
      <c r="AQ262">
        <v>1</v>
      </c>
      <c r="AR262">
        <v>1</v>
      </c>
    </row>
    <row r="263" spans="1:44">
      <c r="A263" t="s">
        <v>3828</v>
      </c>
      <c r="B263">
        <v>0</v>
      </c>
      <c r="C263">
        <v>2</v>
      </c>
      <c r="D263">
        <v>0</v>
      </c>
      <c r="E263">
        <v>0</v>
      </c>
      <c r="F263">
        <v>0</v>
      </c>
      <c r="G263">
        <v>1</v>
      </c>
      <c r="H263">
        <v>0</v>
      </c>
      <c r="I263">
        <v>2</v>
      </c>
      <c r="J263">
        <v>0</v>
      </c>
      <c r="K263">
        <v>1</v>
      </c>
      <c r="L263">
        <v>3</v>
      </c>
      <c r="M263">
        <v>1</v>
      </c>
      <c r="N263">
        <v>1</v>
      </c>
      <c r="O263">
        <v>1</v>
      </c>
      <c r="P263">
        <v>1</v>
      </c>
      <c r="Q263">
        <v>0</v>
      </c>
      <c r="R263">
        <v>0</v>
      </c>
      <c r="S263">
        <v>0</v>
      </c>
      <c r="T263">
        <v>3</v>
      </c>
      <c r="U263">
        <v>0</v>
      </c>
      <c r="V263">
        <v>0</v>
      </c>
      <c r="W263">
        <v>2</v>
      </c>
      <c r="X263">
        <v>2</v>
      </c>
      <c r="Y263">
        <v>2</v>
      </c>
      <c r="Z263">
        <v>1</v>
      </c>
      <c r="AA263">
        <v>0</v>
      </c>
      <c r="AB263">
        <v>1</v>
      </c>
      <c r="AC263">
        <v>2</v>
      </c>
      <c r="AD263">
        <v>0</v>
      </c>
      <c r="AE263">
        <v>0</v>
      </c>
      <c r="AF263">
        <v>1</v>
      </c>
      <c r="AG263">
        <v>1</v>
      </c>
      <c r="AH263">
        <v>2</v>
      </c>
      <c r="AI263">
        <v>0</v>
      </c>
      <c r="AJ263">
        <v>0</v>
      </c>
      <c r="AK263">
        <v>1</v>
      </c>
      <c r="AL263">
        <v>0</v>
      </c>
      <c r="AM263">
        <v>1</v>
      </c>
      <c r="AN263">
        <v>1</v>
      </c>
      <c r="AO263">
        <v>1</v>
      </c>
      <c r="AP263">
        <v>0</v>
      </c>
      <c r="AQ263">
        <v>0</v>
      </c>
      <c r="AR263">
        <v>0</v>
      </c>
    </row>
    <row r="264" spans="1:44">
      <c r="A264" t="s">
        <v>3829</v>
      </c>
      <c r="B264">
        <v>1</v>
      </c>
      <c r="C264">
        <v>3</v>
      </c>
      <c r="D264">
        <v>1</v>
      </c>
      <c r="E264">
        <v>0</v>
      </c>
      <c r="F264">
        <v>1</v>
      </c>
      <c r="G264">
        <v>2</v>
      </c>
      <c r="H264">
        <v>1</v>
      </c>
      <c r="I264">
        <v>1</v>
      </c>
      <c r="J264">
        <v>0</v>
      </c>
      <c r="K264">
        <v>1</v>
      </c>
      <c r="L264">
        <v>1</v>
      </c>
      <c r="M264">
        <v>1</v>
      </c>
      <c r="N264">
        <v>1</v>
      </c>
      <c r="O264">
        <v>0</v>
      </c>
      <c r="P264">
        <v>1</v>
      </c>
      <c r="Q264">
        <v>1</v>
      </c>
      <c r="R264">
        <v>1</v>
      </c>
      <c r="S264">
        <v>2</v>
      </c>
      <c r="T264">
        <v>1</v>
      </c>
      <c r="U264">
        <v>2</v>
      </c>
      <c r="V264">
        <v>1</v>
      </c>
      <c r="W264">
        <v>2</v>
      </c>
      <c r="X264">
        <v>2</v>
      </c>
      <c r="Y264">
        <v>0</v>
      </c>
      <c r="Z264">
        <v>2</v>
      </c>
      <c r="AA264">
        <v>1</v>
      </c>
      <c r="AB264">
        <v>1</v>
      </c>
      <c r="AC264">
        <v>2</v>
      </c>
      <c r="AD264">
        <v>1</v>
      </c>
      <c r="AE264">
        <v>0</v>
      </c>
      <c r="AF264">
        <v>1</v>
      </c>
      <c r="AG264">
        <v>1</v>
      </c>
      <c r="AH264">
        <v>0</v>
      </c>
      <c r="AI264">
        <v>1</v>
      </c>
      <c r="AJ264">
        <v>1</v>
      </c>
      <c r="AK264">
        <v>2</v>
      </c>
      <c r="AL264">
        <v>0</v>
      </c>
      <c r="AM264">
        <v>1</v>
      </c>
      <c r="AN264">
        <v>2</v>
      </c>
      <c r="AO264">
        <v>1</v>
      </c>
      <c r="AP264">
        <v>1</v>
      </c>
      <c r="AQ264">
        <v>1</v>
      </c>
      <c r="AR264">
        <v>0</v>
      </c>
    </row>
    <row r="265" spans="1:44">
      <c r="A265" t="s">
        <v>3830</v>
      </c>
      <c r="B265">
        <v>1</v>
      </c>
      <c r="C265">
        <v>0</v>
      </c>
      <c r="D265">
        <v>1</v>
      </c>
      <c r="E265">
        <v>0</v>
      </c>
      <c r="F265">
        <v>0</v>
      </c>
      <c r="G265">
        <v>1</v>
      </c>
      <c r="H265">
        <v>0</v>
      </c>
      <c r="I265">
        <v>0</v>
      </c>
      <c r="J265">
        <v>0</v>
      </c>
      <c r="K265">
        <v>1</v>
      </c>
      <c r="L265">
        <v>0</v>
      </c>
      <c r="M265">
        <v>1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1</v>
      </c>
      <c r="AA265">
        <v>0</v>
      </c>
      <c r="AB265">
        <v>1</v>
      </c>
      <c r="AC265">
        <v>0</v>
      </c>
      <c r="AD265">
        <v>0</v>
      </c>
      <c r="AE265">
        <v>1</v>
      </c>
      <c r="AF265">
        <v>1</v>
      </c>
      <c r="AG265">
        <v>1</v>
      </c>
      <c r="AH265">
        <v>0</v>
      </c>
      <c r="AI265">
        <v>1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 t="s">
        <v>3831</v>
      </c>
      <c r="B266">
        <v>0</v>
      </c>
      <c r="C266">
        <v>1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1</v>
      </c>
      <c r="N266">
        <v>0</v>
      </c>
      <c r="O266">
        <v>0</v>
      </c>
      <c r="P266">
        <v>1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1</v>
      </c>
      <c r="X266">
        <v>0</v>
      </c>
      <c r="Y266">
        <v>5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1</v>
      </c>
      <c r="AJ266">
        <v>0</v>
      </c>
      <c r="AK266">
        <v>0</v>
      </c>
      <c r="AL266">
        <v>0</v>
      </c>
      <c r="AM266">
        <v>0</v>
      </c>
      <c r="AN266">
        <v>1</v>
      </c>
      <c r="AO266">
        <v>0</v>
      </c>
      <c r="AP266">
        <v>0</v>
      </c>
      <c r="AQ266">
        <v>0</v>
      </c>
      <c r="AR266">
        <v>0</v>
      </c>
    </row>
    <row r="267" spans="1:44">
      <c r="A267" t="s">
        <v>3832</v>
      </c>
      <c r="B267">
        <v>0</v>
      </c>
      <c r="C267">
        <v>3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3</v>
      </c>
      <c r="X267">
        <v>3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1</v>
      </c>
      <c r="AG267">
        <v>1</v>
      </c>
      <c r="AH267">
        <v>8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1</v>
      </c>
      <c r="AO267">
        <v>0</v>
      </c>
      <c r="AP267">
        <v>0</v>
      </c>
      <c r="AQ267">
        <v>0</v>
      </c>
      <c r="AR267">
        <v>0</v>
      </c>
    </row>
    <row r="268" spans="1:44">
      <c r="A268" t="s">
        <v>3833</v>
      </c>
      <c r="B268">
        <v>9</v>
      </c>
      <c r="C268">
        <v>3</v>
      </c>
      <c r="D268">
        <v>9</v>
      </c>
      <c r="E268">
        <v>8</v>
      </c>
      <c r="F268">
        <v>8</v>
      </c>
      <c r="G268">
        <v>5</v>
      </c>
      <c r="H268">
        <v>7</v>
      </c>
      <c r="I268">
        <v>4</v>
      </c>
      <c r="J268">
        <v>0</v>
      </c>
      <c r="K268">
        <v>9</v>
      </c>
      <c r="L268">
        <v>4</v>
      </c>
      <c r="M268">
        <v>8</v>
      </c>
      <c r="N268">
        <v>7</v>
      </c>
      <c r="O268">
        <v>7</v>
      </c>
      <c r="P268">
        <v>5</v>
      </c>
      <c r="Q268">
        <v>5</v>
      </c>
      <c r="R268">
        <v>5</v>
      </c>
      <c r="S268">
        <v>3</v>
      </c>
      <c r="T268">
        <v>10</v>
      </c>
      <c r="U268">
        <v>4</v>
      </c>
      <c r="V268">
        <v>6</v>
      </c>
      <c r="W268">
        <v>3</v>
      </c>
      <c r="X268">
        <v>5</v>
      </c>
      <c r="Y268">
        <v>4</v>
      </c>
      <c r="Z268">
        <v>8</v>
      </c>
      <c r="AA268">
        <v>6</v>
      </c>
      <c r="AB268">
        <v>7</v>
      </c>
      <c r="AC268">
        <v>4</v>
      </c>
      <c r="AD268">
        <v>4</v>
      </c>
      <c r="AE268">
        <v>7</v>
      </c>
      <c r="AF268">
        <v>8</v>
      </c>
      <c r="AG268">
        <v>8</v>
      </c>
      <c r="AH268">
        <v>2</v>
      </c>
      <c r="AI268">
        <v>9</v>
      </c>
      <c r="AJ268">
        <v>6</v>
      </c>
      <c r="AK268">
        <v>6</v>
      </c>
      <c r="AL268">
        <v>0</v>
      </c>
      <c r="AM268">
        <v>7</v>
      </c>
      <c r="AN268">
        <v>5</v>
      </c>
      <c r="AO268">
        <v>7</v>
      </c>
      <c r="AP268">
        <v>7</v>
      </c>
      <c r="AQ268">
        <v>6</v>
      </c>
      <c r="AR268">
        <v>6</v>
      </c>
    </row>
    <row r="269" spans="1:44">
      <c r="A269" t="s">
        <v>3834</v>
      </c>
      <c r="B269">
        <v>8</v>
      </c>
      <c r="C269">
        <v>14</v>
      </c>
      <c r="D269">
        <v>13</v>
      </c>
      <c r="E269">
        <v>10</v>
      </c>
      <c r="F269">
        <v>9</v>
      </c>
      <c r="G269">
        <v>12</v>
      </c>
      <c r="H269">
        <v>6</v>
      </c>
      <c r="I269">
        <v>12</v>
      </c>
      <c r="J269">
        <v>0</v>
      </c>
      <c r="K269">
        <v>15</v>
      </c>
      <c r="L269">
        <v>9</v>
      </c>
      <c r="M269">
        <v>11</v>
      </c>
      <c r="N269">
        <v>10</v>
      </c>
      <c r="O269">
        <v>4</v>
      </c>
      <c r="P269">
        <v>11</v>
      </c>
      <c r="Q269">
        <v>13</v>
      </c>
      <c r="R269">
        <v>9</v>
      </c>
      <c r="S269">
        <v>8</v>
      </c>
      <c r="T269">
        <v>8</v>
      </c>
      <c r="U269">
        <v>12</v>
      </c>
      <c r="V269">
        <v>10</v>
      </c>
      <c r="W269">
        <v>9</v>
      </c>
      <c r="X269">
        <v>7</v>
      </c>
      <c r="Y269">
        <v>4</v>
      </c>
      <c r="Z269">
        <v>8</v>
      </c>
      <c r="AA269">
        <v>6</v>
      </c>
      <c r="AB269">
        <v>9</v>
      </c>
      <c r="AC269">
        <v>13</v>
      </c>
      <c r="AD269">
        <v>10</v>
      </c>
      <c r="AE269">
        <v>9</v>
      </c>
      <c r="AF269">
        <v>8</v>
      </c>
      <c r="AG269">
        <v>10</v>
      </c>
      <c r="AH269">
        <v>24</v>
      </c>
      <c r="AI269">
        <v>11</v>
      </c>
      <c r="AJ269">
        <v>10</v>
      </c>
      <c r="AK269">
        <v>8</v>
      </c>
      <c r="AL269">
        <v>6</v>
      </c>
      <c r="AM269">
        <v>12</v>
      </c>
      <c r="AN269">
        <v>9</v>
      </c>
      <c r="AO269">
        <v>9</v>
      </c>
      <c r="AP269">
        <v>8</v>
      </c>
      <c r="AQ269">
        <v>9</v>
      </c>
      <c r="AR269">
        <v>6</v>
      </c>
    </row>
    <row r="270" spans="1:44">
      <c r="A270" t="s">
        <v>3835</v>
      </c>
      <c r="B270">
        <v>0</v>
      </c>
      <c r="C270">
        <v>3</v>
      </c>
      <c r="D270">
        <v>1</v>
      </c>
      <c r="E270">
        <v>1</v>
      </c>
      <c r="F270">
        <v>0</v>
      </c>
      <c r="G270">
        <v>2</v>
      </c>
      <c r="H270">
        <v>0</v>
      </c>
      <c r="I270">
        <v>2</v>
      </c>
      <c r="J270">
        <v>0</v>
      </c>
      <c r="K270">
        <v>2</v>
      </c>
      <c r="L270">
        <v>2</v>
      </c>
      <c r="M270">
        <v>1</v>
      </c>
      <c r="N270">
        <v>1</v>
      </c>
      <c r="O270">
        <v>0</v>
      </c>
      <c r="P270">
        <v>1</v>
      </c>
      <c r="Q270">
        <v>1</v>
      </c>
      <c r="R270">
        <v>1</v>
      </c>
      <c r="S270">
        <v>1</v>
      </c>
      <c r="T270">
        <v>3</v>
      </c>
      <c r="U270">
        <v>1</v>
      </c>
      <c r="V270">
        <v>1</v>
      </c>
      <c r="W270">
        <v>2</v>
      </c>
      <c r="X270">
        <v>1</v>
      </c>
      <c r="Y270">
        <v>0</v>
      </c>
      <c r="Z270">
        <v>1</v>
      </c>
      <c r="AA270">
        <v>2</v>
      </c>
      <c r="AB270">
        <v>0</v>
      </c>
      <c r="AC270">
        <v>3</v>
      </c>
      <c r="AD270">
        <v>1</v>
      </c>
      <c r="AE270">
        <v>1</v>
      </c>
      <c r="AF270">
        <v>1</v>
      </c>
      <c r="AG270">
        <v>1</v>
      </c>
      <c r="AH270">
        <v>5</v>
      </c>
      <c r="AI270">
        <v>1</v>
      </c>
      <c r="AJ270">
        <v>1</v>
      </c>
      <c r="AK270">
        <v>1</v>
      </c>
      <c r="AL270">
        <v>0</v>
      </c>
      <c r="AM270">
        <v>2</v>
      </c>
      <c r="AN270">
        <v>1</v>
      </c>
      <c r="AO270">
        <v>1</v>
      </c>
      <c r="AP270">
        <v>0</v>
      </c>
      <c r="AQ270">
        <v>1</v>
      </c>
      <c r="AR270">
        <v>1</v>
      </c>
    </row>
    <row r="271" spans="1:44">
      <c r="A271" t="s">
        <v>3836</v>
      </c>
      <c r="B271">
        <v>1</v>
      </c>
      <c r="C271">
        <v>16</v>
      </c>
      <c r="D271">
        <v>8</v>
      </c>
      <c r="E271">
        <v>7</v>
      </c>
      <c r="F271">
        <v>7</v>
      </c>
      <c r="G271">
        <v>7</v>
      </c>
      <c r="H271">
        <v>8</v>
      </c>
      <c r="I271">
        <v>6</v>
      </c>
      <c r="J271">
        <v>0</v>
      </c>
      <c r="K271">
        <v>5</v>
      </c>
      <c r="L271">
        <v>11</v>
      </c>
      <c r="M271">
        <v>9</v>
      </c>
      <c r="N271">
        <v>7</v>
      </c>
      <c r="O271">
        <v>7</v>
      </c>
      <c r="P271">
        <v>9</v>
      </c>
      <c r="Q271">
        <v>6</v>
      </c>
      <c r="R271">
        <v>18</v>
      </c>
      <c r="S271">
        <v>12</v>
      </c>
      <c r="T271">
        <v>7</v>
      </c>
      <c r="U271">
        <v>10</v>
      </c>
      <c r="V271">
        <v>11</v>
      </c>
      <c r="W271">
        <v>11</v>
      </c>
      <c r="X271">
        <v>9</v>
      </c>
      <c r="Y271">
        <v>4</v>
      </c>
      <c r="Z271">
        <v>11</v>
      </c>
      <c r="AA271">
        <v>10</v>
      </c>
      <c r="AB271">
        <v>10</v>
      </c>
      <c r="AC271">
        <v>12</v>
      </c>
      <c r="AD271">
        <v>9</v>
      </c>
      <c r="AE271">
        <v>8</v>
      </c>
      <c r="AF271">
        <v>14</v>
      </c>
      <c r="AG271">
        <v>14</v>
      </c>
      <c r="AH271">
        <v>22</v>
      </c>
      <c r="AI271">
        <v>7</v>
      </c>
      <c r="AJ271">
        <v>12</v>
      </c>
      <c r="AK271">
        <v>10</v>
      </c>
      <c r="AL271">
        <v>0</v>
      </c>
      <c r="AM271">
        <v>14</v>
      </c>
      <c r="AN271">
        <v>11</v>
      </c>
      <c r="AO271">
        <v>15</v>
      </c>
      <c r="AP271">
        <v>5</v>
      </c>
      <c r="AQ271">
        <v>13</v>
      </c>
      <c r="AR271">
        <v>7</v>
      </c>
    </row>
    <row r="272" spans="1:44">
      <c r="A272" t="s">
        <v>3837</v>
      </c>
      <c r="B272">
        <v>1</v>
      </c>
      <c r="C272">
        <v>1</v>
      </c>
      <c r="D272">
        <v>2</v>
      </c>
      <c r="E272">
        <v>1</v>
      </c>
      <c r="F272">
        <v>2</v>
      </c>
      <c r="G272">
        <v>1</v>
      </c>
      <c r="H272">
        <v>1</v>
      </c>
      <c r="I272">
        <v>0</v>
      </c>
      <c r="J272">
        <v>0</v>
      </c>
      <c r="K272">
        <v>1</v>
      </c>
      <c r="L272">
        <v>0</v>
      </c>
      <c r="M272">
        <v>2</v>
      </c>
      <c r="N272">
        <v>1</v>
      </c>
      <c r="O272">
        <v>1</v>
      </c>
      <c r="P272">
        <v>0</v>
      </c>
      <c r="Q272">
        <v>2</v>
      </c>
      <c r="R272">
        <v>2</v>
      </c>
      <c r="S272">
        <v>1</v>
      </c>
      <c r="T272">
        <v>0</v>
      </c>
      <c r="U272">
        <v>1</v>
      </c>
      <c r="V272">
        <v>3</v>
      </c>
      <c r="W272">
        <v>0</v>
      </c>
      <c r="X272">
        <v>0</v>
      </c>
      <c r="Y272">
        <v>1</v>
      </c>
      <c r="Z272">
        <v>1</v>
      </c>
      <c r="AA272">
        <v>2</v>
      </c>
      <c r="AB272">
        <v>4</v>
      </c>
      <c r="AC272">
        <v>0</v>
      </c>
      <c r="AD272">
        <v>1</v>
      </c>
      <c r="AE272">
        <v>0</v>
      </c>
      <c r="AF272">
        <v>2</v>
      </c>
      <c r="AG272">
        <v>2</v>
      </c>
      <c r="AH272">
        <v>0</v>
      </c>
      <c r="AI272">
        <v>1</v>
      </c>
      <c r="AJ272">
        <v>1</v>
      </c>
      <c r="AK272">
        <v>0</v>
      </c>
      <c r="AL272">
        <v>0</v>
      </c>
      <c r="AM272">
        <v>2</v>
      </c>
      <c r="AN272">
        <v>1</v>
      </c>
      <c r="AO272">
        <v>2</v>
      </c>
      <c r="AP272">
        <v>2</v>
      </c>
      <c r="AQ272">
        <v>1</v>
      </c>
      <c r="AR272">
        <v>2</v>
      </c>
    </row>
    <row r="273" spans="1:44">
      <c r="A273" t="s">
        <v>3838</v>
      </c>
      <c r="B273">
        <v>0</v>
      </c>
      <c r="C273">
        <v>2</v>
      </c>
      <c r="D273">
        <v>0</v>
      </c>
      <c r="E273">
        <v>0</v>
      </c>
      <c r="F273">
        <v>0</v>
      </c>
      <c r="G273">
        <v>1</v>
      </c>
      <c r="H273">
        <v>0</v>
      </c>
      <c r="I273">
        <v>1</v>
      </c>
      <c r="J273">
        <v>0</v>
      </c>
      <c r="K273">
        <v>1</v>
      </c>
      <c r="L273">
        <v>1</v>
      </c>
      <c r="M273">
        <v>1</v>
      </c>
      <c r="N273">
        <v>0</v>
      </c>
      <c r="O273">
        <v>0</v>
      </c>
      <c r="P273">
        <v>1</v>
      </c>
      <c r="Q273">
        <v>0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1</v>
      </c>
      <c r="Y273">
        <v>0</v>
      </c>
      <c r="Z273">
        <v>0</v>
      </c>
      <c r="AA273">
        <v>0</v>
      </c>
      <c r="AB273">
        <v>0</v>
      </c>
      <c r="AC273">
        <v>2</v>
      </c>
      <c r="AD273">
        <v>0</v>
      </c>
      <c r="AE273">
        <v>0</v>
      </c>
      <c r="AF273">
        <v>0</v>
      </c>
      <c r="AG273">
        <v>0</v>
      </c>
      <c r="AH273">
        <v>1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 t="s">
        <v>3839</v>
      </c>
      <c r="B274">
        <v>0</v>
      </c>
      <c r="C274">
        <v>1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1</v>
      </c>
      <c r="X274">
        <v>1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 t="s">
        <v>3840</v>
      </c>
      <c r="B275">
        <v>17</v>
      </c>
      <c r="C275">
        <v>17</v>
      </c>
      <c r="D275">
        <v>22</v>
      </c>
      <c r="E275">
        <v>23</v>
      </c>
      <c r="F275">
        <v>20</v>
      </c>
      <c r="G275">
        <v>17</v>
      </c>
      <c r="H275">
        <v>12</v>
      </c>
      <c r="I275">
        <v>15</v>
      </c>
      <c r="J275">
        <v>40</v>
      </c>
      <c r="K275">
        <v>20</v>
      </c>
      <c r="L275">
        <v>10</v>
      </c>
      <c r="M275">
        <v>23</v>
      </c>
      <c r="N275">
        <v>20</v>
      </c>
      <c r="O275">
        <v>12</v>
      </c>
      <c r="P275">
        <v>13</v>
      </c>
      <c r="Q275">
        <v>21</v>
      </c>
      <c r="R275">
        <v>12</v>
      </c>
      <c r="S275">
        <v>11</v>
      </c>
      <c r="T275">
        <v>15</v>
      </c>
      <c r="U275">
        <v>15</v>
      </c>
      <c r="V275">
        <v>14</v>
      </c>
      <c r="W275">
        <v>12</v>
      </c>
      <c r="X275">
        <v>13</v>
      </c>
      <c r="Y275">
        <v>25</v>
      </c>
      <c r="Z275">
        <v>13</v>
      </c>
      <c r="AA275">
        <v>15</v>
      </c>
      <c r="AB275">
        <v>19</v>
      </c>
      <c r="AC275">
        <v>14</v>
      </c>
      <c r="AD275">
        <v>15</v>
      </c>
      <c r="AE275">
        <v>11</v>
      </c>
      <c r="AF275">
        <v>9</v>
      </c>
      <c r="AG275">
        <v>15</v>
      </c>
      <c r="AH275">
        <v>29</v>
      </c>
      <c r="AI275">
        <v>11</v>
      </c>
      <c r="AJ275">
        <v>12</v>
      </c>
      <c r="AK275">
        <v>16</v>
      </c>
      <c r="AL275">
        <v>0</v>
      </c>
      <c r="AM275">
        <v>14</v>
      </c>
      <c r="AN275">
        <v>16</v>
      </c>
      <c r="AO275">
        <v>15</v>
      </c>
      <c r="AP275">
        <v>18</v>
      </c>
      <c r="AQ275">
        <v>16</v>
      </c>
      <c r="AR275">
        <v>12</v>
      </c>
    </row>
    <row r="276" spans="1:44">
      <c r="A276" t="s">
        <v>3841</v>
      </c>
      <c r="B276">
        <v>1</v>
      </c>
      <c r="C276">
        <v>2</v>
      </c>
      <c r="D276">
        <v>1</v>
      </c>
      <c r="E276">
        <v>1</v>
      </c>
      <c r="F276">
        <v>1</v>
      </c>
      <c r="G276">
        <v>1</v>
      </c>
      <c r="H276">
        <v>0</v>
      </c>
      <c r="I276">
        <v>1</v>
      </c>
      <c r="J276">
        <v>8</v>
      </c>
      <c r="K276">
        <v>1</v>
      </c>
      <c r="L276">
        <v>0</v>
      </c>
      <c r="M276">
        <v>1</v>
      </c>
      <c r="N276">
        <v>1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1</v>
      </c>
      <c r="W276">
        <v>1</v>
      </c>
      <c r="X276">
        <v>1</v>
      </c>
      <c r="Y276">
        <v>2</v>
      </c>
      <c r="Z276">
        <v>1</v>
      </c>
      <c r="AA276">
        <v>0</v>
      </c>
      <c r="AB276">
        <v>1</v>
      </c>
      <c r="AC276">
        <v>1</v>
      </c>
      <c r="AD276">
        <v>1</v>
      </c>
      <c r="AE276">
        <v>0</v>
      </c>
      <c r="AF276">
        <v>0</v>
      </c>
      <c r="AG276">
        <v>1</v>
      </c>
      <c r="AH276">
        <v>4</v>
      </c>
      <c r="AI276">
        <v>0</v>
      </c>
      <c r="AJ276">
        <v>0</v>
      </c>
      <c r="AK276">
        <v>1</v>
      </c>
      <c r="AL276">
        <v>0</v>
      </c>
      <c r="AM276">
        <v>1</v>
      </c>
      <c r="AN276">
        <v>1</v>
      </c>
      <c r="AO276">
        <v>1</v>
      </c>
      <c r="AP276">
        <v>1</v>
      </c>
      <c r="AQ276">
        <v>1</v>
      </c>
      <c r="AR276">
        <v>1</v>
      </c>
    </row>
    <row r="277" spans="1:44">
      <c r="A277" t="s">
        <v>3842</v>
      </c>
      <c r="B277">
        <v>0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1</v>
      </c>
      <c r="L277">
        <v>1</v>
      </c>
      <c r="M277">
        <v>1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2</v>
      </c>
      <c r="U277">
        <v>0</v>
      </c>
      <c r="V277">
        <v>0</v>
      </c>
      <c r="W277">
        <v>0</v>
      </c>
      <c r="X277">
        <v>0</v>
      </c>
      <c r="Y277">
        <v>3</v>
      </c>
      <c r="Z277">
        <v>0</v>
      </c>
      <c r="AA277">
        <v>2</v>
      </c>
      <c r="AB277">
        <v>0</v>
      </c>
      <c r="AC277">
        <v>1</v>
      </c>
      <c r="AD277">
        <v>1</v>
      </c>
      <c r="AE277">
        <v>0</v>
      </c>
      <c r="AF277">
        <v>0</v>
      </c>
      <c r="AG277">
        <v>1</v>
      </c>
      <c r="AH277">
        <v>0</v>
      </c>
      <c r="AI277">
        <v>0</v>
      </c>
      <c r="AJ277">
        <v>0</v>
      </c>
      <c r="AK277">
        <v>1</v>
      </c>
      <c r="AL277">
        <v>0</v>
      </c>
      <c r="AM277">
        <v>0</v>
      </c>
      <c r="AN277">
        <v>1</v>
      </c>
      <c r="AO277">
        <v>0</v>
      </c>
      <c r="AP277">
        <v>0</v>
      </c>
      <c r="AQ277">
        <v>1</v>
      </c>
      <c r="AR277">
        <v>0</v>
      </c>
    </row>
    <row r="278" spans="1:44">
      <c r="A278" t="s">
        <v>3843</v>
      </c>
      <c r="B278">
        <v>3</v>
      </c>
      <c r="C278">
        <v>2</v>
      </c>
      <c r="D278">
        <v>4</v>
      </c>
      <c r="E278">
        <v>3</v>
      </c>
      <c r="F278">
        <v>3</v>
      </c>
      <c r="G278">
        <v>3</v>
      </c>
      <c r="H278">
        <v>1</v>
      </c>
      <c r="I278">
        <v>2</v>
      </c>
      <c r="J278">
        <v>7</v>
      </c>
      <c r="K278">
        <v>2</v>
      </c>
      <c r="L278">
        <v>0</v>
      </c>
      <c r="M278">
        <v>3</v>
      </c>
      <c r="N278">
        <v>3</v>
      </c>
      <c r="O278">
        <v>1</v>
      </c>
      <c r="P278">
        <v>2</v>
      </c>
      <c r="Q278">
        <v>2</v>
      </c>
      <c r="R278">
        <v>1</v>
      </c>
      <c r="S278">
        <v>2</v>
      </c>
      <c r="T278">
        <v>1</v>
      </c>
      <c r="U278">
        <v>2</v>
      </c>
      <c r="V278">
        <v>2</v>
      </c>
      <c r="W278">
        <v>2</v>
      </c>
      <c r="X278">
        <v>2</v>
      </c>
      <c r="Y278">
        <v>4</v>
      </c>
      <c r="Z278">
        <v>1</v>
      </c>
      <c r="AA278">
        <v>1</v>
      </c>
      <c r="AB278">
        <v>3</v>
      </c>
      <c r="AC278">
        <v>1</v>
      </c>
      <c r="AD278">
        <v>2</v>
      </c>
      <c r="AE278">
        <v>1</v>
      </c>
      <c r="AF278">
        <v>0</v>
      </c>
      <c r="AG278">
        <v>1</v>
      </c>
      <c r="AH278">
        <v>0</v>
      </c>
      <c r="AI278">
        <v>1</v>
      </c>
      <c r="AJ278">
        <v>1</v>
      </c>
      <c r="AK278">
        <v>1</v>
      </c>
      <c r="AL278">
        <v>0</v>
      </c>
      <c r="AM278">
        <v>1</v>
      </c>
      <c r="AN278">
        <v>2</v>
      </c>
      <c r="AO278">
        <v>1</v>
      </c>
      <c r="AP278">
        <v>2</v>
      </c>
      <c r="AQ278">
        <v>2</v>
      </c>
      <c r="AR278">
        <v>2</v>
      </c>
    </row>
    <row r="279" spans="1:44">
      <c r="A279" t="s">
        <v>3844</v>
      </c>
      <c r="B279">
        <v>0</v>
      </c>
      <c r="C279">
        <v>2</v>
      </c>
      <c r="D279">
        <v>1</v>
      </c>
      <c r="E279">
        <v>1</v>
      </c>
      <c r="F279">
        <v>1</v>
      </c>
      <c r="G279">
        <v>1</v>
      </c>
      <c r="H279">
        <v>1</v>
      </c>
      <c r="I279">
        <v>2</v>
      </c>
      <c r="J279">
        <v>11</v>
      </c>
      <c r="K279">
        <v>1</v>
      </c>
      <c r="L279">
        <v>1</v>
      </c>
      <c r="M279">
        <v>1</v>
      </c>
      <c r="N279">
        <v>1</v>
      </c>
      <c r="O279">
        <v>0</v>
      </c>
      <c r="P279">
        <v>0</v>
      </c>
      <c r="Q279">
        <v>1</v>
      </c>
      <c r="R279">
        <v>1</v>
      </c>
      <c r="S279">
        <v>1</v>
      </c>
      <c r="T279">
        <v>3</v>
      </c>
      <c r="U279">
        <v>0</v>
      </c>
      <c r="V279">
        <v>1</v>
      </c>
      <c r="W279">
        <v>2</v>
      </c>
      <c r="X279">
        <v>1</v>
      </c>
      <c r="Y279">
        <v>0</v>
      </c>
      <c r="Z279">
        <v>2</v>
      </c>
      <c r="AA279">
        <v>0</v>
      </c>
      <c r="AB279">
        <v>0</v>
      </c>
      <c r="AC279">
        <v>1</v>
      </c>
      <c r="AD279">
        <v>2</v>
      </c>
      <c r="AE279">
        <v>2</v>
      </c>
      <c r="AF279">
        <v>0</v>
      </c>
      <c r="AG279">
        <v>0</v>
      </c>
      <c r="AH279">
        <v>0</v>
      </c>
      <c r="AI279">
        <v>1</v>
      </c>
      <c r="AJ279">
        <v>1</v>
      </c>
      <c r="AK279">
        <v>0</v>
      </c>
      <c r="AL279">
        <v>0</v>
      </c>
      <c r="AM279">
        <v>1</v>
      </c>
      <c r="AN279">
        <v>1</v>
      </c>
      <c r="AO279">
        <v>1</v>
      </c>
      <c r="AP279">
        <v>1</v>
      </c>
      <c r="AQ279">
        <v>0</v>
      </c>
      <c r="AR279">
        <v>1</v>
      </c>
    </row>
    <row r="280" spans="1:44">
      <c r="A280" t="s">
        <v>3845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1</v>
      </c>
      <c r="N280">
        <v>0</v>
      </c>
      <c r="O280">
        <v>1</v>
      </c>
      <c r="P280">
        <v>0</v>
      </c>
      <c r="Q280">
        <v>0</v>
      </c>
      <c r="R280">
        <v>1</v>
      </c>
      <c r="S280">
        <v>1</v>
      </c>
      <c r="T280">
        <v>0</v>
      </c>
      <c r="U280">
        <v>2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1</v>
      </c>
      <c r="AB280">
        <v>1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1</v>
      </c>
      <c r="AP280">
        <v>0</v>
      </c>
      <c r="AQ280">
        <v>1</v>
      </c>
      <c r="AR280">
        <v>0</v>
      </c>
    </row>
    <row r="281" spans="1:44">
      <c r="A281" t="s">
        <v>3846</v>
      </c>
      <c r="B281">
        <v>1</v>
      </c>
      <c r="C281">
        <v>2</v>
      </c>
      <c r="D281">
        <v>3</v>
      </c>
      <c r="E281">
        <v>2</v>
      </c>
      <c r="F281">
        <v>3</v>
      </c>
      <c r="G281">
        <v>3</v>
      </c>
      <c r="H281">
        <v>2</v>
      </c>
      <c r="I281">
        <v>1</v>
      </c>
      <c r="J281">
        <v>8</v>
      </c>
      <c r="K281">
        <v>2</v>
      </c>
      <c r="L281">
        <v>1</v>
      </c>
      <c r="M281">
        <v>2</v>
      </c>
      <c r="N281">
        <v>2</v>
      </c>
      <c r="O281">
        <v>2</v>
      </c>
      <c r="P281">
        <v>1</v>
      </c>
      <c r="Q281">
        <v>4</v>
      </c>
      <c r="R281">
        <v>3</v>
      </c>
      <c r="S281">
        <v>1</v>
      </c>
      <c r="T281">
        <v>3</v>
      </c>
      <c r="U281">
        <v>1</v>
      </c>
      <c r="V281">
        <v>1</v>
      </c>
      <c r="W281">
        <v>2</v>
      </c>
      <c r="X281">
        <v>2</v>
      </c>
      <c r="Y281">
        <v>3</v>
      </c>
      <c r="Z281">
        <v>2</v>
      </c>
      <c r="AA281">
        <v>1</v>
      </c>
      <c r="AB281">
        <v>2</v>
      </c>
      <c r="AC281">
        <v>2</v>
      </c>
      <c r="AD281">
        <v>2</v>
      </c>
      <c r="AE281">
        <v>2</v>
      </c>
      <c r="AF281">
        <v>2</v>
      </c>
      <c r="AG281">
        <v>1</v>
      </c>
      <c r="AH281">
        <v>13</v>
      </c>
      <c r="AI281">
        <v>3</v>
      </c>
      <c r="AJ281">
        <v>3</v>
      </c>
      <c r="AK281">
        <v>3</v>
      </c>
      <c r="AL281">
        <v>0</v>
      </c>
      <c r="AM281">
        <v>2</v>
      </c>
      <c r="AN281">
        <v>3</v>
      </c>
      <c r="AO281">
        <v>2</v>
      </c>
      <c r="AP281">
        <v>2</v>
      </c>
      <c r="AQ281">
        <v>2</v>
      </c>
      <c r="AR281">
        <v>1</v>
      </c>
    </row>
    <row r="282" spans="1:44">
      <c r="A282" t="s">
        <v>3847</v>
      </c>
      <c r="B282">
        <v>1</v>
      </c>
      <c r="C282">
        <v>1</v>
      </c>
      <c r="D282">
        <v>1</v>
      </c>
      <c r="E282">
        <v>2</v>
      </c>
      <c r="F282">
        <v>2</v>
      </c>
      <c r="G282">
        <v>1</v>
      </c>
      <c r="H282">
        <v>1</v>
      </c>
      <c r="I282">
        <v>1</v>
      </c>
      <c r="J282">
        <v>0</v>
      </c>
      <c r="K282">
        <v>1</v>
      </c>
      <c r="L282">
        <v>0</v>
      </c>
      <c r="M282">
        <v>2</v>
      </c>
      <c r="N282">
        <v>2</v>
      </c>
      <c r="O282">
        <v>1</v>
      </c>
      <c r="P282">
        <v>1</v>
      </c>
      <c r="Q282">
        <v>1</v>
      </c>
      <c r="R282">
        <v>1</v>
      </c>
      <c r="S282">
        <v>0</v>
      </c>
      <c r="T282">
        <v>0</v>
      </c>
      <c r="U282">
        <v>1</v>
      </c>
      <c r="V282">
        <v>1</v>
      </c>
      <c r="W282">
        <v>1</v>
      </c>
      <c r="X282">
        <v>1</v>
      </c>
      <c r="Y282">
        <v>2</v>
      </c>
      <c r="Z282">
        <v>1</v>
      </c>
      <c r="AA282">
        <v>1</v>
      </c>
      <c r="AB282">
        <v>1</v>
      </c>
      <c r="AC282">
        <v>1</v>
      </c>
      <c r="AD282">
        <v>1</v>
      </c>
      <c r="AE282">
        <v>1</v>
      </c>
      <c r="AF282">
        <v>0</v>
      </c>
      <c r="AG282">
        <v>1</v>
      </c>
      <c r="AH282">
        <v>8</v>
      </c>
      <c r="AI282">
        <v>0</v>
      </c>
      <c r="AJ282">
        <v>1</v>
      </c>
      <c r="AK282">
        <v>2</v>
      </c>
      <c r="AL282">
        <v>0</v>
      </c>
      <c r="AM282">
        <v>1</v>
      </c>
      <c r="AN282">
        <v>1</v>
      </c>
      <c r="AO282">
        <v>1</v>
      </c>
      <c r="AP282">
        <v>1</v>
      </c>
      <c r="AQ282">
        <v>1</v>
      </c>
      <c r="AR282">
        <v>0</v>
      </c>
    </row>
    <row r="283" spans="1:44">
      <c r="A283" t="s">
        <v>3848</v>
      </c>
      <c r="B283">
        <v>4</v>
      </c>
      <c r="C283">
        <v>2</v>
      </c>
      <c r="D283">
        <v>5</v>
      </c>
      <c r="E283">
        <v>5</v>
      </c>
      <c r="F283">
        <v>3</v>
      </c>
      <c r="G283">
        <v>2</v>
      </c>
      <c r="H283">
        <v>3</v>
      </c>
      <c r="I283">
        <v>2</v>
      </c>
      <c r="J283">
        <v>2</v>
      </c>
      <c r="K283">
        <v>4</v>
      </c>
      <c r="L283">
        <v>2</v>
      </c>
      <c r="M283">
        <v>4</v>
      </c>
      <c r="N283">
        <v>5</v>
      </c>
      <c r="O283">
        <v>4</v>
      </c>
      <c r="P283">
        <v>3</v>
      </c>
      <c r="Q283">
        <v>6</v>
      </c>
      <c r="R283">
        <v>1</v>
      </c>
      <c r="S283">
        <v>2</v>
      </c>
      <c r="T283">
        <v>2</v>
      </c>
      <c r="U283">
        <v>2</v>
      </c>
      <c r="V283">
        <v>3</v>
      </c>
      <c r="W283">
        <v>2</v>
      </c>
      <c r="X283">
        <v>2</v>
      </c>
      <c r="Y283">
        <v>3</v>
      </c>
      <c r="Z283">
        <v>2</v>
      </c>
      <c r="AA283">
        <v>3</v>
      </c>
      <c r="AB283">
        <v>4</v>
      </c>
      <c r="AC283">
        <v>2</v>
      </c>
      <c r="AD283">
        <v>2</v>
      </c>
      <c r="AE283">
        <v>2</v>
      </c>
      <c r="AF283">
        <v>2</v>
      </c>
      <c r="AG283">
        <v>3</v>
      </c>
      <c r="AH283">
        <v>4</v>
      </c>
      <c r="AI283">
        <v>2</v>
      </c>
      <c r="AJ283">
        <v>2</v>
      </c>
      <c r="AK283">
        <v>2</v>
      </c>
      <c r="AL283">
        <v>0</v>
      </c>
      <c r="AM283">
        <v>2</v>
      </c>
      <c r="AN283">
        <v>2</v>
      </c>
      <c r="AO283">
        <v>2</v>
      </c>
      <c r="AP283">
        <v>4</v>
      </c>
      <c r="AQ283">
        <v>2</v>
      </c>
      <c r="AR283">
        <v>3</v>
      </c>
    </row>
    <row r="284" spans="1:44">
      <c r="A284" t="s">
        <v>3849</v>
      </c>
      <c r="B284">
        <v>3</v>
      </c>
      <c r="C284">
        <v>1</v>
      </c>
      <c r="D284">
        <v>3</v>
      </c>
      <c r="E284">
        <v>3</v>
      </c>
      <c r="F284">
        <v>3</v>
      </c>
      <c r="G284">
        <v>2</v>
      </c>
      <c r="H284">
        <v>2</v>
      </c>
      <c r="I284">
        <v>2</v>
      </c>
      <c r="J284">
        <v>4</v>
      </c>
      <c r="K284">
        <v>2</v>
      </c>
      <c r="L284">
        <v>0</v>
      </c>
      <c r="M284">
        <v>3</v>
      </c>
      <c r="N284">
        <v>3</v>
      </c>
      <c r="O284">
        <v>1</v>
      </c>
      <c r="P284">
        <v>2</v>
      </c>
      <c r="Q284">
        <v>3</v>
      </c>
      <c r="R284">
        <v>2</v>
      </c>
      <c r="S284">
        <v>3</v>
      </c>
      <c r="T284">
        <v>3</v>
      </c>
      <c r="U284">
        <v>1</v>
      </c>
      <c r="V284">
        <v>2</v>
      </c>
      <c r="W284">
        <v>0</v>
      </c>
      <c r="X284">
        <v>1</v>
      </c>
      <c r="Y284">
        <v>2</v>
      </c>
      <c r="Z284">
        <v>1</v>
      </c>
      <c r="AA284">
        <v>4</v>
      </c>
      <c r="AB284">
        <v>2</v>
      </c>
      <c r="AC284">
        <v>2</v>
      </c>
      <c r="AD284">
        <v>2</v>
      </c>
      <c r="AE284">
        <v>1</v>
      </c>
      <c r="AF284">
        <v>2</v>
      </c>
      <c r="AG284">
        <v>4</v>
      </c>
      <c r="AH284">
        <v>0</v>
      </c>
      <c r="AI284">
        <v>1</v>
      </c>
      <c r="AJ284">
        <v>2</v>
      </c>
      <c r="AK284">
        <v>2</v>
      </c>
      <c r="AL284">
        <v>0</v>
      </c>
      <c r="AM284">
        <v>2</v>
      </c>
      <c r="AN284">
        <v>1</v>
      </c>
      <c r="AO284">
        <v>3</v>
      </c>
      <c r="AP284">
        <v>3</v>
      </c>
      <c r="AQ284">
        <v>3</v>
      </c>
      <c r="AR284">
        <v>2</v>
      </c>
    </row>
    <row r="285" spans="1:44">
      <c r="A285" t="s">
        <v>3850</v>
      </c>
      <c r="B285">
        <v>0</v>
      </c>
      <c r="C285">
        <v>1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1</v>
      </c>
      <c r="J285">
        <v>0</v>
      </c>
      <c r="K285">
        <v>1</v>
      </c>
      <c r="L285">
        <v>1</v>
      </c>
      <c r="M285">
        <v>1</v>
      </c>
      <c r="N285">
        <v>0</v>
      </c>
      <c r="O285">
        <v>1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2</v>
      </c>
      <c r="V285">
        <v>0</v>
      </c>
      <c r="W285">
        <v>1</v>
      </c>
      <c r="X285">
        <v>0</v>
      </c>
      <c r="Y285">
        <v>0</v>
      </c>
      <c r="Z285">
        <v>0</v>
      </c>
      <c r="AA285">
        <v>0</v>
      </c>
      <c r="AB285">
        <v>1</v>
      </c>
      <c r="AC285">
        <v>1</v>
      </c>
      <c r="AD285">
        <v>0</v>
      </c>
      <c r="AE285">
        <v>0</v>
      </c>
      <c r="AF285">
        <v>1</v>
      </c>
      <c r="AG285">
        <v>0</v>
      </c>
      <c r="AH285">
        <v>0</v>
      </c>
      <c r="AI285">
        <v>0</v>
      </c>
      <c r="AJ285">
        <v>0</v>
      </c>
      <c r="AK285">
        <v>1</v>
      </c>
      <c r="AL285">
        <v>0</v>
      </c>
      <c r="AM285">
        <v>1</v>
      </c>
      <c r="AN285">
        <v>1</v>
      </c>
      <c r="AO285">
        <v>1</v>
      </c>
      <c r="AP285">
        <v>1</v>
      </c>
      <c r="AQ285">
        <v>1</v>
      </c>
      <c r="AR285">
        <v>0</v>
      </c>
    </row>
    <row r="286" spans="1:44">
      <c r="A286" t="s">
        <v>3851</v>
      </c>
      <c r="B286">
        <v>2</v>
      </c>
      <c r="C286">
        <v>0</v>
      </c>
      <c r="D286">
        <v>2</v>
      </c>
      <c r="E286">
        <v>3</v>
      </c>
      <c r="F286">
        <v>2</v>
      </c>
      <c r="G286">
        <v>2</v>
      </c>
      <c r="H286">
        <v>1</v>
      </c>
      <c r="I286">
        <v>1</v>
      </c>
      <c r="J286">
        <v>0</v>
      </c>
      <c r="K286">
        <v>2</v>
      </c>
      <c r="L286">
        <v>0</v>
      </c>
      <c r="M286">
        <v>1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0</v>
      </c>
      <c r="T286">
        <v>1</v>
      </c>
      <c r="U286">
        <v>2</v>
      </c>
      <c r="V286">
        <v>2</v>
      </c>
      <c r="W286">
        <v>0</v>
      </c>
      <c r="X286">
        <v>1</v>
      </c>
      <c r="Y286">
        <v>3</v>
      </c>
      <c r="Z286">
        <v>1</v>
      </c>
      <c r="AA286">
        <v>0</v>
      </c>
      <c r="AB286">
        <v>1</v>
      </c>
      <c r="AC286">
        <v>1</v>
      </c>
      <c r="AD286">
        <v>0</v>
      </c>
      <c r="AE286">
        <v>1</v>
      </c>
      <c r="AF286">
        <v>1</v>
      </c>
      <c r="AG286">
        <v>2</v>
      </c>
      <c r="AH286">
        <v>0</v>
      </c>
      <c r="AI286">
        <v>1</v>
      </c>
      <c r="AJ286">
        <v>1</v>
      </c>
      <c r="AK286">
        <v>1</v>
      </c>
      <c r="AL286">
        <v>0</v>
      </c>
      <c r="AM286">
        <v>1</v>
      </c>
      <c r="AN286">
        <v>1</v>
      </c>
      <c r="AO286">
        <v>1</v>
      </c>
      <c r="AP286">
        <v>1</v>
      </c>
      <c r="AQ286">
        <v>1</v>
      </c>
      <c r="AR286">
        <v>1</v>
      </c>
    </row>
    <row r="287" spans="1:44">
      <c r="A287" t="s">
        <v>3852</v>
      </c>
      <c r="B287">
        <v>2</v>
      </c>
      <c r="C287">
        <v>3</v>
      </c>
      <c r="D287">
        <v>2</v>
      </c>
      <c r="E287">
        <v>3</v>
      </c>
      <c r="F287">
        <v>2</v>
      </c>
      <c r="G287">
        <v>2</v>
      </c>
      <c r="H287">
        <v>1</v>
      </c>
      <c r="I287">
        <v>2</v>
      </c>
      <c r="J287">
        <v>0</v>
      </c>
      <c r="K287">
        <v>3</v>
      </c>
      <c r="L287">
        <v>4</v>
      </c>
      <c r="M287">
        <v>3</v>
      </c>
      <c r="N287">
        <v>2</v>
      </c>
      <c r="O287">
        <v>0</v>
      </c>
      <c r="P287">
        <v>2</v>
      </c>
      <c r="Q287">
        <v>2</v>
      </c>
      <c r="R287">
        <v>1</v>
      </c>
      <c r="S287">
        <v>1</v>
      </c>
      <c r="T287">
        <v>0</v>
      </c>
      <c r="U287">
        <v>2</v>
      </c>
      <c r="V287">
        <v>1</v>
      </c>
      <c r="W287">
        <v>1</v>
      </c>
      <c r="X287">
        <v>2</v>
      </c>
      <c r="Y287">
        <v>3</v>
      </c>
      <c r="Z287">
        <v>2</v>
      </c>
      <c r="AA287">
        <v>2</v>
      </c>
      <c r="AB287">
        <v>3</v>
      </c>
      <c r="AC287">
        <v>1</v>
      </c>
      <c r="AD287">
        <v>2</v>
      </c>
      <c r="AE287">
        <v>1</v>
      </c>
      <c r="AF287">
        <v>1</v>
      </c>
      <c r="AG287">
        <v>1</v>
      </c>
      <c r="AH287">
        <v>0</v>
      </c>
      <c r="AI287">
        <v>2</v>
      </c>
      <c r="AJ287">
        <v>1</v>
      </c>
      <c r="AK287">
        <v>2</v>
      </c>
      <c r="AL287">
        <v>0</v>
      </c>
      <c r="AM287">
        <v>2</v>
      </c>
      <c r="AN287">
        <v>2</v>
      </c>
      <c r="AO287">
        <v>1</v>
      </c>
      <c r="AP287">
        <v>2</v>
      </c>
      <c r="AQ287">
        <v>1</v>
      </c>
      <c r="AR287">
        <v>1</v>
      </c>
    </row>
    <row r="288" spans="1:44">
      <c r="A288" t="s">
        <v>3853</v>
      </c>
      <c r="B288">
        <v>19</v>
      </c>
      <c r="C288">
        <v>20</v>
      </c>
      <c r="D288">
        <v>27</v>
      </c>
      <c r="E288">
        <v>30</v>
      </c>
      <c r="F288">
        <v>26</v>
      </c>
      <c r="G288">
        <v>21</v>
      </c>
      <c r="H288">
        <v>20</v>
      </c>
      <c r="I288">
        <v>17</v>
      </c>
      <c r="J288">
        <v>40</v>
      </c>
      <c r="K288">
        <v>22</v>
      </c>
      <c r="L288">
        <v>12</v>
      </c>
      <c r="M288">
        <v>27</v>
      </c>
      <c r="N288">
        <v>23</v>
      </c>
      <c r="O288">
        <v>18</v>
      </c>
      <c r="P288">
        <v>17</v>
      </c>
      <c r="Q288">
        <v>26</v>
      </c>
      <c r="R288">
        <v>18</v>
      </c>
      <c r="S288">
        <v>16</v>
      </c>
      <c r="T288">
        <v>13</v>
      </c>
      <c r="U288">
        <v>19</v>
      </c>
      <c r="V288">
        <v>19</v>
      </c>
      <c r="W288">
        <v>15</v>
      </c>
      <c r="X288">
        <v>18</v>
      </c>
      <c r="Y288">
        <v>26</v>
      </c>
      <c r="Z288">
        <v>18</v>
      </c>
      <c r="AA288">
        <v>26</v>
      </c>
      <c r="AB288">
        <v>23</v>
      </c>
      <c r="AC288">
        <v>17</v>
      </c>
      <c r="AD288">
        <v>20</v>
      </c>
      <c r="AE288">
        <v>16</v>
      </c>
      <c r="AF288">
        <v>16</v>
      </c>
      <c r="AG288">
        <v>18</v>
      </c>
      <c r="AH288">
        <v>29</v>
      </c>
      <c r="AI288">
        <v>18</v>
      </c>
      <c r="AJ288">
        <v>17</v>
      </c>
      <c r="AK288">
        <v>20</v>
      </c>
      <c r="AL288">
        <v>0</v>
      </c>
      <c r="AM288">
        <v>20</v>
      </c>
      <c r="AN288">
        <v>20</v>
      </c>
      <c r="AO288">
        <v>23</v>
      </c>
      <c r="AP288">
        <v>24</v>
      </c>
      <c r="AQ288">
        <v>22</v>
      </c>
      <c r="AR288">
        <v>18</v>
      </c>
    </row>
    <row r="289" spans="1:44">
      <c r="A289" t="s">
        <v>3854</v>
      </c>
      <c r="B289">
        <v>2</v>
      </c>
      <c r="C289">
        <v>4</v>
      </c>
      <c r="D289">
        <v>5</v>
      </c>
      <c r="E289">
        <v>7</v>
      </c>
      <c r="F289">
        <v>6</v>
      </c>
      <c r="G289">
        <v>4</v>
      </c>
      <c r="H289">
        <v>8</v>
      </c>
      <c r="I289">
        <v>2</v>
      </c>
      <c r="J289">
        <v>0</v>
      </c>
      <c r="K289">
        <v>3</v>
      </c>
      <c r="L289">
        <v>3</v>
      </c>
      <c r="M289">
        <v>5</v>
      </c>
      <c r="N289">
        <v>3</v>
      </c>
      <c r="O289">
        <v>6</v>
      </c>
      <c r="P289">
        <v>4</v>
      </c>
      <c r="Q289">
        <v>5</v>
      </c>
      <c r="R289">
        <v>6</v>
      </c>
      <c r="S289">
        <v>5</v>
      </c>
      <c r="T289">
        <v>0</v>
      </c>
      <c r="U289">
        <v>4</v>
      </c>
      <c r="V289">
        <v>5</v>
      </c>
      <c r="W289">
        <v>3</v>
      </c>
      <c r="X289">
        <v>5</v>
      </c>
      <c r="Y289">
        <v>4</v>
      </c>
      <c r="Z289">
        <v>5</v>
      </c>
      <c r="AA289">
        <v>13</v>
      </c>
      <c r="AB289">
        <v>4</v>
      </c>
      <c r="AC289">
        <v>4</v>
      </c>
      <c r="AD289">
        <v>6</v>
      </c>
      <c r="AE289">
        <v>5</v>
      </c>
      <c r="AF289">
        <v>7</v>
      </c>
      <c r="AG289">
        <v>4</v>
      </c>
      <c r="AH289">
        <v>0</v>
      </c>
      <c r="AI289">
        <v>7</v>
      </c>
      <c r="AJ289">
        <v>5</v>
      </c>
      <c r="AK289">
        <v>5</v>
      </c>
      <c r="AL289">
        <v>0</v>
      </c>
      <c r="AM289">
        <v>6</v>
      </c>
      <c r="AN289">
        <v>5</v>
      </c>
      <c r="AO289">
        <v>8</v>
      </c>
      <c r="AP289">
        <v>6</v>
      </c>
      <c r="AQ289">
        <v>7</v>
      </c>
      <c r="AR289">
        <v>6</v>
      </c>
    </row>
    <row r="290" spans="1:44">
      <c r="A290" t="s">
        <v>3855</v>
      </c>
      <c r="B290">
        <v>19</v>
      </c>
      <c r="C290">
        <v>21</v>
      </c>
      <c r="D290">
        <v>27</v>
      </c>
      <c r="E290">
        <v>30</v>
      </c>
      <c r="F290">
        <v>26</v>
      </c>
      <c r="G290">
        <v>21</v>
      </c>
      <c r="H290">
        <v>20</v>
      </c>
      <c r="I290">
        <v>17</v>
      </c>
      <c r="J290">
        <v>40</v>
      </c>
      <c r="K290">
        <v>23</v>
      </c>
      <c r="L290">
        <v>13</v>
      </c>
      <c r="M290">
        <v>28</v>
      </c>
      <c r="N290">
        <v>23</v>
      </c>
      <c r="O290">
        <v>18</v>
      </c>
      <c r="P290">
        <v>17</v>
      </c>
      <c r="Q290">
        <v>26</v>
      </c>
      <c r="R290">
        <v>18</v>
      </c>
      <c r="S290">
        <v>16</v>
      </c>
      <c r="T290">
        <v>15</v>
      </c>
      <c r="U290">
        <v>19</v>
      </c>
      <c r="V290">
        <v>19</v>
      </c>
      <c r="W290">
        <v>15</v>
      </c>
      <c r="X290">
        <v>18</v>
      </c>
      <c r="Y290">
        <v>29</v>
      </c>
      <c r="Z290">
        <v>18</v>
      </c>
      <c r="AA290">
        <v>28</v>
      </c>
      <c r="AB290">
        <v>23</v>
      </c>
      <c r="AC290">
        <v>18</v>
      </c>
      <c r="AD290">
        <v>21</v>
      </c>
      <c r="AE290">
        <v>16</v>
      </c>
      <c r="AF290">
        <v>16</v>
      </c>
      <c r="AG290">
        <v>19</v>
      </c>
      <c r="AH290">
        <v>29</v>
      </c>
      <c r="AI290">
        <v>18</v>
      </c>
      <c r="AJ290">
        <v>17</v>
      </c>
      <c r="AK290">
        <v>21</v>
      </c>
      <c r="AL290">
        <v>0</v>
      </c>
      <c r="AM290">
        <v>20</v>
      </c>
      <c r="AN290">
        <v>21</v>
      </c>
      <c r="AO290">
        <v>23</v>
      </c>
      <c r="AP290">
        <v>24</v>
      </c>
      <c r="AQ290">
        <v>23</v>
      </c>
      <c r="AR290">
        <v>18</v>
      </c>
    </row>
    <row r="291" spans="1:44">
      <c r="A291" t="s">
        <v>3856</v>
      </c>
      <c r="B291">
        <v>0</v>
      </c>
      <c r="C291">
        <v>9</v>
      </c>
      <c r="D291">
        <v>4</v>
      </c>
      <c r="E291">
        <v>5</v>
      </c>
      <c r="F291">
        <v>3</v>
      </c>
      <c r="G291">
        <v>5</v>
      </c>
      <c r="H291">
        <v>3</v>
      </c>
      <c r="I291">
        <v>12</v>
      </c>
      <c r="J291">
        <v>4</v>
      </c>
      <c r="K291">
        <v>6</v>
      </c>
      <c r="L291">
        <v>13</v>
      </c>
      <c r="M291">
        <v>4</v>
      </c>
      <c r="N291">
        <v>5</v>
      </c>
      <c r="O291">
        <v>3</v>
      </c>
      <c r="P291">
        <v>4</v>
      </c>
      <c r="Q291">
        <v>1</v>
      </c>
      <c r="R291">
        <v>6</v>
      </c>
      <c r="S291">
        <v>6</v>
      </c>
      <c r="T291">
        <v>6</v>
      </c>
      <c r="U291">
        <v>5</v>
      </c>
      <c r="V291">
        <v>7</v>
      </c>
      <c r="W291">
        <v>8</v>
      </c>
      <c r="X291">
        <v>5</v>
      </c>
      <c r="Y291">
        <v>20</v>
      </c>
      <c r="Z291">
        <v>3</v>
      </c>
      <c r="AA291">
        <v>3</v>
      </c>
      <c r="AB291">
        <v>2</v>
      </c>
      <c r="AC291">
        <v>11</v>
      </c>
      <c r="AD291">
        <v>2</v>
      </c>
      <c r="AE291">
        <v>4</v>
      </c>
      <c r="AF291">
        <v>3</v>
      </c>
      <c r="AG291">
        <v>5</v>
      </c>
      <c r="AH291">
        <v>11</v>
      </c>
      <c r="AI291">
        <v>7</v>
      </c>
      <c r="AJ291">
        <v>6</v>
      </c>
      <c r="AK291">
        <v>6</v>
      </c>
      <c r="AL291">
        <v>0</v>
      </c>
      <c r="AM291">
        <v>5</v>
      </c>
      <c r="AN291">
        <v>5</v>
      </c>
      <c r="AO291">
        <v>2</v>
      </c>
      <c r="AP291">
        <v>1</v>
      </c>
      <c r="AQ291">
        <v>3</v>
      </c>
      <c r="AR291">
        <v>2</v>
      </c>
    </row>
    <row r="292" spans="1:44">
      <c r="A292" t="s">
        <v>3857</v>
      </c>
      <c r="B292">
        <v>0</v>
      </c>
      <c r="C292">
        <v>1</v>
      </c>
      <c r="D292">
        <v>0</v>
      </c>
      <c r="E292">
        <v>0</v>
      </c>
      <c r="F292">
        <v>0</v>
      </c>
      <c r="G292">
        <v>1</v>
      </c>
      <c r="H292">
        <v>0</v>
      </c>
      <c r="I292">
        <v>0</v>
      </c>
      <c r="J292">
        <v>0</v>
      </c>
      <c r="K292">
        <v>0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</v>
      </c>
      <c r="U292">
        <v>0</v>
      </c>
      <c r="V292">
        <v>0</v>
      </c>
      <c r="W292">
        <v>1</v>
      </c>
      <c r="X292">
        <v>0</v>
      </c>
      <c r="Y292">
        <v>2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>
      <c r="A293" t="s">
        <v>3858</v>
      </c>
      <c r="B293">
        <v>0</v>
      </c>
      <c r="C293">
        <v>1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1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>
      <c r="A294" t="s">
        <v>3859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1</v>
      </c>
      <c r="H294">
        <v>0</v>
      </c>
      <c r="I294">
        <v>2</v>
      </c>
      <c r="J294">
        <v>0</v>
      </c>
      <c r="K294">
        <v>1</v>
      </c>
      <c r="L294">
        <v>3</v>
      </c>
      <c r="M294">
        <v>0</v>
      </c>
      <c r="N294">
        <v>1</v>
      </c>
      <c r="O294">
        <v>0</v>
      </c>
      <c r="P294">
        <v>1</v>
      </c>
      <c r="Q294">
        <v>0</v>
      </c>
      <c r="R294">
        <v>0</v>
      </c>
      <c r="S294">
        <v>1</v>
      </c>
      <c r="T294">
        <v>0</v>
      </c>
      <c r="U294">
        <v>0</v>
      </c>
      <c r="V294">
        <v>0</v>
      </c>
      <c r="W294">
        <v>1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2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 t="s">
        <v>3860</v>
      </c>
      <c r="B295">
        <v>0</v>
      </c>
      <c r="C295">
        <v>0</v>
      </c>
      <c r="D295">
        <v>1</v>
      </c>
      <c r="E295">
        <v>1</v>
      </c>
      <c r="F295">
        <v>1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0</v>
      </c>
      <c r="V295">
        <v>1</v>
      </c>
      <c r="W295">
        <v>0</v>
      </c>
      <c r="X295">
        <v>0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1</v>
      </c>
      <c r="AJ295">
        <v>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1</v>
      </c>
      <c r="AR295">
        <v>0</v>
      </c>
    </row>
    <row r="296" spans="1:44">
      <c r="A296" t="s">
        <v>3861</v>
      </c>
      <c r="B296">
        <v>0</v>
      </c>
      <c r="C296">
        <v>2</v>
      </c>
      <c r="D296">
        <v>1</v>
      </c>
      <c r="E296">
        <v>1</v>
      </c>
      <c r="F296">
        <v>1</v>
      </c>
      <c r="G296">
        <v>1</v>
      </c>
      <c r="H296">
        <v>1</v>
      </c>
      <c r="I296">
        <v>2</v>
      </c>
      <c r="J296">
        <v>4</v>
      </c>
      <c r="K296">
        <v>1</v>
      </c>
      <c r="L296">
        <v>3</v>
      </c>
      <c r="M296">
        <v>1</v>
      </c>
      <c r="N296">
        <v>1</v>
      </c>
      <c r="O296">
        <v>1</v>
      </c>
      <c r="P296">
        <v>1</v>
      </c>
      <c r="Q296">
        <v>0</v>
      </c>
      <c r="R296">
        <v>2</v>
      </c>
      <c r="S296">
        <v>1</v>
      </c>
      <c r="T296">
        <v>3</v>
      </c>
      <c r="U296">
        <v>2</v>
      </c>
      <c r="V296">
        <v>2</v>
      </c>
      <c r="W296">
        <v>1</v>
      </c>
      <c r="X296">
        <v>1</v>
      </c>
      <c r="Y296">
        <v>4</v>
      </c>
      <c r="Z296">
        <v>1</v>
      </c>
      <c r="AA296">
        <v>1</v>
      </c>
      <c r="AB296">
        <v>1</v>
      </c>
      <c r="AC296">
        <v>2</v>
      </c>
      <c r="AD296">
        <v>1</v>
      </c>
      <c r="AE296">
        <v>1</v>
      </c>
      <c r="AF296">
        <v>1</v>
      </c>
      <c r="AG296">
        <v>1</v>
      </c>
      <c r="AH296">
        <v>0</v>
      </c>
      <c r="AI296">
        <v>3</v>
      </c>
      <c r="AJ296">
        <v>2</v>
      </c>
      <c r="AK296">
        <v>2</v>
      </c>
      <c r="AL296">
        <v>0</v>
      </c>
      <c r="AM296">
        <v>2</v>
      </c>
      <c r="AN296">
        <v>2</v>
      </c>
      <c r="AO296">
        <v>1</v>
      </c>
      <c r="AP296">
        <v>0</v>
      </c>
      <c r="AQ296">
        <v>1</v>
      </c>
      <c r="AR296">
        <v>1</v>
      </c>
    </row>
    <row r="297" spans="1:44">
      <c r="A297" t="s">
        <v>3862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4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 t="s">
        <v>3863</v>
      </c>
      <c r="B298">
        <v>0</v>
      </c>
      <c r="C298">
        <v>1</v>
      </c>
      <c r="D298">
        <v>0</v>
      </c>
      <c r="E298">
        <v>0</v>
      </c>
      <c r="F298">
        <v>0</v>
      </c>
      <c r="G298">
        <v>1</v>
      </c>
      <c r="H298">
        <v>0</v>
      </c>
      <c r="I298">
        <v>2</v>
      </c>
      <c r="J298">
        <v>0</v>
      </c>
      <c r="K298">
        <v>1</v>
      </c>
      <c r="L298">
        <v>1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2</v>
      </c>
      <c r="T298">
        <v>1</v>
      </c>
      <c r="U298">
        <v>0</v>
      </c>
      <c r="V298">
        <v>0</v>
      </c>
      <c r="W298">
        <v>1</v>
      </c>
      <c r="X298">
        <v>0</v>
      </c>
      <c r="Y298">
        <v>2</v>
      </c>
      <c r="Z298">
        <v>0</v>
      </c>
      <c r="AA298">
        <v>0</v>
      </c>
      <c r="AB298">
        <v>0</v>
      </c>
      <c r="AC298">
        <v>2</v>
      </c>
      <c r="AD298">
        <v>0</v>
      </c>
      <c r="AE298">
        <v>0</v>
      </c>
      <c r="AF298">
        <v>0</v>
      </c>
      <c r="AG298">
        <v>1</v>
      </c>
      <c r="AH298">
        <v>0</v>
      </c>
      <c r="AI298">
        <v>0</v>
      </c>
      <c r="AJ298">
        <v>0</v>
      </c>
      <c r="AK298">
        <v>1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 t="s">
        <v>3864</v>
      </c>
      <c r="B299">
        <v>0</v>
      </c>
      <c r="C299">
        <v>1</v>
      </c>
      <c r="D299">
        <v>0</v>
      </c>
      <c r="E299">
        <v>1</v>
      </c>
      <c r="F299">
        <v>0</v>
      </c>
      <c r="G299">
        <v>0</v>
      </c>
      <c r="H299">
        <v>1</v>
      </c>
      <c r="I299">
        <v>2</v>
      </c>
      <c r="J299">
        <v>0</v>
      </c>
      <c r="K299">
        <v>1</v>
      </c>
      <c r="L299">
        <v>2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0</v>
      </c>
      <c r="V299">
        <v>1</v>
      </c>
      <c r="W299">
        <v>1</v>
      </c>
      <c r="X299">
        <v>1</v>
      </c>
      <c r="Y299">
        <v>4</v>
      </c>
      <c r="Z299">
        <v>0</v>
      </c>
      <c r="AA299">
        <v>0</v>
      </c>
      <c r="AB299">
        <v>0</v>
      </c>
      <c r="AC299">
        <v>1</v>
      </c>
      <c r="AD299">
        <v>0</v>
      </c>
      <c r="AE299">
        <v>1</v>
      </c>
      <c r="AF299">
        <v>0</v>
      </c>
      <c r="AG299">
        <v>1</v>
      </c>
      <c r="AH299">
        <v>7</v>
      </c>
      <c r="AI299">
        <v>0</v>
      </c>
      <c r="AJ299">
        <v>0</v>
      </c>
      <c r="AK299">
        <v>1</v>
      </c>
      <c r="AL299">
        <v>0</v>
      </c>
      <c r="AM299">
        <v>1</v>
      </c>
      <c r="AN299">
        <v>1</v>
      </c>
      <c r="AO299">
        <v>0</v>
      </c>
      <c r="AP299">
        <v>0</v>
      </c>
      <c r="AQ299">
        <v>0</v>
      </c>
      <c r="AR299">
        <v>0</v>
      </c>
    </row>
    <row r="300" spans="1:44">
      <c r="A300" t="s">
        <v>3865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1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1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 t="s">
        <v>3866</v>
      </c>
      <c r="B301">
        <v>0</v>
      </c>
      <c r="C301">
        <v>3</v>
      </c>
      <c r="D301">
        <v>2</v>
      </c>
      <c r="E301">
        <v>2</v>
      </c>
      <c r="F301">
        <v>1</v>
      </c>
      <c r="G301">
        <v>1</v>
      </c>
      <c r="H301">
        <v>1</v>
      </c>
      <c r="I301">
        <v>3</v>
      </c>
      <c r="J301">
        <v>0</v>
      </c>
      <c r="K301">
        <v>2</v>
      </c>
      <c r="L301">
        <v>3</v>
      </c>
      <c r="M301">
        <v>2</v>
      </c>
      <c r="N301">
        <v>2</v>
      </c>
      <c r="O301">
        <v>2</v>
      </c>
      <c r="P301">
        <v>1</v>
      </c>
      <c r="Q301">
        <v>1</v>
      </c>
      <c r="R301">
        <v>2</v>
      </c>
      <c r="S301">
        <v>2</v>
      </c>
      <c r="T301">
        <v>1</v>
      </c>
      <c r="U301">
        <v>3</v>
      </c>
      <c r="V301">
        <v>3</v>
      </c>
      <c r="W301">
        <v>2</v>
      </c>
      <c r="X301">
        <v>2</v>
      </c>
      <c r="Y301">
        <v>2</v>
      </c>
      <c r="Z301">
        <v>1</v>
      </c>
      <c r="AA301">
        <v>1</v>
      </c>
      <c r="AB301">
        <v>1</v>
      </c>
      <c r="AC301">
        <v>3</v>
      </c>
      <c r="AD301">
        <v>1</v>
      </c>
      <c r="AE301">
        <v>2</v>
      </c>
      <c r="AF301">
        <v>2</v>
      </c>
      <c r="AG301">
        <v>2</v>
      </c>
      <c r="AH301">
        <v>4</v>
      </c>
      <c r="AI301">
        <v>3</v>
      </c>
      <c r="AJ301">
        <v>3</v>
      </c>
      <c r="AK301">
        <v>2</v>
      </c>
      <c r="AL301">
        <v>0</v>
      </c>
      <c r="AM301">
        <v>2</v>
      </c>
      <c r="AN301">
        <v>2</v>
      </c>
      <c r="AO301">
        <v>1</v>
      </c>
      <c r="AP301">
        <v>1</v>
      </c>
      <c r="AQ301">
        <v>1</v>
      </c>
      <c r="AR301">
        <v>1</v>
      </c>
    </row>
    <row r="302" spans="1:44">
      <c r="A302" t="s">
        <v>3867</v>
      </c>
      <c r="B302">
        <v>0</v>
      </c>
      <c r="C302">
        <v>9</v>
      </c>
      <c r="D302">
        <v>4</v>
      </c>
      <c r="E302">
        <v>5</v>
      </c>
      <c r="F302">
        <v>3</v>
      </c>
      <c r="G302">
        <v>5</v>
      </c>
      <c r="H302">
        <v>3</v>
      </c>
      <c r="I302">
        <v>12</v>
      </c>
      <c r="J302">
        <v>4</v>
      </c>
      <c r="K302">
        <v>6</v>
      </c>
      <c r="L302">
        <v>13</v>
      </c>
      <c r="M302">
        <v>5</v>
      </c>
      <c r="N302">
        <v>5</v>
      </c>
      <c r="O302">
        <v>3</v>
      </c>
      <c r="P302">
        <v>4</v>
      </c>
      <c r="Q302">
        <v>1</v>
      </c>
      <c r="R302">
        <v>6</v>
      </c>
      <c r="S302">
        <v>6</v>
      </c>
      <c r="T302">
        <v>6</v>
      </c>
      <c r="U302">
        <v>5</v>
      </c>
      <c r="V302">
        <v>7</v>
      </c>
      <c r="W302">
        <v>8</v>
      </c>
      <c r="X302">
        <v>5</v>
      </c>
      <c r="Y302">
        <v>20</v>
      </c>
      <c r="Z302">
        <v>3</v>
      </c>
      <c r="AA302">
        <v>3</v>
      </c>
      <c r="AB302">
        <v>2</v>
      </c>
      <c r="AC302">
        <v>11</v>
      </c>
      <c r="AD302">
        <v>2</v>
      </c>
      <c r="AE302">
        <v>4</v>
      </c>
      <c r="AF302">
        <v>3</v>
      </c>
      <c r="AG302">
        <v>5</v>
      </c>
      <c r="AH302">
        <v>11</v>
      </c>
      <c r="AI302">
        <v>7</v>
      </c>
      <c r="AJ302">
        <v>6</v>
      </c>
      <c r="AK302">
        <v>6</v>
      </c>
      <c r="AL302">
        <v>0</v>
      </c>
      <c r="AM302">
        <v>5</v>
      </c>
      <c r="AN302">
        <v>5</v>
      </c>
      <c r="AO302">
        <v>2</v>
      </c>
      <c r="AP302">
        <v>1</v>
      </c>
      <c r="AQ302">
        <v>3</v>
      </c>
      <c r="AR302">
        <v>2</v>
      </c>
    </row>
    <row r="303" spans="1:44">
      <c r="A303" t="s">
        <v>3868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1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>
      <c r="A304" t="s">
        <v>3869</v>
      </c>
      <c r="B304">
        <v>0</v>
      </c>
      <c r="C304">
        <v>16</v>
      </c>
      <c r="D304">
        <v>0</v>
      </c>
      <c r="E304">
        <v>1</v>
      </c>
      <c r="F304">
        <v>1</v>
      </c>
      <c r="G304">
        <v>7</v>
      </c>
      <c r="H304">
        <v>0</v>
      </c>
      <c r="I304">
        <v>8</v>
      </c>
      <c r="J304">
        <v>0</v>
      </c>
      <c r="K304">
        <v>5</v>
      </c>
      <c r="L304">
        <v>10</v>
      </c>
      <c r="M304">
        <v>6</v>
      </c>
      <c r="N304">
        <v>7</v>
      </c>
      <c r="O304">
        <v>2</v>
      </c>
      <c r="P304">
        <v>5</v>
      </c>
      <c r="Q304">
        <v>1</v>
      </c>
      <c r="R304">
        <v>1</v>
      </c>
      <c r="S304">
        <v>4</v>
      </c>
      <c r="T304">
        <v>12</v>
      </c>
      <c r="U304">
        <v>6</v>
      </c>
      <c r="V304">
        <v>1</v>
      </c>
      <c r="W304">
        <v>6</v>
      </c>
      <c r="X304">
        <v>1</v>
      </c>
      <c r="Y304">
        <v>14</v>
      </c>
      <c r="Z304">
        <v>0</v>
      </c>
      <c r="AA304">
        <v>1</v>
      </c>
      <c r="AB304">
        <v>0</v>
      </c>
      <c r="AC304">
        <v>11</v>
      </c>
      <c r="AD304">
        <v>6</v>
      </c>
      <c r="AE304">
        <v>3</v>
      </c>
      <c r="AF304">
        <v>1</v>
      </c>
      <c r="AG304">
        <v>5</v>
      </c>
      <c r="AH304">
        <v>7</v>
      </c>
      <c r="AI304">
        <v>1</v>
      </c>
      <c r="AJ304">
        <v>0</v>
      </c>
      <c r="AK304">
        <v>6</v>
      </c>
      <c r="AL304">
        <v>0</v>
      </c>
      <c r="AM304">
        <v>7</v>
      </c>
      <c r="AN304">
        <v>7</v>
      </c>
      <c r="AO304">
        <v>0</v>
      </c>
      <c r="AP304">
        <v>0</v>
      </c>
      <c r="AQ304">
        <v>0</v>
      </c>
      <c r="AR304">
        <v>0</v>
      </c>
    </row>
    <row r="305" spans="1:44">
      <c r="A305" t="s">
        <v>3870</v>
      </c>
      <c r="B305">
        <v>0</v>
      </c>
      <c r="C305">
        <v>1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 t="s">
        <v>3871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1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>
      <c r="A307" t="s">
        <v>3872</v>
      </c>
      <c r="B307">
        <v>7</v>
      </c>
      <c r="C307">
        <v>25</v>
      </c>
      <c r="D307">
        <v>9</v>
      </c>
      <c r="E307">
        <v>12</v>
      </c>
      <c r="F307">
        <v>10</v>
      </c>
      <c r="G307">
        <v>17</v>
      </c>
      <c r="H307">
        <v>8</v>
      </c>
      <c r="I307">
        <v>18</v>
      </c>
      <c r="J307">
        <v>5</v>
      </c>
      <c r="K307">
        <v>15</v>
      </c>
      <c r="L307">
        <v>20</v>
      </c>
      <c r="M307">
        <v>17</v>
      </c>
      <c r="N307">
        <v>18</v>
      </c>
      <c r="O307">
        <v>9</v>
      </c>
      <c r="P307">
        <v>13</v>
      </c>
      <c r="Q307">
        <v>13</v>
      </c>
      <c r="R307">
        <v>10</v>
      </c>
      <c r="S307">
        <v>13</v>
      </c>
      <c r="T307">
        <v>23</v>
      </c>
      <c r="U307">
        <v>14</v>
      </c>
      <c r="V307">
        <v>12</v>
      </c>
      <c r="W307">
        <v>18</v>
      </c>
      <c r="X307">
        <v>7</v>
      </c>
      <c r="Y307">
        <v>19</v>
      </c>
      <c r="Z307">
        <v>8</v>
      </c>
      <c r="AA307">
        <v>9</v>
      </c>
      <c r="AB307">
        <v>13</v>
      </c>
      <c r="AC307">
        <v>20</v>
      </c>
      <c r="AD307">
        <v>19</v>
      </c>
      <c r="AE307">
        <v>9</v>
      </c>
      <c r="AF307">
        <v>11</v>
      </c>
      <c r="AG307">
        <v>17</v>
      </c>
      <c r="AH307">
        <v>12</v>
      </c>
      <c r="AI307">
        <v>10</v>
      </c>
      <c r="AJ307">
        <v>5</v>
      </c>
      <c r="AK307">
        <v>15</v>
      </c>
      <c r="AL307">
        <v>0</v>
      </c>
      <c r="AM307">
        <v>20</v>
      </c>
      <c r="AN307">
        <v>19</v>
      </c>
      <c r="AO307">
        <v>11</v>
      </c>
      <c r="AP307">
        <v>13</v>
      </c>
      <c r="AQ307">
        <v>8</v>
      </c>
      <c r="AR307">
        <v>10</v>
      </c>
    </row>
    <row r="308" spans="1:44">
      <c r="A308" t="s">
        <v>3873</v>
      </c>
      <c r="B308">
        <v>0</v>
      </c>
      <c r="C308">
        <v>1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1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>
      <c r="A309" t="s">
        <v>3874</v>
      </c>
      <c r="B309">
        <v>1</v>
      </c>
      <c r="C309">
        <v>0</v>
      </c>
      <c r="D309">
        <v>1</v>
      </c>
      <c r="E309">
        <v>1</v>
      </c>
      <c r="F309">
        <v>1</v>
      </c>
      <c r="G309">
        <v>1</v>
      </c>
      <c r="H309">
        <v>1</v>
      </c>
      <c r="I309">
        <v>1</v>
      </c>
      <c r="J309">
        <v>0</v>
      </c>
      <c r="K309">
        <v>1</v>
      </c>
      <c r="L309">
        <v>1</v>
      </c>
      <c r="M309">
        <v>0</v>
      </c>
      <c r="N309">
        <v>1</v>
      </c>
      <c r="O309">
        <v>1</v>
      </c>
      <c r="P309">
        <v>1</v>
      </c>
      <c r="Q309">
        <v>3</v>
      </c>
      <c r="R309">
        <v>0</v>
      </c>
      <c r="S309">
        <v>1</v>
      </c>
      <c r="T309">
        <v>0</v>
      </c>
      <c r="U309">
        <v>0</v>
      </c>
      <c r="V309">
        <v>1</v>
      </c>
      <c r="W309">
        <v>0</v>
      </c>
      <c r="X309">
        <v>0</v>
      </c>
      <c r="Y309">
        <v>0</v>
      </c>
      <c r="Z309">
        <v>0</v>
      </c>
      <c r="AA309">
        <v>1</v>
      </c>
      <c r="AB309">
        <v>1</v>
      </c>
      <c r="AC309">
        <v>0</v>
      </c>
      <c r="AD309">
        <v>0</v>
      </c>
      <c r="AE309">
        <v>0</v>
      </c>
      <c r="AF309">
        <v>1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1</v>
      </c>
      <c r="AN309">
        <v>1</v>
      </c>
      <c r="AO309">
        <v>0</v>
      </c>
      <c r="AP309">
        <v>2</v>
      </c>
      <c r="AQ309">
        <v>0</v>
      </c>
      <c r="AR309">
        <v>1</v>
      </c>
    </row>
    <row r="310" spans="1:44">
      <c r="A310" t="s">
        <v>3875</v>
      </c>
      <c r="B310">
        <v>2</v>
      </c>
      <c r="C310">
        <v>0</v>
      </c>
      <c r="D310">
        <v>2</v>
      </c>
      <c r="E310">
        <v>2</v>
      </c>
      <c r="F310">
        <v>1</v>
      </c>
      <c r="G310">
        <v>1</v>
      </c>
      <c r="H310">
        <v>1</v>
      </c>
      <c r="I310">
        <v>1</v>
      </c>
      <c r="J310">
        <v>0</v>
      </c>
      <c r="K310">
        <v>2</v>
      </c>
      <c r="L310">
        <v>0</v>
      </c>
      <c r="M310">
        <v>1</v>
      </c>
      <c r="N310">
        <v>1</v>
      </c>
      <c r="O310">
        <v>1</v>
      </c>
      <c r="P310">
        <v>1</v>
      </c>
      <c r="Q310">
        <v>3</v>
      </c>
      <c r="R310">
        <v>0</v>
      </c>
      <c r="S310">
        <v>1</v>
      </c>
      <c r="T310">
        <v>1</v>
      </c>
      <c r="U310">
        <v>0</v>
      </c>
      <c r="V310">
        <v>1</v>
      </c>
      <c r="W310">
        <v>0</v>
      </c>
      <c r="X310">
        <v>0</v>
      </c>
      <c r="Y310">
        <v>0</v>
      </c>
      <c r="Z310">
        <v>1</v>
      </c>
      <c r="AA310">
        <v>0</v>
      </c>
      <c r="AB310">
        <v>3</v>
      </c>
      <c r="AC310">
        <v>0</v>
      </c>
      <c r="AD310">
        <v>0</v>
      </c>
      <c r="AE310">
        <v>0</v>
      </c>
      <c r="AF310">
        <v>0</v>
      </c>
      <c r="AG310">
        <v>1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3</v>
      </c>
      <c r="AQ310">
        <v>0</v>
      </c>
      <c r="AR310">
        <v>2</v>
      </c>
    </row>
    <row r="311" spans="1:44">
      <c r="A311" t="s">
        <v>3876</v>
      </c>
      <c r="B311">
        <v>4</v>
      </c>
      <c r="C311">
        <v>0</v>
      </c>
      <c r="D311">
        <v>6</v>
      </c>
      <c r="E311">
        <v>5</v>
      </c>
      <c r="F311">
        <v>4</v>
      </c>
      <c r="G311">
        <v>3</v>
      </c>
      <c r="H311">
        <v>1</v>
      </c>
      <c r="I311">
        <v>1</v>
      </c>
      <c r="J311">
        <v>0</v>
      </c>
      <c r="K311">
        <v>3</v>
      </c>
      <c r="L311">
        <v>0</v>
      </c>
      <c r="M311">
        <v>3</v>
      </c>
      <c r="N311">
        <v>5</v>
      </c>
      <c r="O311">
        <v>3</v>
      </c>
      <c r="P311">
        <v>4</v>
      </c>
      <c r="Q311">
        <v>5</v>
      </c>
      <c r="R311">
        <v>1</v>
      </c>
      <c r="S311">
        <v>2</v>
      </c>
      <c r="T311">
        <v>0</v>
      </c>
      <c r="U311">
        <v>2</v>
      </c>
      <c r="V311">
        <v>3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7</v>
      </c>
      <c r="AC311">
        <v>0</v>
      </c>
      <c r="AD311">
        <v>2</v>
      </c>
      <c r="AE311">
        <v>1</v>
      </c>
      <c r="AF311">
        <v>0</v>
      </c>
      <c r="AG311">
        <v>1</v>
      </c>
      <c r="AH311">
        <v>0</v>
      </c>
      <c r="AI311">
        <v>1</v>
      </c>
      <c r="AJ311">
        <v>2</v>
      </c>
      <c r="AK311">
        <v>1</v>
      </c>
      <c r="AL311">
        <v>0</v>
      </c>
      <c r="AM311">
        <v>1</v>
      </c>
      <c r="AN311">
        <v>0</v>
      </c>
      <c r="AO311">
        <v>0</v>
      </c>
      <c r="AP311">
        <v>5</v>
      </c>
      <c r="AQ311">
        <v>0</v>
      </c>
      <c r="AR311">
        <v>2</v>
      </c>
    </row>
    <row r="312" spans="1:44">
      <c r="A312" t="s">
        <v>3877</v>
      </c>
      <c r="B312">
        <v>10</v>
      </c>
      <c r="C312">
        <v>31</v>
      </c>
      <c r="D312">
        <v>15</v>
      </c>
      <c r="E312">
        <v>20</v>
      </c>
      <c r="F312">
        <v>16</v>
      </c>
      <c r="G312">
        <v>29</v>
      </c>
      <c r="H312">
        <v>12</v>
      </c>
      <c r="I312">
        <v>37</v>
      </c>
      <c r="J312">
        <v>11</v>
      </c>
      <c r="K312">
        <v>28</v>
      </c>
      <c r="L312">
        <v>42</v>
      </c>
      <c r="M312">
        <v>29</v>
      </c>
      <c r="N312">
        <v>32</v>
      </c>
      <c r="O312">
        <v>15</v>
      </c>
      <c r="P312">
        <v>34</v>
      </c>
      <c r="Q312">
        <v>23</v>
      </c>
      <c r="R312">
        <v>16</v>
      </c>
      <c r="S312">
        <v>16</v>
      </c>
      <c r="T312">
        <v>37</v>
      </c>
      <c r="U312">
        <v>22</v>
      </c>
      <c r="V312">
        <v>15</v>
      </c>
      <c r="W312">
        <v>33</v>
      </c>
      <c r="X312">
        <v>23</v>
      </c>
      <c r="Y312">
        <v>51</v>
      </c>
      <c r="Z312">
        <v>13</v>
      </c>
      <c r="AA312">
        <v>12</v>
      </c>
      <c r="AB312">
        <v>17</v>
      </c>
      <c r="AC312">
        <v>37</v>
      </c>
      <c r="AD312">
        <v>28</v>
      </c>
      <c r="AE312">
        <v>20</v>
      </c>
      <c r="AF312">
        <v>12</v>
      </c>
      <c r="AG312">
        <v>24</v>
      </c>
      <c r="AH312">
        <v>34</v>
      </c>
      <c r="AI312">
        <v>14</v>
      </c>
      <c r="AJ312">
        <v>13</v>
      </c>
      <c r="AK312">
        <v>34</v>
      </c>
      <c r="AL312">
        <v>0</v>
      </c>
      <c r="AM312">
        <v>32</v>
      </c>
      <c r="AN312">
        <v>28</v>
      </c>
      <c r="AO312">
        <v>13</v>
      </c>
      <c r="AP312">
        <v>15</v>
      </c>
      <c r="AQ312">
        <v>11</v>
      </c>
      <c r="AR312">
        <v>13</v>
      </c>
    </row>
    <row r="313" spans="1:44">
      <c r="A313" t="s">
        <v>3878</v>
      </c>
      <c r="B313">
        <v>1</v>
      </c>
      <c r="C313">
        <v>2</v>
      </c>
      <c r="D313">
        <v>1</v>
      </c>
      <c r="E313">
        <v>2</v>
      </c>
      <c r="F313">
        <v>1</v>
      </c>
      <c r="G313">
        <v>4</v>
      </c>
      <c r="H313">
        <v>2</v>
      </c>
      <c r="I313">
        <v>4</v>
      </c>
      <c r="J313">
        <v>0</v>
      </c>
      <c r="K313">
        <v>3</v>
      </c>
      <c r="L313">
        <v>5</v>
      </c>
      <c r="M313">
        <v>3</v>
      </c>
      <c r="N313">
        <v>3</v>
      </c>
      <c r="O313">
        <v>1</v>
      </c>
      <c r="P313">
        <v>2</v>
      </c>
      <c r="Q313">
        <v>2</v>
      </c>
      <c r="R313">
        <v>1</v>
      </c>
      <c r="S313">
        <v>1</v>
      </c>
      <c r="T313">
        <v>0</v>
      </c>
      <c r="U313">
        <v>2</v>
      </c>
      <c r="V313">
        <v>1</v>
      </c>
      <c r="W313">
        <v>3</v>
      </c>
      <c r="X313">
        <v>2</v>
      </c>
      <c r="Y313">
        <v>8</v>
      </c>
      <c r="Z313">
        <v>1</v>
      </c>
      <c r="AA313">
        <v>1</v>
      </c>
      <c r="AB313">
        <v>1</v>
      </c>
      <c r="AC313">
        <v>3</v>
      </c>
      <c r="AD313">
        <v>2</v>
      </c>
      <c r="AE313">
        <v>2</v>
      </c>
      <c r="AF313">
        <v>1</v>
      </c>
      <c r="AG313">
        <v>2</v>
      </c>
      <c r="AH313">
        <v>0</v>
      </c>
      <c r="AI313">
        <v>1</v>
      </c>
      <c r="AJ313">
        <v>2</v>
      </c>
      <c r="AK313">
        <v>4</v>
      </c>
      <c r="AL313">
        <v>0</v>
      </c>
      <c r="AM313">
        <v>2</v>
      </c>
      <c r="AN313">
        <v>3</v>
      </c>
      <c r="AO313">
        <v>0</v>
      </c>
      <c r="AP313">
        <v>2</v>
      </c>
      <c r="AQ313">
        <v>0</v>
      </c>
      <c r="AR313">
        <v>2</v>
      </c>
    </row>
    <row r="314" spans="1:44">
      <c r="A314" t="s">
        <v>3879</v>
      </c>
      <c r="B314">
        <v>3</v>
      </c>
      <c r="C314">
        <v>7</v>
      </c>
      <c r="D314">
        <v>5</v>
      </c>
      <c r="E314">
        <v>5</v>
      </c>
      <c r="F314">
        <v>4</v>
      </c>
      <c r="G314">
        <v>9</v>
      </c>
      <c r="H314">
        <v>3</v>
      </c>
      <c r="I314">
        <v>15</v>
      </c>
      <c r="J314">
        <v>0</v>
      </c>
      <c r="K314">
        <v>8</v>
      </c>
      <c r="L314">
        <v>11</v>
      </c>
      <c r="M314">
        <v>8</v>
      </c>
      <c r="N314">
        <v>9</v>
      </c>
      <c r="O314">
        <v>5</v>
      </c>
      <c r="P314">
        <v>11</v>
      </c>
      <c r="Q314">
        <v>10</v>
      </c>
      <c r="R314">
        <v>3</v>
      </c>
      <c r="S314">
        <v>6</v>
      </c>
      <c r="T314">
        <v>13</v>
      </c>
      <c r="U314">
        <v>5</v>
      </c>
      <c r="V314">
        <v>4</v>
      </c>
      <c r="W314">
        <v>6</v>
      </c>
      <c r="X314">
        <v>7</v>
      </c>
      <c r="Y314">
        <v>15</v>
      </c>
      <c r="Z314">
        <v>2</v>
      </c>
      <c r="AA314">
        <v>4</v>
      </c>
      <c r="AB314">
        <v>6</v>
      </c>
      <c r="AC314">
        <v>14</v>
      </c>
      <c r="AD314">
        <v>7</v>
      </c>
      <c r="AE314">
        <v>5</v>
      </c>
      <c r="AF314">
        <v>2</v>
      </c>
      <c r="AG314">
        <v>8</v>
      </c>
      <c r="AH314">
        <v>4</v>
      </c>
      <c r="AI314">
        <v>2</v>
      </c>
      <c r="AJ314">
        <v>3</v>
      </c>
      <c r="AK314">
        <v>10</v>
      </c>
      <c r="AL314">
        <v>0</v>
      </c>
      <c r="AM314">
        <v>9</v>
      </c>
      <c r="AN314">
        <v>7</v>
      </c>
      <c r="AO314">
        <v>2</v>
      </c>
      <c r="AP314">
        <v>5</v>
      </c>
      <c r="AQ314">
        <v>2</v>
      </c>
      <c r="AR314">
        <v>4</v>
      </c>
    </row>
    <row r="315" spans="1:44">
      <c r="A315" t="s">
        <v>3880</v>
      </c>
      <c r="B315">
        <v>0</v>
      </c>
      <c r="C315">
        <v>0</v>
      </c>
      <c r="D315">
        <v>0</v>
      </c>
      <c r="E315">
        <v>1</v>
      </c>
      <c r="F315">
        <v>1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1</v>
      </c>
      <c r="O315">
        <v>0</v>
      </c>
      <c r="P315">
        <v>0</v>
      </c>
      <c r="Q315">
        <v>3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>
      <c r="A316" t="s">
        <v>3881</v>
      </c>
      <c r="B316">
        <v>0</v>
      </c>
      <c r="C316">
        <v>4</v>
      </c>
      <c r="D316">
        <v>0</v>
      </c>
      <c r="E316">
        <v>0</v>
      </c>
      <c r="F316">
        <v>0</v>
      </c>
      <c r="G316">
        <v>1</v>
      </c>
      <c r="H316">
        <v>0</v>
      </c>
      <c r="I316">
        <v>1</v>
      </c>
      <c r="J316">
        <v>0</v>
      </c>
      <c r="K316">
        <v>1</v>
      </c>
      <c r="L316">
        <v>1</v>
      </c>
      <c r="M316">
        <v>1</v>
      </c>
      <c r="N316">
        <v>1</v>
      </c>
      <c r="O316">
        <v>0</v>
      </c>
      <c r="P316">
        <v>1</v>
      </c>
      <c r="Q316">
        <v>0</v>
      </c>
      <c r="R316">
        <v>0</v>
      </c>
      <c r="S316">
        <v>0</v>
      </c>
      <c r="T316">
        <v>4</v>
      </c>
      <c r="U316">
        <v>0</v>
      </c>
      <c r="V316">
        <v>0</v>
      </c>
      <c r="W316">
        <v>3</v>
      </c>
      <c r="X316">
        <v>0</v>
      </c>
      <c r="Y316">
        <v>10</v>
      </c>
      <c r="Z316">
        <v>0</v>
      </c>
      <c r="AA316">
        <v>1</v>
      </c>
      <c r="AB316">
        <v>0</v>
      </c>
      <c r="AC316">
        <v>2</v>
      </c>
      <c r="AD316">
        <v>1</v>
      </c>
      <c r="AE316">
        <v>0</v>
      </c>
      <c r="AF316">
        <v>0</v>
      </c>
      <c r="AG316">
        <v>1</v>
      </c>
      <c r="AH316">
        <v>8</v>
      </c>
      <c r="AI316">
        <v>0</v>
      </c>
      <c r="AJ316">
        <v>0</v>
      </c>
      <c r="AK316">
        <v>4</v>
      </c>
      <c r="AL316">
        <v>0</v>
      </c>
      <c r="AM316">
        <v>2</v>
      </c>
      <c r="AN316">
        <v>2</v>
      </c>
      <c r="AO316">
        <v>0</v>
      </c>
      <c r="AP316">
        <v>0</v>
      </c>
      <c r="AQ316">
        <v>0</v>
      </c>
      <c r="AR316">
        <v>0</v>
      </c>
    </row>
    <row r="317" spans="1:44">
      <c r="A317" t="s">
        <v>3882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1</v>
      </c>
      <c r="AO317">
        <v>0</v>
      </c>
      <c r="AP317">
        <v>0</v>
      </c>
      <c r="AQ317">
        <v>0</v>
      </c>
      <c r="AR317">
        <v>0</v>
      </c>
    </row>
    <row r="318" spans="1:44">
      <c r="A318" t="s">
        <v>3883</v>
      </c>
      <c r="B318">
        <v>3</v>
      </c>
      <c r="C318">
        <v>2</v>
      </c>
      <c r="D318">
        <v>4</v>
      </c>
      <c r="E318">
        <v>4</v>
      </c>
      <c r="F318">
        <v>4</v>
      </c>
      <c r="G318">
        <v>4</v>
      </c>
      <c r="H318">
        <v>2</v>
      </c>
      <c r="I318">
        <v>2</v>
      </c>
      <c r="J318">
        <v>2</v>
      </c>
      <c r="K318">
        <v>5</v>
      </c>
      <c r="L318">
        <v>5</v>
      </c>
      <c r="M318">
        <v>4</v>
      </c>
      <c r="N318">
        <v>5</v>
      </c>
      <c r="O318">
        <v>4</v>
      </c>
      <c r="P318">
        <v>6</v>
      </c>
      <c r="Q318">
        <v>3</v>
      </c>
      <c r="R318">
        <v>4</v>
      </c>
      <c r="S318">
        <v>3</v>
      </c>
      <c r="T318">
        <v>5</v>
      </c>
      <c r="U318">
        <v>5</v>
      </c>
      <c r="V318">
        <v>3</v>
      </c>
      <c r="W318">
        <v>3</v>
      </c>
      <c r="X318">
        <v>4</v>
      </c>
      <c r="Y318">
        <v>3</v>
      </c>
      <c r="Z318">
        <v>4</v>
      </c>
      <c r="AA318">
        <v>1</v>
      </c>
      <c r="AB318">
        <v>4</v>
      </c>
      <c r="AC318">
        <v>3</v>
      </c>
      <c r="AD318">
        <v>3</v>
      </c>
      <c r="AE318">
        <v>3</v>
      </c>
      <c r="AF318">
        <v>2</v>
      </c>
      <c r="AG318">
        <v>3</v>
      </c>
      <c r="AH318">
        <v>13</v>
      </c>
      <c r="AI318">
        <v>1</v>
      </c>
      <c r="AJ318">
        <v>4</v>
      </c>
      <c r="AK318">
        <v>4</v>
      </c>
      <c r="AL318">
        <v>0</v>
      </c>
      <c r="AM318">
        <v>5</v>
      </c>
      <c r="AN318">
        <v>3</v>
      </c>
      <c r="AO318">
        <v>1</v>
      </c>
      <c r="AP318">
        <v>2</v>
      </c>
      <c r="AQ318">
        <v>2</v>
      </c>
      <c r="AR318">
        <v>2</v>
      </c>
    </row>
    <row r="319" spans="1:44">
      <c r="A319" t="s">
        <v>3884</v>
      </c>
      <c r="B319">
        <v>0</v>
      </c>
      <c r="C319">
        <v>8</v>
      </c>
      <c r="D319">
        <v>1</v>
      </c>
      <c r="E319">
        <v>1</v>
      </c>
      <c r="F319">
        <v>1</v>
      </c>
      <c r="G319">
        <v>6</v>
      </c>
      <c r="H319">
        <v>0</v>
      </c>
      <c r="I319">
        <v>9</v>
      </c>
      <c r="J319">
        <v>9</v>
      </c>
      <c r="K319">
        <v>6</v>
      </c>
      <c r="L319">
        <v>13</v>
      </c>
      <c r="M319">
        <v>6</v>
      </c>
      <c r="N319">
        <v>5</v>
      </c>
      <c r="O319">
        <v>1</v>
      </c>
      <c r="P319">
        <v>8</v>
      </c>
      <c r="Q319">
        <v>1</v>
      </c>
      <c r="R319">
        <v>1</v>
      </c>
      <c r="S319">
        <v>2</v>
      </c>
      <c r="T319">
        <v>6</v>
      </c>
      <c r="U319">
        <v>3</v>
      </c>
      <c r="V319">
        <v>1</v>
      </c>
      <c r="W319">
        <v>9</v>
      </c>
      <c r="X319">
        <v>4</v>
      </c>
      <c r="Y319">
        <v>8</v>
      </c>
      <c r="Z319">
        <v>0</v>
      </c>
      <c r="AA319">
        <v>0</v>
      </c>
      <c r="AB319">
        <v>1</v>
      </c>
      <c r="AC319">
        <v>8</v>
      </c>
      <c r="AD319">
        <v>4</v>
      </c>
      <c r="AE319">
        <v>3</v>
      </c>
      <c r="AF319">
        <v>0</v>
      </c>
      <c r="AG319">
        <v>3</v>
      </c>
      <c r="AH319">
        <v>4</v>
      </c>
      <c r="AI319">
        <v>2</v>
      </c>
      <c r="AJ319">
        <v>0</v>
      </c>
      <c r="AK319">
        <v>6</v>
      </c>
      <c r="AL319">
        <v>0</v>
      </c>
      <c r="AM319">
        <v>5</v>
      </c>
      <c r="AN319">
        <v>5</v>
      </c>
      <c r="AO319">
        <v>1</v>
      </c>
      <c r="AP319">
        <v>0</v>
      </c>
      <c r="AQ319">
        <v>0</v>
      </c>
      <c r="AR319">
        <v>0</v>
      </c>
    </row>
    <row r="320" spans="1:44">
      <c r="A320" t="s">
        <v>3885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1</v>
      </c>
      <c r="AF320">
        <v>0</v>
      </c>
      <c r="AG320">
        <v>0</v>
      </c>
      <c r="AH320">
        <v>0</v>
      </c>
      <c r="AI320">
        <v>1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 t="s">
        <v>3886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2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 t="s">
        <v>3887</v>
      </c>
      <c r="B322">
        <v>7</v>
      </c>
      <c r="C322">
        <v>6</v>
      </c>
      <c r="D322">
        <v>8</v>
      </c>
      <c r="E322">
        <v>9</v>
      </c>
      <c r="F322">
        <v>6</v>
      </c>
      <c r="G322">
        <v>7</v>
      </c>
      <c r="H322">
        <v>2</v>
      </c>
      <c r="I322">
        <v>6</v>
      </c>
      <c r="J322">
        <v>24</v>
      </c>
      <c r="K322">
        <v>9</v>
      </c>
      <c r="L322">
        <v>5</v>
      </c>
      <c r="M322">
        <v>8</v>
      </c>
      <c r="N322">
        <v>10</v>
      </c>
      <c r="O322">
        <v>4</v>
      </c>
      <c r="P322">
        <v>10</v>
      </c>
      <c r="Q322">
        <v>11</v>
      </c>
      <c r="R322">
        <v>1</v>
      </c>
      <c r="S322">
        <v>8</v>
      </c>
      <c r="T322">
        <v>6</v>
      </c>
      <c r="U322">
        <v>6</v>
      </c>
      <c r="V322">
        <v>6</v>
      </c>
      <c r="W322">
        <v>4</v>
      </c>
      <c r="X322">
        <v>3</v>
      </c>
      <c r="Y322">
        <v>6</v>
      </c>
      <c r="Z322">
        <v>1</v>
      </c>
      <c r="AA322">
        <v>4</v>
      </c>
      <c r="AB322">
        <v>9</v>
      </c>
      <c r="AC322">
        <v>5</v>
      </c>
      <c r="AD322">
        <v>8</v>
      </c>
      <c r="AE322">
        <v>3</v>
      </c>
      <c r="AF322">
        <v>1</v>
      </c>
      <c r="AG322">
        <v>6</v>
      </c>
      <c r="AH322">
        <v>0</v>
      </c>
      <c r="AI322">
        <v>3</v>
      </c>
      <c r="AJ322">
        <v>0</v>
      </c>
      <c r="AK322">
        <v>8</v>
      </c>
      <c r="AL322">
        <v>0</v>
      </c>
      <c r="AM322">
        <v>9</v>
      </c>
      <c r="AN322">
        <v>5</v>
      </c>
      <c r="AO322">
        <v>1</v>
      </c>
      <c r="AP322">
        <v>11</v>
      </c>
      <c r="AQ322">
        <v>1</v>
      </c>
      <c r="AR322">
        <v>9</v>
      </c>
    </row>
    <row r="323" spans="1:44">
      <c r="A323" t="s">
        <v>3888</v>
      </c>
      <c r="B323">
        <v>0</v>
      </c>
      <c r="C323">
        <v>6</v>
      </c>
      <c r="D323">
        <v>1</v>
      </c>
      <c r="E323">
        <v>0</v>
      </c>
      <c r="F323">
        <v>0</v>
      </c>
      <c r="G323">
        <v>4</v>
      </c>
      <c r="H323">
        <v>0</v>
      </c>
      <c r="I323">
        <v>3</v>
      </c>
      <c r="J323">
        <v>18</v>
      </c>
      <c r="K323">
        <v>3</v>
      </c>
      <c r="L323">
        <v>5</v>
      </c>
      <c r="M323">
        <v>4</v>
      </c>
      <c r="N323">
        <v>4</v>
      </c>
      <c r="O323">
        <v>1</v>
      </c>
      <c r="P323">
        <v>6</v>
      </c>
      <c r="Q323">
        <v>1</v>
      </c>
      <c r="R323">
        <v>1</v>
      </c>
      <c r="S323">
        <v>4</v>
      </c>
      <c r="T323">
        <v>5</v>
      </c>
      <c r="U323">
        <v>6</v>
      </c>
      <c r="V323">
        <v>1</v>
      </c>
      <c r="W323">
        <v>4</v>
      </c>
      <c r="X323">
        <v>3</v>
      </c>
      <c r="Y323">
        <v>6</v>
      </c>
      <c r="Z323">
        <v>0</v>
      </c>
      <c r="AA323">
        <v>1</v>
      </c>
      <c r="AB323">
        <v>0</v>
      </c>
      <c r="AC323">
        <v>5</v>
      </c>
      <c r="AD323">
        <v>8</v>
      </c>
      <c r="AE323">
        <v>3</v>
      </c>
      <c r="AF323">
        <v>1</v>
      </c>
      <c r="AG323">
        <v>5</v>
      </c>
      <c r="AH323">
        <v>0</v>
      </c>
      <c r="AI323">
        <v>3</v>
      </c>
      <c r="AJ323">
        <v>0</v>
      </c>
      <c r="AK323">
        <v>8</v>
      </c>
      <c r="AL323">
        <v>0</v>
      </c>
      <c r="AM323">
        <v>9</v>
      </c>
      <c r="AN323">
        <v>5</v>
      </c>
      <c r="AO323">
        <v>1</v>
      </c>
      <c r="AP323">
        <v>1</v>
      </c>
      <c r="AQ323">
        <v>1</v>
      </c>
      <c r="AR323">
        <v>1</v>
      </c>
    </row>
    <row r="324" spans="1:44">
      <c r="A324" t="s">
        <v>3889</v>
      </c>
      <c r="B324">
        <v>1</v>
      </c>
      <c r="C324">
        <v>0</v>
      </c>
      <c r="D324">
        <v>1</v>
      </c>
      <c r="E324">
        <v>1</v>
      </c>
      <c r="F324">
        <v>1</v>
      </c>
      <c r="G324">
        <v>0</v>
      </c>
      <c r="H324">
        <v>0</v>
      </c>
      <c r="I324">
        <v>1</v>
      </c>
      <c r="J324">
        <v>6</v>
      </c>
      <c r="K324">
        <v>1</v>
      </c>
      <c r="L324">
        <v>0</v>
      </c>
      <c r="M324">
        <v>1</v>
      </c>
      <c r="N324">
        <v>1</v>
      </c>
      <c r="O324">
        <v>0</v>
      </c>
      <c r="P324">
        <v>1</v>
      </c>
      <c r="Q324">
        <v>1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1</v>
      </c>
      <c r="AB324">
        <v>1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1</v>
      </c>
      <c r="AQ324">
        <v>0</v>
      </c>
      <c r="AR324">
        <v>1</v>
      </c>
    </row>
    <row r="325" spans="1:44">
      <c r="A325" t="s">
        <v>3890</v>
      </c>
      <c r="B325">
        <v>2</v>
      </c>
      <c r="C325">
        <v>0</v>
      </c>
      <c r="D325">
        <v>2</v>
      </c>
      <c r="E325">
        <v>3</v>
      </c>
      <c r="F325">
        <v>1</v>
      </c>
      <c r="G325">
        <v>1</v>
      </c>
      <c r="H325">
        <v>1</v>
      </c>
      <c r="I325">
        <v>1</v>
      </c>
      <c r="J325">
        <v>0</v>
      </c>
      <c r="K325">
        <v>1</v>
      </c>
      <c r="L325">
        <v>0</v>
      </c>
      <c r="M325">
        <v>1</v>
      </c>
      <c r="N325">
        <v>2</v>
      </c>
      <c r="O325">
        <v>1</v>
      </c>
      <c r="P325">
        <v>1</v>
      </c>
      <c r="Q325">
        <v>1</v>
      </c>
      <c r="R325">
        <v>0</v>
      </c>
      <c r="S325">
        <v>2</v>
      </c>
      <c r="T325">
        <v>0</v>
      </c>
      <c r="U325">
        <v>0</v>
      </c>
      <c r="V325">
        <v>2</v>
      </c>
      <c r="W325">
        <v>0</v>
      </c>
      <c r="X325">
        <v>0</v>
      </c>
      <c r="Y325">
        <v>0</v>
      </c>
      <c r="Z325">
        <v>0</v>
      </c>
      <c r="AA325">
        <v>1</v>
      </c>
      <c r="AB325">
        <v>2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3</v>
      </c>
      <c r="AQ325">
        <v>0</v>
      </c>
      <c r="AR325">
        <v>3</v>
      </c>
    </row>
    <row r="326" spans="1:44">
      <c r="A326" t="s">
        <v>3891</v>
      </c>
      <c r="B326">
        <v>1</v>
      </c>
      <c r="C326">
        <v>0</v>
      </c>
      <c r="D326">
        <v>1</v>
      </c>
      <c r="E326">
        <v>1</v>
      </c>
      <c r="F326">
        <v>1</v>
      </c>
      <c r="G326">
        <v>0</v>
      </c>
      <c r="H326">
        <v>0</v>
      </c>
      <c r="I326">
        <v>0</v>
      </c>
      <c r="J326">
        <v>0</v>
      </c>
      <c r="K326">
        <v>1</v>
      </c>
      <c r="L326">
        <v>0</v>
      </c>
      <c r="M326">
        <v>1</v>
      </c>
      <c r="N326">
        <v>1</v>
      </c>
      <c r="O326">
        <v>0</v>
      </c>
      <c r="P326">
        <v>1</v>
      </c>
      <c r="Q326">
        <v>1</v>
      </c>
      <c r="R326">
        <v>0</v>
      </c>
      <c r="S326">
        <v>1</v>
      </c>
      <c r="T326">
        <v>0</v>
      </c>
      <c r="U326">
        <v>0</v>
      </c>
      <c r="V326">
        <v>1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1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2</v>
      </c>
      <c r="AQ326">
        <v>0</v>
      </c>
      <c r="AR326">
        <v>1</v>
      </c>
    </row>
    <row r="327" spans="1:44">
      <c r="A327" t="s">
        <v>3892</v>
      </c>
      <c r="B327">
        <v>1</v>
      </c>
      <c r="C327">
        <v>0</v>
      </c>
      <c r="D327">
        <v>1</v>
      </c>
      <c r="E327">
        <v>2</v>
      </c>
      <c r="F327">
        <v>2</v>
      </c>
      <c r="G327">
        <v>1</v>
      </c>
      <c r="H327">
        <v>0</v>
      </c>
      <c r="I327">
        <v>0</v>
      </c>
      <c r="J327">
        <v>0</v>
      </c>
      <c r="K327">
        <v>1</v>
      </c>
      <c r="L327">
        <v>0</v>
      </c>
      <c r="M327">
        <v>0</v>
      </c>
      <c r="N327">
        <v>1</v>
      </c>
      <c r="O327">
        <v>1</v>
      </c>
      <c r="P327">
        <v>0</v>
      </c>
      <c r="Q327">
        <v>4</v>
      </c>
      <c r="R327">
        <v>0</v>
      </c>
      <c r="S327">
        <v>0</v>
      </c>
      <c r="T327">
        <v>0</v>
      </c>
      <c r="U327">
        <v>0</v>
      </c>
      <c r="V327">
        <v>1</v>
      </c>
      <c r="W327">
        <v>0</v>
      </c>
      <c r="X327">
        <v>0</v>
      </c>
      <c r="Y327">
        <v>0</v>
      </c>
      <c r="Z327">
        <v>0</v>
      </c>
      <c r="AA327">
        <v>1</v>
      </c>
      <c r="AB327">
        <v>1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1</v>
      </c>
      <c r="AQ327">
        <v>0</v>
      </c>
      <c r="AR327">
        <v>1</v>
      </c>
    </row>
    <row r="328" spans="1:44">
      <c r="A328" t="s">
        <v>3893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1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 t="s">
        <v>3894</v>
      </c>
      <c r="B329">
        <v>14</v>
      </c>
      <c r="C329">
        <v>23</v>
      </c>
      <c r="D329">
        <v>17</v>
      </c>
      <c r="E329">
        <v>25</v>
      </c>
      <c r="F329">
        <v>21</v>
      </c>
      <c r="G329">
        <v>15</v>
      </c>
      <c r="H329">
        <v>16</v>
      </c>
      <c r="I329">
        <v>14</v>
      </c>
      <c r="J329">
        <v>0</v>
      </c>
      <c r="K329">
        <v>15</v>
      </c>
      <c r="L329">
        <v>15</v>
      </c>
      <c r="M329">
        <v>18</v>
      </c>
      <c r="N329">
        <v>23</v>
      </c>
      <c r="O329">
        <v>16</v>
      </c>
      <c r="P329">
        <v>20</v>
      </c>
      <c r="Q329">
        <v>20</v>
      </c>
      <c r="R329">
        <v>16</v>
      </c>
      <c r="S329">
        <v>21</v>
      </c>
      <c r="T329">
        <v>19</v>
      </c>
      <c r="U329">
        <v>17</v>
      </c>
      <c r="V329">
        <v>18</v>
      </c>
      <c r="W329">
        <v>19</v>
      </c>
      <c r="X329">
        <v>20</v>
      </c>
      <c r="Y329">
        <v>17</v>
      </c>
      <c r="Z329">
        <v>17</v>
      </c>
      <c r="AA329">
        <v>22</v>
      </c>
      <c r="AB329">
        <v>15</v>
      </c>
      <c r="AC329">
        <v>16</v>
      </c>
      <c r="AD329">
        <v>18</v>
      </c>
      <c r="AE329">
        <v>15</v>
      </c>
      <c r="AF329">
        <v>18</v>
      </c>
      <c r="AG329">
        <v>14</v>
      </c>
      <c r="AH329">
        <v>27</v>
      </c>
      <c r="AI329">
        <v>13</v>
      </c>
      <c r="AJ329">
        <v>10</v>
      </c>
      <c r="AK329">
        <v>16</v>
      </c>
      <c r="AL329">
        <v>0</v>
      </c>
      <c r="AM329">
        <v>16</v>
      </c>
      <c r="AN329">
        <v>18</v>
      </c>
      <c r="AO329">
        <v>18</v>
      </c>
      <c r="AP329">
        <v>20</v>
      </c>
      <c r="AQ329">
        <v>18</v>
      </c>
      <c r="AR329">
        <v>16</v>
      </c>
    </row>
    <row r="330" spans="1:44">
      <c r="A330" t="s">
        <v>3895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1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>
      <c r="A331" t="s">
        <v>3896</v>
      </c>
      <c r="B331">
        <v>0</v>
      </c>
      <c r="C331">
        <v>0</v>
      </c>
      <c r="D331">
        <v>0</v>
      </c>
      <c r="E331">
        <v>0</v>
      </c>
      <c r="F331">
        <v>1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1</v>
      </c>
      <c r="M331">
        <v>0</v>
      </c>
      <c r="N331">
        <v>1</v>
      </c>
      <c r="O331">
        <v>0</v>
      </c>
      <c r="P331">
        <v>2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1</v>
      </c>
      <c r="AF331">
        <v>0</v>
      </c>
      <c r="AG331">
        <v>0</v>
      </c>
      <c r="AH331">
        <v>0</v>
      </c>
      <c r="AI331">
        <v>0</v>
      </c>
      <c r="AJ331">
        <v>2</v>
      </c>
      <c r="AK331">
        <v>1</v>
      </c>
      <c r="AL331">
        <v>0</v>
      </c>
      <c r="AM331">
        <v>1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 t="s">
        <v>3897</v>
      </c>
      <c r="B332">
        <v>0</v>
      </c>
      <c r="C332">
        <v>0</v>
      </c>
      <c r="D332">
        <v>0</v>
      </c>
      <c r="E332">
        <v>0</v>
      </c>
      <c r="F332">
        <v>1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1</v>
      </c>
      <c r="M332">
        <v>0</v>
      </c>
      <c r="N332">
        <v>1</v>
      </c>
      <c r="O332">
        <v>0</v>
      </c>
      <c r="P332">
        <v>2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1</v>
      </c>
      <c r="AF332">
        <v>0</v>
      </c>
      <c r="AG332">
        <v>0</v>
      </c>
      <c r="AH332">
        <v>0</v>
      </c>
      <c r="AI332">
        <v>0</v>
      </c>
      <c r="AJ332">
        <v>2</v>
      </c>
      <c r="AK332">
        <v>1</v>
      </c>
      <c r="AL332">
        <v>0</v>
      </c>
      <c r="AM332">
        <v>1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>
      <c r="A333" t="s">
        <v>3898</v>
      </c>
      <c r="B333">
        <v>13</v>
      </c>
      <c r="C333">
        <v>12</v>
      </c>
      <c r="D333">
        <v>15</v>
      </c>
      <c r="E333">
        <v>20</v>
      </c>
      <c r="F333">
        <v>16</v>
      </c>
      <c r="G333">
        <v>14</v>
      </c>
      <c r="H333">
        <v>11</v>
      </c>
      <c r="I333">
        <v>15</v>
      </c>
      <c r="J333">
        <v>9</v>
      </c>
      <c r="K333">
        <v>15</v>
      </c>
      <c r="L333">
        <v>16</v>
      </c>
      <c r="M333">
        <v>13</v>
      </c>
      <c r="N333">
        <v>18</v>
      </c>
      <c r="O333">
        <v>12</v>
      </c>
      <c r="P333">
        <v>17</v>
      </c>
      <c r="Q333">
        <v>14</v>
      </c>
      <c r="R333">
        <v>14</v>
      </c>
      <c r="S333">
        <v>12</v>
      </c>
      <c r="T333">
        <v>17</v>
      </c>
      <c r="U333">
        <v>9</v>
      </c>
      <c r="V333">
        <v>14</v>
      </c>
      <c r="W333">
        <v>12</v>
      </c>
      <c r="X333">
        <v>11</v>
      </c>
      <c r="Y333">
        <v>19</v>
      </c>
      <c r="Z333">
        <v>11</v>
      </c>
      <c r="AA333">
        <v>8</v>
      </c>
      <c r="AB333">
        <v>18</v>
      </c>
      <c r="AC333">
        <v>14</v>
      </c>
      <c r="AD333">
        <v>15</v>
      </c>
      <c r="AE333">
        <v>12</v>
      </c>
      <c r="AF333">
        <v>12</v>
      </c>
      <c r="AG333">
        <v>11</v>
      </c>
      <c r="AH333">
        <v>13</v>
      </c>
      <c r="AI333">
        <v>12</v>
      </c>
      <c r="AJ333">
        <v>11</v>
      </c>
      <c r="AK333">
        <v>14</v>
      </c>
      <c r="AL333">
        <v>0</v>
      </c>
      <c r="AM333">
        <v>13</v>
      </c>
      <c r="AN333">
        <v>13</v>
      </c>
      <c r="AO333">
        <v>17</v>
      </c>
      <c r="AP333">
        <v>16</v>
      </c>
      <c r="AQ333">
        <v>15</v>
      </c>
      <c r="AR333">
        <v>14</v>
      </c>
    </row>
    <row r="334" spans="1:44">
      <c r="A334" t="s">
        <v>3899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1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1</v>
      </c>
      <c r="AO334">
        <v>0</v>
      </c>
      <c r="AP334">
        <v>0</v>
      </c>
      <c r="AQ334">
        <v>0</v>
      </c>
      <c r="AR334">
        <v>0</v>
      </c>
    </row>
    <row r="335" spans="1:44">
      <c r="A335" t="s">
        <v>3900</v>
      </c>
      <c r="B335">
        <v>7</v>
      </c>
      <c r="C335">
        <v>25</v>
      </c>
      <c r="D335">
        <v>9</v>
      </c>
      <c r="E335">
        <v>12</v>
      </c>
      <c r="F335">
        <v>10</v>
      </c>
      <c r="G335">
        <v>17</v>
      </c>
      <c r="H335">
        <v>8</v>
      </c>
      <c r="I335">
        <v>18</v>
      </c>
      <c r="J335">
        <v>5</v>
      </c>
      <c r="K335">
        <v>15</v>
      </c>
      <c r="L335">
        <v>20</v>
      </c>
      <c r="M335">
        <v>17</v>
      </c>
      <c r="N335">
        <v>18</v>
      </c>
      <c r="O335">
        <v>9</v>
      </c>
      <c r="P335">
        <v>13</v>
      </c>
      <c r="Q335">
        <v>13</v>
      </c>
      <c r="R335">
        <v>10</v>
      </c>
      <c r="S335">
        <v>13</v>
      </c>
      <c r="T335">
        <v>23</v>
      </c>
      <c r="U335">
        <v>14</v>
      </c>
      <c r="V335">
        <v>12</v>
      </c>
      <c r="W335">
        <v>18</v>
      </c>
      <c r="X335">
        <v>7</v>
      </c>
      <c r="Y335">
        <v>19</v>
      </c>
      <c r="Z335">
        <v>8</v>
      </c>
      <c r="AA335">
        <v>9</v>
      </c>
      <c r="AB335">
        <v>13</v>
      </c>
      <c r="AC335">
        <v>20</v>
      </c>
      <c r="AD335">
        <v>19</v>
      </c>
      <c r="AE335">
        <v>9</v>
      </c>
      <c r="AF335">
        <v>11</v>
      </c>
      <c r="AG335">
        <v>17</v>
      </c>
      <c r="AH335">
        <v>12</v>
      </c>
      <c r="AI335">
        <v>10</v>
      </c>
      <c r="AJ335">
        <v>5</v>
      </c>
      <c r="AK335">
        <v>15</v>
      </c>
      <c r="AL335">
        <v>0</v>
      </c>
      <c r="AM335">
        <v>20</v>
      </c>
      <c r="AN335">
        <v>19</v>
      </c>
      <c r="AO335">
        <v>11</v>
      </c>
      <c r="AP335">
        <v>13</v>
      </c>
      <c r="AQ335">
        <v>8</v>
      </c>
      <c r="AR335">
        <v>10</v>
      </c>
    </row>
    <row r="336" spans="1:44">
      <c r="A336" t="s">
        <v>3901</v>
      </c>
      <c r="B336">
        <v>18</v>
      </c>
      <c r="C336">
        <v>21</v>
      </c>
      <c r="D336">
        <v>22</v>
      </c>
      <c r="E336">
        <v>24</v>
      </c>
      <c r="F336">
        <v>21</v>
      </c>
      <c r="G336">
        <v>20</v>
      </c>
      <c r="H336">
        <v>13</v>
      </c>
      <c r="I336">
        <v>11</v>
      </c>
      <c r="J336">
        <v>7</v>
      </c>
      <c r="K336">
        <v>20</v>
      </c>
      <c r="L336">
        <v>11</v>
      </c>
      <c r="M336">
        <v>19</v>
      </c>
      <c r="N336">
        <v>22</v>
      </c>
      <c r="O336">
        <v>12</v>
      </c>
      <c r="P336">
        <v>19</v>
      </c>
      <c r="Q336">
        <v>18</v>
      </c>
      <c r="R336">
        <v>13</v>
      </c>
      <c r="S336">
        <v>17</v>
      </c>
      <c r="T336">
        <v>6</v>
      </c>
      <c r="U336">
        <v>10</v>
      </c>
      <c r="V336">
        <v>15</v>
      </c>
      <c r="W336">
        <v>22</v>
      </c>
      <c r="X336">
        <v>14</v>
      </c>
      <c r="Y336">
        <v>25</v>
      </c>
      <c r="Z336">
        <v>16</v>
      </c>
      <c r="AA336">
        <v>26</v>
      </c>
      <c r="AB336">
        <v>22</v>
      </c>
      <c r="AC336">
        <v>12</v>
      </c>
      <c r="AD336">
        <v>14</v>
      </c>
      <c r="AE336">
        <v>12</v>
      </c>
      <c r="AF336">
        <v>11</v>
      </c>
      <c r="AG336">
        <v>17</v>
      </c>
      <c r="AH336">
        <v>65</v>
      </c>
      <c r="AI336">
        <v>9</v>
      </c>
      <c r="AJ336">
        <v>10</v>
      </c>
      <c r="AK336">
        <v>17</v>
      </c>
      <c r="AL336">
        <v>0</v>
      </c>
      <c r="AM336">
        <v>12</v>
      </c>
      <c r="AN336">
        <v>16</v>
      </c>
      <c r="AO336">
        <v>11</v>
      </c>
      <c r="AP336">
        <v>19</v>
      </c>
      <c r="AQ336">
        <v>11</v>
      </c>
      <c r="AR336">
        <v>11</v>
      </c>
    </row>
    <row r="337" spans="1:44">
      <c r="A337" t="s">
        <v>3902</v>
      </c>
      <c r="B337">
        <v>4</v>
      </c>
      <c r="C337">
        <v>4</v>
      </c>
      <c r="D337">
        <v>4</v>
      </c>
      <c r="E337">
        <v>6</v>
      </c>
      <c r="F337">
        <v>5</v>
      </c>
      <c r="G337">
        <v>3</v>
      </c>
      <c r="H337">
        <v>2</v>
      </c>
      <c r="I337">
        <v>2</v>
      </c>
      <c r="J337">
        <v>2</v>
      </c>
      <c r="K337">
        <v>4</v>
      </c>
      <c r="L337">
        <v>3</v>
      </c>
      <c r="M337">
        <v>4</v>
      </c>
      <c r="N337">
        <v>4</v>
      </c>
      <c r="O337">
        <v>3</v>
      </c>
      <c r="P337">
        <v>4</v>
      </c>
      <c r="Q337">
        <v>5</v>
      </c>
      <c r="R337">
        <v>3</v>
      </c>
      <c r="S337">
        <v>2</v>
      </c>
      <c r="T337">
        <v>2</v>
      </c>
      <c r="U337">
        <v>2</v>
      </c>
      <c r="V337">
        <v>4</v>
      </c>
      <c r="W337">
        <v>3</v>
      </c>
      <c r="X337">
        <v>3</v>
      </c>
      <c r="Y337">
        <v>4</v>
      </c>
      <c r="Z337">
        <v>3</v>
      </c>
      <c r="AA337">
        <v>7</v>
      </c>
      <c r="AB337">
        <v>3</v>
      </c>
      <c r="AC337">
        <v>2</v>
      </c>
      <c r="AD337">
        <v>3</v>
      </c>
      <c r="AE337">
        <v>3</v>
      </c>
      <c r="AF337">
        <v>2</v>
      </c>
      <c r="AG337">
        <v>3</v>
      </c>
      <c r="AH337">
        <v>10</v>
      </c>
      <c r="AI337">
        <v>2</v>
      </c>
      <c r="AJ337">
        <v>3</v>
      </c>
      <c r="AK337">
        <v>3</v>
      </c>
      <c r="AL337">
        <v>0</v>
      </c>
      <c r="AM337">
        <v>2</v>
      </c>
      <c r="AN337">
        <v>3</v>
      </c>
      <c r="AO337">
        <v>2</v>
      </c>
      <c r="AP337">
        <v>3</v>
      </c>
      <c r="AQ337">
        <v>3</v>
      </c>
      <c r="AR337">
        <v>2</v>
      </c>
    </row>
    <row r="338" spans="1:44">
      <c r="A338" t="s">
        <v>3903</v>
      </c>
      <c r="B338">
        <v>3</v>
      </c>
      <c r="C338">
        <v>4</v>
      </c>
      <c r="D338">
        <v>4</v>
      </c>
      <c r="E338">
        <v>4</v>
      </c>
      <c r="F338">
        <v>5</v>
      </c>
      <c r="G338">
        <v>4</v>
      </c>
      <c r="H338">
        <v>3</v>
      </c>
      <c r="I338">
        <v>2</v>
      </c>
      <c r="J338">
        <v>5</v>
      </c>
      <c r="K338">
        <v>3</v>
      </c>
      <c r="L338">
        <v>1</v>
      </c>
      <c r="M338">
        <v>5</v>
      </c>
      <c r="N338">
        <v>4</v>
      </c>
      <c r="O338">
        <v>2</v>
      </c>
      <c r="P338">
        <v>4</v>
      </c>
      <c r="Q338">
        <v>1</v>
      </c>
      <c r="R338">
        <v>2</v>
      </c>
      <c r="S338">
        <v>3</v>
      </c>
      <c r="T338">
        <v>2</v>
      </c>
      <c r="U338">
        <v>2</v>
      </c>
      <c r="V338">
        <v>3</v>
      </c>
      <c r="W338">
        <v>4</v>
      </c>
      <c r="X338">
        <v>2</v>
      </c>
      <c r="Y338">
        <v>3</v>
      </c>
      <c r="Z338">
        <v>2</v>
      </c>
      <c r="AA338">
        <v>3</v>
      </c>
      <c r="AB338">
        <v>4</v>
      </c>
      <c r="AC338">
        <v>3</v>
      </c>
      <c r="AD338">
        <v>3</v>
      </c>
      <c r="AE338">
        <v>2</v>
      </c>
      <c r="AF338">
        <v>3</v>
      </c>
      <c r="AG338">
        <v>3</v>
      </c>
      <c r="AH338">
        <v>6</v>
      </c>
      <c r="AI338">
        <v>3</v>
      </c>
      <c r="AJ338">
        <v>2</v>
      </c>
      <c r="AK338">
        <v>2</v>
      </c>
      <c r="AL338">
        <v>0</v>
      </c>
      <c r="AM338">
        <v>3</v>
      </c>
      <c r="AN338">
        <v>4</v>
      </c>
      <c r="AO338">
        <v>2</v>
      </c>
      <c r="AP338">
        <v>3</v>
      </c>
      <c r="AQ338">
        <v>2</v>
      </c>
      <c r="AR338">
        <v>2</v>
      </c>
    </row>
    <row r="339" spans="1:44">
      <c r="A339" t="s">
        <v>3904</v>
      </c>
      <c r="B339">
        <v>3</v>
      </c>
      <c r="C339">
        <v>3</v>
      </c>
      <c r="D339">
        <v>3</v>
      </c>
      <c r="E339">
        <v>3</v>
      </c>
      <c r="F339">
        <v>3</v>
      </c>
      <c r="G339">
        <v>3</v>
      </c>
      <c r="H339">
        <v>2</v>
      </c>
      <c r="I339">
        <v>1</v>
      </c>
      <c r="J339">
        <v>0</v>
      </c>
      <c r="K339">
        <v>3</v>
      </c>
      <c r="L339">
        <v>0</v>
      </c>
      <c r="M339">
        <v>3</v>
      </c>
      <c r="N339">
        <v>3</v>
      </c>
      <c r="O339">
        <v>1</v>
      </c>
      <c r="P339">
        <v>3</v>
      </c>
      <c r="Q339">
        <v>3</v>
      </c>
      <c r="R339">
        <v>2</v>
      </c>
      <c r="S339">
        <v>3</v>
      </c>
      <c r="T339">
        <v>0</v>
      </c>
      <c r="U339">
        <v>3</v>
      </c>
      <c r="V339">
        <v>2</v>
      </c>
      <c r="W339">
        <v>4</v>
      </c>
      <c r="X339">
        <v>2</v>
      </c>
      <c r="Y339">
        <v>4</v>
      </c>
      <c r="Z339">
        <v>2</v>
      </c>
      <c r="AA339">
        <v>4</v>
      </c>
      <c r="AB339">
        <v>5</v>
      </c>
      <c r="AC339">
        <v>1</v>
      </c>
      <c r="AD339">
        <v>1</v>
      </c>
      <c r="AE339">
        <v>2</v>
      </c>
      <c r="AF339">
        <v>2</v>
      </c>
      <c r="AG339">
        <v>3</v>
      </c>
      <c r="AH339">
        <v>0</v>
      </c>
      <c r="AI339">
        <v>1</v>
      </c>
      <c r="AJ339">
        <v>1</v>
      </c>
      <c r="AK339">
        <v>4</v>
      </c>
      <c r="AL339">
        <v>0</v>
      </c>
      <c r="AM339">
        <v>2</v>
      </c>
      <c r="AN339">
        <v>2</v>
      </c>
      <c r="AO339">
        <v>2</v>
      </c>
      <c r="AP339">
        <v>3</v>
      </c>
      <c r="AQ339">
        <v>1</v>
      </c>
      <c r="AR339">
        <v>2</v>
      </c>
    </row>
    <row r="340" spans="1:44">
      <c r="A340" t="s">
        <v>3905</v>
      </c>
      <c r="B340">
        <v>0</v>
      </c>
      <c r="C340">
        <v>4</v>
      </c>
      <c r="D340">
        <v>1</v>
      </c>
      <c r="E340">
        <v>1</v>
      </c>
      <c r="F340">
        <v>1</v>
      </c>
      <c r="G340">
        <v>2</v>
      </c>
      <c r="H340">
        <v>1</v>
      </c>
      <c r="I340">
        <v>2</v>
      </c>
      <c r="J340">
        <v>0</v>
      </c>
      <c r="K340">
        <v>1</v>
      </c>
      <c r="L340">
        <v>2</v>
      </c>
      <c r="M340">
        <v>1</v>
      </c>
      <c r="N340">
        <v>1</v>
      </c>
      <c r="O340">
        <v>1</v>
      </c>
      <c r="P340">
        <v>1</v>
      </c>
      <c r="Q340">
        <v>2</v>
      </c>
      <c r="R340">
        <v>1</v>
      </c>
      <c r="S340">
        <v>2</v>
      </c>
      <c r="T340">
        <v>1</v>
      </c>
      <c r="U340">
        <v>0</v>
      </c>
      <c r="V340">
        <v>1</v>
      </c>
      <c r="W340">
        <v>4</v>
      </c>
      <c r="X340">
        <v>3</v>
      </c>
      <c r="Y340">
        <v>6</v>
      </c>
      <c r="Z340">
        <v>2</v>
      </c>
      <c r="AA340">
        <v>2</v>
      </c>
      <c r="AB340">
        <v>0</v>
      </c>
      <c r="AC340">
        <v>2</v>
      </c>
      <c r="AD340">
        <v>1</v>
      </c>
      <c r="AE340">
        <v>1</v>
      </c>
      <c r="AF340">
        <v>2</v>
      </c>
      <c r="AG340">
        <v>2</v>
      </c>
      <c r="AH340">
        <v>31</v>
      </c>
      <c r="AI340">
        <v>0</v>
      </c>
      <c r="AJ340">
        <v>0</v>
      </c>
      <c r="AK340">
        <v>2</v>
      </c>
      <c r="AL340">
        <v>0</v>
      </c>
      <c r="AM340">
        <v>1</v>
      </c>
      <c r="AN340">
        <v>2</v>
      </c>
      <c r="AO340">
        <v>1</v>
      </c>
      <c r="AP340">
        <v>1</v>
      </c>
      <c r="AQ340">
        <v>1</v>
      </c>
      <c r="AR340">
        <v>0</v>
      </c>
    </row>
    <row r="341" spans="1:44">
      <c r="A341" t="s">
        <v>3906</v>
      </c>
      <c r="B341">
        <v>2</v>
      </c>
      <c r="C341">
        <v>1</v>
      </c>
      <c r="D341">
        <v>2</v>
      </c>
      <c r="E341">
        <v>3</v>
      </c>
      <c r="F341">
        <v>2</v>
      </c>
      <c r="G341">
        <v>2</v>
      </c>
      <c r="H341">
        <v>1</v>
      </c>
      <c r="I341">
        <v>1</v>
      </c>
      <c r="J341">
        <v>0</v>
      </c>
      <c r="K341">
        <v>3</v>
      </c>
      <c r="L341">
        <v>2</v>
      </c>
      <c r="M341">
        <v>2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2</v>
      </c>
      <c r="T341">
        <v>1</v>
      </c>
      <c r="U341">
        <v>1</v>
      </c>
      <c r="V341">
        <v>1</v>
      </c>
      <c r="W341">
        <v>2</v>
      </c>
      <c r="X341">
        <v>1</v>
      </c>
      <c r="Y341">
        <v>3</v>
      </c>
      <c r="Z341">
        <v>2</v>
      </c>
      <c r="AA341">
        <v>2</v>
      </c>
      <c r="AB341">
        <v>2</v>
      </c>
      <c r="AC341">
        <v>1</v>
      </c>
      <c r="AD341">
        <v>2</v>
      </c>
      <c r="AE341">
        <v>1</v>
      </c>
      <c r="AF341">
        <v>1</v>
      </c>
      <c r="AG341">
        <v>1</v>
      </c>
      <c r="AH341">
        <v>6</v>
      </c>
      <c r="AI341">
        <v>1</v>
      </c>
      <c r="AJ341">
        <v>1</v>
      </c>
      <c r="AK341">
        <v>2</v>
      </c>
      <c r="AL341">
        <v>0</v>
      </c>
      <c r="AM341">
        <v>1</v>
      </c>
      <c r="AN341">
        <v>2</v>
      </c>
      <c r="AO341">
        <v>1</v>
      </c>
      <c r="AP341">
        <v>1</v>
      </c>
      <c r="AQ341">
        <v>1</v>
      </c>
      <c r="AR341">
        <v>0</v>
      </c>
    </row>
    <row r="342" spans="1:44">
      <c r="A342" t="s">
        <v>3907</v>
      </c>
      <c r="B342">
        <v>1</v>
      </c>
      <c r="C342">
        <v>0</v>
      </c>
      <c r="D342">
        <v>2</v>
      </c>
      <c r="E342">
        <v>1</v>
      </c>
      <c r="F342">
        <v>1</v>
      </c>
      <c r="G342">
        <v>0</v>
      </c>
      <c r="H342">
        <v>1</v>
      </c>
      <c r="I342">
        <v>1</v>
      </c>
      <c r="J342">
        <v>0</v>
      </c>
      <c r="K342">
        <v>1</v>
      </c>
      <c r="L342">
        <v>1</v>
      </c>
      <c r="M342">
        <v>1</v>
      </c>
      <c r="N342">
        <v>2</v>
      </c>
      <c r="O342">
        <v>0</v>
      </c>
      <c r="P342">
        <v>1</v>
      </c>
      <c r="Q342">
        <v>1</v>
      </c>
      <c r="R342">
        <v>0</v>
      </c>
      <c r="S342">
        <v>1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1</v>
      </c>
      <c r="AB342">
        <v>2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2</v>
      </c>
      <c r="AQ342">
        <v>0</v>
      </c>
      <c r="AR342">
        <v>1</v>
      </c>
    </row>
    <row r="343" spans="1:44">
      <c r="A343" t="s">
        <v>3908</v>
      </c>
      <c r="B343">
        <v>3</v>
      </c>
      <c r="C343">
        <v>3</v>
      </c>
      <c r="D343">
        <v>4</v>
      </c>
      <c r="E343">
        <v>4</v>
      </c>
      <c r="F343">
        <v>3</v>
      </c>
      <c r="G343">
        <v>4</v>
      </c>
      <c r="H343">
        <v>2</v>
      </c>
      <c r="I343">
        <v>1</v>
      </c>
      <c r="J343">
        <v>0</v>
      </c>
      <c r="K343">
        <v>3</v>
      </c>
      <c r="L343">
        <v>2</v>
      </c>
      <c r="M343">
        <v>2</v>
      </c>
      <c r="N343">
        <v>5</v>
      </c>
      <c r="O343">
        <v>3</v>
      </c>
      <c r="P343">
        <v>4</v>
      </c>
      <c r="Q343">
        <v>4</v>
      </c>
      <c r="R343">
        <v>3</v>
      </c>
      <c r="S343">
        <v>3</v>
      </c>
      <c r="T343">
        <v>0</v>
      </c>
      <c r="U343">
        <v>2</v>
      </c>
      <c r="V343">
        <v>3</v>
      </c>
      <c r="W343">
        <v>3</v>
      </c>
      <c r="X343">
        <v>2</v>
      </c>
      <c r="Y343">
        <v>3</v>
      </c>
      <c r="Z343">
        <v>4</v>
      </c>
      <c r="AA343">
        <v>3</v>
      </c>
      <c r="AB343">
        <v>4</v>
      </c>
      <c r="AC343">
        <v>2</v>
      </c>
      <c r="AD343">
        <v>2</v>
      </c>
      <c r="AE343">
        <v>2</v>
      </c>
      <c r="AF343">
        <v>1</v>
      </c>
      <c r="AG343">
        <v>4</v>
      </c>
      <c r="AH343">
        <v>3</v>
      </c>
      <c r="AI343">
        <v>1</v>
      </c>
      <c r="AJ343">
        <v>2</v>
      </c>
      <c r="AK343">
        <v>2</v>
      </c>
      <c r="AL343">
        <v>0</v>
      </c>
      <c r="AM343">
        <v>2</v>
      </c>
      <c r="AN343">
        <v>2</v>
      </c>
      <c r="AO343">
        <v>2</v>
      </c>
      <c r="AP343">
        <v>4</v>
      </c>
      <c r="AQ343">
        <v>2</v>
      </c>
      <c r="AR343">
        <v>3</v>
      </c>
    </row>
    <row r="344" spans="1:44">
      <c r="A344" t="s">
        <v>3909</v>
      </c>
      <c r="B344">
        <v>14</v>
      </c>
      <c r="C344">
        <v>20</v>
      </c>
      <c r="D344">
        <v>18</v>
      </c>
      <c r="E344">
        <v>21</v>
      </c>
      <c r="F344">
        <v>19</v>
      </c>
      <c r="G344">
        <v>16</v>
      </c>
      <c r="H344">
        <v>14</v>
      </c>
      <c r="I344">
        <v>11</v>
      </c>
      <c r="J344">
        <v>23</v>
      </c>
      <c r="K344">
        <v>17</v>
      </c>
      <c r="L344">
        <v>11</v>
      </c>
      <c r="M344">
        <v>19</v>
      </c>
      <c r="N344">
        <v>19</v>
      </c>
      <c r="O344">
        <v>15</v>
      </c>
      <c r="P344">
        <v>20</v>
      </c>
      <c r="Q344">
        <v>15</v>
      </c>
      <c r="R344">
        <v>15</v>
      </c>
      <c r="S344">
        <v>18</v>
      </c>
      <c r="T344">
        <v>22</v>
      </c>
      <c r="U344">
        <v>11</v>
      </c>
      <c r="V344">
        <v>15</v>
      </c>
      <c r="W344">
        <v>20</v>
      </c>
      <c r="X344">
        <v>12</v>
      </c>
      <c r="Y344">
        <v>27</v>
      </c>
      <c r="Z344">
        <v>15</v>
      </c>
      <c r="AA344">
        <v>25</v>
      </c>
      <c r="AB344">
        <v>17</v>
      </c>
      <c r="AC344">
        <v>15</v>
      </c>
      <c r="AD344">
        <v>16</v>
      </c>
      <c r="AE344">
        <v>13</v>
      </c>
      <c r="AF344">
        <v>14</v>
      </c>
      <c r="AG344">
        <v>19</v>
      </c>
      <c r="AH344">
        <v>36</v>
      </c>
      <c r="AI344">
        <v>11</v>
      </c>
      <c r="AJ344">
        <v>11</v>
      </c>
      <c r="AK344">
        <v>18</v>
      </c>
      <c r="AL344">
        <v>52</v>
      </c>
      <c r="AM344">
        <v>13</v>
      </c>
      <c r="AN344">
        <v>17</v>
      </c>
      <c r="AO344">
        <v>17</v>
      </c>
      <c r="AP344">
        <v>16</v>
      </c>
      <c r="AQ344">
        <v>16</v>
      </c>
      <c r="AR344">
        <v>11</v>
      </c>
    </row>
    <row r="345" spans="1:44">
      <c r="A345" t="s">
        <v>3910</v>
      </c>
      <c r="B345">
        <v>0</v>
      </c>
      <c r="C345">
        <v>0</v>
      </c>
      <c r="D345">
        <v>0</v>
      </c>
      <c r="E345">
        <v>1</v>
      </c>
      <c r="F345">
        <v>1</v>
      </c>
      <c r="G345">
        <v>0</v>
      </c>
      <c r="H345">
        <v>1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1</v>
      </c>
      <c r="P345">
        <v>1</v>
      </c>
      <c r="Q345">
        <v>1</v>
      </c>
      <c r="R345">
        <v>0</v>
      </c>
      <c r="S345">
        <v>1</v>
      </c>
      <c r="T345">
        <v>0</v>
      </c>
      <c r="U345">
        <v>0</v>
      </c>
      <c r="V345">
        <v>1</v>
      </c>
      <c r="W345">
        <v>0</v>
      </c>
      <c r="X345">
        <v>0</v>
      </c>
      <c r="Y345">
        <v>0</v>
      </c>
      <c r="Z345">
        <v>1</v>
      </c>
      <c r="AA345">
        <v>0</v>
      </c>
      <c r="AB345">
        <v>0</v>
      </c>
      <c r="AC345">
        <v>0</v>
      </c>
      <c r="AD345">
        <v>0</v>
      </c>
      <c r="AE345">
        <v>1</v>
      </c>
      <c r="AF345">
        <v>0</v>
      </c>
      <c r="AG345">
        <v>1</v>
      </c>
      <c r="AH345">
        <v>0</v>
      </c>
      <c r="AI345">
        <v>0</v>
      </c>
      <c r="AJ345">
        <v>0</v>
      </c>
      <c r="AK345">
        <v>1</v>
      </c>
      <c r="AL345">
        <v>0</v>
      </c>
      <c r="AM345">
        <v>0</v>
      </c>
      <c r="AN345">
        <v>1</v>
      </c>
      <c r="AO345">
        <v>1</v>
      </c>
      <c r="AP345">
        <v>0</v>
      </c>
      <c r="AQ345">
        <v>1</v>
      </c>
      <c r="AR345">
        <v>0</v>
      </c>
    </row>
    <row r="346" spans="1:44">
      <c r="A346" t="s">
        <v>3911</v>
      </c>
      <c r="B346">
        <v>0</v>
      </c>
      <c r="C346">
        <v>2</v>
      </c>
      <c r="D346">
        <v>0</v>
      </c>
      <c r="E346">
        <v>1</v>
      </c>
      <c r="F346">
        <v>0</v>
      </c>
      <c r="G346">
        <v>1</v>
      </c>
      <c r="H346">
        <v>1</v>
      </c>
      <c r="I346">
        <v>1</v>
      </c>
      <c r="J346">
        <v>0</v>
      </c>
      <c r="K346">
        <v>1</v>
      </c>
      <c r="L346">
        <v>1</v>
      </c>
      <c r="M346">
        <v>1</v>
      </c>
      <c r="N346">
        <v>1</v>
      </c>
      <c r="O346">
        <v>2</v>
      </c>
      <c r="P346">
        <v>1</v>
      </c>
      <c r="Q346">
        <v>0</v>
      </c>
      <c r="R346">
        <v>3</v>
      </c>
      <c r="S346">
        <v>3</v>
      </c>
      <c r="T346">
        <v>3</v>
      </c>
      <c r="U346">
        <v>3</v>
      </c>
      <c r="V346">
        <v>1</v>
      </c>
      <c r="W346">
        <v>2</v>
      </c>
      <c r="X346">
        <v>1</v>
      </c>
      <c r="Y346">
        <v>2</v>
      </c>
      <c r="Z346">
        <v>2</v>
      </c>
      <c r="AA346">
        <v>3</v>
      </c>
      <c r="AB346">
        <v>0</v>
      </c>
      <c r="AC346">
        <v>2</v>
      </c>
      <c r="AD346">
        <v>2</v>
      </c>
      <c r="AE346">
        <v>1</v>
      </c>
      <c r="AF346">
        <v>3</v>
      </c>
      <c r="AG346">
        <v>2</v>
      </c>
      <c r="AH346">
        <v>9</v>
      </c>
      <c r="AI346">
        <v>1</v>
      </c>
      <c r="AJ346">
        <v>1</v>
      </c>
      <c r="AK346">
        <v>2</v>
      </c>
      <c r="AL346">
        <v>52</v>
      </c>
      <c r="AM346">
        <v>2</v>
      </c>
      <c r="AN346">
        <v>2</v>
      </c>
      <c r="AO346">
        <v>3</v>
      </c>
      <c r="AP346">
        <v>1</v>
      </c>
      <c r="AQ346">
        <v>3</v>
      </c>
      <c r="AR346">
        <v>1</v>
      </c>
    </row>
    <row r="347" spans="1:44">
      <c r="A347" t="s">
        <v>3912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1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>
      <c r="A348" t="s">
        <v>3913</v>
      </c>
      <c r="B348">
        <v>1</v>
      </c>
      <c r="C348">
        <v>0</v>
      </c>
      <c r="D348">
        <v>2</v>
      </c>
      <c r="E348">
        <v>1</v>
      </c>
      <c r="F348">
        <v>1</v>
      </c>
      <c r="G348">
        <v>0</v>
      </c>
      <c r="H348">
        <v>1</v>
      </c>
      <c r="I348">
        <v>0</v>
      </c>
      <c r="J348">
        <v>5</v>
      </c>
      <c r="K348">
        <v>1</v>
      </c>
      <c r="L348">
        <v>0</v>
      </c>
      <c r="M348">
        <v>0</v>
      </c>
      <c r="N348">
        <v>1</v>
      </c>
      <c r="O348">
        <v>2</v>
      </c>
      <c r="P348">
        <v>0</v>
      </c>
      <c r="Q348">
        <v>2</v>
      </c>
      <c r="R348">
        <v>2</v>
      </c>
      <c r="S348">
        <v>2</v>
      </c>
      <c r="T348">
        <v>2</v>
      </c>
      <c r="U348">
        <v>0</v>
      </c>
      <c r="V348">
        <v>1</v>
      </c>
      <c r="W348">
        <v>0</v>
      </c>
      <c r="X348">
        <v>1</v>
      </c>
      <c r="Y348">
        <v>0</v>
      </c>
      <c r="Z348">
        <v>1</v>
      </c>
      <c r="AA348">
        <v>0</v>
      </c>
      <c r="AB348">
        <v>1</v>
      </c>
      <c r="AC348">
        <v>1</v>
      </c>
      <c r="AD348">
        <v>1</v>
      </c>
      <c r="AE348">
        <v>1</v>
      </c>
      <c r="AF348">
        <v>2</v>
      </c>
      <c r="AG348">
        <v>0</v>
      </c>
      <c r="AH348">
        <v>0</v>
      </c>
      <c r="AI348">
        <v>1</v>
      </c>
      <c r="AJ348">
        <v>2</v>
      </c>
      <c r="AK348">
        <v>0</v>
      </c>
      <c r="AL348">
        <v>0</v>
      </c>
      <c r="AM348">
        <v>0</v>
      </c>
      <c r="AN348">
        <v>0</v>
      </c>
      <c r="AO348">
        <v>1</v>
      </c>
      <c r="AP348">
        <v>1</v>
      </c>
      <c r="AQ348">
        <v>1</v>
      </c>
      <c r="AR348">
        <v>1</v>
      </c>
    </row>
    <row r="349" spans="1:44">
      <c r="A349" t="s">
        <v>3914</v>
      </c>
      <c r="B349">
        <v>0</v>
      </c>
      <c r="C349">
        <v>1</v>
      </c>
      <c r="D349">
        <v>1</v>
      </c>
      <c r="E349">
        <v>2</v>
      </c>
      <c r="F349">
        <v>2</v>
      </c>
      <c r="G349">
        <v>1</v>
      </c>
      <c r="H349">
        <v>1</v>
      </c>
      <c r="I349">
        <v>0</v>
      </c>
      <c r="J349">
        <v>0</v>
      </c>
      <c r="K349">
        <v>1</v>
      </c>
      <c r="L349">
        <v>1</v>
      </c>
      <c r="M349">
        <v>2</v>
      </c>
      <c r="N349">
        <v>1</v>
      </c>
      <c r="O349">
        <v>0</v>
      </c>
      <c r="P349">
        <v>2</v>
      </c>
      <c r="Q349">
        <v>0</v>
      </c>
      <c r="R349">
        <v>1</v>
      </c>
      <c r="S349">
        <v>0</v>
      </c>
      <c r="T349">
        <v>1</v>
      </c>
      <c r="U349">
        <v>1</v>
      </c>
      <c r="V349">
        <v>1</v>
      </c>
      <c r="W349">
        <v>2</v>
      </c>
      <c r="X349">
        <v>1</v>
      </c>
      <c r="Y349">
        <v>7</v>
      </c>
      <c r="Z349">
        <v>1</v>
      </c>
      <c r="AA349">
        <v>2</v>
      </c>
      <c r="AB349">
        <v>0</v>
      </c>
      <c r="AC349">
        <v>1</v>
      </c>
      <c r="AD349">
        <v>2</v>
      </c>
      <c r="AE349">
        <v>1</v>
      </c>
      <c r="AF349">
        <v>1</v>
      </c>
      <c r="AG349">
        <v>2</v>
      </c>
      <c r="AH349">
        <v>0</v>
      </c>
      <c r="AI349">
        <v>1</v>
      </c>
      <c r="AJ349">
        <v>1</v>
      </c>
      <c r="AK349">
        <v>1</v>
      </c>
      <c r="AL349">
        <v>0</v>
      </c>
      <c r="AM349">
        <v>1</v>
      </c>
      <c r="AN349">
        <v>1</v>
      </c>
      <c r="AO349">
        <v>2</v>
      </c>
      <c r="AP349">
        <v>1</v>
      </c>
      <c r="AQ349">
        <v>1</v>
      </c>
      <c r="AR349">
        <v>1</v>
      </c>
    </row>
    <row r="350" spans="1:44">
      <c r="A350" t="s">
        <v>3915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1</v>
      </c>
      <c r="J350">
        <v>0</v>
      </c>
      <c r="K350">
        <v>0</v>
      </c>
      <c r="L350">
        <v>1</v>
      </c>
      <c r="M350">
        <v>0</v>
      </c>
      <c r="N350">
        <v>0</v>
      </c>
      <c r="O350">
        <v>0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 t="s">
        <v>3916</v>
      </c>
      <c r="B351">
        <v>0</v>
      </c>
      <c r="C351">
        <v>2</v>
      </c>
      <c r="D351">
        <v>0</v>
      </c>
      <c r="E351">
        <v>0</v>
      </c>
      <c r="F351">
        <v>0</v>
      </c>
      <c r="G351">
        <v>1</v>
      </c>
      <c r="H351">
        <v>1</v>
      </c>
      <c r="I351">
        <v>1</v>
      </c>
      <c r="J351">
        <v>5</v>
      </c>
      <c r="K351">
        <v>1</v>
      </c>
      <c r="L351">
        <v>2</v>
      </c>
      <c r="M351">
        <v>1</v>
      </c>
      <c r="N351">
        <v>1</v>
      </c>
      <c r="O351">
        <v>2</v>
      </c>
      <c r="P351">
        <v>2</v>
      </c>
      <c r="Q351">
        <v>0</v>
      </c>
      <c r="R351">
        <v>1</v>
      </c>
      <c r="S351">
        <v>1</v>
      </c>
      <c r="T351">
        <v>7</v>
      </c>
      <c r="U351">
        <v>0</v>
      </c>
      <c r="V351">
        <v>1</v>
      </c>
      <c r="W351">
        <v>0</v>
      </c>
      <c r="X351">
        <v>0</v>
      </c>
      <c r="Y351">
        <v>3</v>
      </c>
      <c r="Z351">
        <v>2</v>
      </c>
      <c r="AA351">
        <v>1</v>
      </c>
      <c r="AB351">
        <v>0</v>
      </c>
      <c r="AC351">
        <v>2</v>
      </c>
      <c r="AD351">
        <v>1</v>
      </c>
      <c r="AE351">
        <v>1</v>
      </c>
      <c r="AF351">
        <v>1</v>
      </c>
      <c r="AG351">
        <v>1</v>
      </c>
      <c r="AH351">
        <v>2</v>
      </c>
      <c r="AI351">
        <v>1</v>
      </c>
      <c r="AJ351">
        <v>0</v>
      </c>
      <c r="AK351">
        <v>2</v>
      </c>
      <c r="AL351">
        <v>0</v>
      </c>
      <c r="AM351">
        <v>1</v>
      </c>
      <c r="AN351">
        <v>2</v>
      </c>
      <c r="AO351">
        <v>2</v>
      </c>
      <c r="AP351">
        <v>0</v>
      </c>
      <c r="AQ351">
        <v>2</v>
      </c>
      <c r="AR351">
        <v>0</v>
      </c>
    </row>
    <row r="352" spans="1:44">
      <c r="A352" t="s">
        <v>3917</v>
      </c>
      <c r="B352">
        <v>39</v>
      </c>
      <c r="C352">
        <v>37</v>
      </c>
      <c r="D352">
        <v>48</v>
      </c>
      <c r="E352">
        <v>50</v>
      </c>
      <c r="F352">
        <v>48</v>
      </c>
      <c r="G352">
        <v>41</v>
      </c>
      <c r="H352">
        <v>35</v>
      </c>
      <c r="I352">
        <v>28</v>
      </c>
      <c r="J352">
        <v>27</v>
      </c>
      <c r="K352">
        <v>42</v>
      </c>
      <c r="L352">
        <v>28</v>
      </c>
      <c r="M352">
        <v>39</v>
      </c>
      <c r="N352">
        <v>47</v>
      </c>
      <c r="O352">
        <v>35</v>
      </c>
      <c r="P352">
        <v>40</v>
      </c>
      <c r="Q352">
        <v>40</v>
      </c>
      <c r="R352">
        <v>34</v>
      </c>
      <c r="S352">
        <v>32</v>
      </c>
      <c r="T352">
        <v>24</v>
      </c>
      <c r="U352">
        <v>33</v>
      </c>
      <c r="V352">
        <v>37</v>
      </c>
      <c r="W352">
        <v>41</v>
      </c>
      <c r="X352">
        <v>34</v>
      </c>
      <c r="Y352">
        <v>56</v>
      </c>
      <c r="Z352">
        <v>37</v>
      </c>
      <c r="AA352">
        <v>38</v>
      </c>
      <c r="AB352">
        <v>40</v>
      </c>
      <c r="AC352">
        <v>37</v>
      </c>
      <c r="AD352">
        <v>33</v>
      </c>
      <c r="AE352">
        <v>33</v>
      </c>
      <c r="AF352">
        <v>29</v>
      </c>
      <c r="AG352">
        <v>35</v>
      </c>
      <c r="AH352">
        <v>41</v>
      </c>
      <c r="AI352">
        <v>27</v>
      </c>
      <c r="AJ352">
        <v>32</v>
      </c>
      <c r="AK352">
        <v>32</v>
      </c>
      <c r="AL352">
        <v>0</v>
      </c>
      <c r="AM352">
        <v>26</v>
      </c>
      <c r="AN352">
        <v>35</v>
      </c>
      <c r="AO352">
        <v>27</v>
      </c>
      <c r="AP352">
        <v>36</v>
      </c>
      <c r="AQ352">
        <v>27</v>
      </c>
      <c r="AR352">
        <v>29</v>
      </c>
    </row>
    <row r="353" spans="1:44">
      <c r="A353" t="s">
        <v>3918</v>
      </c>
      <c r="B353">
        <v>3</v>
      </c>
      <c r="C353">
        <v>4</v>
      </c>
      <c r="D353">
        <v>5</v>
      </c>
      <c r="E353">
        <v>4</v>
      </c>
      <c r="F353">
        <v>2</v>
      </c>
      <c r="G353">
        <v>3</v>
      </c>
      <c r="H353">
        <v>1</v>
      </c>
      <c r="I353">
        <v>1</v>
      </c>
      <c r="J353">
        <v>0</v>
      </c>
      <c r="K353">
        <v>5</v>
      </c>
      <c r="L353">
        <v>1</v>
      </c>
      <c r="M353">
        <v>3</v>
      </c>
      <c r="N353">
        <v>4</v>
      </c>
      <c r="O353">
        <v>2</v>
      </c>
      <c r="P353">
        <v>1</v>
      </c>
      <c r="Q353">
        <v>0</v>
      </c>
      <c r="R353">
        <v>2</v>
      </c>
      <c r="S353">
        <v>3</v>
      </c>
      <c r="T353">
        <v>4</v>
      </c>
      <c r="U353">
        <v>3</v>
      </c>
      <c r="V353">
        <v>3</v>
      </c>
      <c r="W353">
        <v>6</v>
      </c>
      <c r="X353">
        <v>5</v>
      </c>
      <c r="Y353">
        <v>6</v>
      </c>
      <c r="Z353">
        <v>1</v>
      </c>
      <c r="AA353">
        <v>3</v>
      </c>
      <c r="AB353">
        <v>3</v>
      </c>
      <c r="AC353">
        <v>4</v>
      </c>
      <c r="AD353">
        <v>2</v>
      </c>
      <c r="AE353">
        <v>2</v>
      </c>
      <c r="AF353">
        <v>0</v>
      </c>
      <c r="AG353">
        <v>4</v>
      </c>
      <c r="AH353">
        <v>1</v>
      </c>
      <c r="AI353">
        <v>1</v>
      </c>
      <c r="AJ353">
        <v>2</v>
      </c>
      <c r="AK353">
        <v>1</v>
      </c>
      <c r="AL353">
        <v>0</v>
      </c>
      <c r="AM353">
        <v>2</v>
      </c>
      <c r="AN353">
        <v>6</v>
      </c>
      <c r="AO353">
        <v>0</v>
      </c>
      <c r="AP353">
        <v>1</v>
      </c>
      <c r="AQ353">
        <v>1</v>
      </c>
      <c r="AR353">
        <v>1</v>
      </c>
    </row>
    <row r="354" spans="1:44">
      <c r="A354" t="s">
        <v>3919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1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 t="s">
        <v>3920</v>
      </c>
      <c r="B355">
        <v>0</v>
      </c>
      <c r="C355">
        <v>0</v>
      </c>
      <c r="D355">
        <v>1</v>
      </c>
      <c r="E355">
        <v>2</v>
      </c>
      <c r="F355">
        <v>1</v>
      </c>
      <c r="G355">
        <v>0</v>
      </c>
      <c r="H355">
        <v>1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1</v>
      </c>
      <c r="O355">
        <v>0</v>
      </c>
      <c r="P355">
        <v>0</v>
      </c>
      <c r="Q355">
        <v>0</v>
      </c>
      <c r="R355">
        <v>0</v>
      </c>
      <c r="S355">
        <v>1</v>
      </c>
      <c r="T355">
        <v>0</v>
      </c>
      <c r="U355">
        <v>1</v>
      </c>
      <c r="V355">
        <v>1</v>
      </c>
      <c r="W355">
        <v>0</v>
      </c>
      <c r="X355">
        <v>0</v>
      </c>
      <c r="Y355">
        <v>0</v>
      </c>
      <c r="Z355">
        <v>0</v>
      </c>
      <c r="AA355">
        <v>1</v>
      </c>
      <c r="AB355">
        <v>1</v>
      </c>
      <c r="AC355">
        <v>0</v>
      </c>
      <c r="AD355">
        <v>0</v>
      </c>
      <c r="AE355">
        <v>1</v>
      </c>
      <c r="AF355">
        <v>0</v>
      </c>
      <c r="AG355">
        <v>0</v>
      </c>
      <c r="AH355">
        <v>0</v>
      </c>
      <c r="AI355">
        <v>0</v>
      </c>
      <c r="AJ355">
        <v>1</v>
      </c>
      <c r="AK355">
        <v>0</v>
      </c>
      <c r="AL355">
        <v>0</v>
      </c>
      <c r="AM355">
        <v>0</v>
      </c>
      <c r="AN355">
        <v>1</v>
      </c>
      <c r="AO355">
        <v>0</v>
      </c>
      <c r="AP355">
        <v>0</v>
      </c>
      <c r="AQ355">
        <v>0</v>
      </c>
      <c r="AR355">
        <v>0</v>
      </c>
    </row>
    <row r="356" spans="1:44">
      <c r="A356" t="s">
        <v>3921</v>
      </c>
      <c r="B356">
        <v>0</v>
      </c>
      <c r="C356">
        <v>0</v>
      </c>
      <c r="D356">
        <v>0</v>
      </c>
      <c r="E356">
        <v>1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1</v>
      </c>
      <c r="N356">
        <v>0</v>
      </c>
      <c r="O356">
        <v>1</v>
      </c>
      <c r="P356">
        <v>0</v>
      </c>
      <c r="Q356">
        <v>0</v>
      </c>
      <c r="R356">
        <v>1</v>
      </c>
      <c r="S356">
        <v>1</v>
      </c>
      <c r="T356">
        <v>0</v>
      </c>
      <c r="U356">
        <v>0</v>
      </c>
      <c r="V356">
        <v>1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>
      <c r="A357" t="s">
        <v>3922</v>
      </c>
      <c r="B357">
        <v>0</v>
      </c>
      <c r="C357">
        <v>1</v>
      </c>
      <c r="D357">
        <v>0</v>
      </c>
      <c r="E357">
        <v>0</v>
      </c>
      <c r="F357">
        <v>0</v>
      </c>
      <c r="G357">
        <v>1</v>
      </c>
      <c r="H357">
        <v>0</v>
      </c>
      <c r="I357">
        <v>1</v>
      </c>
      <c r="J357">
        <v>0</v>
      </c>
      <c r="K357">
        <v>1</v>
      </c>
      <c r="L357">
        <v>1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3</v>
      </c>
      <c r="U357">
        <v>1</v>
      </c>
      <c r="V357">
        <v>0</v>
      </c>
      <c r="W357">
        <v>1</v>
      </c>
      <c r="X357">
        <v>1</v>
      </c>
      <c r="Y357">
        <v>4</v>
      </c>
      <c r="Z357">
        <v>0</v>
      </c>
      <c r="AA357">
        <v>0</v>
      </c>
      <c r="AB357">
        <v>0</v>
      </c>
      <c r="AC357">
        <v>2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1</v>
      </c>
      <c r="AO357">
        <v>0</v>
      </c>
      <c r="AP357">
        <v>0</v>
      </c>
      <c r="AQ357">
        <v>0</v>
      </c>
      <c r="AR357">
        <v>0</v>
      </c>
    </row>
    <row r="358" spans="1:44">
      <c r="A358" t="s">
        <v>3923</v>
      </c>
      <c r="B358">
        <v>3</v>
      </c>
      <c r="C358">
        <v>0</v>
      </c>
      <c r="D358">
        <v>4</v>
      </c>
      <c r="E358">
        <v>1</v>
      </c>
      <c r="F358">
        <v>1</v>
      </c>
      <c r="G358">
        <v>2</v>
      </c>
      <c r="H358">
        <v>0</v>
      </c>
      <c r="I358">
        <v>0</v>
      </c>
      <c r="J358">
        <v>0</v>
      </c>
      <c r="K358">
        <v>3</v>
      </c>
      <c r="L358">
        <v>0</v>
      </c>
      <c r="M358">
        <v>1</v>
      </c>
      <c r="N358">
        <v>3</v>
      </c>
      <c r="O358">
        <v>1</v>
      </c>
      <c r="P358">
        <v>1</v>
      </c>
      <c r="Q358">
        <v>0</v>
      </c>
      <c r="R358">
        <v>1</v>
      </c>
      <c r="S358">
        <v>1</v>
      </c>
      <c r="T358">
        <v>0</v>
      </c>
      <c r="U358">
        <v>1</v>
      </c>
      <c r="V358">
        <v>1</v>
      </c>
      <c r="W358">
        <v>0</v>
      </c>
      <c r="X358">
        <v>0</v>
      </c>
      <c r="Y358">
        <v>2</v>
      </c>
      <c r="Z358">
        <v>1</v>
      </c>
      <c r="AA358">
        <v>1</v>
      </c>
      <c r="AB358">
        <v>2</v>
      </c>
      <c r="AC358">
        <v>0</v>
      </c>
      <c r="AD358">
        <v>1</v>
      </c>
      <c r="AE358">
        <v>1</v>
      </c>
      <c r="AF358">
        <v>0</v>
      </c>
      <c r="AG358">
        <v>3</v>
      </c>
      <c r="AH358">
        <v>0</v>
      </c>
      <c r="AI358">
        <v>1</v>
      </c>
      <c r="AJ358">
        <v>1</v>
      </c>
      <c r="AK358">
        <v>1</v>
      </c>
      <c r="AL358">
        <v>0</v>
      </c>
      <c r="AM358">
        <v>1</v>
      </c>
      <c r="AN358">
        <v>1</v>
      </c>
      <c r="AO358">
        <v>0</v>
      </c>
      <c r="AP358">
        <v>1</v>
      </c>
      <c r="AQ358">
        <v>0</v>
      </c>
      <c r="AR358">
        <v>1</v>
      </c>
    </row>
    <row r="359" spans="1:44">
      <c r="A359" t="s">
        <v>3924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 t="s">
        <v>3925</v>
      </c>
      <c r="B360">
        <v>0</v>
      </c>
      <c r="C360">
        <v>2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1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1</v>
      </c>
      <c r="AB360">
        <v>0</v>
      </c>
      <c r="AC360">
        <v>1</v>
      </c>
      <c r="AD360">
        <v>1</v>
      </c>
      <c r="AE360">
        <v>0</v>
      </c>
      <c r="AF360">
        <v>0</v>
      </c>
      <c r="AG360">
        <v>1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1</v>
      </c>
      <c r="AN360">
        <v>1</v>
      </c>
      <c r="AO360">
        <v>0</v>
      </c>
      <c r="AP360">
        <v>0</v>
      </c>
      <c r="AQ360">
        <v>1</v>
      </c>
      <c r="AR360">
        <v>0</v>
      </c>
    </row>
    <row r="361" spans="1:44">
      <c r="A361" t="s">
        <v>3926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1</v>
      </c>
      <c r="X361">
        <v>1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1</v>
      </c>
      <c r="AO361">
        <v>0</v>
      </c>
      <c r="AP361">
        <v>0</v>
      </c>
      <c r="AQ361">
        <v>0</v>
      </c>
      <c r="AR361">
        <v>0</v>
      </c>
    </row>
    <row r="362" spans="1:44">
      <c r="A362" t="s">
        <v>3927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2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1</v>
      </c>
      <c r="AO362">
        <v>0</v>
      </c>
      <c r="AP362">
        <v>0</v>
      </c>
      <c r="AQ362">
        <v>0</v>
      </c>
      <c r="AR362">
        <v>0</v>
      </c>
    </row>
    <row r="363" spans="1:44">
      <c r="A363" t="s">
        <v>3928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 t="s">
        <v>3929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1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2</v>
      </c>
      <c r="Y364">
        <v>0</v>
      </c>
      <c r="Z364">
        <v>0</v>
      </c>
      <c r="AA364">
        <v>0</v>
      </c>
      <c r="AB364">
        <v>0</v>
      </c>
      <c r="AC364">
        <v>1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>
      <c r="A365" t="s">
        <v>3930</v>
      </c>
      <c r="B365">
        <v>0</v>
      </c>
      <c r="C365">
        <v>1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1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>
      <c r="A366" t="s">
        <v>3931</v>
      </c>
      <c r="B366">
        <v>22</v>
      </c>
      <c r="C366">
        <v>23</v>
      </c>
      <c r="D366">
        <v>30</v>
      </c>
      <c r="E366">
        <v>34</v>
      </c>
      <c r="F366">
        <v>30</v>
      </c>
      <c r="G366">
        <v>31</v>
      </c>
      <c r="H366">
        <v>15</v>
      </c>
      <c r="I366">
        <v>28</v>
      </c>
      <c r="J366">
        <v>40</v>
      </c>
      <c r="K366">
        <v>36</v>
      </c>
      <c r="L366">
        <v>38</v>
      </c>
      <c r="M366">
        <v>27</v>
      </c>
      <c r="N366">
        <v>34</v>
      </c>
      <c r="O366">
        <v>19</v>
      </c>
      <c r="P366">
        <v>31</v>
      </c>
      <c r="Q366">
        <v>20</v>
      </c>
      <c r="R366">
        <v>24</v>
      </c>
      <c r="S366">
        <v>26</v>
      </c>
      <c r="T366">
        <v>27</v>
      </c>
      <c r="U366">
        <v>27</v>
      </c>
      <c r="V366">
        <v>24</v>
      </c>
      <c r="W366">
        <v>25</v>
      </c>
      <c r="X366">
        <v>21</v>
      </c>
      <c r="Y366">
        <v>42</v>
      </c>
      <c r="Z366">
        <v>17</v>
      </c>
      <c r="AA366">
        <v>22</v>
      </c>
      <c r="AB366">
        <v>25</v>
      </c>
      <c r="AC366">
        <v>29</v>
      </c>
      <c r="AD366">
        <v>21</v>
      </c>
      <c r="AE366">
        <v>24</v>
      </c>
      <c r="AF366">
        <v>14</v>
      </c>
      <c r="AG366">
        <v>22</v>
      </c>
      <c r="AH366">
        <v>27</v>
      </c>
      <c r="AI366">
        <v>21</v>
      </c>
      <c r="AJ366">
        <v>20</v>
      </c>
      <c r="AK366">
        <v>26</v>
      </c>
      <c r="AL366">
        <v>29</v>
      </c>
      <c r="AM366">
        <v>24</v>
      </c>
      <c r="AN366">
        <v>24</v>
      </c>
      <c r="AO366">
        <v>11</v>
      </c>
      <c r="AP366">
        <v>16</v>
      </c>
      <c r="AQ366">
        <v>12</v>
      </c>
      <c r="AR366">
        <v>14</v>
      </c>
    </row>
    <row r="367" spans="1:44">
      <c r="A367" t="s">
        <v>3932</v>
      </c>
      <c r="B367">
        <v>0</v>
      </c>
      <c r="C367">
        <v>0</v>
      </c>
      <c r="D367">
        <v>1</v>
      </c>
      <c r="E367">
        <v>1</v>
      </c>
      <c r="F367">
        <v>1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2</v>
      </c>
      <c r="V367">
        <v>0</v>
      </c>
      <c r="W367">
        <v>0</v>
      </c>
      <c r="X367">
        <v>0</v>
      </c>
      <c r="Y367">
        <v>0</v>
      </c>
      <c r="Z367">
        <v>1</v>
      </c>
      <c r="AA367">
        <v>4</v>
      </c>
      <c r="AB367">
        <v>1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</v>
      </c>
      <c r="AJ367">
        <v>0</v>
      </c>
      <c r="AK367">
        <v>0</v>
      </c>
      <c r="AL367">
        <v>29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 t="s">
        <v>3933</v>
      </c>
      <c r="B368">
        <v>1</v>
      </c>
      <c r="C368">
        <v>0</v>
      </c>
      <c r="D368">
        <v>1</v>
      </c>
      <c r="E368">
        <v>2</v>
      </c>
      <c r="F368">
        <v>2</v>
      </c>
      <c r="G368">
        <v>1</v>
      </c>
      <c r="H368">
        <v>0</v>
      </c>
      <c r="I368">
        <v>0</v>
      </c>
      <c r="J368">
        <v>0</v>
      </c>
      <c r="K368">
        <v>1</v>
      </c>
      <c r="L368">
        <v>0</v>
      </c>
      <c r="M368">
        <v>1</v>
      </c>
      <c r="N368">
        <v>1</v>
      </c>
      <c r="O368">
        <v>1</v>
      </c>
      <c r="P368">
        <v>1</v>
      </c>
      <c r="Q368">
        <v>0</v>
      </c>
      <c r="R368">
        <v>0</v>
      </c>
      <c r="S368">
        <v>1</v>
      </c>
      <c r="T368">
        <v>1</v>
      </c>
      <c r="U368">
        <v>0</v>
      </c>
      <c r="V368">
        <v>1</v>
      </c>
      <c r="W368">
        <v>0</v>
      </c>
      <c r="X368">
        <v>0</v>
      </c>
      <c r="Y368">
        <v>0</v>
      </c>
      <c r="Z368">
        <v>0</v>
      </c>
      <c r="AA368">
        <v>1</v>
      </c>
      <c r="AB368">
        <v>1</v>
      </c>
      <c r="AC368">
        <v>0</v>
      </c>
      <c r="AD368">
        <v>1</v>
      </c>
      <c r="AE368">
        <v>1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1</v>
      </c>
      <c r="AO368">
        <v>0</v>
      </c>
      <c r="AP368">
        <v>1</v>
      </c>
      <c r="AQ368">
        <v>0</v>
      </c>
      <c r="AR368">
        <v>0</v>
      </c>
    </row>
    <row r="369" spans="1:44">
      <c r="A369" t="s">
        <v>3934</v>
      </c>
      <c r="B369">
        <v>6</v>
      </c>
      <c r="C369">
        <v>4</v>
      </c>
      <c r="D369">
        <v>6</v>
      </c>
      <c r="E369">
        <v>7</v>
      </c>
      <c r="F369">
        <v>7</v>
      </c>
      <c r="G369">
        <v>3</v>
      </c>
      <c r="H369">
        <v>3</v>
      </c>
      <c r="I369">
        <v>1</v>
      </c>
      <c r="J369">
        <v>10</v>
      </c>
      <c r="K369">
        <v>5</v>
      </c>
      <c r="L369">
        <v>0</v>
      </c>
      <c r="M369">
        <v>4</v>
      </c>
      <c r="N369">
        <v>4</v>
      </c>
      <c r="O369">
        <v>3</v>
      </c>
      <c r="P369">
        <v>3</v>
      </c>
      <c r="Q369">
        <v>7</v>
      </c>
      <c r="R369">
        <v>6</v>
      </c>
      <c r="S369">
        <v>5</v>
      </c>
      <c r="T369">
        <v>1</v>
      </c>
      <c r="U369">
        <v>2</v>
      </c>
      <c r="V369">
        <v>7</v>
      </c>
      <c r="W369">
        <v>2</v>
      </c>
      <c r="X369">
        <v>3</v>
      </c>
      <c r="Y369">
        <v>4</v>
      </c>
      <c r="Z369">
        <v>3</v>
      </c>
      <c r="AA369">
        <v>6</v>
      </c>
      <c r="AB369">
        <v>5</v>
      </c>
      <c r="AC369">
        <v>1</v>
      </c>
      <c r="AD369">
        <v>2</v>
      </c>
      <c r="AE369">
        <v>4</v>
      </c>
      <c r="AF369">
        <v>5</v>
      </c>
      <c r="AG369">
        <v>2</v>
      </c>
      <c r="AH369">
        <v>6</v>
      </c>
      <c r="AI369">
        <v>4</v>
      </c>
      <c r="AJ369">
        <v>5</v>
      </c>
      <c r="AK369">
        <v>2</v>
      </c>
      <c r="AL369">
        <v>0</v>
      </c>
      <c r="AM369">
        <v>2</v>
      </c>
      <c r="AN369">
        <v>2</v>
      </c>
      <c r="AO369">
        <v>4</v>
      </c>
      <c r="AP369">
        <v>4</v>
      </c>
      <c r="AQ369">
        <v>5</v>
      </c>
      <c r="AR369">
        <v>4</v>
      </c>
    </row>
    <row r="370" spans="1:44">
      <c r="A370" t="s">
        <v>3935</v>
      </c>
      <c r="B370">
        <v>0</v>
      </c>
      <c r="C370">
        <v>1</v>
      </c>
      <c r="D370">
        <v>0</v>
      </c>
      <c r="E370">
        <v>0</v>
      </c>
      <c r="F370">
        <v>0</v>
      </c>
      <c r="G370">
        <v>2</v>
      </c>
      <c r="H370">
        <v>0</v>
      </c>
      <c r="I370">
        <v>2</v>
      </c>
      <c r="J370">
        <v>0</v>
      </c>
      <c r="K370">
        <v>1</v>
      </c>
      <c r="L370">
        <v>3</v>
      </c>
      <c r="M370">
        <v>0</v>
      </c>
      <c r="N370">
        <v>1</v>
      </c>
      <c r="O370">
        <v>0</v>
      </c>
      <c r="P370">
        <v>1</v>
      </c>
      <c r="Q370">
        <v>1</v>
      </c>
      <c r="R370">
        <v>0</v>
      </c>
      <c r="S370">
        <v>1</v>
      </c>
      <c r="T370">
        <v>1</v>
      </c>
      <c r="U370">
        <v>0</v>
      </c>
      <c r="V370">
        <v>0</v>
      </c>
      <c r="W370">
        <v>2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2</v>
      </c>
      <c r="AD370">
        <v>2</v>
      </c>
      <c r="AE370">
        <v>0</v>
      </c>
      <c r="AF370">
        <v>0</v>
      </c>
      <c r="AG370">
        <v>1</v>
      </c>
      <c r="AH370">
        <v>0</v>
      </c>
      <c r="AI370">
        <v>1</v>
      </c>
      <c r="AJ370">
        <v>0</v>
      </c>
      <c r="AK370">
        <v>1</v>
      </c>
      <c r="AL370">
        <v>0</v>
      </c>
      <c r="AM370">
        <v>1</v>
      </c>
      <c r="AN370">
        <v>1</v>
      </c>
      <c r="AO370">
        <v>0</v>
      </c>
      <c r="AP370">
        <v>0</v>
      </c>
      <c r="AQ370">
        <v>0</v>
      </c>
      <c r="AR370">
        <v>0</v>
      </c>
    </row>
    <row r="371" spans="1:44">
      <c r="A371" t="s">
        <v>3936</v>
      </c>
      <c r="B371">
        <v>0</v>
      </c>
      <c r="C371">
        <v>1</v>
      </c>
      <c r="D371">
        <v>1</v>
      </c>
      <c r="E371">
        <v>0</v>
      </c>
      <c r="F371">
        <v>0</v>
      </c>
      <c r="G371">
        <v>2</v>
      </c>
      <c r="H371">
        <v>0</v>
      </c>
      <c r="I371">
        <v>3</v>
      </c>
      <c r="J371">
        <v>0</v>
      </c>
      <c r="K371">
        <v>2</v>
      </c>
      <c r="L371">
        <v>3</v>
      </c>
      <c r="M371">
        <v>2</v>
      </c>
      <c r="N371">
        <v>2</v>
      </c>
      <c r="O371">
        <v>0</v>
      </c>
      <c r="P371">
        <v>3</v>
      </c>
      <c r="Q371">
        <v>1</v>
      </c>
      <c r="R371">
        <v>1</v>
      </c>
      <c r="S371">
        <v>2</v>
      </c>
      <c r="T371">
        <v>6</v>
      </c>
      <c r="U371">
        <v>1</v>
      </c>
      <c r="V371">
        <v>0</v>
      </c>
      <c r="W371">
        <v>3</v>
      </c>
      <c r="X371">
        <v>2</v>
      </c>
      <c r="Y371">
        <v>8</v>
      </c>
      <c r="Z371">
        <v>1</v>
      </c>
      <c r="AA371">
        <v>0</v>
      </c>
      <c r="AB371">
        <v>0</v>
      </c>
      <c r="AC371">
        <v>4</v>
      </c>
      <c r="AD371">
        <v>2</v>
      </c>
      <c r="AE371">
        <v>1</v>
      </c>
      <c r="AF371">
        <v>0</v>
      </c>
      <c r="AG371">
        <v>2</v>
      </c>
      <c r="AH371">
        <v>4</v>
      </c>
      <c r="AI371">
        <v>0</v>
      </c>
      <c r="AJ371">
        <v>0</v>
      </c>
      <c r="AK371">
        <v>2</v>
      </c>
      <c r="AL371">
        <v>0</v>
      </c>
      <c r="AM371">
        <v>3</v>
      </c>
      <c r="AN371">
        <v>2</v>
      </c>
      <c r="AO371">
        <v>0</v>
      </c>
      <c r="AP371">
        <v>0</v>
      </c>
      <c r="AQ371">
        <v>0</v>
      </c>
      <c r="AR371">
        <v>0</v>
      </c>
    </row>
    <row r="372" spans="1:44">
      <c r="A372" t="s">
        <v>3937</v>
      </c>
      <c r="B372">
        <v>0</v>
      </c>
      <c r="C372">
        <v>0</v>
      </c>
      <c r="D372">
        <v>0</v>
      </c>
      <c r="E372">
        <v>1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1</v>
      </c>
      <c r="AA372">
        <v>0</v>
      </c>
      <c r="AB372">
        <v>1</v>
      </c>
      <c r="AC372">
        <v>0</v>
      </c>
      <c r="AD372">
        <v>0</v>
      </c>
      <c r="AE372">
        <v>0</v>
      </c>
      <c r="AF372">
        <v>1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>
      <c r="A373" t="s">
        <v>3938</v>
      </c>
      <c r="B373">
        <v>0</v>
      </c>
      <c r="C373">
        <v>0</v>
      </c>
      <c r="D373">
        <v>0</v>
      </c>
      <c r="E373">
        <v>0</v>
      </c>
      <c r="F373">
        <v>1</v>
      </c>
      <c r="G373">
        <v>0</v>
      </c>
      <c r="H373">
        <v>0</v>
      </c>
      <c r="I373">
        <v>0</v>
      </c>
      <c r="J373">
        <v>6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1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1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1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 t="s">
        <v>3939</v>
      </c>
      <c r="B374">
        <v>8</v>
      </c>
      <c r="C374">
        <v>15</v>
      </c>
      <c r="D374">
        <v>14</v>
      </c>
      <c r="E374">
        <v>15</v>
      </c>
      <c r="F374">
        <v>12</v>
      </c>
      <c r="G374">
        <v>22</v>
      </c>
      <c r="H374">
        <v>5</v>
      </c>
      <c r="I374">
        <v>21</v>
      </c>
      <c r="J374">
        <v>17</v>
      </c>
      <c r="K374">
        <v>22</v>
      </c>
      <c r="L374">
        <v>30</v>
      </c>
      <c r="M374">
        <v>18</v>
      </c>
      <c r="N374">
        <v>21</v>
      </c>
      <c r="O374">
        <v>10</v>
      </c>
      <c r="P374">
        <v>22</v>
      </c>
      <c r="Q374">
        <v>8</v>
      </c>
      <c r="R374">
        <v>11</v>
      </c>
      <c r="S374">
        <v>13</v>
      </c>
      <c r="T374">
        <v>22</v>
      </c>
      <c r="U374">
        <v>17</v>
      </c>
      <c r="V374">
        <v>10</v>
      </c>
      <c r="W374">
        <v>21</v>
      </c>
      <c r="X374">
        <v>13</v>
      </c>
      <c r="Y374">
        <v>33</v>
      </c>
      <c r="Z374">
        <v>9</v>
      </c>
      <c r="AA374">
        <v>9</v>
      </c>
      <c r="AB374">
        <v>13</v>
      </c>
      <c r="AC374">
        <v>22</v>
      </c>
      <c r="AD374">
        <v>15</v>
      </c>
      <c r="AE374">
        <v>12</v>
      </c>
      <c r="AF374">
        <v>4</v>
      </c>
      <c r="AG374">
        <v>14</v>
      </c>
      <c r="AH374">
        <v>21</v>
      </c>
      <c r="AI374">
        <v>8</v>
      </c>
      <c r="AJ374">
        <v>8</v>
      </c>
      <c r="AK374">
        <v>18</v>
      </c>
      <c r="AL374">
        <v>29</v>
      </c>
      <c r="AM374">
        <v>17</v>
      </c>
      <c r="AN374">
        <v>18</v>
      </c>
      <c r="AO374">
        <v>2</v>
      </c>
      <c r="AP374">
        <v>6</v>
      </c>
      <c r="AQ374">
        <v>2</v>
      </c>
      <c r="AR374">
        <v>5</v>
      </c>
    </row>
    <row r="375" spans="1:44">
      <c r="A375" t="s">
        <v>3940</v>
      </c>
      <c r="B375">
        <v>11</v>
      </c>
      <c r="C375">
        <v>9</v>
      </c>
      <c r="D375">
        <v>17</v>
      </c>
      <c r="E375">
        <v>19</v>
      </c>
      <c r="F375">
        <v>14</v>
      </c>
      <c r="G375">
        <v>11</v>
      </c>
      <c r="H375">
        <v>7</v>
      </c>
      <c r="I375">
        <v>4</v>
      </c>
      <c r="J375">
        <v>4</v>
      </c>
      <c r="K375">
        <v>9</v>
      </c>
      <c r="L375">
        <v>5</v>
      </c>
      <c r="M375">
        <v>11</v>
      </c>
      <c r="N375">
        <v>14</v>
      </c>
      <c r="O375">
        <v>8</v>
      </c>
      <c r="P375">
        <v>9</v>
      </c>
      <c r="Q375">
        <v>20</v>
      </c>
      <c r="R375">
        <v>13</v>
      </c>
      <c r="S375">
        <v>7</v>
      </c>
      <c r="T375">
        <v>6</v>
      </c>
      <c r="U375">
        <v>14</v>
      </c>
      <c r="V375">
        <v>9</v>
      </c>
      <c r="W375">
        <v>9</v>
      </c>
      <c r="X375">
        <v>7</v>
      </c>
      <c r="Y375">
        <v>14</v>
      </c>
      <c r="Z375">
        <v>9</v>
      </c>
      <c r="AA375">
        <v>15</v>
      </c>
      <c r="AB375">
        <v>19</v>
      </c>
      <c r="AC375">
        <v>7</v>
      </c>
      <c r="AD375">
        <v>8</v>
      </c>
      <c r="AE375">
        <v>8</v>
      </c>
      <c r="AF375">
        <v>5</v>
      </c>
      <c r="AG375">
        <v>13</v>
      </c>
      <c r="AH375">
        <v>0</v>
      </c>
      <c r="AI375">
        <v>9</v>
      </c>
      <c r="AJ375">
        <v>6</v>
      </c>
      <c r="AK375">
        <v>9</v>
      </c>
      <c r="AL375">
        <v>0</v>
      </c>
      <c r="AM375">
        <v>8</v>
      </c>
      <c r="AN375">
        <v>9</v>
      </c>
      <c r="AO375">
        <v>8</v>
      </c>
      <c r="AP375">
        <v>13</v>
      </c>
      <c r="AQ375">
        <v>7</v>
      </c>
      <c r="AR375">
        <v>6</v>
      </c>
    </row>
    <row r="376" spans="1:44">
      <c r="A376" t="s">
        <v>3941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1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>
      <c r="A377" t="s">
        <v>3942</v>
      </c>
      <c r="B377">
        <v>1</v>
      </c>
      <c r="C377">
        <v>0</v>
      </c>
      <c r="D377">
        <v>1</v>
      </c>
      <c r="E377">
        <v>1</v>
      </c>
      <c r="F377">
        <v>1</v>
      </c>
      <c r="G377">
        <v>0</v>
      </c>
      <c r="H377">
        <v>0</v>
      </c>
      <c r="I377">
        <v>0</v>
      </c>
      <c r="J377">
        <v>0</v>
      </c>
      <c r="K377">
        <v>1</v>
      </c>
      <c r="L377">
        <v>0</v>
      </c>
      <c r="M377">
        <v>1</v>
      </c>
      <c r="N377">
        <v>1</v>
      </c>
      <c r="O377">
        <v>0</v>
      </c>
      <c r="P377">
        <v>1</v>
      </c>
      <c r="Q377">
        <v>1</v>
      </c>
      <c r="R377">
        <v>0</v>
      </c>
      <c r="S377">
        <v>1</v>
      </c>
      <c r="T377">
        <v>0</v>
      </c>
      <c r="U377">
        <v>1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2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1</v>
      </c>
      <c r="AQ377">
        <v>0</v>
      </c>
      <c r="AR377">
        <v>0</v>
      </c>
    </row>
    <row r="378" spans="1:44">
      <c r="A378" t="s">
        <v>3943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1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 t="s">
        <v>3944</v>
      </c>
      <c r="B379">
        <v>21</v>
      </c>
      <c r="C379">
        <v>18</v>
      </c>
      <c r="D379">
        <v>27</v>
      </c>
      <c r="E379">
        <v>32</v>
      </c>
      <c r="F379">
        <v>32</v>
      </c>
      <c r="G379">
        <v>21</v>
      </c>
      <c r="H379">
        <v>17</v>
      </c>
      <c r="I379">
        <v>16</v>
      </c>
      <c r="J379">
        <v>5</v>
      </c>
      <c r="K379">
        <v>26</v>
      </c>
      <c r="L379">
        <v>19</v>
      </c>
      <c r="M379">
        <v>23</v>
      </c>
      <c r="N379">
        <v>26</v>
      </c>
      <c r="O379">
        <v>22</v>
      </c>
      <c r="P379">
        <v>22</v>
      </c>
      <c r="Q379">
        <v>26</v>
      </c>
      <c r="R379">
        <v>19</v>
      </c>
      <c r="S379">
        <v>18</v>
      </c>
      <c r="T379">
        <v>13</v>
      </c>
      <c r="U379">
        <v>20</v>
      </c>
      <c r="V379">
        <v>26</v>
      </c>
      <c r="W379">
        <v>22</v>
      </c>
      <c r="X379">
        <v>16</v>
      </c>
      <c r="Y379">
        <v>27</v>
      </c>
      <c r="Z379">
        <v>27</v>
      </c>
      <c r="AA379">
        <v>25</v>
      </c>
      <c r="AB379">
        <v>29</v>
      </c>
      <c r="AC379">
        <v>17</v>
      </c>
      <c r="AD379">
        <v>17</v>
      </c>
      <c r="AE379">
        <v>20</v>
      </c>
      <c r="AF379">
        <v>21</v>
      </c>
      <c r="AG379">
        <v>20</v>
      </c>
      <c r="AH379">
        <v>18</v>
      </c>
      <c r="AI379">
        <v>22</v>
      </c>
      <c r="AJ379">
        <v>21</v>
      </c>
      <c r="AK379">
        <v>19</v>
      </c>
      <c r="AL379">
        <v>0</v>
      </c>
      <c r="AM379">
        <v>21</v>
      </c>
      <c r="AN379">
        <v>22</v>
      </c>
      <c r="AO379">
        <v>20</v>
      </c>
      <c r="AP379">
        <v>21</v>
      </c>
      <c r="AQ379">
        <v>21</v>
      </c>
      <c r="AR379">
        <v>16</v>
      </c>
    </row>
    <row r="380" spans="1:44">
      <c r="A380" t="s">
        <v>3945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1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 t="s">
        <v>3946</v>
      </c>
      <c r="B381">
        <v>0</v>
      </c>
      <c r="C381">
        <v>1</v>
      </c>
      <c r="D381">
        <v>0</v>
      </c>
      <c r="E381">
        <v>0</v>
      </c>
      <c r="F381">
        <v>1</v>
      </c>
      <c r="G381">
        <v>1</v>
      </c>
      <c r="H381">
        <v>1</v>
      </c>
      <c r="I381">
        <v>0</v>
      </c>
      <c r="J381">
        <v>0</v>
      </c>
      <c r="K381">
        <v>1</v>
      </c>
      <c r="L381">
        <v>0</v>
      </c>
      <c r="M381">
        <v>0</v>
      </c>
      <c r="N381">
        <v>0</v>
      </c>
      <c r="O381">
        <v>1</v>
      </c>
      <c r="P381">
        <v>0</v>
      </c>
      <c r="Q381">
        <v>1</v>
      </c>
      <c r="R381">
        <v>1</v>
      </c>
      <c r="S381">
        <v>1</v>
      </c>
      <c r="T381">
        <v>0</v>
      </c>
      <c r="U381">
        <v>0</v>
      </c>
      <c r="V381">
        <v>1</v>
      </c>
      <c r="W381">
        <v>1</v>
      </c>
      <c r="X381">
        <v>1</v>
      </c>
      <c r="Y381">
        <v>3</v>
      </c>
      <c r="Z381">
        <v>3</v>
      </c>
      <c r="AA381">
        <v>0</v>
      </c>
      <c r="AB381">
        <v>0</v>
      </c>
      <c r="AC381">
        <v>0</v>
      </c>
      <c r="AD381">
        <v>1</v>
      </c>
      <c r="AE381">
        <v>1</v>
      </c>
      <c r="AF381">
        <v>2</v>
      </c>
      <c r="AG381">
        <v>0</v>
      </c>
      <c r="AH381">
        <v>0</v>
      </c>
      <c r="AI381">
        <v>0</v>
      </c>
      <c r="AJ381">
        <v>1</v>
      </c>
      <c r="AK381">
        <v>1</v>
      </c>
      <c r="AL381">
        <v>0</v>
      </c>
      <c r="AM381">
        <v>0</v>
      </c>
      <c r="AN381">
        <v>1</v>
      </c>
      <c r="AO381">
        <v>1</v>
      </c>
      <c r="AP381">
        <v>0</v>
      </c>
      <c r="AQ381">
        <v>1</v>
      </c>
      <c r="AR381">
        <v>0</v>
      </c>
    </row>
    <row r="382" spans="1:44">
      <c r="A382" t="s">
        <v>3947</v>
      </c>
      <c r="B382">
        <v>1</v>
      </c>
      <c r="C382">
        <v>4</v>
      </c>
      <c r="D382">
        <v>1</v>
      </c>
      <c r="E382">
        <v>1</v>
      </c>
      <c r="F382">
        <v>1</v>
      </c>
      <c r="G382">
        <v>2</v>
      </c>
      <c r="H382">
        <v>3</v>
      </c>
      <c r="I382">
        <v>4</v>
      </c>
      <c r="J382">
        <v>0</v>
      </c>
      <c r="K382">
        <v>3</v>
      </c>
      <c r="L382">
        <v>4</v>
      </c>
      <c r="M382">
        <v>3</v>
      </c>
      <c r="N382">
        <v>2</v>
      </c>
      <c r="O382">
        <v>3</v>
      </c>
      <c r="P382">
        <v>3</v>
      </c>
      <c r="Q382">
        <v>5</v>
      </c>
      <c r="R382">
        <v>3</v>
      </c>
      <c r="S382">
        <v>3</v>
      </c>
      <c r="T382">
        <v>3</v>
      </c>
      <c r="U382">
        <v>2</v>
      </c>
      <c r="V382">
        <v>3</v>
      </c>
      <c r="W382">
        <v>4</v>
      </c>
      <c r="X382">
        <v>3</v>
      </c>
      <c r="Y382">
        <v>2</v>
      </c>
      <c r="Z382">
        <v>6</v>
      </c>
      <c r="AA382">
        <v>8</v>
      </c>
      <c r="AB382">
        <v>2</v>
      </c>
      <c r="AC382">
        <v>4</v>
      </c>
      <c r="AD382">
        <v>2</v>
      </c>
      <c r="AE382">
        <v>1</v>
      </c>
      <c r="AF382">
        <v>6</v>
      </c>
      <c r="AG382">
        <v>3</v>
      </c>
      <c r="AH382">
        <v>0</v>
      </c>
      <c r="AI382">
        <v>5</v>
      </c>
      <c r="AJ382">
        <v>2</v>
      </c>
      <c r="AK382">
        <v>2</v>
      </c>
      <c r="AL382">
        <v>0</v>
      </c>
      <c r="AM382">
        <v>2</v>
      </c>
      <c r="AN382">
        <v>5</v>
      </c>
      <c r="AO382">
        <v>5</v>
      </c>
      <c r="AP382">
        <v>2</v>
      </c>
      <c r="AQ382">
        <v>6</v>
      </c>
      <c r="AR382">
        <v>2</v>
      </c>
    </row>
    <row r="383" spans="1:44">
      <c r="A383" t="s">
        <v>3948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 t="s">
        <v>3949</v>
      </c>
      <c r="B384">
        <v>5</v>
      </c>
      <c r="C384">
        <v>3</v>
      </c>
      <c r="D384">
        <v>6</v>
      </c>
      <c r="E384">
        <v>6</v>
      </c>
      <c r="F384">
        <v>6</v>
      </c>
      <c r="G384">
        <v>4</v>
      </c>
      <c r="H384">
        <v>2</v>
      </c>
      <c r="I384">
        <v>3</v>
      </c>
      <c r="J384">
        <v>3</v>
      </c>
      <c r="K384">
        <v>6</v>
      </c>
      <c r="L384">
        <v>2</v>
      </c>
      <c r="M384">
        <v>4</v>
      </c>
      <c r="N384">
        <v>6</v>
      </c>
      <c r="O384">
        <v>2</v>
      </c>
      <c r="P384">
        <v>5</v>
      </c>
      <c r="Q384">
        <v>5</v>
      </c>
      <c r="R384">
        <v>3</v>
      </c>
      <c r="S384">
        <v>3</v>
      </c>
      <c r="T384">
        <v>3</v>
      </c>
      <c r="U384">
        <v>5</v>
      </c>
      <c r="V384">
        <v>6</v>
      </c>
      <c r="W384">
        <v>3</v>
      </c>
      <c r="X384">
        <v>1</v>
      </c>
      <c r="Y384">
        <v>4</v>
      </c>
      <c r="Z384">
        <v>1</v>
      </c>
      <c r="AA384">
        <v>5</v>
      </c>
      <c r="AB384">
        <v>8</v>
      </c>
      <c r="AC384">
        <v>3</v>
      </c>
      <c r="AD384">
        <v>3</v>
      </c>
      <c r="AE384">
        <v>3</v>
      </c>
      <c r="AF384">
        <v>1</v>
      </c>
      <c r="AG384">
        <v>4</v>
      </c>
      <c r="AH384">
        <v>0</v>
      </c>
      <c r="AI384">
        <v>3</v>
      </c>
      <c r="AJ384">
        <v>3</v>
      </c>
      <c r="AK384">
        <v>4</v>
      </c>
      <c r="AL384">
        <v>0</v>
      </c>
      <c r="AM384">
        <v>5</v>
      </c>
      <c r="AN384">
        <v>3</v>
      </c>
      <c r="AO384">
        <v>2</v>
      </c>
      <c r="AP384">
        <v>5</v>
      </c>
      <c r="AQ384">
        <v>2</v>
      </c>
      <c r="AR384">
        <v>4</v>
      </c>
    </row>
    <row r="385" spans="1:44">
      <c r="A385" t="s">
        <v>3950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1</v>
      </c>
      <c r="M385">
        <v>1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1</v>
      </c>
      <c r="X385">
        <v>1</v>
      </c>
      <c r="Y385">
        <v>3</v>
      </c>
      <c r="Z385">
        <v>1</v>
      </c>
      <c r="AA385">
        <v>0</v>
      </c>
      <c r="AB385">
        <v>0</v>
      </c>
      <c r="AC385">
        <v>1</v>
      </c>
      <c r="AD385">
        <v>1</v>
      </c>
      <c r="AE385">
        <v>0</v>
      </c>
      <c r="AF385">
        <v>0</v>
      </c>
      <c r="AG385">
        <v>0</v>
      </c>
      <c r="AH385">
        <v>7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 t="s">
        <v>3951</v>
      </c>
      <c r="B386">
        <v>0</v>
      </c>
      <c r="C386">
        <v>1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1</v>
      </c>
      <c r="X386">
        <v>0</v>
      </c>
      <c r="Y386">
        <v>1</v>
      </c>
      <c r="Z386">
        <v>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 t="s">
        <v>3952</v>
      </c>
      <c r="B387">
        <v>1</v>
      </c>
      <c r="C387">
        <v>0</v>
      </c>
      <c r="D387">
        <v>2</v>
      </c>
      <c r="E387">
        <v>4</v>
      </c>
      <c r="F387">
        <v>3</v>
      </c>
      <c r="G387">
        <v>2</v>
      </c>
      <c r="H387">
        <v>1</v>
      </c>
      <c r="I387">
        <v>0</v>
      </c>
      <c r="J387">
        <v>0</v>
      </c>
      <c r="K387">
        <v>2</v>
      </c>
      <c r="L387">
        <v>1</v>
      </c>
      <c r="M387">
        <v>2</v>
      </c>
      <c r="N387">
        <v>2</v>
      </c>
      <c r="O387">
        <v>2</v>
      </c>
      <c r="P387">
        <v>1</v>
      </c>
      <c r="Q387">
        <v>3</v>
      </c>
      <c r="R387">
        <v>1</v>
      </c>
      <c r="S387">
        <v>1</v>
      </c>
      <c r="T387">
        <v>0</v>
      </c>
      <c r="U387">
        <v>2</v>
      </c>
      <c r="V387">
        <v>1</v>
      </c>
      <c r="W387">
        <v>1</v>
      </c>
      <c r="X387">
        <v>1</v>
      </c>
      <c r="Y387">
        <v>0</v>
      </c>
      <c r="Z387">
        <v>0</v>
      </c>
      <c r="AA387">
        <v>1</v>
      </c>
      <c r="AB387">
        <v>2</v>
      </c>
      <c r="AC387">
        <v>0</v>
      </c>
      <c r="AD387">
        <v>1</v>
      </c>
      <c r="AE387">
        <v>2</v>
      </c>
      <c r="AF387">
        <v>0</v>
      </c>
      <c r="AG387">
        <v>0</v>
      </c>
      <c r="AH387">
        <v>0</v>
      </c>
      <c r="AI387">
        <v>1</v>
      </c>
      <c r="AJ387">
        <v>2</v>
      </c>
      <c r="AK387">
        <v>1</v>
      </c>
      <c r="AL387">
        <v>0</v>
      </c>
      <c r="AM387">
        <v>1</v>
      </c>
      <c r="AN387">
        <v>1</v>
      </c>
      <c r="AO387">
        <v>1</v>
      </c>
      <c r="AP387">
        <v>2</v>
      </c>
      <c r="AQ387">
        <v>1</v>
      </c>
      <c r="AR387">
        <v>2</v>
      </c>
    </row>
    <row r="388" spans="1:44">
      <c r="A388" t="s">
        <v>3953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1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 t="s">
        <v>3954</v>
      </c>
      <c r="B389">
        <v>5</v>
      </c>
      <c r="C389">
        <v>3</v>
      </c>
      <c r="D389">
        <v>7</v>
      </c>
      <c r="E389">
        <v>8</v>
      </c>
      <c r="F389">
        <v>9</v>
      </c>
      <c r="G389">
        <v>4</v>
      </c>
      <c r="H389">
        <v>4</v>
      </c>
      <c r="I389">
        <v>3</v>
      </c>
      <c r="J389">
        <v>0</v>
      </c>
      <c r="K389">
        <v>6</v>
      </c>
      <c r="L389">
        <v>3</v>
      </c>
      <c r="M389">
        <v>5</v>
      </c>
      <c r="N389">
        <v>7</v>
      </c>
      <c r="O389">
        <v>4</v>
      </c>
      <c r="P389">
        <v>4</v>
      </c>
      <c r="Q389">
        <v>2</v>
      </c>
      <c r="R389">
        <v>5</v>
      </c>
      <c r="S389">
        <v>4</v>
      </c>
      <c r="T389">
        <v>3</v>
      </c>
      <c r="U389">
        <v>5</v>
      </c>
      <c r="V389">
        <v>7</v>
      </c>
      <c r="W389">
        <v>3</v>
      </c>
      <c r="X389">
        <v>4</v>
      </c>
      <c r="Y389">
        <v>4</v>
      </c>
      <c r="Z389">
        <v>5</v>
      </c>
      <c r="AA389">
        <v>4</v>
      </c>
      <c r="AB389">
        <v>6</v>
      </c>
      <c r="AC389">
        <v>4</v>
      </c>
      <c r="AD389">
        <v>3</v>
      </c>
      <c r="AE389">
        <v>5</v>
      </c>
      <c r="AF389">
        <v>6</v>
      </c>
      <c r="AG389">
        <v>6</v>
      </c>
      <c r="AH389">
        <v>5</v>
      </c>
      <c r="AI389">
        <v>7</v>
      </c>
      <c r="AJ389">
        <v>6</v>
      </c>
      <c r="AK389">
        <v>4</v>
      </c>
      <c r="AL389">
        <v>0</v>
      </c>
      <c r="AM389">
        <v>5</v>
      </c>
      <c r="AN389">
        <v>3</v>
      </c>
      <c r="AO389">
        <v>5</v>
      </c>
      <c r="AP389">
        <v>4</v>
      </c>
      <c r="AQ389">
        <v>5</v>
      </c>
      <c r="AR389">
        <v>4</v>
      </c>
    </row>
    <row r="390" spans="1:44">
      <c r="A390" t="s">
        <v>3955</v>
      </c>
      <c r="B390">
        <v>29</v>
      </c>
      <c r="C390">
        <v>46</v>
      </c>
      <c r="D390">
        <v>43</v>
      </c>
      <c r="E390">
        <v>50</v>
      </c>
      <c r="F390">
        <v>47</v>
      </c>
      <c r="G390">
        <v>42</v>
      </c>
      <c r="H390">
        <v>31</v>
      </c>
      <c r="I390">
        <v>37</v>
      </c>
      <c r="J390">
        <v>19</v>
      </c>
      <c r="K390">
        <v>42</v>
      </c>
      <c r="L390">
        <v>39</v>
      </c>
      <c r="M390">
        <v>46</v>
      </c>
      <c r="N390">
        <v>46</v>
      </c>
      <c r="O390">
        <v>32</v>
      </c>
      <c r="P390">
        <v>44</v>
      </c>
      <c r="Q390">
        <v>41</v>
      </c>
      <c r="R390">
        <v>34</v>
      </c>
      <c r="S390">
        <v>34</v>
      </c>
      <c r="T390">
        <v>28</v>
      </c>
      <c r="U390">
        <v>40</v>
      </c>
      <c r="V390">
        <v>44</v>
      </c>
      <c r="W390">
        <v>53</v>
      </c>
      <c r="X390">
        <v>37</v>
      </c>
      <c r="Y390">
        <v>70</v>
      </c>
      <c r="Z390">
        <v>48</v>
      </c>
      <c r="AA390">
        <v>50</v>
      </c>
      <c r="AB390">
        <v>43</v>
      </c>
      <c r="AC390">
        <v>44</v>
      </c>
      <c r="AD390">
        <v>31</v>
      </c>
      <c r="AE390">
        <v>34</v>
      </c>
      <c r="AF390">
        <v>34</v>
      </c>
      <c r="AG390">
        <v>45</v>
      </c>
      <c r="AH390">
        <v>78</v>
      </c>
      <c r="AI390">
        <v>35</v>
      </c>
      <c r="AJ390">
        <v>29</v>
      </c>
      <c r="AK390">
        <v>42</v>
      </c>
      <c r="AL390">
        <v>159</v>
      </c>
      <c r="AM390">
        <v>38</v>
      </c>
      <c r="AN390">
        <v>46</v>
      </c>
      <c r="AO390">
        <v>35</v>
      </c>
      <c r="AP390">
        <v>37</v>
      </c>
      <c r="AQ390">
        <v>34</v>
      </c>
      <c r="AR390">
        <v>27</v>
      </c>
    </row>
    <row r="391" spans="1:44">
      <c r="A391" t="s">
        <v>3956</v>
      </c>
      <c r="B391">
        <v>0</v>
      </c>
      <c r="C391">
        <v>3</v>
      </c>
      <c r="D391">
        <v>1</v>
      </c>
      <c r="E391">
        <v>1</v>
      </c>
      <c r="F391">
        <v>1</v>
      </c>
      <c r="G391">
        <v>1</v>
      </c>
      <c r="H391">
        <v>1</v>
      </c>
      <c r="I391">
        <v>1</v>
      </c>
      <c r="J391">
        <v>0</v>
      </c>
      <c r="K391">
        <v>1</v>
      </c>
      <c r="L391">
        <v>2</v>
      </c>
      <c r="M391">
        <v>1</v>
      </c>
      <c r="N391">
        <v>1</v>
      </c>
      <c r="O391">
        <v>1</v>
      </c>
      <c r="P391">
        <v>1</v>
      </c>
      <c r="Q391">
        <v>1</v>
      </c>
      <c r="R391">
        <v>2</v>
      </c>
      <c r="S391">
        <v>1</v>
      </c>
      <c r="T391">
        <v>1</v>
      </c>
      <c r="U391">
        <v>0</v>
      </c>
      <c r="V391">
        <v>2</v>
      </c>
      <c r="W391">
        <v>3</v>
      </c>
      <c r="X391">
        <v>1</v>
      </c>
      <c r="Y391">
        <v>2</v>
      </c>
      <c r="Z391">
        <v>3</v>
      </c>
      <c r="AA391">
        <v>1</v>
      </c>
      <c r="AB391">
        <v>1</v>
      </c>
      <c r="AC391">
        <v>2</v>
      </c>
      <c r="AD391">
        <v>2</v>
      </c>
      <c r="AE391">
        <v>2</v>
      </c>
      <c r="AF391">
        <v>2</v>
      </c>
      <c r="AG391">
        <v>2</v>
      </c>
      <c r="AH391">
        <v>4</v>
      </c>
      <c r="AI391">
        <v>2</v>
      </c>
      <c r="AJ391">
        <v>1</v>
      </c>
      <c r="AK391">
        <v>2</v>
      </c>
      <c r="AL391">
        <v>0</v>
      </c>
      <c r="AM391">
        <v>2</v>
      </c>
      <c r="AN391">
        <v>3</v>
      </c>
      <c r="AO391">
        <v>2</v>
      </c>
      <c r="AP391">
        <v>1</v>
      </c>
      <c r="AQ391">
        <v>2</v>
      </c>
      <c r="AR391">
        <v>1</v>
      </c>
    </row>
    <row r="392" spans="1:44">
      <c r="A392" t="s">
        <v>3957</v>
      </c>
      <c r="B392">
        <v>1</v>
      </c>
      <c r="C392">
        <v>6</v>
      </c>
      <c r="D392">
        <v>1</v>
      </c>
      <c r="E392">
        <v>3</v>
      </c>
      <c r="F392">
        <v>3</v>
      </c>
      <c r="G392">
        <v>4</v>
      </c>
      <c r="H392">
        <v>1</v>
      </c>
      <c r="I392">
        <v>3</v>
      </c>
      <c r="J392">
        <v>11</v>
      </c>
      <c r="K392">
        <v>2</v>
      </c>
      <c r="L392">
        <v>2</v>
      </c>
      <c r="M392">
        <v>4</v>
      </c>
      <c r="N392">
        <v>4</v>
      </c>
      <c r="O392">
        <v>1</v>
      </c>
      <c r="P392">
        <v>4</v>
      </c>
      <c r="Q392">
        <v>1</v>
      </c>
      <c r="R392">
        <v>3</v>
      </c>
      <c r="S392">
        <v>2</v>
      </c>
      <c r="T392">
        <v>3</v>
      </c>
      <c r="U392">
        <v>3</v>
      </c>
      <c r="V392">
        <v>2</v>
      </c>
      <c r="W392">
        <v>7</v>
      </c>
      <c r="X392">
        <v>4</v>
      </c>
      <c r="Y392">
        <v>11</v>
      </c>
      <c r="Z392">
        <v>2</v>
      </c>
      <c r="AA392">
        <v>3</v>
      </c>
      <c r="AB392">
        <v>1</v>
      </c>
      <c r="AC392">
        <v>5</v>
      </c>
      <c r="AD392">
        <v>3</v>
      </c>
      <c r="AE392">
        <v>3</v>
      </c>
      <c r="AF392">
        <v>1</v>
      </c>
      <c r="AG392">
        <v>5</v>
      </c>
      <c r="AH392">
        <v>3</v>
      </c>
      <c r="AI392">
        <v>3</v>
      </c>
      <c r="AJ392">
        <v>2</v>
      </c>
      <c r="AK392">
        <v>6</v>
      </c>
      <c r="AL392">
        <v>0</v>
      </c>
      <c r="AM392">
        <v>4</v>
      </c>
      <c r="AN392">
        <v>4</v>
      </c>
      <c r="AO392">
        <v>2</v>
      </c>
      <c r="AP392">
        <v>0</v>
      </c>
      <c r="AQ392">
        <v>2</v>
      </c>
      <c r="AR392">
        <v>1</v>
      </c>
    </row>
    <row r="393" spans="1:44">
      <c r="A393" t="s">
        <v>3958</v>
      </c>
      <c r="B393">
        <v>1</v>
      </c>
      <c r="C393">
        <v>0</v>
      </c>
      <c r="D393">
        <v>2</v>
      </c>
      <c r="E393">
        <v>2</v>
      </c>
      <c r="F393">
        <v>1</v>
      </c>
      <c r="G393">
        <v>1</v>
      </c>
      <c r="H393">
        <v>0</v>
      </c>
      <c r="I393">
        <v>0</v>
      </c>
      <c r="J393">
        <v>0</v>
      </c>
      <c r="K393">
        <v>1</v>
      </c>
      <c r="L393">
        <v>0</v>
      </c>
      <c r="M393">
        <v>0</v>
      </c>
      <c r="N393">
        <v>0</v>
      </c>
      <c r="O393">
        <v>1</v>
      </c>
      <c r="P393">
        <v>1</v>
      </c>
      <c r="Q393">
        <v>3</v>
      </c>
      <c r="R393">
        <v>0</v>
      </c>
      <c r="S393">
        <v>1</v>
      </c>
      <c r="T393">
        <v>0</v>
      </c>
      <c r="U393">
        <v>1</v>
      </c>
      <c r="V393">
        <v>1</v>
      </c>
      <c r="W393">
        <v>0</v>
      </c>
      <c r="X393">
        <v>0</v>
      </c>
      <c r="Y393">
        <v>0</v>
      </c>
      <c r="Z393">
        <v>0</v>
      </c>
      <c r="AA393">
        <v>2</v>
      </c>
      <c r="AB393">
        <v>2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3</v>
      </c>
      <c r="AQ393">
        <v>0</v>
      </c>
      <c r="AR393">
        <v>2</v>
      </c>
    </row>
    <row r="394" spans="1:44">
      <c r="A394" t="s">
        <v>3959</v>
      </c>
      <c r="B394">
        <v>0</v>
      </c>
      <c r="C394">
        <v>1</v>
      </c>
      <c r="D394">
        <v>0</v>
      </c>
      <c r="E394">
        <v>0</v>
      </c>
      <c r="F394">
        <v>0</v>
      </c>
      <c r="G394">
        <v>1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2</v>
      </c>
      <c r="Q394">
        <v>0</v>
      </c>
      <c r="R394">
        <v>1</v>
      </c>
      <c r="S394">
        <v>0</v>
      </c>
      <c r="T394">
        <v>0</v>
      </c>
      <c r="U394">
        <v>0</v>
      </c>
      <c r="V394">
        <v>0</v>
      </c>
      <c r="W394">
        <v>3</v>
      </c>
      <c r="X394">
        <v>1</v>
      </c>
      <c r="Y394">
        <v>0</v>
      </c>
      <c r="Z394">
        <v>1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2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1</v>
      </c>
      <c r="AP394">
        <v>0</v>
      </c>
      <c r="AQ394">
        <v>0</v>
      </c>
      <c r="AR394">
        <v>0</v>
      </c>
    </row>
    <row r="395" spans="1:44">
      <c r="A395" t="s">
        <v>3960</v>
      </c>
      <c r="B395">
        <v>2</v>
      </c>
      <c r="C395">
        <v>1</v>
      </c>
      <c r="D395">
        <v>2</v>
      </c>
      <c r="E395">
        <v>1</v>
      </c>
      <c r="F395">
        <v>1</v>
      </c>
      <c r="G395">
        <v>2</v>
      </c>
      <c r="H395">
        <v>1</v>
      </c>
      <c r="I395">
        <v>3</v>
      </c>
      <c r="J395">
        <v>0</v>
      </c>
      <c r="K395">
        <v>2</v>
      </c>
      <c r="L395">
        <v>2</v>
      </c>
      <c r="M395">
        <v>4</v>
      </c>
      <c r="N395">
        <v>3</v>
      </c>
      <c r="O395">
        <v>1</v>
      </c>
      <c r="P395">
        <v>3</v>
      </c>
      <c r="Q395">
        <v>3</v>
      </c>
      <c r="R395">
        <v>0</v>
      </c>
      <c r="S395">
        <v>3</v>
      </c>
      <c r="T395">
        <v>0</v>
      </c>
      <c r="U395">
        <v>3</v>
      </c>
      <c r="V395">
        <v>1</v>
      </c>
      <c r="W395">
        <v>1</v>
      </c>
      <c r="X395">
        <v>1</v>
      </c>
      <c r="Y395">
        <v>3</v>
      </c>
      <c r="Z395">
        <v>2</v>
      </c>
      <c r="AA395">
        <v>1</v>
      </c>
      <c r="AB395">
        <v>2</v>
      </c>
      <c r="AC395">
        <v>3</v>
      </c>
      <c r="AD395">
        <v>1</v>
      </c>
      <c r="AE395">
        <v>1</v>
      </c>
      <c r="AF395">
        <v>0</v>
      </c>
      <c r="AG395">
        <v>2</v>
      </c>
      <c r="AH395">
        <v>0</v>
      </c>
      <c r="AI395">
        <v>1</v>
      </c>
      <c r="AJ395">
        <v>0</v>
      </c>
      <c r="AK395">
        <v>2</v>
      </c>
      <c r="AL395">
        <v>0</v>
      </c>
      <c r="AM395">
        <v>1</v>
      </c>
      <c r="AN395">
        <v>2</v>
      </c>
      <c r="AO395">
        <v>1</v>
      </c>
      <c r="AP395">
        <v>3</v>
      </c>
      <c r="AQ395">
        <v>1</v>
      </c>
      <c r="AR395">
        <v>2</v>
      </c>
    </row>
    <row r="396" spans="1:44">
      <c r="A396" t="s">
        <v>3961</v>
      </c>
      <c r="B396">
        <v>1</v>
      </c>
      <c r="C396">
        <v>1</v>
      </c>
      <c r="D396">
        <v>2</v>
      </c>
      <c r="E396">
        <v>3</v>
      </c>
      <c r="F396">
        <v>2</v>
      </c>
      <c r="G396">
        <v>1</v>
      </c>
      <c r="H396">
        <v>1</v>
      </c>
      <c r="I396">
        <v>0</v>
      </c>
      <c r="J396">
        <v>0</v>
      </c>
      <c r="K396">
        <v>1</v>
      </c>
      <c r="L396">
        <v>0</v>
      </c>
      <c r="M396">
        <v>0</v>
      </c>
      <c r="N396">
        <v>1</v>
      </c>
      <c r="O396">
        <v>0</v>
      </c>
      <c r="P396">
        <v>0</v>
      </c>
      <c r="Q396">
        <v>1</v>
      </c>
      <c r="R396">
        <v>1</v>
      </c>
      <c r="S396">
        <v>0</v>
      </c>
      <c r="T396">
        <v>0</v>
      </c>
      <c r="U396">
        <v>1</v>
      </c>
      <c r="V396">
        <v>1</v>
      </c>
      <c r="W396">
        <v>1</v>
      </c>
      <c r="X396">
        <v>1</v>
      </c>
      <c r="Y396">
        <v>0</v>
      </c>
      <c r="Z396">
        <v>1</v>
      </c>
      <c r="AA396">
        <v>0</v>
      </c>
      <c r="AB396">
        <v>2</v>
      </c>
      <c r="AC396">
        <v>0</v>
      </c>
      <c r="AD396">
        <v>0</v>
      </c>
      <c r="AE396">
        <v>0</v>
      </c>
      <c r="AF396">
        <v>0</v>
      </c>
      <c r="AG396">
        <v>1</v>
      </c>
      <c r="AH396">
        <v>0</v>
      </c>
      <c r="AI396">
        <v>0</v>
      </c>
      <c r="AJ396">
        <v>1</v>
      </c>
      <c r="AK396">
        <v>0</v>
      </c>
      <c r="AL396">
        <v>0</v>
      </c>
      <c r="AM396">
        <v>1</v>
      </c>
      <c r="AN396">
        <v>1</v>
      </c>
      <c r="AO396">
        <v>0</v>
      </c>
      <c r="AP396">
        <v>1</v>
      </c>
      <c r="AQ396">
        <v>0</v>
      </c>
      <c r="AR396">
        <v>0</v>
      </c>
    </row>
    <row r="397" spans="1:44">
      <c r="A397" t="s">
        <v>3962</v>
      </c>
      <c r="B397">
        <v>1</v>
      </c>
      <c r="C397">
        <v>3</v>
      </c>
      <c r="D397">
        <v>2</v>
      </c>
      <c r="E397">
        <v>2</v>
      </c>
      <c r="F397">
        <v>2</v>
      </c>
      <c r="G397">
        <v>3</v>
      </c>
      <c r="H397">
        <v>2</v>
      </c>
      <c r="I397">
        <v>3</v>
      </c>
      <c r="J397">
        <v>0</v>
      </c>
      <c r="K397">
        <v>2</v>
      </c>
      <c r="L397">
        <v>2</v>
      </c>
      <c r="M397">
        <v>1</v>
      </c>
      <c r="N397">
        <v>2</v>
      </c>
      <c r="O397">
        <v>2</v>
      </c>
      <c r="P397">
        <v>1</v>
      </c>
      <c r="Q397">
        <v>2</v>
      </c>
      <c r="R397">
        <v>3</v>
      </c>
      <c r="S397">
        <v>1</v>
      </c>
      <c r="T397">
        <v>4</v>
      </c>
      <c r="U397">
        <v>2</v>
      </c>
      <c r="V397">
        <v>4</v>
      </c>
      <c r="W397">
        <v>3</v>
      </c>
      <c r="X397">
        <v>3</v>
      </c>
      <c r="Y397">
        <v>5</v>
      </c>
      <c r="Z397">
        <v>4</v>
      </c>
      <c r="AA397">
        <v>6</v>
      </c>
      <c r="AB397">
        <v>1</v>
      </c>
      <c r="AC397">
        <v>4</v>
      </c>
      <c r="AD397">
        <v>2</v>
      </c>
      <c r="AE397">
        <v>2</v>
      </c>
      <c r="AF397">
        <v>2</v>
      </c>
      <c r="AG397">
        <v>3</v>
      </c>
      <c r="AH397">
        <v>9</v>
      </c>
      <c r="AI397">
        <v>1</v>
      </c>
      <c r="AJ397">
        <v>1</v>
      </c>
      <c r="AK397">
        <v>3</v>
      </c>
      <c r="AL397">
        <v>159</v>
      </c>
      <c r="AM397">
        <v>2</v>
      </c>
      <c r="AN397">
        <v>3</v>
      </c>
      <c r="AO397">
        <v>3</v>
      </c>
      <c r="AP397">
        <v>2</v>
      </c>
      <c r="AQ397">
        <v>2</v>
      </c>
      <c r="AR397">
        <v>1</v>
      </c>
    </row>
    <row r="398" spans="1:44">
      <c r="A398" t="s">
        <v>3963</v>
      </c>
      <c r="B398">
        <v>0</v>
      </c>
      <c r="C398">
        <v>1</v>
      </c>
      <c r="D398">
        <v>0</v>
      </c>
      <c r="E398">
        <v>1</v>
      </c>
      <c r="F398">
        <v>0</v>
      </c>
      <c r="G398">
        <v>2</v>
      </c>
      <c r="H398">
        <v>1</v>
      </c>
      <c r="I398">
        <v>1</v>
      </c>
      <c r="J398">
        <v>0</v>
      </c>
      <c r="K398">
        <v>1</v>
      </c>
      <c r="L398">
        <v>1</v>
      </c>
      <c r="M398">
        <v>1</v>
      </c>
      <c r="N398">
        <v>0</v>
      </c>
      <c r="O398">
        <v>2</v>
      </c>
      <c r="P398">
        <v>1</v>
      </c>
      <c r="Q398">
        <v>0</v>
      </c>
      <c r="R398">
        <v>0</v>
      </c>
      <c r="S398">
        <v>2</v>
      </c>
      <c r="T398">
        <v>0</v>
      </c>
      <c r="U398">
        <v>3</v>
      </c>
      <c r="V398">
        <v>1</v>
      </c>
      <c r="W398">
        <v>2</v>
      </c>
      <c r="X398">
        <v>1</v>
      </c>
      <c r="Y398">
        <v>4</v>
      </c>
      <c r="Z398">
        <v>1</v>
      </c>
      <c r="AA398">
        <v>1</v>
      </c>
      <c r="AB398">
        <v>0</v>
      </c>
      <c r="AC398">
        <v>2</v>
      </c>
      <c r="AD398">
        <v>1</v>
      </c>
      <c r="AE398">
        <v>1</v>
      </c>
      <c r="AF398">
        <v>1</v>
      </c>
      <c r="AG398">
        <v>1</v>
      </c>
      <c r="AH398">
        <v>0</v>
      </c>
      <c r="AI398">
        <v>1</v>
      </c>
      <c r="AJ398">
        <v>1</v>
      </c>
      <c r="AK398">
        <v>1</v>
      </c>
      <c r="AL398">
        <v>0</v>
      </c>
      <c r="AM398">
        <v>0</v>
      </c>
      <c r="AN398">
        <v>1</v>
      </c>
      <c r="AO398">
        <v>1</v>
      </c>
      <c r="AP398">
        <v>0</v>
      </c>
      <c r="AQ398">
        <v>1</v>
      </c>
      <c r="AR398">
        <v>1</v>
      </c>
    </row>
    <row r="399" spans="1:44">
      <c r="A399" t="s">
        <v>3964</v>
      </c>
      <c r="B399">
        <v>0</v>
      </c>
      <c r="C399">
        <v>2</v>
      </c>
      <c r="D399">
        <v>1</v>
      </c>
      <c r="E399">
        <v>1</v>
      </c>
      <c r="F399">
        <v>1</v>
      </c>
      <c r="G399">
        <v>2</v>
      </c>
      <c r="H399">
        <v>1</v>
      </c>
      <c r="I399">
        <v>4</v>
      </c>
      <c r="J399">
        <v>0</v>
      </c>
      <c r="K399">
        <v>2</v>
      </c>
      <c r="L399">
        <v>5</v>
      </c>
      <c r="M399">
        <v>2</v>
      </c>
      <c r="N399">
        <v>1</v>
      </c>
      <c r="O399">
        <v>0</v>
      </c>
      <c r="P399">
        <v>2</v>
      </c>
      <c r="Q399">
        <v>1</v>
      </c>
      <c r="R399">
        <v>3</v>
      </c>
      <c r="S399">
        <v>1</v>
      </c>
      <c r="T399">
        <v>2</v>
      </c>
      <c r="U399">
        <v>5</v>
      </c>
      <c r="V399">
        <v>1</v>
      </c>
      <c r="W399">
        <v>4</v>
      </c>
      <c r="X399">
        <v>2</v>
      </c>
      <c r="Y399">
        <v>8</v>
      </c>
      <c r="Z399">
        <v>2</v>
      </c>
      <c r="AA399">
        <v>2</v>
      </c>
      <c r="AB399">
        <v>1</v>
      </c>
      <c r="AC399">
        <v>5</v>
      </c>
      <c r="AD399">
        <v>1</v>
      </c>
      <c r="AE399">
        <v>1</v>
      </c>
      <c r="AF399">
        <v>1</v>
      </c>
      <c r="AG399">
        <v>1</v>
      </c>
      <c r="AH399">
        <v>3</v>
      </c>
      <c r="AI399">
        <v>2</v>
      </c>
      <c r="AJ399">
        <v>1</v>
      </c>
      <c r="AK399">
        <v>2</v>
      </c>
      <c r="AL399">
        <v>0</v>
      </c>
      <c r="AM399">
        <v>1</v>
      </c>
      <c r="AN399">
        <v>2</v>
      </c>
      <c r="AO399">
        <v>1</v>
      </c>
      <c r="AP399">
        <v>1</v>
      </c>
      <c r="AQ399">
        <v>1</v>
      </c>
      <c r="AR399">
        <v>1</v>
      </c>
    </row>
    <row r="400" spans="1:44">
      <c r="A400" t="s">
        <v>3965</v>
      </c>
      <c r="B400">
        <v>0</v>
      </c>
      <c r="C400">
        <v>1</v>
      </c>
      <c r="D400">
        <v>0</v>
      </c>
      <c r="E400">
        <v>1</v>
      </c>
      <c r="F400">
        <v>1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0</v>
      </c>
      <c r="X400">
        <v>0</v>
      </c>
      <c r="Y400">
        <v>0</v>
      </c>
      <c r="Z400">
        <v>1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1</v>
      </c>
      <c r="AK400">
        <v>0</v>
      </c>
      <c r="AL400">
        <v>0</v>
      </c>
      <c r="AM400">
        <v>1</v>
      </c>
      <c r="AN400">
        <v>1</v>
      </c>
      <c r="AO400">
        <v>0</v>
      </c>
      <c r="AP400">
        <v>0</v>
      </c>
      <c r="AQ400">
        <v>0</v>
      </c>
      <c r="AR400">
        <v>0</v>
      </c>
    </row>
    <row r="401" spans="1:44">
      <c r="A401" t="s">
        <v>3966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1</v>
      </c>
      <c r="H401">
        <v>0</v>
      </c>
      <c r="I401">
        <v>2</v>
      </c>
      <c r="J401">
        <v>0</v>
      </c>
      <c r="K401">
        <v>1</v>
      </c>
      <c r="L401">
        <v>1</v>
      </c>
      <c r="M401">
        <v>0</v>
      </c>
      <c r="N401">
        <v>0</v>
      </c>
      <c r="O401">
        <v>0</v>
      </c>
      <c r="P401">
        <v>1</v>
      </c>
      <c r="Q401">
        <v>0</v>
      </c>
      <c r="R401">
        <v>0</v>
      </c>
      <c r="S401">
        <v>1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2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 t="s">
        <v>3967</v>
      </c>
      <c r="B402">
        <v>3</v>
      </c>
      <c r="C402">
        <v>4</v>
      </c>
      <c r="D402">
        <v>6</v>
      </c>
      <c r="E402">
        <v>6</v>
      </c>
      <c r="F402">
        <v>6</v>
      </c>
      <c r="G402">
        <v>4</v>
      </c>
      <c r="H402">
        <v>5</v>
      </c>
      <c r="I402">
        <v>2</v>
      </c>
      <c r="J402">
        <v>3</v>
      </c>
      <c r="K402">
        <v>5</v>
      </c>
      <c r="L402">
        <v>2</v>
      </c>
      <c r="M402">
        <v>7</v>
      </c>
      <c r="N402">
        <v>7</v>
      </c>
      <c r="O402">
        <v>4</v>
      </c>
      <c r="P402">
        <v>4</v>
      </c>
      <c r="Q402">
        <v>5</v>
      </c>
      <c r="R402">
        <v>3</v>
      </c>
      <c r="S402">
        <v>4</v>
      </c>
      <c r="T402">
        <v>2</v>
      </c>
      <c r="U402">
        <v>3</v>
      </c>
      <c r="V402">
        <v>5</v>
      </c>
      <c r="W402">
        <v>2</v>
      </c>
      <c r="X402">
        <v>3</v>
      </c>
      <c r="Y402">
        <v>5</v>
      </c>
      <c r="Z402">
        <v>3</v>
      </c>
      <c r="AA402">
        <v>4</v>
      </c>
      <c r="AB402">
        <v>6</v>
      </c>
      <c r="AC402">
        <v>2</v>
      </c>
      <c r="AD402">
        <v>3</v>
      </c>
      <c r="AE402">
        <v>5</v>
      </c>
      <c r="AF402">
        <v>5</v>
      </c>
      <c r="AG402">
        <v>4</v>
      </c>
      <c r="AH402">
        <v>3</v>
      </c>
      <c r="AI402">
        <v>3</v>
      </c>
      <c r="AJ402">
        <v>4</v>
      </c>
      <c r="AK402">
        <v>4</v>
      </c>
      <c r="AL402">
        <v>0</v>
      </c>
      <c r="AM402">
        <v>3</v>
      </c>
      <c r="AN402">
        <v>3</v>
      </c>
      <c r="AO402">
        <v>4</v>
      </c>
      <c r="AP402">
        <v>6</v>
      </c>
      <c r="AQ402">
        <v>4</v>
      </c>
      <c r="AR402">
        <v>4</v>
      </c>
    </row>
    <row r="403" spans="1:44">
      <c r="A403" t="s">
        <v>3968</v>
      </c>
      <c r="B403">
        <v>0</v>
      </c>
      <c r="C403">
        <v>1</v>
      </c>
      <c r="D403">
        <v>0</v>
      </c>
      <c r="E403">
        <v>0</v>
      </c>
      <c r="F403">
        <v>0</v>
      </c>
      <c r="G403">
        <v>0</v>
      </c>
      <c r="H403">
        <v>1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1</v>
      </c>
      <c r="Y403">
        <v>0</v>
      </c>
      <c r="Z403">
        <v>1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1</v>
      </c>
      <c r="AO403">
        <v>1</v>
      </c>
      <c r="AP403">
        <v>0</v>
      </c>
      <c r="AQ403">
        <v>0</v>
      </c>
      <c r="AR403">
        <v>0</v>
      </c>
    </row>
    <row r="404" spans="1:44">
      <c r="A404" t="s">
        <v>3969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>
      <c r="A405" t="s">
        <v>3970</v>
      </c>
      <c r="B405">
        <v>0</v>
      </c>
      <c r="C405">
        <v>1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1</v>
      </c>
      <c r="M405">
        <v>1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2</v>
      </c>
      <c r="X405">
        <v>1</v>
      </c>
      <c r="Y405">
        <v>2</v>
      </c>
      <c r="Z405">
        <v>0</v>
      </c>
      <c r="AA405">
        <v>2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1</v>
      </c>
      <c r="AH405">
        <v>0</v>
      </c>
      <c r="AI405">
        <v>0</v>
      </c>
      <c r="AJ405">
        <v>0</v>
      </c>
      <c r="AK405">
        <v>1</v>
      </c>
      <c r="AL405">
        <v>0</v>
      </c>
      <c r="AM405">
        <v>0</v>
      </c>
      <c r="AN405">
        <v>1</v>
      </c>
      <c r="AO405">
        <v>0</v>
      </c>
      <c r="AP405">
        <v>0</v>
      </c>
      <c r="AQ405">
        <v>1</v>
      </c>
      <c r="AR405">
        <v>0</v>
      </c>
    </row>
    <row r="406" spans="1:44">
      <c r="A406" t="s">
        <v>3971</v>
      </c>
      <c r="B406">
        <v>35</v>
      </c>
      <c r="C406">
        <v>29</v>
      </c>
      <c r="D406">
        <v>46</v>
      </c>
      <c r="E406">
        <v>41</v>
      </c>
      <c r="F406">
        <v>40</v>
      </c>
      <c r="G406">
        <v>33</v>
      </c>
      <c r="H406">
        <v>28</v>
      </c>
      <c r="I406">
        <v>20</v>
      </c>
      <c r="J406">
        <v>22</v>
      </c>
      <c r="K406">
        <v>41</v>
      </c>
      <c r="L406">
        <v>24</v>
      </c>
      <c r="M406">
        <v>33</v>
      </c>
      <c r="N406">
        <v>42</v>
      </c>
      <c r="O406">
        <v>22</v>
      </c>
      <c r="P406">
        <v>25</v>
      </c>
      <c r="Q406">
        <v>21</v>
      </c>
      <c r="R406">
        <v>30</v>
      </c>
      <c r="S406">
        <v>24</v>
      </c>
      <c r="T406">
        <v>16</v>
      </c>
      <c r="U406">
        <v>40</v>
      </c>
      <c r="V406">
        <v>41</v>
      </c>
      <c r="W406">
        <v>32</v>
      </c>
      <c r="X406">
        <v>26</v>
      </c>
      <c r="Y406">
        <v>39</v>
      </c>
      <c r="Z406">
        <v>28</v>
      </c>
      <c r="AA406">
        <v>37</v>
      </c>
      <c r="AB406">
        <v>34</v>
      </c>
      <c r="AC406">
        <v>26</v>
      </c>
      <c r="AD406">
        <v>21</v>
      </c>
      <c r="AE406">
        <v>30</v>
      </c>
      <c r="AF406">
        <v>29</v>
      </c>
      <c r="AG406">
        <v>30</v>
      </c>
      <c r="AH406">
        <v>25</v>
      </c>
      <c r="AI406">
        <v>31</v>
      </c>
      <c r="AJ406">
        <v>32</v>
      </c>
      <c r="AK406">
        <v>27</v>
      </c>
      <c r="AL406">
        <v>159</v>
      </c>
      <c r="AM406">
        <v>29</v>
      </c>
      <c r="AN406">
        <v>29</v>
      </c>
      <c r="AO406">
        <v>29</v>
      </c>
      <c r="AP406">
        <v>29</v>
      </c>
      <c r="AQ406">
        <v>28</v>
      </c>
      <c r="AR406">
        <v>24</v>
      </c>
    </row>
    <row r="407" spans="1:44">
      <c r="A407" t="s">
        <v>3972</v>
      </c>
      <c r="B407">
        <v>0</v>
      </c>
      <c r="C407">
        <v>1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1</v>
      </c>
      <c r="X407">
        <v>0</v>
      </c>
      <c r="Y407">
        <v>5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1</v>
      </c>
      <c r="AH407">
        <v>3</v>
      </c>
      <c r="AI407">
        <v>0</v>
      </c>
      <c r="AJ407">
        <v>0</v>
      </c>
      <c r="AK407">
        <v>1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 t="s">
        <v>3973</v>
      </c>
      <c r="B408">
        <v>0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1</v>
      </c>
      <c r="L408">
        <v>0</v>
      </c>
      <c r="M408">
        <v>1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2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>
      <c r="A409" t="s">
        <v>3974</v>
      </c>
      <c r="B409">
        <v>0</v>
      </c>
      <c r="C409">
        <v>9</v>
      </c>
      <c r="D409">
        <v>1</v>
      </c>
      <c r="E409">
        <v>2</v>
      </c>
      <c r="F409">
        <v>1</v>
      </c>
      <c r="G409">
        <v>4</v>
      </c>
      <c r="H409">
        <v>4</v>
      </c>
      <c r="I409">
        <v>3</v>
      </c>
      <c r="J409">
        <v>3</v>
      </c>
      <c r="K409">
        <v>4</v>
      </c>
      <c r="L409">
        <v>6</v>
      </c>
      <c r="M409">
        <v>2</v>
      </c>
      <c r="N409">
        <v>4</v>
      </c>
      <c r="O409">
        <v>7</v>
      </c>
      <c r="P409">
        <v>3</v>
      </c>
      <c r="Q409">
        <v>1</v>
      </c>
      <c r="R409">
        <v>6</v>
      </c>
      <c r="S409">
        <v>7</v>
      </c>
      <c r="T409">
        <v>3</v>
      </c>
      <c r="U409">
        <v>8</v>
      </c>
      <c r="V409">
        <v>3</v>
      </c>
      <c r="W409">
        <v>9</v>
      </c>
      <c r="X409">
        <v>6</v>
      </c>
      <c r="Y409">
        <v>7</v>
      </c>
      <c r="Z409">
        <v>7</v>
      </c>
      <c r="AA409">
        <v>8</v>
      </c>
      <c r="AB409">
        <v>2</v>
      </c>
      <c r="AC409">
        <v>6</v>
      </c>
      <c r="AD409">
        <v>5</v>
      </c>
      <c r="AE409">
        <v>4</v>
      </c>
      <c r="AF409">
        <v>7</v>
      </c>
      <c r="AG409">
        <v>4</v>
      </c>
      <c r="AH409">
        <v>0</v>
      </c>
      <c r="AI409">
        <v>6</v>
      </c>
      <c r="AJ409">
        <v>3</v>
      </c>
      <c r="AK409">
        <v>7</v>
      </c>
      <c r="AL409">
        <v>0</v>
      </c>
      <c r="AM409">
        <v>6</v>
      </c>
      <c r="AN409">
        <v>7</v>
      </c>
      <c r="AO409">
        <v>10</v>
      </c>
      <c r="AP409">
        <v>3</v>
      </c>
      <c r="AQ409">
        <v>10</v>
      </c>
      <c r="AR409">
        <v>3</v>
      </c>
    </row>
    <row r="410" spans="1:44">
      <c r="A410" t="s">
        <v>3975</v>
      </c>
      <c r="B410">
        <v>24</v>
      </c>
      <c r="C410">
        <v>4</v>
      </c>
      <c r="D410">
        <v>28</v>
      </c>
      <c r="E410">
        <v>20</v>
      </c>
      <c r="F410">
        <v>20</v>
      </c>
      <c r="G410">
        <v>14</v>
      </c>
      <c r="H410">
        <v>12</v>
      </c>
      <c r="I410">
        <v>3</v>
      </c>
      <c r="J410">
        <v>16</v>
      </c>
      <c r="K410">
        <v>19</v>
      </c>
      <c r="L410">
        <v>4</v>
      </c>
      <c r="M410">
        <v>14</v>
      </c>
      <c r="N410">
        <v>20</v>
      </c>
      <c r="O410">
        <v>5</v>
      </c>
      <c r="P410">
        <v>7</v>
      </c>
      <c r="Q410">
        <v>10</v>
      </c>
      <c r="R410">
        <v>10</v>
      </c>
      <c r="S410">
        <v>6</v>
      </c>
      <c r="T410">
        <v>0</v>
      </c>
      <c r="U410">
        <v>9</v>
      </c>
      <c r="V410">
        <v>18</v>
      </c>
      <c r="W410">
        <v>3</v>
      </c>
      <c r="X410">
        <v>7</v>
      </c>
      <c r="Y410">
        <v>2</v>
      </c>
      <c r="Z410">
        <v>5</v>
      </c>
      <c r="AA410">
        <v>10</v>
      </c>
      <c r="AB410">
        <v>16</v>
      </c>
      <c r="AC410">
        <v>2</v>
      </c>
      <c r="AD410">
        <v>4</v>
      </c>
      <c r="AE410">
        <v>13</v>
      </c>
      <c r="AF410">
        <v>10</v>
      </c>
      <c r="AG410">
        <v>7</v>
      </c>
      <c r="AH410">
        <v>0</v>
      </c>
      <c r="AI410">
        <v>10</v>
      </c>
      <c r="AJ410">
        <v>16</v>
      </c>
      <c r="AK410">
        <v>3</v>
      </c>
      <c r="AL410">
        <v>0</v>
      </c>
      <c r="AM410">
        <v>7</v>
      </c>
      <c r="AN410">
        <v>6</v>
      </c>
      <c r="AO410">
        <v>6</v>
      </c>
      <c r="AP410">
        <v>14</v>
      </c>
      <c r="AQ410">
        <v>7</v>
      </c>
      <c r="AR410">
        <v>10</v>
      </c>
    </row>
    <row r="411" spans="1:44">
      <c r="A411" t="s">
        <v>3976</v>
      </c>
      <c r="B411">
        <v>29</v>
      </c>
      <c r="C411">
        <v>46</v>
      </c>
      <c r="D411">
        <v>43</v>
      </c>
      <c r="E411">
        <v>50</v>
      </c>
      <c r="F411">
        <v>47</v>
      </c>
      <c r="G411">
        <v>42</v>
      </c>
      <c r="H411">
        <v>31</v>
      </c>
      <c r="I411">
        <v>37</v>
      </c>
      <c r="J411">
        <v>19</v>
      </c>
      <c r="K411">
        <v>42</v>
      </c>
      <c r="L411">
        <v>39</v>
      </c>
      <c r="M411">
        <v>46</v>
      </c>
      <c r="N411">
        <v>46</v>
      </c>
      <c r="O411">
        <v>32</v>
      </c>
      <c r="P411">
        <v>44</v>
      </c>
      <c r="Q411">
        <v>41</v>
      </c>
      <c r="R411">
        <v>34</v>
      </c>
      <c r="S411">
        <v>34</v>
      </c>
      <c r="T411">
        <v>28</v>
      </c>
      <c r="U411">
        <v>40</v>
      </c>
      <c r="V411">
        <v>44</v>
      </c>
      <c r="W411">
        <v>53</v>
      </c>
      <c r="X411">
        <v>37</v>
      </c>
      <c r="Y411">
        <v>70</v>
      </c>
      <c r="Z411">
        <v>48</v>
      </c>
      <c r="AA411">
        <v>50</v>
      </c>
      <c r="AB411">
        <v>43</v>
      </c>
      <c r="AC411">
        <v>44</v>
      </c>
      <c r="AD411">
        <v>31</v>
      </c>
      <c r="AE411">
        <v>34</v>
      </c>
      <c r="AF411">
        <v>34</v>
      </c>
      <c r="AG411">
        <v>45</v>
      </c>
      <c r="AH411">
        <v>78</v>
      </c>
      <c r="AI411">
        <v>35</v>
      </c>
      <c r="AJ411">
        <v>29</v>
      </c>
      <c r="AK411">
        <v>42</v>
      </c>
      <c r="AL411">
        <v>159</v>
      </c>
      <c r="AM411">
        <v>38</v>
      </c>
      <c r="AN411">
        <v>46</v>
      </c>
      <c r="AO411">
        <v>35</v>
      </c>
      <c r="AP411">
        <v>37</v>
      </c>
      <c r="AQ411">
        <v>34</v>
      </c>
      <c r="AR411">
        <v>27</v>
      </c>
    </row>
    <row r="412" spans="1:44">
      <c r="A412" t="s">
        <v>3977</v>
      </c>
      <c r="B412">
        <v>16</v>
      </c>
      <c r="C412">
        <v>24</v>
      </c>
      <c r="D412">
        <v>24</v>
      </c>
      <c r="E412">
        <v>28</v>
      </c>
      <c r="F412">
        <v>26</v>
      </c>
      <c r="G412">
        <v>27</v>
      </c>
      <c r="H412">
        <v>20</v>
      </c>
      <c r="I412">
        <v>20</v>
      </c>
      <c r="J412">
        <v>6</v>
      </c>
      <c r="K412">
        <v>24</v>
      </c>
      <c r="L412">
        <v>22</v>
      </c>
      <c r="M412">
        <v>24</v>
      </c>
      <c r="N412">
        <v>25</v>
      </c>
      <c r="O412">
        <v>27</v>
      </c>
      <c r="P412">
        <v>21</v>
      </c>
      <c r="Q412">
        <v>24</v>
      </c>
      <c r="R412">
        <v>26</v>
      </c>
      <c r="S412">
        <v>21</v>
      </c>
      <c r="T412">
        <v>20</v>
      </c>
      <c r="U412">
        <v>24</v>
      </c>
      <c r="V412">
        <v>20</v>
      </c>
      <c r="W412">
        <v>32</v>
      </c>
      <c r="X412">
        <v>24</v>
      </c>
      <c r="Y412">
        <v>43</v>
      </c>
      <c r="Z412">
        <v>24</v>
      </c>
      <c r="AA412">
        <v>17</v>
      </c>
      <c r="AB412">
        <v>19</v>
      </c>
      <c r="AC412">
        <v>28</v>
      </c>
      <c r="AD412">
        <v>25</v>
      </c>
      <c r="AE412">
        <v>23</v>
      </c>
      <c r="AF412">
        <v>23</v>
      </c>
      <c r="AG412">
        <v>17</v>
      </c>
      <c r="AH412">
        <v>21</v>
      </c>
      <c r="AI412">
        <v>20</v>
      </c>
      <c r="AJ412">
        <v>22</v>
      </c>
      <c r="AK412">
        <v>22</v>
      </c>
      <c r="AL412">
        <v>0</v>
      </c>
      <c r="AM412">
        <v>17</v>
      </c>
      <c r="AN412">
        <v>26</v>
      </c>
      <c r="AO412">
        <v>20</v>
      </c>
      <c r="AP412">
        <v>21</v>
      </c>
      <c r="AQ412">
        <v>20</v>
      </c>
      <c r="AR412">
        <v>20</v>
      </c>
    </row>
    <row r="413" spans="1:44">
      <c r="A413" t="s">
        <v>3978</v>
      </c>
      <c r="B413">
        <v>1</v>
      </c>
      <c r="C413">
        <v>0</v>
      </c>
      <c r="D413">
        <v>1</v>
      </c>
      <c r="E413">
        <v>1</v>
      </c>
      <c r="F413">
        <v>1</v>
      </c>
      <c r="G413">
        <v>1</v>
      </c>
      <c r="H413">
        <v>0</v>
      </c>
      <c r="I413">
        <v>0</v>
      </c>
      <c r="J413">
        <v>0</v>
      </c>
      <c r="K413">
        <v>1</v>
      </c>
      <c r="L413">
        <v>0</v>
      </c>
      <c r="M413">
        <v>0</v>
      </c>
      <c r="N413">
        <v>2</v>
      </c>
      <c r="O413">
        <v>0</v>
      </c>
      <c r="P413">
        <v>1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1</v>
      </c>
      <c r="X413">
        <v>0</v>
      </c>
      <c r="Y413">
        <v>0</v>
      </c>
      <c r="Z413">
        <v>0</v>
      </c>
      <c r="AA413">
        <v>1</v>
      </c>
      <c r="AB413">
        <v>1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0</v>
      </c>
      <c r="AI413">
        <v>1</v>
      </c>
      <c r="AJ413">
        <v>0</v>
      </c>
      <c r="AK413">
        <v>0</v>
      </c>
      <c r="AL413">
        <v>0</v>
      </c>
      <c r="AM413">
        <v>1</v>
      </c>
      <c r="AN413">
        <v>0</v>
      </c>
      <c r="AO413">
        <v>0</v>
      </c>
      <c r="AP413">
        <v>1</v>
      </c>
      <c r="AQ413">
        <v>0</v>
      </c>
      <c r="AR413">
        <v>1</v>
      </c>
    </row>
    <row r="414" spans="1:44">
      <c r="A414" t="s">
        <v>3979</v>
      </c>
      <c r="B414">
        <v>1</v>
      </c>
      <c r="C414">
        <v>2</v>
      </c>
      <c r="D414">
        <v>2</v>
      </c>
      <c r="E414">
        <v>3</v>
      </c>
      <c r="F414">
        <v>2</v>
      </c>
      <c r="G414">
        <v>1</v>
      </c>
      <c r="H414">
        <v>1</v>
      </c>
      <c r="I414">
        <v>0</v>
      </c>
      <c r="J414">
        <v>0</v>
      </c>
      <c r="K414">
        <v>1</v>
      </c>
      <c r="L414">
        <v>0</v>
      </c>
      <c r="M414">
        <v>1</v>
      </c>
      <c r="N414">
        <v>1</v>
      </c>
      <c r="O414">
        <v>1</v>
      </c>
      <c r="P414">
        <v>1</v>
      </c>
      <c r="Q414">
        <v>0</v>
      </c>
      <c r="R414">
        <v>2</v>
      </c>
      <c r="S414">
        <v>0</v>
      </c>
      <c r="T414">
        <v>0</v>
      </c>
      <c r="U414">
        <v>2</v>
      </c>
      <c r="V414">
        <v>0</v>
      </c>
      <c r="W414">
        <v>1</v>
      </c>
      <c r="X414">
        <v>2</v>
      </c>
      <c r="Y414">
        <v>4</v>
      </c>
      <c r="Z414">
        <v>1</v>
      </c>
      <c r="AA414">
        <v>2</v>
      </c>
      <c r="AB414">
        <v>1</v>
      </c>
      <c r="AC414">
        <v>0</v>
      </c>
      <c r="AD414">
        <v>1</v>
      </c>
      <c r="AE414">
        <v>1</v>
      </c>
      <c r="AF414">
        <v>2</v>
      </c>
      <c r="AG414">
        <v>1</v>
      </c>
      <c r="AH414">
        <v>4</v>
      </c>
      <c r="AI414">
        <v>1</v>
      </c>
      <c r="AJ414">
        <v>1</v>
      </c>
      <c r="AK414">
        <v>1</v>
      </c>
      <c r="AL414">
        <v>0</v>
      </c>
      <c r="AM414">
        <v>0</v>
      </c>
      <c r="AN414">
        <v>1</v>
      </c>
      <c r="AO414">
        <v>1</v>
      </c>
      <c r="AP414">
        <v>1</v>
      </c>
      <c r="AQ414">
        <v>1</v>
      </c>
      <c r="AR414">
        <v>1</v>
      </c>
    </row>
    <row r="415" spans="1:44">
      <c r="A415" t="s">
        <v>3980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1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1</v>
      </c>
      <c r="AO415">
        <v>0</v>
      </c>
      <c r="AP415">
        <v>0</v>
      </c>
      <c r="AQ415">
        <v>0</v>
      </c>
      <c r="AR415">
        <v>0</v>
      </c>
    </row>
    <row r="416" spans="1:44">
      <c r="A416" t="s">
        <v>3981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2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4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1</v>
      </c>
      <c r="AO416">
        <v>0</v>
      </c>
      <c r="AP416">
        <v>0</v>
      </c>
      <c r="AQ416">
        <v>0</v>
      </c>
      <c r="AR416">
        <v>0</v>
      </c>
    </row>
    <row r="417" spans="1:44">
      <c r="A417" t="s">
        <v>3982</v>
      </c>
      <c r="B417">
        <v>3</v>
      </c>
      <c r="C417">
        <v>10</v>
      </c>
      <c r="D417">
        <v>5</v>
      </c>
      <c r="E417">
        <v>6</v>
      </c>
      <c r="F417">
        <v>4</v>
      </c>
      <c r="G417">
        <v>6</v>
      </c>
      <c r="H417">
        <v>4</v>
      </c>
      <c r="I417">
        <v>3</v>
      </c>
      <c r="J417">
        <v>6</v>
      </c>
      <c r="K417">
        <v>4</v>
      </c>
      <c r="L417">
        <v>3</v>
      </c>
      <c r="M417">
        <v>6</v>
      </c>
      <c r="N417">
        <v>5</v>
      </c>
      <c r="O417">
        <v>5</v>
      </c>
      <c r="P417">
        <v>4</v>
      </c>
      <c r="Q417">
        <v>5</v>
      </c>
      <c r="R417">
        <v>7</v>
      </c>
      <c r="S417">
        <v>5</v>
      </c>
      <c r="T417">
        <v>0</v>
      </c>
      <c r="U417">
        <v>6</v>
      </c>
      <c r="V417">
        <v>2</v>
      </c>
      <c r="W417">
        <v>7</v>
      </c>
      <c r="X417">
        <v>6</v>
      </c>
      <c r="Y417">
        <v>7</v>
      </c>
      <c r="Z417">
        <v>7</v>
      </c>
      <c r="AA417">
        <v>5</v>
      </c>
      <c r="AB417">
        <v>5</v>
      </c>
      <c r="AC417">
        <v>6</v>
      </c>
      <c r="AD417">
        <v>4</v>
      </c>
      <c r="AE417">
        <v>3</v>
      </c>
      <c r="AF417">
        <v>4</v>
      </c>
      <c r="AG417">
        <v>8</v>
      </c>
      <c r="AH417">
        <v>15</v>
      </c>
      <c r="AI417">
        <v>4</v>
      </c>
      <c r="AJ417">
        <v>4</v>
      </c>
      <c r="AK417">
        <v>5</v>
      </c>
      <c r="AL417">
        <v>0</v>
      </c>
      <c r="AM417">
        <v>3</v>
      </c>
      <c r="AN417">
        <v>5</v>
      </c>
      <c r="AO417">
        <v>4</v>
      </c>
      <c r="AP417">
        <v>3</v>
      </c>
      <c r="AQ417">
        <v>5</v>
      </c>
      <c r="AR417">
        <v>4</v>
      </c>
    </row>
    <row r="418" spans="1:44">
      <c r="A418" t="s">
        <v>3983</v>
      </c>
      <c r="B418">
        <v>0</v>
      </c>
      <c r="C418">
        <v>1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1</v>
      </c>
      <c r="O418">
        <v>1</v>
      </c>
      <c r="P418">
        <v>0</v>
      </c>
      <c r="Q418">
        <v>0</v>
      </c>
      <c r="R418">
        <v>2</v>
      </c>
      <c r="S418">
        <v>1</v>
      </c>
      <c r="T418">
        <v>0</v>
      </c>
      <c r="U418">
        <v>1</v>
      </c>
      <c r="V418">
        <v>1</v>
      </c>
      <c r="W418">
        <v>0</v>
      </c>
      <c r="X418">
        <v>0</v>
      </c>
      <c r="Y418">
        <v>0</v>
      </c>
      <c r="Z418">
        <v>2</v>
      </c>
      <c r="AA418">
        <v>0</v>
      </c>
      <c r="AB418">
        <v>0</v>
      </c>
      <c r="AC418">
        <v>1</v>
      </c>
      <c r="AD418">
        <v>2</v>
      </c>
      <c r="AE418">
        <v>1</v>
      </c>
      <c r="AF418">
        <v>1</v>
      </c>
      <c r="AG418">
        <v>2</v>
      </c>
      <c r="AH418">
        <v>0</v>
      </c>
      <c r="AI418">
        <v>1</v>
      </c>
      <c r="AJ418">
        <v>1</v>
      </c>
      <c r="AK418">
        <v>1</v>
      </c>
      <c r="AL418">
        <v>0</v>
      </c>
      <c r="AM418">
        <v>1</v>
      </c>
      <c r="AN418">
        <v>1</v>
      </c>
      <c r="AO418">
        <v>1</v>
      </c>
      <c r="AP418">
        <v>0</v>
      </c>
      <c r="AQ418">
        <v>2</v>
      </c>
      <c r="AR418">
        <v>1</v>
      </c>
    </row>
    <row r="419" spans="1:44">
      <c r="A419" t="s">
        <v>3984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1</v>
      </c>
      <c r="H419">
        <v>0</v>
      </c>
      <c r="I419">
        <v>1</v>
      </c>
      <c r="J419">
        <v>0</v>
      </c>
      <c r="K419">
        <v>0</v>
      </c>
      <c r="L419">
        <v>1</v>
      </c>
      <c r="M419">
        <v>1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2</v>
      </c>
      <c r="AD419">
        <v>0</v>
      </c>
      <c r="AE419">
        <v>0</v>
      </c>
      <c r="AF419">
        <v>0</v>
      </c>
      <c r="AG419">
        <v>1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 t="s">
        <v>3985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1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>
      <c r="A421" t="s">
        <v>3986</v>
      </c>
      <c r="B421">
        <v>4</v>
      </c>
      <c r="C421">
        <v>23</v>
      </c>
      <c r="D421">
        <v>7</v>
      </c>
      <c r="E421">
        <v>8</v>
      </c>
      <c r="F421">
        <v>7</v>
      </c>
      <c r="G421">
        <v>26</v>
      </c>
      <c r="H421">
        <v>5</v>
      </c>
      <c r="I421">
        <v>44</v>
      </c>
      <c r="J421">
        <v>0</v>
      </c>
      <c r="K421">
        <v>23</v>
      </c>
      <c r="L421">
        <v>49</v>
      </c>
      <c r="M421">
        <v>21</v>
      </c>
      <c r="N421">
        <v>25</v>
      </c>
      <c r="O421">
        <v>14</v>
      </c>
      <c r="P421">
        <v>31</v>
      </c>
      <c r="Q421">
        <v>20</v>
      </c>
      <c r="R421">
        <v>10</v>
      </c>
      <c r="S421">
        <v>25</v>
      </c>
      <c r="T421">
        <v>53</v>
      </c>
      <c r="U421">
        <v>11</v>
      </c>
      <c r="V421">
        <v>6</v>
      </c>
      <c r="W421">
        <v>22</v>
      </c>
      <c r="X421">
        <v>14</v>
      </c>
      <c r="Y421">
        <v>14</v>
      </c>
      <c r="Z421">
        <v>10</v>
      </c>
      <c r="AA421">
        <v>4</v>
      </c>
      <c r="AB421">
        <v>5</v>
      </c>
      <c r="AC421">
        <v>51</v>
      </c>
      <c r="AD421">
        <v>15</v>
      </c>
      <c r="AE421">
        <v>10</v>
      </c>
      <c r="AF421">
        <v>8</v>
      </c>
      <c r="AG421">
        <v>17</v>
      </c>
      <c r="AH421">
        <v>4</v>
      </c>
      <c r="AI421">
        <v>8</v>
      </c>
      <c r="AJ421">
        <v>6</v>
      </c>
      <c r="AK421">
        <v>27</v>
      </c>
      <c r="AL421">
        <v>0</v>
      </c>
      <c r="AM421">
        <v>20</v>
      </c>
      <c r="AN421">
        <v>21</v>
      </c>
      <c r="AO421">
        <v>9</v>
      </c>
      <c r="AP421">
        <v>6</v>
      </c>
      <c r="AQ421">
        <v>7</v>
      </c>
      <c r="AR421">
        <v>4</v>
      </c>
    </row>
    <row r="422" spans="1:44">
      <c r="A422" t="s">
        <v>3987</v>
      </c>
      <c r="B422">
        <v>0</v>
      </c>
      <c r="C422">
        <v>11</v>
      </c>
      <c r="D422">
        <v>1</v>
      </c>
      <c r="E422">
        <v>1</v>
      </c>
      <c r="F422">
        <v>1</v>
      </c>
      <c r="G422">
        <v>10</v>
      </c>
      <c r="H422">
        <v>1</v>
      </c>
      <c r="I422">
        <v>19</v>
      </c>
      <c r="J422">
        <v>0</v>
      </c>
      <c r="K422">
        <v>10</v>
      </c>
      <c r="L422">
        <v>21</v>
      </c>
      <c r="M422">
        <v>10</v>
      </c>
      <c r="N422">
        <v>12</v>
      </c>
      <c r="O422">
        <v>3</v>
      </c>
      <c r="P422">
        <v>16</v>
      </c>
      <c r="Q422">
        <v>5</v>
      </c>
      <c r="R422">
        <v>2</v>
      </c>
      <c r="S422">
        <v>11</v>
      </c>
      <c r="T422">
        <v>26</v>
      </c>
      <c r="U422">
        <v>3</v>
      </c>
      <c r="V422">
        <v>1</v>
      </c>
      <c r="W422">
        <v>9</v>
      </c>
      <c r="X422">
        <v>5</v>
      </c>
      <c r="Y422">
        <v>1</v>
      </c>
      <c r="Z422">
        <v>1</v>
      </c>
      <c r="AA422">
        <v>0</v>
      </c>
      <c r="AB422">
        <v>0</v>
      </c>
      <c r="AC422">
        <v>22</v>
      </c>
      <c r="AD422">
        <v>6</v>
      </c>
      <c r="AE422">
        <v>4</v>
      </c>
      <c r="AF422">
        <v>1</v>
      </c>
      <c r="AG422">
        <v>6</v>
      </c>
      <c r="AH422">
        <v>3</v>
      </c>
      <c r="AI422">
        <v>2</v>
      </c>
      <c r="AJ422">
        <v>1</v>
      </c>
      <c r="AK422">
        <v>12</v>
      </c>
      <c r="AL422">
        <v>0</v>
      </c>
      <c r="AM422">
        <v>8</v>
      </c>
      <c r="AN422">
        <v>10</v>
      </c>
      <c r="AO422">
        <v>1</v>
      </c>
      <c r="AP422">
        <v>0</v>
      </c>
      <c r="AQ422">
        <v>1</v>
      </c>
      <c r="AR422">
        <v>1</v>
      </c>
    </row>
    <row r="423" spans="1:44">
      <c r="A423" t="s">
        <v>3988</v>
      </c>
      <c r="B423">
        <v>0</v>
      </c>
      <c r="C423">
        <v>2</v>
      </c>
      <c r="D423">
        <v>0</v>
      </c>
      <c r="E423">
        <v>0</v>
      </c>
      <c r="F423">
        <v>0</v>
      </c>
      <c r="G423">
        <v>3</v>
      </c>
      <c r="H423">
        <v>0</v>
      </c>
      <c r="I423">
        <v>9</v>
      </c>
      <c r="J423">
        <v>0</v>
      </c>
      <c r="K423">
        <v>3</v>
      </c>
      <c r="L423">
        <v>7</v>
      </c>
      <c r="M423">
        <v>1</v>
      </c>
      <c r="N423">
        <v>2</v>
      </c>
      <c r="O423">
        <v>1</v>
      </c>
      <c r="P423">
        <v>3</v>
      </c>
      <c r="Q423">
        <v>2</v>
      </c>
      <c r="R423">
        <v>1</v>
      </c>
      <c r="S423">
        <v>2</v>
      </c>
      <c r="T423">
        <v>9</v>
      </c>
      <c r="U423">
        <v>0</v>
      </c>
      <c r="V423">
        <v>0</v>
      </c>
      <c r="W423">
        <v>3</v>
      </c>
      <c r="X423">
        <v>2</v>
      </c>
      <c r="Y423">
        <v>3</v>
      </c>
      <c r="Z423">
        <v>0</v>
      </c>
      <c r="AA423">
        <v>0</v>
      </c>
      <c r="AB423">
        <v>0</v>
      </c>
      <c r="AC423">
        <v>11</v>
      </c>
      <c r="AD423">
        <v>1</v>
      </c>
      <c r="AE423">
        <v>0</v>
      </c>
      <c r="AF423">
        <v>0</v>
      </c>
      <c r="AG423">
        <v>1</v>
      </c>
      <c r="AH423">
        <v>0</v>
      </c>
      <c r="AI423">
        <v>0</v>
      </c>
      <c r="AJ423">
        <v>0</v>
      </c>
      <c r="AK423">
        <v>4</v>
      </c>
      <c r="AL423">
        <v>0</v>
      </c>
      <c r="AM423">
        <v>2</v>
      </c>
      <c r="AN423">
        <v>2</v>
      </c>
      <c r="AO423">
        <v>0</v>
      </c>
      <c r="AP423">
        <v>0</v>
      </c>
      <c r="AQ423">
        <v>0</v>
      </c>
      <c r="AR423">
        <v>0</v>
      </c>
    </row>
    <row r="424" spans="1:44">
      <c r="A424" t="s">
        <v>3989</v>
      </c>
      <c r="B424">
        <v>0</v>
      </c>
      <c r="C424">
        <v>1</v>
      </c>
      <c r="D424">
        <v>0</v>
      </c>
      <c r="E424">
        <v>0</v>
      </c>
      <c r="F424">
        <v>0</v>
      </c>
      <c r="G424">
        <v>4</v>
      </c>
      <c r="H424">
        <v>0</v>
      </c>
      <c r="I424">
        <v>10</v>
      </c>
      <c r="J424">
        <v>0</v>
      </c>
      <c r="K424">
        <v>4</v>
      </c>
      <c r="L424">
        <v>12</v>
      </c>
      <c r="M424">
        <v>1</v>
      </c>
      <c r="N424">
        <v>1</v>
      </c>
      <c r="O424">
        <v>1</v>
      </c>
      <c r="P424">
        <v>3</v>
      </c>
      <c r="Q424">
        <v>5</v>
      </c>
      <c r="R424">
        <v>1</v>
      </c>
      <c r="S424">
        <v>5</v>
      </c>
      <c r="T424">
        <v>9</v>
      </c>
      <c r="U424">
        <v>2</v>
      </c>
      <c r="V424">
        <v>0</v>
      </c>
      <c r="W424">
        <v>2</v>
      </c>
      <c r="X424">
        <v>1</v>
      </c>
      <c r="Y424">
        <v>1</v>
      </c>
      <c r="Z424">
        <v>0</v>
      </c>
      <c r="AA424">
        <v>0</v>
      </c>
      <c r="AB424">
        <v>0</v>
      </c>
      <c r="AC424">
        <v>9</v>
      </c>
      <c r="AD424">
        <v>1</v>
      </c>
      <c r="AE424">
        <v>0</v>
      </c>
      <c r="AF424">
        <v>0</v>
      </c>
      <c r="AG424">
        <v>1</v>
      </c>
      <c r="AH424">
        <v>0</v>
      </c>
      <c r="AI424">
        <v>0</v>
      </c>
      <c r="AJ424">
        <v>0</v>
      </c>
      <c r="AK424">
        <v>3</v>
      </c>
      <c r="AL424">
        <v>0</v>
      </c>
      <c r="AM424">
        <v>1</v>
      </c>
      <c r="AN424">
        <v>2</v>
      </c>
      <c r="AO424">
        <v>0</v>
      </c>
      <c r="AP424">
        <v>0</v>
      </c>
      <c r="AQ424">
        <v>0</v>
      </c>
      <c r="AR424">
        <v>0</v>
      </c>
    </row>
    <row r="425" spans="1:44">
      <c r="A425" t="s">
        <v>3990</v>
      </c>
      <c r="B425">
        <v>0</v>
      </c>
      <c r="C425">
        <v>2</v>
      </c>
      <c r="D425">
        <v>0</v>
      </c>
      <c r="E425">
        <v>0</v>
      </c>
      <c r="F425">
        <v>0</v>
      </c>
      <c r="G425">
        <v>2</v>
      </c>
      <c r="H425">
        <v>0</v>
      </c>
      <c r="I425">
        <v>2</v>
      </c>
      <c r="J425">
        <v>0</v>
      </c>
      <c r="K425">
        <v>1</v>
      </c>
      <c r="L425">
        <v>4</v>
      </c>
      <c r="M425">
        <v>1</v>
      </c>
      <c r="N425">
        <v>2</v>
      </c>
      <c r="O425">
        <v>2</v>
      </c>
      <c r="P425">
        <v>1</v>
      </c>
      <c r="Q425">
        <v>2</v>
      </c>
      <c r="R425">
        <v>0</v>
      </c>
      <c r="S425">
        <v>1</v>
      </c>
      <c r="T425">
        <v>1</v>
      </c>
      <c r="U425">
        <v>1</v>
      </c>
      <c r="V425">
        <v>1</v>
      </c>
      <c r="W425">
        <v>2</v>
      </c>
      <c r="X425">
        <v>0</v>
      </c>
      <c r="Y425">
        <v>1</v>
      </c>
      <c r="Z425">
        <v>0</v>
      </c>
      <c r="AA425">
        <v>0</v>
      </c>
      <c r="AB425">
        <v>1</v>
      </c>
      <c r="AC425">
        <v>2</v>
      </c>
      <c r="AD425">
        <v>1</v>
      </c>
      <c r="AE425">
        <v>0</v>
      </c>
      <c r="AF425">
        <v>0</v>
      </c>
      <c r="AG425">
        <v>1</v>
      </c>
      <c r="AH425">
        <v>0</v>
      </c>
      <c r="AI425">
        <v>1</v>
      </c>
      <c r="AJ425">
        <v>0</v>
      </c>
      <c r="AK425">
        <v>1</v>
      </c>
      <c r="AL425">
        <v>0</v>
      </c>
      <c r="AM425">
        <v>1</v>
      </c>
      <c r="AN425">
        <v>0</v>
      </c>
      <c r="AO425">
        <v>0</v>
      </c>
      <c r="AP425">
        <v>1</v>
      </c>
      <c r="AQ425">
        <v>0</v>
      </c>
      <c r="AR425">
        <v>0</v>
      </c>
    </row>
    <row r="426" spans="1:44">
      <c r="A426" t="s">
        <v>3991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1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>
      <c r="A427" t="s">
        <v>3992</v>
      </c>
      <c r="B427">
        <v>0</v>
      </c>
      <c r="C427">
        <v>4</v>
      </c>
      <c r="D427">
        <v>1</v>
      </c>
      <c r="E427">
        <v>0</v>
      </c>
      <c r="F427">
        <v>1</v>
      </c>
      <c r="G427">
        <v>3</v>
      </c>
      <c r="H427">
        <v>0</v>
      </c>
      <c r="I427">
        <v>6</v>
      </c>
      <c r="J427">
        <v>7</v>
      </c>
      <c r="K427">
        <v>3</v>
      </c>
      <c r="L427">
        <v>3</v>
      </c>
      <c r="M427">
        <v>2</v>
      </c>
      <c r="N427">
        <v>4</v>
      </c>
      <c r="O427">
        <v>0</v>
      </c>
      <c r="P427">
        <v>7</v>
      </c>
      <c r="Q427">
        <v>0</v>
      </c>
      <c r="R427">
        <v>2</v>
      </c>
      <c r="S427">
        <v>3</v>
      </c>
      <c r="T427">
        <v>3</v>
      </c>
      <c r="U427">
        <v>2</v>
      </c>
      <c r="V427">
        <v>2</v>
      </c>
      <c r="W427">
        <v>7</v>
      </c>
      <c r="X427">
        <v>1</v>
      </c>
      <c r="Y427">
        <v>7</v>
      </c>
      <c r="Z427">
        <v>2</v>
      </c>
      <c r="AA427">
        <v>2</v>
      </c>
      <c r="AB427">
        <v>1</v>
      </c>
      <c r="AC427">
        <v>8</v>
      </c>
      <c r="AD427">
        <v>3</v>
      </c>
      <c r="AE427">
        <v>1</v>
      </c>
      <c r="AF427">
        <v>1</v>
      </c>
      <c r="AG427">
        <v>3</v>
      </c>
      <c r="AH427">
        <v>1</v>
      </c>
      <c r="AI427">
        <v>0</v>
      </c>
      <c r="AJ427">
        <v>1</v>
      </c>
      <c r="AK427">
        <v>3</v>
      </c>
      <c r="AL427">
        <v>0</v>
      </c>
      <c r="AM427">
        <v>3</v>
      </c>
      <c r="AN427">
        <v>3</v>
      </c>
      <c r="AO427">
        <v>2</v>
      </c>
      <c r="AP427">
        <v>0</v>
      </c>
      <c r="AQ427">
        <v>2</v>
      </c>
      <c r="AR427">
        <v>0</v>
      </c>
    </row>
    <row r="428" spans="1:44">
      <c r="A428" t="s">
        <v>3993</v>
      </c>
      <c r="B428">
        <v>0</v>
      </c>
      <c r="C428">
        <v>3</v>
      </c>
      <c r="D428">
        <v>1</v>
      </c>
      <c r="E428">
        <v>0</v>
      </c>
      <c r="F428">
        <v>1</v>
      </c>
      <c r="G428">
        <v>3</v>
      </c>
      <c r="H428">
        <v>0</v>
      </c>
      <c r="I428">
        <v>6</v>
      </c>
      <c r="J428">
        <v>7</v>
      </c>
      <c r="K428">
        <v>3</v>
      </c>
      <c r="L428">
        <v>3</v>
      </c>
      <c r="M428">
        <v>1</v>
      </c>
      <c r="N428">
        <v>3</v>
      </c>
      <c r="O428">
        <v>0</v>
      </c>
      <c r="P428">
        <v>6</v>
      </c>
      <c r="Q428">
        <v>0</v>
      </c>
      <c r="R428">
        <v>1</v>
      </c>
      <c r="S428">
        <v>2</v>
      </c>
      <c r="T428">
        <v>3</v>
      </c>
      <c r="U428">
        <v>1</v>
      </c>
      <c r="V428">
        <v>1</v>
      </c>
      <c r="W428">
        <v>6</v>
      </c>
      <c r="X428">
        <v>1</v>
      </c>
      <c r="Y428">
        <v>4</v>
      </c>
      <c r="Z428">
        <v>1</v>
      </c>
      <c r="AA428">
        <v>2</v>
      </c>
      <c r="AB428">
        <v>0</v>
      </c>
      <c r="AC428">
        <v>8</v>
      </c>
      <c r="AD428">
        <v>2</v>
      </c>
      <c r="AE428">
        <v>1</v>
      </c>
      <c r="AF428">
        <v>1</v>
      </c>
      <c r="AG428">
        <v>2</v>
      </c>
      <c r="AH428">
        <v>1</v>
      </c>
      <c r="AI428">
        <v>0</v>
      </c>
      <c r="AJ428">
        <v>1</v>
      </c>
      <c r="AK428">
        <v>2</v>
      </c>
      <c r="AL428">
        <v>0</v>
      </c>
      <c r="AM428">
        <v>2</v>
      </c>
      <c r="AN428">
        <v>2</v>
      </c>
      <c r="AO428">
        <v>1</v>
      </c>
      <c r="AP428">
        <v>0</v>
      </c>
      <c r="AQ428">
        <v>1</v>
      </c>
      <c r="AR428">
        <v>0</v>
      </c>
    </row>
    <row r="429" spans="1:44">
      <c r="A429" t="s">
        <v>3994</v>
      </c>
      <c r="B429">
        <v>2</v>
      </c>
      <c r="C429">
        <v>39</v>
      </c>
      <c r="D429">
        <v>9</v>
      </c>
      <c r="E429">
        <v>3</v>
      </c>
      <c r="F429">
        <v>5</v>
      </c>
      <c r="G429">
        <v>11</v>
      </c>
      <c r="H429">
        <v>10</v>
      </c>
      <c r="I429">
        <v>16</v>
      </c>
      <c r="J429">
        <v>15</v>
      </c>
      <c r="K429">
        <v>19</v>
      </c>
      <c r="L429">
        <v>16</v>
      </c>
      <c r="M429">
        <v>10</v>
      </c>
      <c r="N429">
        <v>9</v>
      </c>
      <c r="O429">
        <v>15</v>
      </c>
      <c r="P429">
        <v>9</v>
      </c>
      <c r="Q429">
        <v>8</v>
      </c>
      <c r="R429">
        <v>14</v>
      </c>
      <c r="S429">
        <v>10</v>
      </c>
      <c r="T429">
        <v>25</v>
      </c>
      <c r="U429">
        <v>14</v>
      </c>
      <c r="V429">
        <v>9</v>
      </c>
      <c r="W429">
        <v>35</v>
      </c>
      <c r="X429">
        <v>29</v>
      </c>
      <c r="Y429">
        <v>10</v>
      </c>
      <c r="Z429">
        <v>16</v>
      </c>
      <c r="AA429">
        <v>17</v>
      </c>
      <c r="AB429">
        <v>7</v>
      </c>
      <c r="AC429">
        <v>18</v>
      </c>
      <c r="AD429">
        <v>8</v>
      </c>
      <c r="AE429">
        <v>10</v>
      </c>
      <c r="AF429">
        <v>10</v>
      </c>
      <c r="AG429">
        <v>14</v>
      </c>
      <c r="AH429">
        <v>63</v>
      </c>
      <c r="AI429">
        <v>9</v>
      </c>
      <c r="AJ429">
        <v>9</v>
      </c>
      <c r="AK429">
        <v>7</v>
      </c>
      <c r="AL429">
        <v>120</v>
      </c>
      <c r="AM429">
        <v>10</v>
      </c>
      <c r="AN429">
        <v>17</v>
      </c>
      <c r="AO429">
        <v>7</v>
      </c>
      <c r="AP429">
        <v>5</v>
      </c>
      <c r="AQ429">
        <v>7</v>
      </c>
      <c r="AR429">
        <v>6</v>
      </c>
    </row>
    <row r="430" spans="1:44">
      <c r="A430" t="s">
        <v>3995</v>
      </c>
      <c r="B430">
        <v>0</v>
      </c>
      <c r="C430">
        <v>1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1</v>
      </c>
      <c r="X430">
        <v>1</v>
      </c>
      <c r="Y430">
        <v>4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2</v>
      </c>
      <c r="AI430">
        <v>0</v>
      </c>
      <c r="AJ430">
        <v>1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>
      <c r="A431" t="s">
        <v>3996</v>
      </c>
      <c r="B431">
        <v>0</v>
      </c>
      <c r="C431">
        <v>6</v>
      </c>
      <c r="D431">
        <v>0</v>
      </c>
      <c r="E431">
        <v>0</v>
      </c>
      <c r="F431">
        <v>0</v>
      </c>
      <c r="G431">
        <v>1</v>
      </c>
      <c r="H431">
        <v>0</v>
      </c>
      <c r="I431">
        <v>2</v>
      </c>
      <c r="J431">
        <v>0</v>
      </c>
      <c r="K431">
        <v>1</v>
      </c>
      <c r="L431">
        <v>3</v>
      </c>
      <c r="M431">
        <v>1</v>
      </c>
      <c r="N431">
        <v>1</v>
      </c>
      <c r="O431">
        <v>1</v>
      </c>
      <c r="P431">
        <v>0</v>
      </c>
      <c r="Q431">
        <v>1</v>
      </c>
      <c r="R431">
        <v>0</v>
      </c>
      <c r="S431">
        <v>0</v>
      </c>
      <c r="T431">
        <v>3</v>
      </c>
      <c r="U431">
        <v>1</v>
      </c>
      <c r="V431">
        <v>0</v>
      </c>
      <c r="W431">
        <v>2</v>
      </c>
      <c r="X431">
        <v>2</v>
      </c>
      <c r="Y431">
        <v>0</v>
      </c>
      <c r="Z431">
        <v>0</v>
      </c>
      <c r="AA431">
        <v>1</v>
      </c>
      <c r="AB431">
        <v>0</v>
      </c>
      <c r="AC431">
        <v>2</v>
      </c>
      <c r="AD431">
        <v>0</v>
      </c>
      <c r="AE431">
        <v>1</v>
      </c>
      <c r="AF431">
        <v>0</v>
      </c>
      <c r="AG431">
        <v>1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2</v>
      </c>
      <c r="AO431">
        <v>0</v>
      </c>
      <c r="AP431">
        <v>0</v>
      </c>
      <c r="AQ431">
        <v>0</v>
      </c>
      <c r="AR431">
        <v>0</v>
      </c>
    </row>
    <row r="432" spans="1:44">
      <c r="A432" t="s">
        <v>3997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 t="s">
        <v>3998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1</v>
      </c>
      <c r="I433">
        <v>0</v>
      </c>
      <c r="J433">
        <v>0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1</v>
      </c>
      <c r="W433">
        <v>0</v>
      </c>
      <c r="X433">
        <v>1</v>
      </c>
      <c r="Y433">
        <v>0</v>
      </c>
      <c r="Z433">
        <v>1</v>
      </c>
      <c r="AA433">
        <v>1</v>
      </c>
      <c r="AB433">
        <v>1</v>
      </c>
      <c r="AC433">
        <v>0</v>
      </c>
      <c r="AD433">
        <v>0</v>
      </c>
      <c r="AE433">
        <v>1</v>
      </c>
      <c r="AF433">
        <v>1</v>
      </c>
      <c r="AG433">
        <v>1</v>
      </c>
      <c r="AH433">
        <v>0</v>
      </c>
      <c r="AI433">
        <v>2</v>
      </c>
      <c r="AJ433">
        <v>1</v>
      </c>
      <c r="AK433">
        <v>1</v>
      </c>
      <c r="AL433">
        <v>0</v>
      </c>
      <c r="AM433">
        <v>1</v>
      </c>
      <c r="AN433">
        <v>1</v>
      </c>
      <c r="AO433">
        <v>1</v>
      </c>
      <c r="AP433">
        <v>0</v>
      </c>
      <c r="AQ433">
        <v>1</v>
      </c>
      <c r="AR433">
        <v>0</v>
      </c>
    </row>
    <row r="434" spans="1:44">
      <c r="A434" t="s">
        <v>3999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1</v>
      </c>
      <c r="H434">
        <v>0</v>
      </c>
      <c r="I434">
        <v>2</v>
      </c>
      <c r="J434">
        <v>0</v>
      </c>
      <c r="K434">
        <v>1</v>
      </c>
      <c r="L434">
        <v>1</v>
      </c>
      <c r="M434">
        <v>0</v>
      </c>
      <c r="N434">
        <v>0</v>
      </c>
      <c r="O434">
        <v>2</v>
      </c>
      <c r="P434">
        <v>0</v>
      </c>
      <c r="Q434">
        <v>0</v>
      </c>
      <c r="R434">
        <v>0</v>
      </c>
      <c r="S434">
        <v>1</v>
      </c>
      <c r="T434">
        <v>1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2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>
      <c r="A435" t="s">
        <v>4000</v>
      </c>
      <c r="B435">
        <v>0</v>
      </c>
      <c r="C435">
        <v>2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1</v>
      </c>
      <c r="J435">
        <v>0</v>
      </c>
      <c r="K435">
        <v>2</v>
      </c>
      <c r="L435">
        <v>0</v>
      </c>
      <c r="M435">
        <v>0</v>
      </c>
      <c r="N435">
        <v>0</v>
      </c>
      <c r="O435">
        <v>0</v>
      </c>
      <c r="P435">
        <v>1</v>
      </c>
      <c r="Q435">
        <v>0</v>
      </c>
      <c r="R435">
        <v>0</v>
      </c>
      <c r="S435">
        <v>1</v>
      </c>
      <c r="T435">
        <v>0</v>
      </c>
      <c r="U435">
        <v>1</v>
      </c>
      <c r="V435">
        <v>0</v>
      </c>
      <c r="W435">
        <v>2</v>
      </c>
      <c r="X435">
        <v>1</v>
      </c>
      <c r="Y435">
        <v>0</v>
      </c>
      <c r="Z435">
        <v>1</v>
      </c>
      <c r="AA435">
        <v>0</v>
      </c>
      <c r="AB435">
        <v>0</v>
      </c>
      <c r="AC435">
        <v>2</v>
      </c>
      <c r="AD435">
        <v>0</v>
      </c>
      <c r="AE435">
        <v>0</v>
      </c>
      <c r="AF435">
        <v>0</v>
      </c>
      <c r="AG435">
        <v>0</v>
      </c>
      <c r="AH435">
        <v>6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1</v>
      </c>
      <c r="AO435">
        <v>0</v>
      </c>
      <c r="AP435">
        <v>0</v>
      </c>
      <c r="AQ435">
        <v>0</v>
      </c>
      <c r="AR435">
        <v>0</v>
      </c>
    </row>
    <row r="436" spans="1:44">
      <c r="A436" t="s">
        <v>4001</v>
      </c>
      <c r="B436">
        <v>2</v>
      </c>
      <c r="C436">
        <v>3</v>
      </c>
      <c r="D436">
        <v>3</v>
      </c>
      <c r="E436">
        <v>1</v>
      </c>
      <c r="F436">
        <v>1</v>
      </c>
      <c r="G436">
        <v>2</v>
      </c>
      <c r="H436">
        <v>1</v>
      </c>
      <c r="I436">
        <v>2</v>
      </c>
      <c r="J436">
        <v>0</v>
      </c>
      <c r="K436">
        <v>3</v>
      </c>
      <c r="L436">
        <v>3</v>
      </c>
      <c r="M436">
        <v>2</v>
      </c>
      <c r="N436">
        <v>2</v>
      </c>
      <c r="O436">
        <v>1</v>
      </c>
      <c r="P436">
        <v>3</v>
      </c>
      <c r="Q436">
        <v>2</v>
      </c>
      <c r="R436">
        <v>2</v>
      </c>
      <c r="S436">
        <v>2</v>
      </c>
      <c r="T436">
        <v>0</v>
      </c>
      <c r="U436">
        <v>2</v>
      </c>
      <c r="V436">
        <v>2</v>
      </c>
      <c r="W436">
        <v>1</v>
      </c>
      <c r="X436">
        <v>2</v>
      </c>
      <c r="Y436">
        <v>0</v>
      </c>
      <c r="Z436">
        <v>1</v>
      </c>
      <c r="AA436">
        <v>2</v>
      </c>
      <c r="AB436">
        <v>2</v>
      </c>
      <c r="AC436">
        <v>2</v>
      </c>
      <c r="AD436">
        <v>1</v>
      </c>
      <c r="AE436">
        <v>2</v>
      </c>
      <c r="AF436">
        <v>1</v>
      </c>
      <c r="AG436">
        <v>2</v>
      </c>
      <c r="AH436">
        <v>3</v>
      </c>
      <c r="AI436">
        <v>1</v>
      </c>
      <c r="AJ436">
        <v>2</v>
      </c>
      <c r="AK436">
        <v>1</v>
      </c>
      <c r="AL436">
        <v>0</v>
      </c>
      <c r="AM436">
        <v>1</v>
      </c>
      <c r="AN436">
        <v>1</v>
      </c>
      <c r="AO436">
        <v>0</v>
      </c>
      <c r="AP436">
        <v>1</v>
      </c>
      <c r="AQ436">
        <v>1</v>
      </c>
      <c r="AR436">
        <v>1</v>
      </c>
    </row>
    <row r="437" spans="1:44">
      <c r="A437" t="s">
        <v>4002</v>
      </c>
      <c r="B437">
        <v>0</v>
      </c>
      <c r="C437">
        <v>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1</v>
      </c>
      <c r="J437">
        <v>0</v>
      </c>
      <c r="K437">
        <v>1</v>
      </c>
      <c r="L437">
        <v>2</v>
      </c>
      <c r="M437">
        <v>1</v>
      </c>
      <c r="N437">
        <v>0</v>
      </c>
      <c r="O437">
        <v>2</v>
      </c>
      <c r="P437">
        <v>1</v>
      </c>
      <c r="Q437">
        <v>2</v>
      </c>
      <c r="R437">
        <v>0</v>
      </c>
      <c r="S437">
        <v>1</v>
      </c>
      <c r="T437">
        <v>0</v>
      </c>
      <c r="U437">
        <v>0</v>
      </c>
      <c r="V437">
        <v>0</v>
      </c>
      <c r="W437">
        <v>3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1</v>
      </c>
      <c r="AD437">
        <v>0</v>
      </c>
      <c r="AE437">
        <v>0</v>
      </c>
      <c r="AF437">
        <v>0</v>
      </c>
      <c r="AG437">
        <v>1</v>
      </c>
      <c r="AH437">
        <v>0</v>
      </c>
      <c r="AI437">
        <v>0</v>
      </c>
      <c r="AJ437">
        <v>0</v>
      </c>
      <c r="AK437">
        <v>1</v>
      </c>
      <c r="AL437">
        <v>0</v>
      </c>
      <c r="AM437">
        <v>1</v>
      </c>
      <c r="AN437">
        <v>1</v>
      </c>
      <c r="AO437">
        <v>0</v>
      </c>
      <c r="AP437">
        <v>0</v>
      </c>
      <c r="AQ437">
        <v>0</v>
      </c>
      <c r="AR437">
        <v>0</v>
      </c>
    </row>
    <row r="438" spans="1:44">
      <c r="A438" t="s">
        <v>4003</v>
      </c>
      <c r="B438">
        <v>0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1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0</v>
      </c>
      <c r="U438">
        <v>3</v>
      </c>
      <c r="V438">
        <v>0</v>
      </c>
      <c r="W438">
        <v>1</v>
      </c>
      <c r="X438">
        <v>1</v>
      </c>
      <c r="Y438">
        <v>0</v>
      </c>
      <c r="Z438">
        <v>1</v>
      </c>
      <c r="AA438">
        <v>0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>
      <c r="A439" t="s">
        <v>4004</v>
      </c>
      <c r="B439">
        <v>0</v>
      </c>
      <c r="C439">
        <v>1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1</v>
      </c>
      <c r="T439">
        <v>1</v>
      </c>
      <c r="U439">
        <v>1</v>
      </c>
      <c r="V439">
        <v>0</v>
      </c>
      <c r="W439">
        <v>1</v>
      </c>
      <c r="X439">
        <v>1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6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>
      <c r="A440" t="s">
        <v>4005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 t="s">
        <v>4006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2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 t="s">
        <v>4007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1</v>
      </c>
      <c r="U442">
        <v>0</v>
      </c>
      <c r="V442">
        <v>0</v>
      </c>
      <c r="W442">
        <v>1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 t="s">
        <v>4008</v>
      </c>
      <c r="B443">
        <v>0</v>
      </c>
      <c r="C443">
        <v>4</v>
      </c>
      <c r="D443">
        <v>0</v>
      </c>
      <c r="E443">
        <v>0</v>
      </c>
      <c r="F443">
        <v>0</v>
      </c>
      <c r="G443">
        <v>1</v>
      </c>
      <c r="H443">
        <v>0</v>
      </c>
      <c r="I443">
        <v>2</v>
      </c>
      <c r="J443">
        <v>0</v>
      </c>
      <c r="K443">
        <v>1</v>
      </c>
      <c r="L443">
        <v>2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1</v>
      </c>
      <c r="S443">
        <v>0</v>
      </c>
      <c r="T443">
        <v>6</v>
      </c>
      <c r="U443">
        <v>2</v>
      </c>
      <c r="V443">
        <v>0</v>
      </c>
      <c r="W443">
        <v>1</v>
      </c>
      <c r="X443">
        <v>1</v>
      </c>
      <c r="Y443">
        <v>0</v>
      </c>
      <c r="Z443">
        <v>1</v>
      </c>
      <c r="AA443">
        <v>0</v>
      </c>
      <c r="AB443">
        <v>0</v>
      </c>
      <c r="AC443">
        <v>2</v>
      </c>
      <c r="AD443">
        <v>0</v>
      </c>
      <c r="AE443">
        <v>0</v>
      </c>
      <c r="AF443">
        <v>0</v>
      </c>
      <c r="AG443">
        <v>1</v>
      </c>
      <c r="AH443">
        <v>4</v>
      </c>
      <c r="AI443">
        <v>0</v>
      </c>
      <c r="AJ443">
        <v>0</v>
      </c>
      <c r="AK443">
        <v>1</v>
      </c>
      <c r="AL443">
        <v>120</v>
      </c>
      <c r="AM443">
        <v>1</v>
      </c>
      <c r="AN443">
        <v>1</v>
      </c>
      <c r="AO443">
        <v>0</v>
      </c>
      <c r="AP443">
        <v>0</v>
      </c>
      <c r="AQ443">
        <v>0</v>
      </c>
      <c r="AR443">
        <v>0</v>
      </c>
    </row>
    <row r="444" spans="1:44">
      <c r="A444" t="s">
        <v>4009</v>
      </c>
      <c r="B444">
        <v>0</v>
      </c>
      <c r="C444">
        <v>2</v>
      </c>
      <c r="D444">
        <v>0</v>
      </c>
      <c r="E444">
        <v>0</v>
      </c>
      <c r="F444">
        <v>0</v>
      </c>
      <c r="G444">
        <v>1</v>
      </c>
      <c r="H444">
        <v>0</v>
      </c>
      <c r="I444">
        <v>1</v>
      </c>
      <c r="J444">
        <v>0</v>
      </c>
      <c r="K444">
        <v>0</v>
      </c>
      <c r="L444">
        <v>1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1</v>
      </c>
      <c r="S444">
        <v>0</v>
      </c>
      <c r="T444">
        <v>2</v>
      </c>
      <c r="U444">
        <v>0</v>
      </c>
      <c r="V444">
        <v>0</v>
      </c>
      <c r="W444">
        <v>1</v>
      </c>
      <c r="X444">
        <v>1</v>
      </c>
      <c r="Y444">
        <v>0</v>
      </c>
      <c r="Z444">
        <v>1</v>
      </c>
      <c r="AA444">
        <v>0</v>
      </c>
      <c r="AB444">
        <v>0</v>
      </c>
      <c r="AC444">
        <v>1</v>
      </c>
      <c r="AD444">
        <v>0</v>
      </c>
      <c r="AE444">
        <v>0</v>
      </c>
      <c r="AF444">
        <v>0</v>
      </c>
      <c r="AG444">
        <v>1</v>
      </c>
      <c r="AH444">
        <v>20</v>
      </c>
      <c r="AI444">
        <v>0</v>
      </c>
      <c r="AJ444">
        <v>0</v>
      </c>
      <c r="AK444">
        <v>0</v>
      </c>
      <c r="AL444">
        <v>0</v>
      </c>
      <c r="AM444">
        <v>1</v>
      </c>
      <c r="AN444">
        <v>1</v>
      </c>
      <c r="AO444">
        <v>0</v>
      </c>
      <c r="AP444">
        <v>0</v>
      </c>
      <c r="AQ444">
        <v>0</v>
      </c>
      <c r="AR444">
        <v>0</v>
      </c>
    </row>
    <row r="445" spans="1:44">
      <c r="A445" t="s">
        <v>4010</v>
      </c>
      <c r="B445">
        <v>0</v>
      </c>
      <c r="C445">
        <v>0</v>
      </c>
      <c r="D445">
        <v>1</v>
      </c>
      <c r="E445">
        <v>0</v>
      </c>
      <c r="F445">
        <v>0</v>
      </c>
      <c r="G445">
        <v>1</v>
      </c>
      <c r="H445">
        <v>0</v>
      </c>
      <c r="I445">
        <v>0</v>
      </c>
      <c r="J445">
        <v>0</v>
      </c>
      <c r="K445">
        <v>1</v>
      </c>
      <c r="L445">
        <v>0</v>
      </c>
      <c r="M445">
        <v>0</v>
      </c>
      <c r="N445">
        <v>1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>
      <c r="A446" t="s">
        <v>4011</v>
      </c>
      <c r="B446">
        <v>4</v>
      </c>
      <c r="C446">
        <v>7</v>
      </c>
      <c r="D446">
        <v>5</v>
      </c>
      <c r="E446">
        <v>6</v>
      </c>
      <c r="F446">
        <v>5</v>
      </c>
      <c r="G446">
        <v>6</v>
      </c>
      <c r="H446">
        <v>5</v>
      </c>
      <c r="I446">
        <v>3</v>
      </c>
      <c r="J446">
        <v>6</v>
      </c>
      <c r="K446">
        <v>5</v>
      </c>
      <c r="L446">
        <v>5</v>
      </c>
      <c r="M446">
        <v>6</v>
      </c>
      <c r="N446">
        <v>5</v>
      </c>
      <c r="O446">
        <v>5</v>
      </c>
      <c r="P446">
        <v>5</v>
      </c>
      <c r="Q446">
        <v>3</v>
      </c>
      <c r="R446">
        <v>5</v>
      </c>
      <c r="S446">
        <v>3</v>
      </c>
      <c r="T446">
        <v>3</v>
      </c>
      <c r="U446">
        <v>3</v>
      </c>
      <c r="V446">
        <v>4</v>
      </c>
      <c r="W446">
        <v>6</v>
      </c>
      <c r="X446">
        <v>5</v>
      </c>
      <c r="Y446">
        <v>9</v>
      </c>
      <c r="Z446">
        <v>5</v>
      </c>
      <c r="AA446">
        <v>6</v>
      </c>
      <c r="AB446">
        <v>3</v>
      </c>
      <c r="AC446">
        <v>5</v>
      </c>
      <c r="AD446">
        <v>3</v>
      </c>
      <c r="AE446">
        <v>3</v>
      </c>
      <c r="AF446">
        <v>4</v>
      </c>
      <c r="AG446">
        <v>6</v>
      </c>
      <c r="AH446">
        <v>18</v>
      </c>
      <c r="AI446">
        <v>5</v>
      </c>
      <c r="AJ446">
        <v>5</v>
      </c>
      <c r="AK446">
        <v>8</v>
      </c>
      <c r="AL446">
        <v>69</v>
      </c>
      <c r="AM446">
        <v>4</v>
      </c>
      <c r="AN446">
        <v>5</v>
      </c>
      <c r="AO446">
        <v>8</v>
      </c>
      <c r="AP446">
        <v>4</v>
      </c>
      <c r="AQ446">
        <v>7</v>
      </c>
      <c r="AR446">
        <v>4</v>
      </c>
    </row>
    <row r="447" spans="1:44">
      <c r="A447" t="s">
        <v>4012</v>
      </c>
      <c r="B447">
        <v>17</v>
      </c>
      <c r="C447">
        <v>8</v>
      </c>
      <c r="D447">
        <v>16</v>
      </c>
      <c r="E447">
        <v>20</v>
      </c>
      <c r="F447">
        <v>16</v>
      </c>
      <c r="G447">
        <v>14</v>
      </c>
      <c r="H447">
        <v>11</v>
      </c>
      <c r="I447">
        <v>7</v>
      </c>
      <c r="J447">
        <v>13</v>
      </c>
      <c r="K447">
        <v>17</v>
      </c>
      <c r="L447">
        <v>9</v>
      </c>
      <c r="M447">
        <v>12</v>
      </c>
      <c r="N447">
        <v>16</v>
      </c>
      <c r="O447">
        <v>14</v>
      </c>
      <c r="P447">
        <v>9</v>
      </c>
      <c r="Q447">
        <v>12</v>
      </c>
      <c r="R447">
        <v>10</v>
      </c>
      <c r="S447">
        <v>8</v>
      </c>
      <c r="T447">
        <v>8</v>
      </c>
      <c r="U447">
        <v>14</v>
      </c>
      <c r="V447">
        <v>13</v>
      </c>
      <c r="W447">
        <v>8</v>
      </c>
      <c r="X447">
        <v>10</v>
      </c>
      <c r="Y447">
        <v>13</v>
      </c>
      <c r="Z447">
        <v>9</v>
      </c>
      <c r="AA447">
        <v>10</v>
      </c>
      <c r="AB447">
        <v>11</v>
      </c>
      <c r="AC447">
        <v>9</v>
      </c>
      <c r="AD447">
        <v>8</v>
      </c>
      <c r="AE447">
        <v>9</v>
      </c>
      <c r="AF447">
        <v>11</v>
      </c>
      <c r="AG447">
        <v>9</v>
      </c>
      <c r="AH447">
        <v>22</v>
      </c>
      <c r="AI447">
        <v>10</v>
      </c>
      <c r="AJ447">
        <v>12</v>
      </c>
      <c r="AK447">
        <v>12</v>
      </c>
      <c r="AL447">
        <v>69</v>
      </c>
      <c r="AM447">
        <v>6</v>
      </c>
      <c r="AN447">
        <v>8</v>
      </c>
      <c r="AO447">
        <v>13</v>
      </c>
      <c r="AP447">
        <v>13</v>
      </c>
      <c r="AQ447">
        <v>13</v>
      </c>
      <c r="AR447">
        <v>11</v>
      </c>
    </row>
    <row r="448" spans="1:44">
      <c r="A448" t="s">
        <v>4013</v>
      </c>
      <c r="B448">
        <v>1</v>
      </c>
      <c r="C448">
        <v>20</v>
      </c>
      <c r="D448">
        <v>2</v>
      </c>
      <c r="E448">
        <v>4</v>
      </c>
      <c r="F448">
        <v>1</v>
      </c>
      <c r="G448">
        <v>10</v>
      </c>
      <c r="H448">
        <v>3</v>
      </c>
      <c r="I448">
        <v>18</v>
      </c>
      <c r="J448">
        <v>24</v>
      </c>
      <c r="K448">
        <v>10</v>
      </c>
      <c r="L448">
        <v>23</v>
      </c>
      <c r="M448">
        <v>7</v>
      </c>
      <c r="N448">
        <v>6</v>
      </c>
      <c r="O448">
        <v>6</v>
      </c>
      <c r="P448">
        <v>10</v>
      </c>
      <c r="Q448">
        <v>7</v>
      </c>
      <c r="R448">
        <v>7</v>
      </c>
      <c r="S448">
        <v>8</v>
      </c>
      <c r="T448">
        <v>12</v>
      </c>
      <c r="U448">
        <v>10</v>
      </c>
      <c r="V448">
        <v>4</v>
      </c>
      <c r="W448">
        <v>11</v>
      </c>
      <c r="X448">
        <v>7</v>
      </c>
      <c r="Y448">
        <v>36</v>
      </c>
      <c r="Z448">
        <v>6</v>
      </c>
      <c r="AA448">
        <v>9</v>
      </c>
      <c r="AB448">
        <v>2</v>
      </c>
      <c r="AC448">
        <v>22</v>
      </c>
      <c r="AD448">
        <v>5</v>
      </c>
      <c r="AE448">
        <v>3</v>
      </c>
      <c r="AF448">
        <v>8</v>
      </c>
      <c r="AG448">
        <v>10</v>
      </c>
      <c r="AH448">
        <v>13</v>
      </c>
      <c r="AI448">
        <v>5</v>
      </c>
      <c r="AJ448">
        <v>5</v>
      </c>
      <c r="AK448">
        <v>9</v>
      </c>
      <c r="AL448">
        <v>0</v>
      </c>
      <c r="AM448">
        <v>4</v>
      </c>
      <c r="AN448">
        <v>9</v>
      </c>
      <c r="AO448">
        <v>8</v>
      </c>
      <c r="AP448">
        <v>3</v>
      </c>
      <c r="AQ448">
        <v>8</v>
      </c>
      <c r="AR448">
        <v>2</v>
      </c>
    </row>
    <row r="449" spans="1:44">
      <c r="A449" t="s">
        <v>4014</v>
      </c>
      <c r="B449">
        <v>0</v>
      </c>
      <c r="C449">
        <v>1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0</v>
      </c>
      <c r="S449">
        <v>1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3</v>
      </c>
      <c r="Z449">
        <v>0</v>
      </c>
      <c r="AA449">
        <v>0</v>
      </c>
      <c r="AB449">
        <v>0</v>
      </c>
      <c r="AC449">
        <v>1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 t="s">
        <v>4015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2</v>
      </c>
      <c r="H450">
        <v>0</v>
      </c>
      <c r="I450">
        <v>3</v>
      </c>
      <c r="J450">
        <v>0</v>
      </c>
      <c r="K450">
        <v>1</v>
      </c>
      <c r="L450">
        <v>2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0</v>
      </c>
      <c r="S450">
        <v>1</v>
      </c>
      <c r="T450">
        <v>0</v>
      </c>
      <c r="U450">
        <v>3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3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>
      <c r="A451" t="s">
        <v>4016</v>
      </c>
      <c r="B451">
        <v>0</v>
      </c>
      <c r="C451">
        <v>1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>
      <c r="A452" t="s">
        <v>4017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1</v>
      </c>
      <c r="J452">
        <v>0</v>
      </c>
      <c r="K452">
        <v>0</v>
      </c>
      <c r="L452">
        <v>2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</v>
      </c>
      <c r="U452">
        <v>0</v>
      </c>
      <c r="V452">
        <v>0</v>
      </c>
      <c r="W452">
        <v>0</v>
      </c>
      <c r="X452">
        <v>0</v>
      </c>
      <c r="Y452">
        <v>3</v>
      </c>
      <c r="Z452">
        <v>0</v>
      </c>
      <c r="AA452">
        <v>0</v>
      </c>
      <c r="AB452">
        <v>0</v>
      </c>
      <c r="AC452">
        <v>1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>
      <c r="A453" t="s">
        <v>4018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2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>
      <c r="A454" t="s">
        <v>4019</v>
      </c>
      <c r="B454">
        <v>0</v>
      </c>
      <c r="C454">
        <v>0</v>
      </c>
      <c r="D454">
        <v>0</v>
      </c>
      <c r="E454">
        <v>1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1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1</v>
      </c>
      <c r="AA454">
        <v>0</v>
      </c>
      <c r="AB454">
        <v>0</v>
      </c>
      <c r="AC454">
        <v>0</v>
      </c>
      <c r="AD454">
        <v>0</v>
      </c>
      <c r="AE454">
        <v>1</v>
      </c>
      <c r="AF454">
        <v>1</v>
      </c>
      <c r="AG454">
        <v>1</v>
      </c>
      <c r="AH454">
        <v>0</v>
      </c>
      <c r="AI454">
        <v>1</v>
      </c>
      <c r="AJ454">
        <v>1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>
      <c r="A455" t="s">
        <v>4020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 t="s">
        <v>4021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1</v>
      </c>
      <c r="H456">
        <v>0</v>
      </c>
      <c r="I456">
        <v>3</v>
      </c>
      <c r="J456">
        <v>0</v>
      </c>
      <c r="K456">
        <v>2</v>
      </c>
      <c r="L456">
        <v>2</v>
      </c>
      <c r="M456">
        <v>1</v>
      </c>
      <c r="N456">
        <v>0</v>
      </c>
      <c r="O456">
        <v>1</v>
      </c>
      <c r="P456">
        <v>1</v>
      </c>
      <c r="Q456">
        <v>0</v>
      </c>
      <c r="R456">
        <v>0</v>
      </c>
      <c r="S456">
        <v>1</v>
      </c>
      <c r="T456">
        <v>3</v>
      </c>
      <c r="U456">
        <v>0</v>
      </c>
      <c r="V456">
        <v>0</v>
      </c>
      <c r="W456">
        <v>0</v>
      </c>
      <c r="X456">
        <v>1</v>
      </c>
      <c r="Y456">
        <v>11</v>
      </c>
      <c r="Z456">
        <v>0</v>
      </c>
      <c r="AA456">
        <v>0</v>
      </c>
      <c r="AB456">
        <v>0</v>
      </c>
      <c r="AC456">
        <v>3</v>
      </c>
      <c r="AD456">
        <v>0</v>
      </c>
      <c r="AE456">
        <v>0</v>
      </c>
      <c r="AF456">
        <v>0</v>
      </c>
      <c r="AG456">
        <v>1</v>
      </c>
      <c r="AH456">
        <v>0</v>
      </c>
      <c r="AI456">
        <v>0</v>
      </c>
      <c r="AJ456">
        <v>0</v>
      </c>
      <c r="AK456">
        <v>1</v>
      </c>
      <c r="AL456">
        <v>0</v>
      </c>
      <c r="AM456">
        <v>1</v>
      </c>
      <c r="AN456">
        <v>1</v>
      </c>
      <c r="AO456">
        <v>0</v>
      </c>
      <c r="AP456">
        <v>0</v>
      </c>
      <c r="AQ456">
        <v>0</v>
      </c>
      <c r="AR456">
        <v>0</v>
      </c>
    </row>
    <row r="457" spans="1:44">
      <c r="A457" t="s">
        <v>4022</v>
      </c>
      <c r="B457">
        <v>0</v>
      </c>
      <c r="C457">
        <v>2</v>
      </c>
      <c r="D457">
        <v>0</v>
      </c>
      <c r="E457">
        <v>0</v>
      </c>
      <c r="F457">
        <v>0</v>
      </c>
      <c r="G457">
        <v>1</v>
      </c>
      <c r="H457">
        <v>0</v>
      </c>
      <c r="I457">
        <v>3</v>
      </c>
      <c r="J457">
        <v>0</v>
      </c>
      <c r="K457">
        <v>2</v>
      </c>
      <c r="L457">
        <v>3</v>
      </c>
      <c r="M457">
        <v>1</v>
      </c>
      <c r="N457">
        <v>1</v>
      </c>
      <c r="O457">
        <v>0</v>
      </c>
      <c r="P457">
        <v>2</v>
      </c>
      <c r="Q457">
        <v>1</v>
      </c>
      <c r="R457">
        <v>0</v>
      </c>
      <c r="S457">
        <v>0</v>
      </c>
      <c r="T457">
        <v>3</v>
      </c>
      <c r="U457">
        <v>1</v>
      </c>
      <c r="V457">
        <v>0</v>
      </c>
      <c r="W457">
        <v>3</v>
      </c>
      <c r="X457">
        <v>1</v>
      </c>
      <c r="Y457">
        <v>6</v>
      </c>
      <c r="Z457">
        <v>0</v>
      </c>
      <c r="AA457">
        <v>0</v>
      </c>
      <c r="AB457">
        <v>0</v>
      </c>
      <c r="AC457">
        <v>3</v>
      </c>
      <c r="AD457">
        <v>0</v>
      </c>
      <c r="AE457">
        <v>0</v>
      </c>
      <c r="AF457">
        <v>0</v>
      </c>
      <c r="AG457">
        <v>0</v>
      </c>
      <c r="AH457">
        <v>4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2</v>
      </c>
      <c r="AO457">
        <v>0</v>
      </c>
      <c r="AP457">
        <v>0</v>
      </c>
      <c r="AQ457">
        <v>0</v>
      </c>
      <c r="AR457">
        <v>0</v>
      </c>
    </row>
    <row r="458" spans="1:44">
      <c r="A458" t="s">
        <v>4023</v>
      </c>
      <c r="B458">
        <v>0</v>
      </c>
      <c r="C458">
        <v>2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>
      <c r="A459" t="s">
        <v>4024</v>
      </c>
      <c r="B459">
        <v>0</v>
      </c>
      <c r="C459">
        <v>1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1</v>
      </c>
      <c r="J459">
        <v>0</v>
      </c>
      <c r="K459">
        <v>0</v>
      </c>
      <c r="L459">
        <v>2</v>
      </c>
      <c r="M459">
        <v>1</v>
      </c>
      <c r="N459">
        <v>0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1</v>
      </c>
      <c r="X459">
        <v>0</v>
      </c>
      <c r="Y459">
        <v>2</v>
      </c>
      <c r="Z459">
        <v>0</v>
      </c>
      <c r="AA459">
        <v>0</v>
      </c>
      <c r="AB459">
        <v>0</v>
      </c>
      <c r="AC459">
        <v>1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 t="s">
        <v>4025</v>
      </c>
      <c r="B460">
        <v>0</v>
      </c>
      <c r="C460">
        <v>2</v>
      </c>
      <c r="D460">
        <v>0</v>
      </c>
      <c r="E460">
        <v>1</v>
      </c>
      <c r="F460">
        <v>0</v>
      </c>
      <c r="G460">
        <v>1</v>
      </c>
      <c r="H460">
        <v>1</v>
      </c>
      <c r="I460">
        <v>0</v>
      </c>
      <c r="J460">
        <v>16</v>
      </c>
      <c r="K460">
        <v>0</v>
      </c>
      <c r="L460">
        <v>3</v>
      </c>
      <c r="M460">
        <v>1</v>
      </c>
      <c r="N460">
        <v>1</v>
      </c>
      <c r="O460">
        <v>1</v>
      </c>
      <c r="P460">
        <v>0</v>
      </c>
      <c r="Q460">
        <v>1</v>
      </c>
      <c r="R460">
        <v>3</v>
      </c>
      <c r="S460">
        <v>2</v>
      </c>
      <c r="T460">
        <v>0</v>
      </c>
      <c r="U460">
        <v>1</v>
      </c>
      <c r="V460">
        <v>1</v>
      </c>
      <c r="W460">
        <v>1</v>
      </c>
      <c r="X460">
        <v>1</v>
      </c>
      <c r="Y460">
        <v>0</v>
      </c>
      <c r="Z460">
        <v>1</v>
      </c>
      <c r="AA460">
        <v>2</v>
      </c>
      <c r="AB460">
        <v>0</v>
      </c>
      <c r="AC460">
        <v>1</v>
      </c>
      <c r="AD460">
        <v>2</v>
      </c>
      <c r="AE460">
        <v>1</v>
      </c>
      <c r="AF460">
        <v>1</v>
      </c>
      <c r="AG460">
        <v>2</v>
      </c>
      <c r="AH460">
        <v>0</v>
      </c>
      <c r="AI460">
        <v>2</v>
      </c>
      <c r="AJ460">
        <v>1</v>
      </c>
      <c r="AK460">
        <v>1</v>
      </c>
      <c r="AL460">
        <v>0</v>
      </c>
      <c r="AM460">
        <v>1</v>
      </c>
      <c r="AN460">
        <v>1</v>
      </c>
      <c r="AO460">
        <v>2</v>
      </c>
      <c r="AP460">
        <v>1</v>
      </c>
      <c r="AQ460">
        <v>2</v>
      </c>
      <c r="AR460">
        <v>1</v>
      </c>
    </row>
    <row r="461" spans="1:44">
      <c r="A461" t="s">
        <v>4026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1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1</v>
      </c>
      <c r="AO461">
        <v>0</v>
      </c>
      <c r="AP461">
        <v>0</v>
      </c>
      <c r="AQ461">
        <v>0</v>
      </c>
      <c r="AR461">
        <v>0</v>
      </c>
    </row>
    <row r="462" spans="1:44">
      <c r="A462" t="s">
        <v>4027</v>
      </c>
      <c r="B462">
        <v>0</v>
      </c>
      <c r="C462">
        <v>1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4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 t="s">
        <v>4028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2</v>
      </c>
      <c r="K463">
        <v>0</v>
      </c>
      <c r="L463">
        <v>2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3</v>
      </c>
      <c r="Z463">
        <v>0</v>
      </c>
      <c r="AA463">
        <v>0</v>
      </c>
      <c r="AB463">
        <v>0</v>
      </c>
      <c r="AC463">
        <v>1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 t="s">
        <v>4029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>
      <c r="A465" t="s">
        <v>4030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1</v>
      </c>
      <c r="J465">
        <v>0</v>
      </c>
      <c r="K465">
        <v>1</v>
      </c>
      <c r="L465">
        <v>0</v>
      </c>
      <c r="M465">
        <v>0</v>
      </c>
      <c r="N465">
        <v>0</v>
      </c>
      <c r="O465">
        <v>0</v>
      </c>
      <c r="P465">
        <v>1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</v>
      </c>
      <c r="AD465">
        <v>0</v>
      </c>
      <c r="AE465">
        <v>0</v>
      </c>
      <c r="AF465">
        <v>0</v>
      </c>
      <c r="AG465">
        <v>1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 t="s">
        <v>4031</v>
      </c>
      <c r="B466">
        <v>0</v>
      </c>
      <c r="C466">
        <v>12</v>
      </c>
      <c r="D466">
        <v>0</v>
      </c>
      <c r="E466">
        <v>0</v>
      </c>
      <c r="F466">
        <v>1</v>
      </c>
      <c r="G466">
        <v>5</v>
      </c>
      <c r="H466">
        <v>0</v>
      </c>
      <c r="I466">
        <v>5</v>
      </c>
      <c r="J466">
        <v>4</v>
      </c>
      <c r="K466">
        <v>4</v>
      </c>
      <c r="L466">
        <v>6</v>
      </c>
      <c r="M466">
        <v>0</v>
      </c>
      <c r="N466">
        <v>2</v>
      </c>
      <c r="O466">
        <v>2</v>
      </c>
      <c r="P466">
        <v>3</v>
      </c>
      <c r="Q466">
        <v>0</v>
      </c>
      <c r="R466">
        <v>2</v>
      </c>
      <c r="S466">
        <v>3</v>
      </c>
      <c r="T466">
        <v>11</v>
      </c>
      <c r="U466">
        <v>3</v>
      </c>
      <c r="V466">
        <v>1</v>
      </c>
      <c r="W466">
        <v>10</v>
      </c>
      <c r="X466">
        <v>6</v>
      </c>
      <c r="Y466">
        <v>13</v>
      </c>
      <c r="Z466">
        <v>0</v>
      </c>
      <c r="AA466">
        <v>1</v>
      </c>
      <c r="AB466">
        <v>1</v>
      </c>
      <c r="AC466">
        <v>5</v>
      </c>
      <c r="AD466">
        <v>1</v>
      </c>
      <c r="AE466">
        <v>0</v>
      </c>
      <c r="AF466">
        <v>0</v>
      </c>
      <c r="AG466">
        <v>1</v>
      </c>
      <c r="AH466">
        <v>15</v>
      </c>
      <c r="AI466">
        <v>0</v>
      </c>
      <c r="AJ466">
        <v>2</v>
      </c>
      <c r="AK466">
        <v>4</v>
      </c>
      <c r="AL466">
        <v>0</v>
      </c>
      <c r="AM466">
        <v>0</v>
      </c>
      <c r="AN466">
        <v>3</v>
      </c>
      <c r="AO466">
        <v>0</v>
      </c>
      <c r="AP466">
        <v>0</v>
      </c>
      <c r="AQ466">
        <v>0</v>
      </c>
      <c r="AR466">
        <v>0</v>
      </c>
    </row>
    <row r="467" spans="1:44">
      <c r="A467" t="s">
        <v>4032</v>
      </c>
      <c r="B467">
        <v>0</v>
      </c>
      <c r="C467">
        <v>3</v>
      </c>
      <c r="D467">
        <v>0</v>
      </c>
      <c r="E467">
        <v>0</v>
      </c>
      <c r="F467">
        <v>1</v>
      </c>
      <c r="G467">
        <v>1</v>
      </c>
      <c r="H467">
        <v>0</v>
      </c>
      <c r="I467">
        <v>1</v>
      </c>
      <c r="J467">
        <v>0</v>
      </c>
      <c r="K467">
        <v>1</v>
      </c>
      <c r="L467">
        <v>1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1</v>
      </c>
      <c r="S467">
        <v>2</v>
      </c>
      <c r="T467">
        <v>3</v>
      </c>
      <c r="U467">
        <v>3</v>
      </c>
      <c r="V467">
        <v>1</v>
      </c>
      <c r="W467">
        <v>2</v>
      </c>
      <c r="X467">
        <v>2</v>
      </c>
      <c r="Y467">
        <v>4</v>
      </c>
      <c r="Z467">
        <v>0</v>
      </c>
      <c r="AA467">
        <v>1</v>
      </c>
      <c r="AB467">
        <v>1</v>
      </c>
      <c r="AC467">
        <v>1</v>
      </c>
      <c r="AD467">
        <v>1</v>
      </c>
      <c r="AE467">
        <v>0</v>
      </c>
      <c r="AF467">
        <v>0</v>
      </c>
      <c r="AG467">
        <v>1</v>
      </c>
      <c r="AH467">
        <v>5</v>
      </c>
      <c r="AI467">
        <v>0</v>
      </c>
      <c r="AJ467">
        <v>1</v>
      </c>
      <c r="AK467">
        <v>2</v>
      </c>
      <c r="AL467">
        <v>0</v>
      </c>
      <c r="AM467">
        <v>0</v>
      </c>
      <c r="AN467">
        <v>1</v>
      </c>
      <c r="AO467">
        <v>0</v>
      </c>
      <c r="AP467">
        <v>0</v>
      </c>
      <c r="AQ467">
        <v>0</v>
      </c>
      <c r="AR467">
        <v>0</v>
      </c>
    </row>
    <row r="468" spans="1:44">
      <c r="A468" t="s">
        <v>4033</v>
      </c>
      <c r="B468">
        <v>0</v>
      </c>
      <c r="C468">
        <v>1</v>
      </c>
      <c r="D468">
        <v>0</v>
      </c>
      <c r="E468">
        <v>0</v>
      </c>
      <c r="F468">
        <v>0</v>
      </c>
      <c r="G468">
        <v>1</v>
      </c>
      <c r="H468">
        <v>0</v>
      </c>
      <c r="I468">
        <v>2</v>
      </c>
      <c r="J468">
        <v>4</v>
      </c>
      <c r="K468">
        <v>1</v>
      </c>
      <c r="L468">
        <v>3</v>
      </c>
      <c r="M468">
        <v>0</v>
      </c>
      <c r="N468">
        <v>1</v>
      </c>
      <c r="O468">
        <v>1</v>
      </c>
      <c r="P468">
        <v>1</v>
      </c>
      <c r="Q468">
        <v>0</v>
      </c>
      <c r="R468">
        <v>0</v>
      </c>
      <c r="S468">
        <v>1</v>
      </c>
      <c r="T468">
        <v>1</v>
      </c>
      <c r="U468">
        <v>0</v>
      </c>
      <c r="V468">
        <v>0</v>
      </c>
      <c r="W468">
        <v>1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2</v>
      </c>
      <c r="AD468">
        <v>0</v>
      </c>
      <c r="AE468">
        <v>0</v>
      </c>
      <c r="AF468">
        <v>0</v>
      </c>
      <c r="AG468">
        <v>0</v>
      </c>
      <c r="AH468">
        <v>3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 t="s">
        <v>4034</v>
      </c>
      <c r="B469">
        <v>0</v>
      </c>
      <c r="C469">
        <v>1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1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 t="s">
        <v>4035</v>
      </c>
      <c r="B470">
        <v>0</v>
      </c>
      <c r="C470">
        <v>2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1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1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1</v>
      </c>
      <c r="AO470">
        <v>0</v>
      </c>
      <c r="AP470">
        <v>0</v>
      </c>
      <c r="AQ470">
        <v>0</v>
      </c>
      <c r="AR470">
        <v>0</v>
      </c>
    </row>
    <row r="471" spans="1:44">
      <c r="A471" t="s">
        <v>4036</v>
      </c>
      <c r="B471">
        <v>0</v>
      </c>
      <c r="C471">
        <v>1</v>
      </c>
      <c r="D471">
        <v>0</v>
      </c>
      <c r="E471">
        <v>0</v>
      </c>
      <c r="F471">
        <v>0</v>
      </c>
      <c r="G471">
        <v>2</v>
      </c>
      <c r="H471">
        <v>0</v>
      </c>
      <c r="I471">
        <v>2</v>
      </c>
      <c r="J471">
        <v>0</v>
      </c>
      <c r="K471">
        <v>1</v>
      </c>
      <c r="L471">
        <v>2</v>
      </c>
      <c r="M471">
        <v>0</v>
      </c>
      <c r="N471">
        <v>0</v>
      </c>
      <c r="O471">
        <v>0</v>
      </c>
      <c r="P471">
        <v>1</v>
      </c>
      <c r="Q471">
        <v>0</v>
      </c>
      <c r="R471">
        <v>0</v>
      </c>
      <c r="S471">
        <v>0</v>
      </c>
      <c r="T471">
        <v>4</v>
      </c>
      <c r="U471">
        <v>0</v>
      </c>
      <c r="V471">
        <v>0</v>
      </c>
      <c r="W471">
        <v>1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2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>
      <c r="A472" t="s">
        <v>4037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>
      <c r="A473" t="s">
        <v>4038</v>
      </c>
      <c r="B473">
        <v>0</v>
      </c>
      <c r="C473">
        <v>2</v>
      </c>
      <c r="D473">
        <v>0</v>
      </c>
      <c r="E473">
        <v>0</v>
      </c>
      <c r="F473">
        <v>0</v>
      </c>
      <c r="G473">
        <v>1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2</v>
      </c>
      <c r="U473">
        <v>0</v>
      </c>
      <c r="V473">
        <v>0</v>
      </c>
      <c r="W473">
        <v>2</v>
      </c>
      <c r="X473">
        <v>1</v>
      </c>
      <c r="Y473">
        <v>5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1</v>
      </c>
      <c r="AI473">
        <v>0</v>
      </c>
      <c r="AJ473">
        <v>0</v>
      </c>
      <c r="AK473">
        <v>1</v>
      </c>
      <c r="AL473">
        <v>0</v>
      </c>
      <c r="AM473">
        <v>0</v>
      </c>
      <c r="AN473">
        <v>1</v>
      </c>
      <c r="AO473">
        <v>0</v>
      </c>
      <c r="AP473">
        <v>0</v>
      </c>
      <c r="AQ473">
        <v>0</v>
      </c>
      <c r="AR473">
        <v>0</v>
      </c>
    </row>
    <row r="474" spans="1:44">
      <c r="A474" t="s">
        <v>4039</v>
      </c>
      <c r="B474">
        <v>0</v>
      </c>
      <c r="C474">
        <v>1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>
      <c r="A475" t="s">
        <v>4040</v>
      </c>
      <c r="B475">
        <v>5</v>
      </c>
      <c r="C475">
        <v>8</v>
      </c>
      <c r="D475">
        <v>8</v>
      </c>
      <c r="E475">
        <v>8</v>
      </c>
      <c r="F475">
        <v>8</v>
      </c>
      <c r="G475">
        <v>13</v>
      </c>
      <c r="H475">
        <v>4</v>
      </c>
      <c r="I475">
        <v>18</v>
      </c>
      <c r="J475">
        <v>2</v>
      </c>
      <c r="K475">
        <v>13</v>
      </c>
      <c r="L475">
        <v>17</v>
      </c>
      <c r="M475">
        <v>10</v>
      </c>
      <c r="N475">
        <v>8</v>
      </c>
      <c r="O475">
        <v>5</v>
      </c>
      <c r="P475">
        <v>11</v>
      </c>
      <c r="Q475">
        <v>14</v>
      </c>
      <c r="R475">
        <v>7</v>
      </c>
      <c r="S475">
        <v>8</v>
      </c>
      <c r="T475">
        <v>12</v>
      </c>
      <c r="U475">
        <v>10</v>
      </c>
      <c r="V475">
        <v>8</v>
      </c>
      <c r="W475">
        <v>7</v>
      </c>
      <c r="X475">
        <v>8</v>
      </c>
      <c r="Y475">
        <v>6</v>
      </c>
      <c r="Z475">
        <v>7</v>
      </c>
      <c r="AA475">
        <v>4</v>
      </c>
      <c r="AB475">
        <v>8</v>
      </c>
      <c r="AC475">
        <v>18</v>
      </c>
      <c r="AD475">
        <v>7</v>
      </c>
      <c r="AE475">
        <v>7</v>
      </c>
      <c r="AF475">
        <v>5</v>
      </c>
      <c r="AG475">
        <v>10</v>
      </c>
      <c r="AH475">
        <v>12</v>
      </c>
      <c r="AI475">
        <v>6</v>
      </c>
      <c r="AJ475">
        <v>7</v>
      </c>
      <c r="AK475">
        <v>8</v>
      </c>
      <c r="AL475">
        <v>0</v>
      </c>
      <c r="AM475">
        <v>12</v>
      </c>
      <c r="AN475">
        <v>8</v>
      </c>
      <c r="AO475">
        <v>7</v>
      </c>
      <c r="AP475">
        <v>6</v>
      </c>
      <c r="AQ475">
        <v>6</v>
      </c>
      <c r="AR475">
        <v>4</v>
      </c>
    </row>
    <row r="476" spans="1:44">
      <c r="A476" t="s">
        <v>4041</v>
      </c>
      <c r="B476">
        <v>0</v>
      </c>
      <c r="C476">
        <v>0</v>
      </c>
      <c r="D476">
        <v>1</v>
      </c>
      <c r="E476">
        <v>1</v>
      </c>
      <c r="F476">
        <v>1</v>
      </c>
      <c r="G476">
        <v>3</v>
      </c>
      <c r="H476">
        <v>0</v>
      </c>
      <c r="I476">
        <v>5</v>
      </c>
      <c r="J476">
        <v>2</v>
      </c>
      <c r="K476">
        <v>3</v>
      </c>
      <c r="L476">
        <v>6</v>
      </c>
      <c r="M476">
        <v>2</v>
      </c>
      <c r="N476">
        <v>1</v>
      </c>
      <c r="O476">
        <v>1</v>
      </c>
      <c r="P476">
        <v>3</v>
      </c>
      <c r="Q476">
        <v>2</v>
      </c>
      <c r="R476">
        <v>1</v>
      </c>
      <c r="S476">
        <v>2</v>
      </c>
      <c r="T476">
        <v>4</v>
      </c>
      <c r="U476">
        <v>2</v>
      </c>
      <c r="V476">
        <v>1</v>
      </c>
      <c r="W476">
        <v>1</v>
      </c>
      <c r="X476">
        <v>1</v>
      </c>
      <c r="Y476">
        <v>0</v>
      </c>
      <c r="Z476">
        <v>1</v>
      </c>
      <c r="AA476">
        <v>1</v>
      </c>
      <c r="AB476">
        <v>1</v>
      </c>
      <c r="AC476">
        <v>6</v>
      </c>
      <c r="AD476">
        <v>2</v>
      </c>
      <c r="AE476">
        <v>2</v>
      </c>
      <c r="AF476">
        <v>0</v>
      </c>
      <c r="AG476">
        <v>2</v>
      </c>
      <c r="AH476">
        <v>0</v>
      </c>
      <c r="AI476">
        <v>0</v>
      </c>
      <c r="AJ476">
        <v>1</v>
      </c>
      <c r="AK476">
        <v>1</v>
      </c>
      <c r="AL476">
        <v>0</v>
      </c>
      <c r="AM476">
        <v>2</v>
      </c>
      <c r="AN476">
        <v>2</v>
      </c>
      <c r="AO476">
        <v>0</v>
      </c>
      <c r="AP476">
        <v>0</v>
      </c>
      <c r="AQ476">
        <v>0</v>
      </c>
      <c r="AR476">
        <v>0</v>
      </c>
    </row>
    <row r="477" spans="1:44">
      <c r="A477" t="s">
        <v>4042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2</v>
      </c>
      <c r="H477">
        <v>0</v>
      </c>
      <c r="I477">
        <v>4</v>
      </c>
      <c r="J477">
        <v>0</v>
      </c>
      <c r="K477">
        <v>1</v>
      </c>
      <c r="L477">
        <v>4</v>
      </c>
      <c r="M477">
        <v>1</v>
      </c>
      <c r="N477">
        <v>1</v>
      </c>
      <c r="O477">
        <v>1</v>
      </c>
      <c r="P477">
        <v>2</v>
      </c>
      <c r="Q477">
        <v>1</v>
      </c>
      <c r="R477">
        <v>0</v>
      </c>
      <c r="S477">
        <v>1</v>
      </c>
      <c r="T477">
        <v>2</v>
      </c>
      <c r="U477">
        <v>2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0</v>
      </c>
      <c r="AB477">
        <v>0</v>
      </c>
      <c r="AC477">
        <v>3</v>
      </c>
      <c r="AD477">
        <v>0</v>
      </c>
      <c r="AE477">
        <v>0</v>
      </c>
      <c r="AF477">
        <v>0</v>
      </c>
      <c r="AG477">
        <v>1</v>
      </c>
      <c r="AH477">
        <v>0</v>
      </c>
      <c r="AI477">
        <v>0</v>
      </c>
      <c r="AJ477">
        <v>0</v>
      </c>
      <c r="AK477">
        <v>1</v>
      </c>
      <c r="AL477">
        <v>0</v>
      </c>
      <c r="AM477">
        <v>1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>
      <c r="A478" t="s">
        <v>4043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1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>
      <c r="A479" t="s">
        <v>4044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 t="s">
        <v>4045</v>
      </c>
      <c r="B480">
        <v>5</v>
      </c>
      <c r="C480">
        <v>8</v>
      </c>
      <c r="D480">
        <v>8</v>
      </c>
      <c r="E480">
        <v>8</v>
      </c>
      <c r="F480">
        <v>8</v>
      </c>
      <c r="G480">
        <v>13</v>
      </c>
      <c r="H480">
        <v>4</v>
      </c>
      <c r="I480">
        <v>18</v>
      </c>
      <c r="J480">
        <v>2</v>
      </c>
      <c r="K480">
        <v>13</v>
      </c>
      <c r="L480">
        <v>17</v>
      </c>
      <c r="M480">
        <v>10</v>
      </c>
      <c r="N480">
        <v>8</v>
      </c>
      <c r="O480">
        <v>5</v>
      </c>
      <c r="P480">
        <v>11</v>
      </c>
      <c r="Q480">
        <v>14</v>
      </c>
      <c r="R480">
        <v>7</v>
      </c>
      <c r="S480">
        <v>8</v>
      </c>
      <c r="T480">
        <v>12</v>
      </c>
      <c r="U480">
        <v>10</v>
      </c>
      <c r="V480">
        <v>8</v>
      </c>
      <c r="W480">
        <v>7</v>
      </c>
      <c r="X480">
        <v>8</v>
      </c>
      <c r="Y480">
        <v>6</v>
      </c>
      <c r="Z480">
        <v>7</v>
      </c>
      <c r="AA480">
        <v>4</v>
      </c>
      <c r="AB480">
        <v>8</v>
      </c>
      <c r="AC480">
        <v>18</v>
      </c>
      <c r="AD480">
        <v>7</v>
      </c>
      <c r="AE480">
        <v>7</v>
      </c>
      <c r="AF480">
        <v>5</v>
      </c>
      <c r="AG480">
        <v>10</v>
      </c>
      <c r="AH480">
        <v>12</v>
      </c>
      <c r="AI480">
        <v>6</v>
      </c>
      <c r="AJ480">
        <v>7</v>
      </c>
      <c r="AK480">
        <v>8</v>
      </c>
      <c r="AL480">
        <v>0</v>
      </c>
      <c r="AM480">
        <v>12</v>
      </c>
      <c r="AN480">
        <v>8</v>
      </c>
      <c r="AO480">
        <v>7</v>
      </c>
      <c r="AP480">
        <v>6</v>
      </c>
      <c r="AQ480">
        <v>6</v>
      </c>
      <c r="AR480">
        <v>4</v>
      </c>
    </row>
    <row r="481" spans="1:44">
      <c r="A481" t="s">
        <v>4046</v>
      </c>
      <c r="B481">
        <v>14</v>
      </c>
      <c r="C481">
        <v>22</v>
      </c>
      <c r="D481">
        <v>20</v>
      </c>
      <c r="E481">
        <v>22</v>
      </c>
      <c r="F481">
        <v>18</v>
      </c>
      <c r="G481">
        <v>23</v>
      </c>
      <c r="H481">
        <v>16</v>
      </c>
      <c r="I481">
        <v>22</v>
      </c>
      <c r="J481">
        <v>8</v>
      </c>
      <c r="K481">
        <v>25</v>
      </c>
      <c r="L481">
        <v>18</v>
      </c>
      <c r="M481">
        <v>18</v>
      </c>
      <c r="N481">
        <v>21</v>
      </c>
      <c r="O481">
        <v>19</v>
      </c>
      <c r="P481">
        <v>20</v>
      </c>
      <c r="Q481">
        <v>25</v>
      </c>
      <c r="R481">
        <v>21</v>
      </c>
      <c r="S481">
        <v>19</v>
      </c>
      <c r="T481">
        <v>23</v>
      </c>
      <c r="U481">
        <v>22</v>
      </c>
      <c r="V481">
        <v>19</v>
      </c>
      <c r="W481">
        <v>15</v>
      </c>
      <c r="X481">
        <v>14</v>
      </c>
      <c r="Y481">
        <v>27</v>
      </c>
      <c r="Z481">
        <v>17</v>
      </c>
      <c r="AA481">
        <v>11</v>
      </c>
      <c r="AB481">
        <v>18</v>
      </c>
      <c r="AC481">
        <v>25</v>
      </c>
      <c r="AD481">
        <v>17</v>
      </c>
      <c r="AE481">
        <v>16</v>
      </c>
      <c r="AF481">
        <v>13</v>
      </c>
      <c r="AG481">
        <v>18</v>
      </c>
      <c r="AH481">
        <v>15</v>
      </c>
      <c r="AI481">
        <v>18</v>
      </c>
      <c r="AJ481">
        <v>20</v>
      </c>
      <c r="AK481">
        <v>21</v>
      </c>
      <c r="AL481">
        <v>0</v>
      </c>
      <c r="AM481">
        <v>23</v>
      </c>
      <c r="AN481">
        <v>19</v>
      </c>
      <c r="AO481">
        <v>24</v>
      </c>
      <c r="AP481">
        <v>18</v>
      </c>
      <c r="AQ481">
        <v>22</v>
      </c>
      <c r="AR481">
        <v>13</v>
      </c>
    </row>
    <row r="482" spans="1:44">
      <c r="A482" t="s">
        <v>4047</v>
      </c>
      <c r="B482">
        <v>8</v>
      </c>
      <c r="C482">
        <v>10</v>
      </c>
      <c r="D482">
        <v>9</v>
      </c>
      <c r="E482">
        <v>9</v>
      </c>
      <c r="F482">
        <v>8</v>
      </c>
      <c r="G482">
        <v>7</v>
      </c>
      <c r="H482">
        <v>6</v>
      </c>
      <c r="I482">
        <v>3</v>
      </c>
      <c r="J482">
        <v>17</v>
      </c>
      <c r="K482">
        <v>8</v>
      </c>
      <c r="L482">
        <v>1</v>
      </c>
      <c r="M482">
        <v>6</v>
      </c>
      <c r="N482">
        <v>7</v>
      </c>
      <c r="O482">
        <v>4</v>
      </c>
      <c r="P482">
        <v>6</v>
      </c>
      <c r="Q482">
        <v>8</v>
      </c>
      <c r="R482">
        <v>8</v>
      </c>
      <c r="S482">
        <v>7</v>
      </c>
      <c r="T482">
        <v>4</v>
      </c>
      <c r="U482">
        <v>3</v>
      </c>
      <c r="V482">
        <v>9</v>
      </c>
      <c r="W482">
        <v>9</v>
      </c>
      <c r="X482">
        <v>11</v>
      </c>
      <c r="Y482">
        <v>12</v>
      </c>
      <c r="Z482">
        <v>6</v>
      </c>
      <c r="AA482">
        <v>10</v>
      </c>
      <c r="AB482">
        <v>8</v>
      </c>
      <c r="AC482">
        <v>4</v>
      </c>
      <c r="AD482">
        <v>3</v>
      </c>
      <c r="AE482">
        <v>7</v>
      </c>
      <c r="AF482">
        <v>8</v>
      </c>
      <c r="AG482">
        <v>6</v>
      </c>
      <c r="AH482">
        <v>25</v>
      </c>
      <c r="AI482">
        <v>5</v>
      </c>
      <c r="AJ482">
        <v>8</v>
      </c>
      <c r="AK482">
        <v>5</v>
      </c>
      <c r="AL482">
        <v>0</v>
      </c>
      <c r="AM482">
        <v>3</v>
      </c>
      <c r="AN482">
        <v>6</v>
      </c>
      <c r="AO482">
        <v>7</v>
      </c>
      <c r="AP482">
        <v>6</v>
      </c>
      <c r="AQ482">
        <v>7</v>
      </c>
      <c r="AR482">
        <v>6</v>
      </c>
    </row>
    <row r="483" spans="1:44">
      <c r="A483" t="s">
        <v>4048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1</v>
      </c>
      <c r="X483">
        <v>1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 t="s">
        <v>4049</v>
      </c>
      <c r="B484">
        <v>2</v>
      </c>
      <c r="C484">
        <v>2</v>
      </c>
      <c r="D484">
        <v>3</v>
      </c>
      <c r="E484">
        <v>2</v>
      </c>
      <c r="F484">
        <v>1</v>
      </c>
      <c r="G484">
        <v>3</v>
      </c>
      <c r="H484">
        <v>3</v>
      </c>
      <c r="I484">
        <v>1</v>
      </c>
      <c r="J484">
        <v>7</v>
      </c>
      <c r="K484">
        <v>2</v>
      </c>
      <c r="L484">
        <v>1</v>
      </c>
      <c r="M484">
        <v>2</v>
      </c>
      <c r="N484">
        <v>2</v>
      </c>
      <c r="O484">
        <v>1</v>
      </c>
      <c r="P484">
        <v>2</v>
      </c>
      <c r="Q484">
        <v>1</v>
      </c>
      <c r="R484">
        <v>2</v>
      </c>
      <c r="S484">
        <v>1</v>
      </c>
      <c r="T484">
        <v>0</v>
      </c>
      <c r="U484">
        <v>1</v>
      </c>
      <c r="V484">
        <v>2</v>
      </c>
      <c r="W484">
        <v>2</v>
      </c>
      <c r="X484">
        <v>3</v>
      </c>
      <c r="Y484">
        <v>6</v>
      </c>
      <c r="Z484">
        <v>3</v>
      </c>
      <c r="AA484">
        <v>4</v>
      </c>
      <c r="AB484">
        <v>3</v>
      </c>
      <c r="AC484">
        <v>1</v>
      </c>
      <c r="AD484">
        <v>1</v>
      </c>
      <c r="AE484">
        <v>3</v>
      </c>
      <c r="AF484">
        <v>2</v>
      </c>
      <c r="AG484">
        <v>2</v>
      </c>
      <c r="AH484">
        <v>6</v>
      </c>
      <c r="AI484">
        <v>1</v>
      </c>
      <c r="AJ484">
        <v>3</v>
      </c>
      <c r="AK484">
        <v>3</v>
      </c>
      <c r="AL484">
        <v>0</v>
      </c>
      <c r="AM484">
        <v>1</v>
      </c>
      <c r="AN484">
        <v>3</v>
      </c>
      <c r="AO484">
        <v>3</v>
      </c>
      <c r="AP484">
        <v>2</v>
      </c>
      <c r="AQ484">
        <v>2</v>
      </c>
      <c r="AR484">
        <v>2</v>
      </c>
    </row>
    <row r="485" spans="1:44">
      <c r="A485" t="s">
        <v>4050</v>
      </c>
      <c r="B485">
        <v>23</v>
      </c>
      <c r="C485">
        <v>33</v>
      </c>
      <c r="D485">
        <v>31</v>
      </c>
      <c r="E485">
        <v>32</v>
      </c>
      <c r="F485">
        <v>31</v>
      </c>
      <c r="G485">
        <v>36</v>
      </c>
      <c r="H485">
        <v>23</v>
      </c>
      <c r="I485">
        <v>26</v>
      </c>
      <c r="J485">
        <v>13</v>
      </c>
      <c r="K485">
        <v>31</v>
      </c>
      <c r="L485">
        <v>27</v>
      </c>
      <c r="M485">
        <v>31</v>
      </c>
      <c r="N485">
        <v>31</v>
      </c>
      <c r="O485">
        <v>31</v>
      </c>
      <c r="P485">
        <v>30</v>
      </c>
      <c r="Q485">
        <v>31</v>
      </c>
      <c r="R485">
        <v>27</v>
      </c>
      <c r="S485">
        <v>28</v>
      </c>
      <c r="T485">
        <v>23</v>
      </c>
      <c r="U485">
        <v>22</v>
      </c>
      <c r="V485">
        <v>25</v>
      </c>
      <c r="W485">
        <v>35</v>
      </c>
      <c r="X485">
        <v>27</v>
      </c>
      <c r="Y485">
        <v>51</v>
      </c>
      <c r="Z485">
        <v>29</v>
      </c>
      <c r="AA485">
        <v>26</v>
      </c>
      <c r="AB485">
        <v>25</v>
      </c>
      <c r="AC485">
        <v>35</v>
      </c>
      <c r="AD485">
        <v>26</v>
      </c>
      <c r="AE485">
        <v>25</v>
      </c>
      <c r="AF485">
        <v>22</v>
      </c>
      <c r="AG485">
        <v>25</v>
      </c>
      <c r="AH485">
        <v>66</v>
      </c>
      <c r="AI485">
        <v>19</v>
      </c>
      <c r="AJ485">
        <v>22</v>
      </c>
      <c r="AK485">
        <v>26</v>
      </c>
      <c r="AL485">
        <v>0</v>
      </c>
      <c r="AM485">
        <v>20</v>
      </c>
      <c r="AN485">
        <v>30</v>
      </c>
      <c r="AO485">
        <v>19</v>
      </c>
      <c r="AP485">
        <v>26</v>
      </c>
      <c r="AQ485">
        <v>21</v>
      </c>
      <c r="AR485">
        <v>19</v>
      </c>
    </row>
    <row r="486" spans="1:44">
      <c r="A486" t="s">
        <v>4051</v>
      </c>
      <c r="B486">
        <v>1</v>
      </c>
      <c r="C486">
        <v>0</v>
      </c>
      <c r="D486">
        <v>1</v>
      </c>
      <c r="E486">
        <v>1</v>
      </c>
      <c r="F486">
        <v>1</v>
      </c>
      <c r="G486">
        <v>1</v>
      </c>
      <c r="H486">
        <v>1</v>
      </c>
      <c r="I486">
        <v>0</v>
      </c>
      <c r="J486">
        <v>0</v>
      </c>
      <c r="K486">
        <v>1</v>
      </c>
      <c r="L486">
        <v>0</v>
      </c>
      <c r="M486">
        <v>1</v>
      </c>
      <c r="N486">
        <v>1</v>
      </c>
      <c r="O486">
        <v>2</v>
      </c>
      <c r="P486">
        <v>1</v>
      </c>
      <c r="Q486">
        <v>2</v>
      </c>
      <c r="R486">
        <v>1</v>
      </c>
      <c r="S486">
        <v>1</v>
      </c>
      <c r="T486">
        <v>1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0</v>
      </c>
      <c r="AE486">
        <v>1</v>
      </c>
      <c r="AF486">
        <v>0</v>
      </c>
      <c r="AG486">
        <v>0</v>
      </c>
      <c r="AH486">
        <v>0</v>
      </c>
      <c r="AI486">
        <v>0</v>
      </c>
      <c r="AJ486">
        <v>1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2</v>
      </c>
      <c r="AQ486">
        <v>0</v>
      </c>
      <c r="AR486">
        <v>1</v>
      </c>
    </row>
    <row r="487" spans="1:44">
      <c r="A487" t="s">
        <v>4052</v>
      </c>
      <c r="B487">
        <v>6</v>
      </c>
      <c r="C487">
        <v>12</v>
      </c>
      <c r="D487">
        <v>12</v>
      </c>
      <c r="E487">
        <v>7</v>
      </c>
      <c r="F487">
        <v>9</v>
      </c>
      <c r="G487">
        <v>13</v>
      </c>
      <c r="H487">
        <v>10</v>
      </c>
      <c r="I487">
        <v>16</v>
      </c>
      <c r="J487">
        <v>11</v>
      </c>
      <c r="K487">
        <v>14</v>
      </c>
      <c r="L487">
        <v>12</v>
      </c>
      <c r="M487">
        <v>15</v>
      </c>
      <c r="N487">
        <v>15</v>
      </c>
      <c r="O487">
        <v>9</v>
      </c>
      <c r="P487">
        <v>17</v>
      </c>
      <c r="Q487">
        <v>10</v>
      </c>
      <c r="R487">
        <v>11</v>
      </c>
      <c r="S487">
        <v>10</v>
      </c>
      <c r="T487">
        <v>13</v>
      </c>
      <c r="U487">
        <v>12</v>
      </c>
      <c r="V487">
        <v>9</v>
      </c>
      <c r="W487">
        <v>12</v>
      </c>
      <c r="X487">
        <v>10</v>
      </c>
      <c r="Y487">
        <v>18</v>
      </c>
      <c r="Z487">
        <v>9</v>
      </c>
      <c r="AA487">
        <v>8</v>
      </c>
      <c r="AB487">
        <v>7</v>
      </c>
      <c r="AC487">
        <v>20</v>
      </c>
      <c r="AD487">
        <v>11</v>
      </c>
      <c r="AE487">
        <v>9</v>
      </c>
      <c r="AF487">
        <v>9</v>
      </c>
      <c r="AG487">
        <v>8</v>
      </c>
      <c r="AH487">
        <v>20</v>
      </c>
      <c r="AI487">
        <v>10</v>
      </c>
      <c r="AJ487">
        <v>10</v>
      </c>
      <c r="AK487">
        <v>11</v>
      </c>
      <c r="AL487">
        <v>6</v>
      </c>
      <c r="AM487">
        <v>10</v>
      </c>
      <c r="AN487">
        <v>8</v>
      </c>
      <c r="AO487">
        <v>9</v>
      </c>
      <c r="AP487">
        <v>9</v>
      </c>
      <c r="AQ487">
        <v>9</v>
      </c>
      <c r="AR487">
        <v>8</v>
      </c>
    </row>
    <row r="488" spans="1:44">
      <c r="A488" t="s">
        <v>4053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1</v>
      </c>
      <c r="N488">
        <v>0</v>
      </c>
      <c r="O488">
        <v>0</v>
      </c>
      <c r="P488">
        <v>1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 t="s">
        <v>4054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1</v>
      </c>
      <c r="N489">
        <v>0</v>
      </c>
      <c r="O489">
        <v>1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 t="s">
        <v>4055</v>
      </c>
      <c r="B490">
        <v>1</v>
      </c>
      <c r="C490">
        <v>1</v>
      </c>
      <c r="D490">
        <v>2</v>
      </c>
      <c r="E490">
        <v>2</v>
      </c>
      <c r="F490">
        <v>4</v>
      </c>
      <c r="G490">
        <v>3</v>
      </c>
      <c r="H490">
        <v>5</v>
      </c>
      <c r="I490">
        <v>4</v>
      </c>
      <c r="J490">
        <v>0</v>
      </c>
      <c r="K490">
        <v>1</v>
      </c>
      <c r="L490">
        <v>2</v>
      </c>
      <c r="M490">
        <v>3</v>
      </c>
      <c r="N490">
        <v>3</v>
      </c>
      <c r="O490">
        <v>4</v>
      </c>
      <c r="P490">
        <v>2</v>
      </c>
      <c r="Q490">
        <v>3</v>
      </c>
      <c r="R490">
        <v>3</v>
      </c>
      <c r="S490">
        <v>3</v>
      </c>
      <c r="T490">
        <v>0</v>
      </c>
      <c r="U490">
        <v>3</v>
      </c>
      <c r="V490">
        <v>4</v>
      </c>
      <c r="W490">
        <v>2</v>
      </c>
      <c r="X490">
        <v>3</v>
      </c>
      <c r="Y490">
        <v>0</v>
      </c>
      <c r="Z490">
        <v>3</v>
      </c>
      <c r="AA490">
        <v>2</v>
      </c>
      <c r="AB490">
        <v>1</v>
      </c>
      <c r="AC490">
        <v>3</v>
      </c>
      <c r="AD490">
        <v>3</v>
      </c>
      <c r="AE490">
        <v>3</v>
      </c>
      <c r="AF490">
        <v>4</v>
      </c>
      <c r="AG490">
        <v>1</v>
      </c>
      <c r="AH490">
        <v>1</v>
      </c>
      <c r="AI490">
        <v>3</v>
      </c>
      <c r="AJ490">
        <v>4</v>
      </c>
      <c r="AK490">
        <v>2</v>
      </c>
      <c r="AL490">
        <v>0</v>
      </c>
      <c r="AM490">
        <v>1</v>
      </c>
      <c r="AN490">
        <v>1</v>
      </c>
      <c r="AO490">
        <v>4</v>
      </c>
      <c r="AP490">
        <v>4</v>
      </c>
      <c r="AQ490">
        <v>4</v>
      </c>
      <c r="AR490">
        <v>4</v>
      </c>
    </row>
    <row r="491" spans="1:44">
      <c r="A491" t="s">
        <v>4056</v>
      </c>
      <c r="B491">
        <v>0</v>
      </c>
      <c r="C491">
        <v>1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1</v>
      </c>
      <c r="J491">
        <v>0</v>
      </c>
      <c r="K491">
        <v>1</v>
      </c>
      <c r="L491">
        <v>1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1</v>
      </c>
      <c r="X491">
        <v>0</v>
      </c>
      <c r="Y491">
        <v>3</v>
      </c>
      <c r="Z491">
        <v>0</v>
      </c>
      <c r="AA491">
        <v>0</v>
      </c>
      <c r="AB491">
        <v>0</v>
      </c>
      <c r="AC491">
        <v>1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</v>
      </c>
      <c r="AL491">
        <v>0</v>
      </c>
      <c r="AM491">
        <v>1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 t="s">
        <v>4057</v>
      </c>
      <c r="B492">
        <v>4</v>
      </c>
      <c r="C492">
        <v>21</v>
      </c>
      <c r="D492">
        <v>6</v>
      </c>
      <c r="E492">
        <v>6</v>
      </c>
      <c r="F492">
        <v>5</v>
      </c>
      <c r="G492">
        <v>12</v>
      </c>
      <c r="H492">
        <v>10</v>
      </c>
      <c r="I492">
        <v>12</v>
      </c>
      <c r="J492">
        <v>14</v>
      </c>
      <c r="K492">
        <v>10</v>
      </c>
      <c r="L492">
        <v>12</v>
      </c>
      <c r="M492">
        <v>13</v>
      </c>
      <c r="N492">
        <v>11</v>
      </c>
      <c r="O492">
        <v>9</v>
      </c>
      <c r="P492">
        <v>10</v>
      </c>
      <c r="Q492">
        <v>10</v>
      </c>
      <c r="R492">
        <v>9</v>
      </c>
      <c r="S492">
        <v>6</v>
      </c>
      <c r="T492">
        <v>8</v>
      </c>
      <c r="U492">
        <v>6</v>
      </c>
      <c r="V492">
        <v>8</v>
      </c>
      <c r="W492">
        <v>16</v>
      </c>
      <c r="X492">
        <v>15</v>
      </c>
      <c r="Y492">
        <v>24</v>
      </c>
      <c r="Z492">
        <v>19</v>
      </c>
      <c r="AA492">
        <v>7</v>
      </c>
      <c r="AB492">
        <v>9</v>
      </c>
      <c r="AC492">
        <v>12</v>
      </c>
      <c r="AD492">
        <v>14</v>
      </c>
      <c r="AE492">
        <v>9</v>
      </c>
      <c r="AF492">
        <v>13</v>
      </c>
      <c r="AG492">
        <v>16</v>
      </c>
      <c r="AH492">
        <v>19</v>
      </c>
      <c r="AI492">
        <v>14</v>
      </c>
      <c r="AJ492">
        <v>5</v>
      </c>
      <c r="AK492">
        <v>17</v>
      </c>
      <c r="AL492">
        <v>0</v>
      </c>
      <c r="AM492">
        <v>14</v>
      </c>
      <c r="AN492">
        <v>18</v>
      </c>
      <c r="AO492">
        <v>18</v>
      </c>
      <c r="AP492">
        <v>7</v>
      </c>
      <c r="AQ492">
        <v>15</v>
      </c>
      <c r="AR492">
        <v>8</v>
      </c>
    </row>
    <row r="493" spans="1:44">
      <c r="A493" t="s">
        <v>4058</v>
      </c>
      <c r="B493">
        <v>0</v>
      </c>
      <c r="C493">
        <v>2</v>
      </c>
      <c r="D493">
        <v>0</v>
      </c>
      <c r="E493">
        <v>0</v>
      </c>
      <c r="F493">
        <v>0</v>
      </c>
      <c r="G493">
        <v>0</v>
      </c>
      <c r="H493">
        <v>1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1</v>
      </c>
      <c r="X493">
        <v>1</v>
      </c>
      <c r="Y493">
        <v>2</v>
      </c>
      <c r="Z493">
        <v>1</v>
      </c>
      <c r="AA493">
        <v>1</v>
      </c>
      <c r="AB493">
        <v>1</v>
      </c>
      <c r="AC493">
        <v>0</v>
      </c>
      <c r="AD493">
        <v>0</v>
      </c>
      <c r="AE493">
        <v>0</v>
      </c>
      <c r="AF493">
        <v>1</v>
      </c>
      <c r="AG493">
        <v>1</v>
      </c>
      <c r="AH493">
        <v>0</v>
      </c>
      <c r="AI493">
        <v>0</v>
      </c>
      <c r="AJ493">
        <v>0</v>
      </c>
      <c r="AK493">
        <v>1</v>
      </c>
      <c r="AL493">
        <v>0</v>
      </c>
      <c r="AM493">
        <v>0</v>
      </c>
      <c r="AN493">
        <v>1</v>
      </c>
      <c r="AO493">
        <v>2</v>
      </c>
      <c r="AP493">
        <v>0</v>
      </c>
      <c r="AQ493">
        <v>1</v>
      </c>
      <c r="AR493">
        <v>0</v>
      </c>
    </row>
    <row r="494" spans="1:44">
      <c r="A494" t="s">
        <v>4059</v>
      </c>
      <c r="B494">
        <v>0</v>
      </c>
      <c r="C494">
        <v>2</v>
      </c>
      <c r="D494">
        <v>0</v>
      </c>
      <c r="E494">
        <v>0</v>
      </c>
      <c r="F494">
        <v>0</v>
      </c>
      <c r="G494">
        <v>1</v>
      </c>
      <c r="H494">
        <v>1</v>
      </c>
      <c r="I494">
        <v>2</v>
      </c>
      <c r="J494">
        <v>0</v>
      </c>
      <c r="K494">
        <v>1</v>
      </c>
      <c r="L494">
        <v>2</v>
      </c>
      <c r="M494">
        <v>1</v>
      </c>
      <c r="N494">
        <v>1</v>
      </c>
      <c r="O494">
        <v>1</v>
      </c>
      <c r="P494">
        <v>0</v>
      </c>
      <c r="Q494">
        <v>1</v>
      </c>
      <c r="R494">
        <v>1</v>
      </c>
      <c r="S494">
        <v>0</v>
      </c>
      <c r="T494">
        <v>1</v>
      </c>
      <c r="U494">
        <v>0</v>
      </c>
      <c r="V494">
        <v>1</v>
      </c>
      <c r="W494">
        <v>2</v>
      </c>
      <c r="X494">
        <v>2</v>
      </c>
      <c r="Y494">
        <v>2</v>
      </c>
      <c r="Z494">
        <v>2</v>
      </c>
      <c r="AA494">
        <v>2</v>
      </c>
      <c r="AB494">
        <v>0</v>
      </c>
      <c r="AC494">
        <v>1</v>
      </c>
      <c r="AD494">
        <v>1</v>
      </c>
      <c r="AE494">
        <v>0</v>
      </c>
      <c r="AF494">
        <v>1</v>
      </c>
      <c r="AG494">
        <v>1</v>
      </c>
      <c r="AH494">
        <v>6</v>
      </c>
      <c r="AI494">
        <v>0</v>
      </c>
      <c r="AJ494">
        <v>1</v>
      </c>
      <c r="AK494">
        <v>1</v>
      </c>
      <c r="AL494">
        <v>0</v>
      </c>
      <c r="AM494">
        <v>0</v>
      </c>
      <c r="AN494">
        <v>2</v>
      </c>
      <c r="AO494">
        <v>1</v>
      </c>
      <c r="AP494">
        <v>0</v>
      </c>
      <c r="AQ494">
        <v>1</v>
      </c>
      <c r="AR494">
        <v>1</v>
      </c>
    </row>
    <row r="495" spans="1:44">
      <c r="A495" t="s">
        <v>4060</v>
      </c>
      <c r="B495">
        <v>0</v>
      </c>
      <c r="C495">
        <v>1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1</v>
      </c>
      <c r="L495">
        <v>1</v>
      </c>
      <c r="M495">
        <v>1</v>
      </c>
      <c r="N495">
        <v>0</v>
      </c>
      <c r="O495">
        <v>1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</v>
      </c>
      <c r="AD495">
        <v>1</v>
      </c>
      <c r="AE495">
        <v>1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>
      <c r="A496" t="s">
        <v>4061</v>
      </c>
      <c r="B496">
        <v>0</v>
      </c>
      <c r="C496">
        <v>3</v>
      </c>
      <c r="D496">
        <v>1</v>
      </c>
      <c r="E496">
        <v>1</v>
      </c>
      <c r="F496">
        <v>1</v>
      </c>
      <c r="G496">
        <v>2</v>
      </c>
      <c r="H496">
        <v>2</v>
      </c>
      <c r="I496">
        <v>3</v>
      </c>
      <c r="J496">
        <v>0</v>
      </c>
      <c r="K496">
        <v>1</v>
      </c>
      <c r="L496">
        <v>2</v>
      </c>
      <c r="M496">
        <v>3</v>
      </c>
      <c r="N496">
        <v>1</v>
      </c>
      <c r="O496">
        <v>2</v>
      </c>
      <c r="P496">
        <v>2</v>
      </c>
      <c r="Q496">
        <v>3</v>
      </c>
      <c r="R496">
        <v>3</v>
      </c>
      <c r="S496">
        <v>3</v>
      </c>
      <c r="T496">
        <v>2</v>
      </c>
      <c r="U496">
        <v>2</v>
      </c>
      <c r="V496">
        <v>1</v>
      </c>
      <c r="W496">
        <v>3</v>
      </c>
      <c r="X496">
        <v>3</v>
      </c>
      <c r="Y496">
        <v>4</v>
      </c>
      <c r="Z496">
        <v>4</v>
      </c>
      <c r="AA496">
        <v>2</v>
      </c>
      <c r="AB496">
        <v>1</v>
      </c>
      <c r="AC496">
        <v>3</v>
      </c>
      <c r="AD496">
        <v>2</v>
      </c>
      <c r="AE496">
        <v>3</v>
      </c>
      <c r="AF496">
        <v>4</v>
      </c>
      <c r="AG496">
        <v>3</v>
      </c>
      <c r="AH496">
        <v>2</v>
      </c>
      <c r="AI496">
        <v>3</v>
      </c>
      <c r="AJ496">
        <v>1</v>
      </c>
      <c r="AK496">
        <v>4</v>
      </c>
      <c r="AL496">
        <v>0</v>
      </c>
      <c r="AM496">
        <v>3</v>
      </c>
      <c r="AN496">
        <v>4</v>
      </c>
      <c r="AO496">
        <v>5</v>
      </c>
      <c r="AP496">
        <v>1</v>
      </c>
      <c r="AQ496">
        <v>4</v>
      </c>
      <c r="AR496">
        <v>2</v>
      </c>
    </row>
    <row r="497" spans="1:44">
      <c r="A497" t="s">
        <v>4062</v>
      </c>
      <c r="B497">
        <v>0</v>
      </c>
      <c r="C497">
        <v>1</v>
      </c>
      <c r="D497">
        <v>0</v>
      </c>
      <c r="E497">
        <v>0</v>
      </c>
      <c r="F497">
        <v>0</v>
      </c>
      <c r="G497">
        <v>1</v>
      </c>
      <c r="H497">
        <v>1</v>
      </c>
      <c r="I497">
        <v>1</v>
      </c>
      <c r="J497">
        <v>12</v>
      </c>
      <c r="K497">
        <v>1</v>
      </c>
      <c r="L497">
        <v>1</v>
      </c>
      <c r="M497">
        <v>0</v>
      </c>
      <c r="N497">
        <v>0</v>
      </c>
      <c r="O497">
        <v>1</v>
      </c>
      <c r="P497">
        <v>0</v>
      </c>
      <c r="Q497">
        <v>0</v>
      </c>
      <c r="R497">
        <v>2</v>
      </c>
      <c r="S497">
        <v>0</v>
      </c>
      <c r="T497">
        <v>0</v>
      </c>
      <c r="U497">
        <v>0</v>
      </c>
      <c r="V497">
        <v>1</v>
      </c>
      <c r="W497">
        <v>2</v>
      </c>
      <c r="X497">
        <v>1</v>
      </c>
      <c r="Y497">
        <v>2</v>
      </c>
      <c r="Z497">
        <v>2</v>
      </c>
      <c r="AA497">
        <v>0</v>
      </c>
      <c r="AB497">
        <v>1</v>
      </c>
      <c r="AC497">
        <v>2</v>
      </c>
      <c r="AD497">
        <v>1</v>
      </c>
      <c r="AE497">
        <v>1</v>
      </c>
      <c r="AF497">
        <v>1</v>
      </c>
      <c r="AG497">
        <v>2</v>
      </c>
      <c r="AH497">
        <v>4</v>
      </c>
      <c r="AI497">
        <v>0</v>
      </c>
      <c r="AJ497">
        <v>1</v>
      </c>
      <c r="AK497">
        <v>1</v>
      </c>
      <c r="AL497">
        <v>0</v>
      </c>
      <c r="AM497">
        <v>1</v>
      </c>
      <c r="AN497">
        <v>1</v>
      </c>
      <c r="AO497">
        <v>3</v>
      </c>
      <c r="AP497">
        <v>0</v>
      </c>
      <c r="AQ497">
        <v>2</v>
      </c>
      <c r="AR497">
        <v>0</v>
      </c>
    </row>
    <row r="498" spans="1:44">
      <c r="A498" t="s">
        <v>4063</v>
      </c>
      <c r="B498">
        <v>0</v>
      </c>
      <c r="C498">
        <v>1</v>
      </c>
      <c r="D498">
        <v>0</v>
      </c>
      <c r="E498">
        <v>0</v>
      </c>
      <c r="F498">
        <v>0</v>
      </c>
      <c r="G498">
        <v>1</v>
      </c>
      <c r="H498">
        <v>1</v>
      </c>
      <c r="I498">
        <v>0</v>
      </c>
      <c r="J498">
        <v>0</v>
      </c>
      <c r="K498">
        <v>0</v>
      </c>
      <c r="L498">
        <v>0</v>
      </c>
      <c r="M498">
        <v>1</v>
      </c>
      <c r="N498">
        <v>1</v>
      </c>
      <c r="O498">
        <v>0</v>
      </c>
      <c r="P498">
        <v>1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1</v>
      </c>
      <c r="W498">
        <v>1</v>
      </c>
      <c r="X498">
        <v>1</v>
      </c>
      <c r="Y498">
        <v>2</v>
      </c>
      <c r="Z498">
        <v>2</v>
      </c>
      <c r="AA498">
        <v>0</v>
      </c>
      <c r="AB498">
        <v>0</v>
      </c>
      <c r="AC498">
        <v>0</v>
      </c>
      <c r="AD498">
        <v>2</v>
      </c>
      <c r="AE498">
        <v>1</v>
      </c>
      <c r="AF498">
        <v>1</v>
      </c>
      <c r="AG498">
        <v>2</v>
      </c>
      <c r="AH498">
        <v>0</v>
      </c>
      <c r="AI498">
        <v>2</v>
      </c>
      <c r="AJ498">
        <v>0</v>
      </c>
      <c r="AK498">
        <v>1</v>
      </c>
      <c r="AL498">
        <v>0</v>
      </c>
      <c r="AM498">
        <v>2</v>
      </c>
      <c r="AN498">
        <v>1</v>
      </c>
      <c r="AO498">
        <v>1</v>
      </c>
      <c r="AP498">
        <v>0</v>
      </c>
      <c r="AQ498">
        <v>1</v>
      </c>
      <c r="AR498">
        <v>0</v>
      </c>
    </row>
    <row r="499" spans="1:44">
      <c r="A499" t="s">
        <v>4064</v>
      </c>
      <c r="B499">
        <v>0</v>
      </c>
      <c r="C499">
        <v>3</v>
      </c>
      <c r="D499">
        <v>0</v>
      </c>
      <c r="E499">
        <v>0</v>
      </c>
      <c r="F499">
        <v>0</v>
      </c>
      <c r="G499">
        <v>1</v>
      </c>
      <c r="H499">
        <v>0</v>
      </c>
      <c r="I499">
        <v>0</v>
      </c>
      <c r="J499">
        <v>2</v>
      </c>
      <c r="K499">
        <v>0</v>
      </c>
      <c r="L499">
        <v>0</v>
      </c>
      <c r="M499">
        <v>1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2</v>
      </c>
      <c r="X499">
        <v>1</v>
      </c>
      <c r="Y499">
        <v>2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0</v>
      </c>
      <c r="AI499">
        <v>1</v>
      </c>
      <c r="AJ499">
        <v>0</v>
      </c>
      <c r="AK499">
        <v>1</v>
      </c>
      <c r="AL499">
        <v>0</v>
      </c>
      <c r="AM499">
        <v>1</v>
      </c>
      <c r="AN499">
        <v>2</v>
      </c>
      <c r="AO499">
        <v>0</v>
      </c>
      <c r="AP499">
        <v>0</v>
      </c>
      <c r="AQ499">
        <v>0</v>
      </c>
      <c r="AR499">
        <v>0</v>
      </c>
    </row>
    <row r="500" spans="1:44">
      <c r="A500" t="s">
        <v>4065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1</v>
      </c>
      <c r="J500">
        <v>0</v>
      </c>
      <c r="K500">
        <v>0</v>
      </c>
      <c r="L500">
        <v>0</v>
      </c>
      <c r="M500">
        <v>0</v>
      </c>
      <c r="N500">
        <v>1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1</v>
      </c>
      <c r="U500">
        <v>0</v>
      </c>
      <c r="V500">
        <v>0</v>
      </c>
      <c r="W500">
        <v>1</v>
      </c>
      <c r="X500">
        <v>0</v>
      </c>
      <c r="Y500">
        <v>2</v>
      </c>
      <c r="Z500">
        <v>1</v>
      </c>
      <c r="AA500">
        <v>0</v>
      </c>
      <c r="AB500">
        <v>0</v>
      </c>
      <c r="AC500">
        <v>1</v>
      </c>
      <c r="AD500">
        <v>0</v>
      </c>
      <c r="AE500">
        <v>0</v>
      </c>
      <c r="AF500">
        <v>1</v>
      </c>
      <c r="AG500">
        <v>2</v>
      </c>
      <c r="AH500">
        <v>0</v>
      </c>
      <c r="AI500">
        <v>1</v>
      </c>
      <c r="AJ500">
        <v>0</v>
      </c>
      <c r="AK500">
        <v>1</v>
      </c>
      <c r="AL500">
        <v>0</v>
      </c>
      <c r="AM500">
        <v>1</v>
      </c>
      <c r="AN500">
        <v>1</v>
      </c>
      <c r="AO500">
        <v>0</v>
      </c>
      <c r="AP500">
        <v>0</v>
      </c>
      <c r="AQ500">
        <v>1</v>
      </c>
      <c r="AR500">
        <v>0</v>
      </c>
    </row>
    <row r="501" spans="1:44">
      <c r="A501" t="s">
        <v>4066</v>
      </c>
      <c r="B501">
        <v>0</v>
      </c>
      <c r="C501">
        <v>1</v>
      </c>
      <c r="D501">
        <v>0</v>
      </c>
      <c r="E501">
        <v>0</v>
      </c>
      <c r="F501">
        <v>0</v>
      </c>
      <c r="G501">
        <v>1</v>
      </c>
      <c r="H501">
        <v>0</v>
      </c>
      <c r="I501">
        <v>1</v>
      </c>
      <c r="J501">
        <v>0</v>
      </c>
      <c r="K501">
        <v>1</v>
      </c>
      <c r="L501">
        <v>0</v>
      </c>
      <c r="M501">
        <v>0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0</v>
      </c>
      <c r="T501">
        <v>2</v>
      </c>
      <c r="U501">
        <v>2</v>
      </c>
      <c r="V501">
        <v>0</v>
      </c>
      <c r="W501">
        <v>1</v>
      </c>
      <c r="X501">
        <v>1</v>
      </c>
      <c r="Y501">
        <v>2</v>
      </c>
      <c r="Z501">
        <v>1</v>
      </c>
      <c r="AA501">
        <v>0</v>
      </c>
      <c r="AB501">
        <v>0</v>
      </c>
      <c r="AC501">
        <v>1</v>
      </c>
      <c r="AD501">
        <v>1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0</v>
      </c>
      <c r="AK501">
        <v>1</v>
      </c>
      <c r="AL501">
        <v>0</v>
      </c>
      <c r="AM501">
        <v>1</v>
      </c>
      <c r="AN501">
        <v>1</v>
      </c>
      <c r="AO501">
        <v>1</v>
      </c>
      <c r="AP501">
        <v>0</v>
      </c>
      <c r="AQ501">
        <v>1</v>
      </c>
      <c r="AR501">
        <v>0</v>
      </c>
    </row>
    <row r="502" spans="1:44">
      <c r="A502" t="s">
        <v>4067</v>
      </c>
      <c r="B502">
        <v>2</v>
      </c>
      <c r="C502">
        <v>4</v>
      </c>
      <c r="D502">
        <v>3</v>
      </c>
      <c r="E502">
        <v>2</v>
      </c>
      <c r="F502">
        <v>2</v>
      </c>
      <c r="G502">
        <v>3</v>
      </c>
      <c r="H502">
        <v>3</v>
      </c>
      <c r="I502">
        <v>2</v>
      </c>
      <c r="J502">
        <v>0</v>
      </c>
      <c r="K502">
        <v>2</v>
      </c>
      <c r="L502">
        <v>2</v>
      </c>
      <c r="M502">
        <v>3</v>
      </c>
      <c r="N502">
        <v>4</v>
      </c>
      <c r="O502">
        <v>3</v>
      </c>
      <c r="P502">
        <v>3</v>
      </c>
      <c r="Q502">
        <v>3</v>
      </c>
      <c r="R502">
        <v>1</v>
      </c>
      <c r="S502">
        <v>2</v>
      </c>
      <c r="T502">
        <v>2</v>
      </c>
      <c r="U502">
        <v>0</v>
      </c>
      <c r="V502">
        <v>3</v>
      </c>
      <c r="W502">
        <v>2</v>
      </c>
      <c r="X502">
        <v>3</v>
      </c>
      <c r="Y502">
        <v>3</v>
      </c>
      <c r="Z502">
        <v>4</v>
      </c>
      <c r="AA502">
        <v>0</v>
      </c>
      <c r="AB502">
        <v>3</v>
      </c>
      <c r="AC502">
        <v>2</v>
      </c>
      <c r="AD502">
        <v>3</v>
      </c>
      <c r="AE502">
        <v>2</v>
      </c>
      <c r="AF502">
        <v>3</v>
      </c>
      <c r="AG502">
        <v>3</v>
      </c>
      <c r="AH502">
        <v>7</v>
      </c>
      <c r="AI502">
        <v>4</v>
      </c>
      <c r="AJ502">
        <v>1</v>
      </c>
      <c r="AK502">
        <v>4</v>
      </c>
      <c r="AL502">
        <v>0</v>
      </c>
      <c r="AM502">
        <v>3</v>
      </c>
      <c r="AN502">
        <v>3</v>
      </c>
      <c r="AO502">
        <v>4</v>
      </c>
      <c r="AP502">
        <v>4</v>
      </c>
      <c r="AQ502">
        <v>3</v>
      </c>
      <c r="AR502">
        <v>4</v>
      </c>
    </row>
    <row r="503" spans="1:44">
      <c r="A503" t="s">
        <v>4068</v>
      </c>
      <c r="B503">
        <v>5</v>
      </c>
      <c r="C503">
        <v>2</v>
      </c>
      <c r="D503">
        <v>8</v>
      </c>
      <c r="E503">
        <v>3</v>
      </c>
      <c r="F503">
        <v>3</v>
      </c>
      <c r="G503">
        <v>4</v>
      </c>
      <c r="H503">
        <v>2</v>
      </c>
      <c r="I503">
        <v>4</v>
      </c>
      <c r="J503">
        <v>0</v>
      </c>
      <c r="K503">
        <v>6</v>
      </c>
      <c r="L503">
        <v>1</v>
      </c>
      <c r="M503">
        <v>4</v>
      </c>
      <c r="N503">
        <v>6</v>
      </c>
      <c r="O503">
        <v>2</v>
      </c>
      <c r="P503">
        <v>2</v>
      </c>
      <c r="Q503">
        <v>5</v>
      </c>
      <c r="R503">
        <v>2</v>
      </c>
      <c r="S503">
        <v>2</v>
      </c>
      <c r="T503">
        <v>2</v>
      </c>
      <c r="U503">
        <v>3</v>
      </c>
      <c r="V503">
        <v>3</v>
      </c>
      <c r="W503">
        <v>4</v>
      </c>
      <c r="X503">
        <v>2</v>
      </c>
      <c r="Y503">
        <v>3</v>
      </c>
      <c r="Z503">
        <v>3</v>
      </c>
      <c r="AA503">
        <v>4</v>
      </c>
      <c r="AB503">
        <v>5</v>
      </c>
      <c r="AC503">
        <v>4</v>
      </c>
      <c r="AD503">
        <v>2</v>
      </c>
      <c r="AE503">
        <v>2</v>
      </c>
      <c r="AF503">
        <v>2</v>
      </c>
      <c r="AG503">
        <v>4</v>
      </c>
      <c r="AH503">
        <v>0</v>
      </c>
      <c r="AI503">
        <v>1</v>
      </c>
      <c r="AJ503">
        <v>3</v>
      </c>
      <c r="AK503">
        <v>1</v>
      </c>
      <c r="AL503">
        <v>0</v>
      </c>
      <c r="AM503">
        <v>1</v>
      </c>
      <c r="AN503">
        <v>4</v>
      </c>
      <c r="AO503">
        <v>1</v>
      </c>
      <c r="AP503">
        <v>3</v>
      </c>
      <c r="AQ503">
        <v>1</v>
      </c>
      <c r="AR503">
        <v>1</v>
      </c>
    </row>
    <row r="504" spans="1:44">
      <c r="A504" t="s">
        <v>4069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1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>
      <c r="A505" t="s">
        <v>4070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1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1</v>
      </c>
      <c r="R505">
        <v>1</v>
      </c>
      <c r="S505">
        <v>0</v>
      </c>
      <c r="T505">
        <v>0</v>
      </c>
      <c r="U505">
        <v>2</v>
      </c>
      <c r="V505">
        <v>0</v>
      </c>
      <c r="W505">
        <v>1</v>
      </c>
      <c r="X505">
        <v>0</v>
      </c>
      <c r="Y505">
        <v>1</v>
      </c>
      <c r="Z505">
        <v>0</v>
      </c>
      <c r="AA505">
        <v>0</v>
      </c>
      <c r="AB505">
        <v>0</v>
      </c>
      <c r="AC505">
        <v>1</v>
      </c>
      <c r="AD505">
        <v>1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1</v>
      </c>
      <c r="AO505">
        <v>0</v>
      </c>
      <c r="AP505">
        <v>0</v>
      </c>
      <c r="AQ505">
        <v>0</v>
      </c>
      <c r="AR505">
        <v>0</v>
      </c>
    </row>
    <row r="506" spans="1:44">
      <c r="A506" t="s">
        <v>4071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1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1</v>
      </c>
      <c r="AO506">
        <v>0</v>
      </c>
      <c r="AP506">
        <v>0</v>
      </c>
      <c r="AQ506">
        <v>0</v>
      </c>
      <c r="AR506">
        <v>0</v>
      </c>
    </row>
    <row r="507" spans="1:44">
      <c r="A507" t="s">
        <v>4072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2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 t="s">
        <v>4073</v>
      </c>
      <c r="B508">
        <v>2</v>
      </c>
      <c r="C508">
        <v>12</v>
      </c>
      <c r="D508">
        <v>4</v>
      </c>
      <c r="E508">
        <v>3</v>
      </c>
      <c r="F508">
        <v>3</v>
      </c>
      <c r="G508">
        <v>8</v>
      </c>
      <c r="H508">
        <v>7</v>
      </c>
      <c r="I508">
        <v>10</v>
      </c>
      <c r="J508">
        <v>12</v>
      </c>
      <c r="K508">
        <v>7</v>
      </c>
      <c r="L508">
        <v>8</v>
      </c>
      <c r="M508">
        <v>8</v>
      </c>
      <c r="N508">
        <v>8</v>
      </c>
      <c r="O508">
        <v>9</v>
      </c>
      <c r="P508">
        <v>7</v>
      </c>
      <c r="Q508">
        <v>8</v>
      </c>
      <c r="R508">
        <v>8</v>
      </c>
      <c r="S508">
        <v>5</v>
      </c>
      <c r="T508">
        <v>8</v>
      </c>
      <c r="U508">
        <v>4</v>
      </c>
      <c r="V508">
        <v>6</v>
      </c>
      <c r="W508">
        <v>11</v>
      </c>
      <c r="X508">
        <v>10</v>
      </c>
      <c r="Y508">
        <v>15</v>
      </c>
      <c r="Z508">
        <v>14</v>
      </c>
      <c r="AA508">
        <v>4</v>
      </c>
      <c r="AB508">
        <v>5</v>
      </c>
      <c r="AC508">
        <v>11</v>
      </c>
      <c r="AD508">
        <v>9</v>
      </c>
      <c r="AE508">
        <v>7</v>
      </c>
      <c r="AF508">
        <v>10</v>
      </c>
      <c r="AG508">
        <v>11</v>
      </c>
      <c r="AH508">
        <v>19</v>
      </c>
      <c r="AI508">
        <v>9</v>
      </c>
      <c r="AJ508">
        <v>4</v>
      </c>
      <c r="AK508">
        <v>12</v>
      </c>
      <c r="AL508">
        <v>0</v>
      </c>
      <c r="AM508">
        <v>9</v>
      </c>
      <c r="AN508">
        <v>12</v>
      </c>
      <c r="AO508">
        <v>14</v>
      </c>
      <c r="AP508">
        <v>5</v>
      </c>
      <c r="AQ508">
        <v>12</v>
      </c>
      <c r="AR508">
        <v>7</v>
      </c>
    </row>
    <row r="509" spans="1:44">
      <c r="A509" t="s">
        <v>4074</v>
      </c>
      <c r="B509">
        <v>10</v>
      </c>
      <c r="C509">
        <v>21</v>
      </c>
      <c r="D509">
        <v>12</v>
      </c>
      <c r="E509">
        <v>14</v>
      </c>
      <c r="F509">
        <v>12</v>
      </c>
      <c r="G509">
        <v>15</v>
      </c>
      <c r="H509">
        <v>13</v>
      </c>
      <c r="I509">
        <v>13</v>
      </c>
      <c r="J509">
        <v>20</v>
      </c>
      <c r="K509">
        <v>13</v>
      </c>
      <c r="L509">
        <v>13</v>
      </c>
      <c r="M509">
        <v>15</v>
      </c>
      <c r="N509">
        <v>16</v>
      </c>
      <c r="O509">
        <v>10</v>
      </c>
      <c r="P509">
        <v>11</v>
      </c>
      <c r="Q509">
        <v>13</v>
      </c>
      <c r="R509">
        <v>12</v>
      </c>
      <c r="S509">
        <v>8</v>
      </c>
      <c r="T509">
        <v>8</v>
      </c>
      <c r="U509">
        <v>9</v>
      </c>
      <c r="V509">
        <v>12</v>
      </c>
      <c r="W509">
        <v>16</v>
      </c>
      <c r="X509">
        <v>17</v>
      </c>
      <c r="Y509">
        <v>27</v>
      </c>
      <c r="Z509">
        <v>21</v>
      </c>
      <c r="AA509">
        <v>9</v>
      </c>
      <c r="AB509">
        <v>13</v>
      </c>
      <c r="AC509">
        <v>12</v>
      </c>
      <c r="AD509">
        <v>15</v>
      </c>
      <c r="AE509">
        <v>12</v>
      </c>
      <c r="AF509">
        <v>16</v>
      </c>
      <c r="AG509">
        <v>18</v>
      </c>
      <c r="AH509">
        <v>19</v>
      </c>
      <c r="AI509">
        <v>17</v>
      </c>
      <c r="AJ509">
        <v>9</v>
      </c>
      <c r="AK509">
        <v>19</v>
      </c>
      <c r="AL509">
        <v>0</v>
      </c>
      <c r="AM509">
        <v>16</v>
      </c>
      <c r="AN509">
        <v>19</v>
      </c>
      <c r="AO509">
        <v>20</v>
      </c>
      <c r="AP509">
        <v>11</v>
      </c>
      <c r="AQ509">
        <v>18</v>
      </c>
      <c r="AR509">
        <v>11</v>
      </c>
    </row>
    <row r="510" spans="1:44">
      <c r="A510" t="s">
        <v>4075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1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1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 t="s">
        <v>4076</v>
      </c>
      <c r="B511">
        <v>6</v>
      </c>
      <c r="C511">
        <v>0</v>
      </c>
      <c r="D511">
        <v>6</v>
      </c>
      <c r="E511">
        <v>8</v>
      </c>
      <c r="F511">
        <v>7</v>
      </c>
      <c r="G511">
        <v>3</v>
      </c>
      <c r="H511">
        <v>3</v>
      </c>
      <c r="I511">
        <v>1</v>
      </c>
      <c r="J511">
        <v>6</v>
      </c>
      <c r="K511">
        <v>3</v>
      </c>
      <c r="L511">
        <v>1</v>
      </c>
      <c r="M511">
        <v>2</v>
      </c>
      <c r="N511">
        <v>5</v>
      </c>
      <c r="O511">
        <v>1</v>
      </c>
      <c r="P511">
        <v>1</v>
      </c>
      <c r="Q511">
        <v>2</v>
      </c>
      <c r="R511">
        <v>3</v>
      </c>
      <c r="S511">
        <v>2</v>
      </c>
      <c r="T511">
        <v>0</v>
      </c>
      <c r="U511">
        <v>3</v>
      </c>
      <c r="V511">
        <v>4</v>
      </c>
      <c r="W511">
        <v>0</v>
      </c>
      <c r="X511">
        <v>2</v>
      </c>
      <c r="Y511">
        <v>3</v>
      </c>
      <c r="Z511">
        <v>1</v>
      </c>
      <c r="AA511">
        <v>2</v>
      </c>
      <c r="AB511">
        <v>4</v>
      </c>
      <c r="AC511">
        <v>0</v>
      </c>
      <c r="AD511">
        <v>1</v>
      </c>
      <c r="AE511">
        <v>3</v>
      </c>
      <c r="AF511">
        <v>2</v>
      </c>
      <c r="AG511">
        <v>2</v>
      </c>
      <c r="AH511">
        <v>0</v>
      </c>
      <c r="AI511">
        <v>3</v>
      </c>
      <c r="AJ511">
        <v>4</v>
      </c>
      <c r="AK511">
        <v>2</v>
      </c>
      <c r="AL511">
        <v>0</v>
      </c>
      <c r="AM511">
        <v>2</v>
      </c>
      <c r="AN511">
        <v>1</v>
      </c>
      <c r="AO511">
        <v>2</v>
      </c>
      <c r="AP511">
        <v>4</v>
      </c>
      <c r="AQ511">
        <v>3</v>
      </c>
      <c r="AR511">
        <v>3</v>
      </c>
    </row>
    <row r="512" spans="1:44">
      <c r="A512" t="s">
        <v>4077</v>
      </c>
      <c r="B512">
        <v>1</v>
      </c>
      <c r="C512">
        <v>3</v>
      </c>
      <c r="D512">
        <v>2</v>
      </c>
      <c r="E512">
        <v>1</v>
      </c>
      <c r="F512">
        <v>1</v>
      </c>
      <c r="G512">
        <v>2</v>
      </c>
      <c r="H512">
        <v>2</v>
      </c>
      <c r="I512">
        <v>2</v>
      </c>
      <c r="J512">
        <v>0</v>
      </c>
      <c r="K512">
        <v>2</v>
      </c>
      <c r="L512">
        <v>1</v>
      </c>
      <c r="M512">
        <v>2</v>
      </c>
      <c r="N512">
        <v>1</v>
      </c>
      <c r="O512">
        <v>1</v>
      </c>
      <c r="P512">
        <v>2</v>
      </c>
      <c r="Q512">
        <v>1</v>
      </c>
      <c r="R512">
        <v>3</v>
      </c>
      <c r="S512">
        <v>2</v>
      </c>
      <c r="T512">
        <v>0</v>
      </c>
      <c r="U512">
        <v>2</v>
      </c>
      <c r="V512">
        <v>0</v>
      </c>
      <c r="W512">
        <v>2</v>
      </c>
      <c r="X512">
        <v>2</v>
      </c>
      <c r="Y512">
        <v>2</v>
      </c>
      <c r="Z512">
        <v>2</v>
      </c>
      <c r="AA512">
        <v>0</v>
      </c>
      <c r="AB512">
        <v>2</v>
      </c>
      <c r="AC512">
        <v>2</v>
      </c>
      <c r="AD512">
        <v>1</v>
      </c>
      <c r="AE512">
        <v>1</v>
      </c>
      <c r="AF512">
        <v>1</v>
      </c>
      <c r="AG512">
        <v>2</v>
      </c>
      <c r="AH512">
        <v>3</v>
      </c>
      <c r="AI512">
        <v>1</v>
      </c>
      <c r="AJ512">
        <v>1</v>
      </c>
      <c r="AK512">
        <v>2</v>
      </c>
      <c r="AL512">
        <v>0</v>
      </c>
      <c r="AM512">
        <v>1</v>
      </c>
      <c r="AN512">
        <v>2</v>
      </c>
      <c r="AO512">
        <v>2</v>
      </c>
      <c r="AP512">
        <v>1</v>
      </c>
      <c r="AQ512">
        <v>2</v>
      </c>
      <c r="AR512">
        <v>1</v>
      </c>
    </row>
    <row r="513" spans="1:44">
      <c r="A513" t="s">
        <v>4078</v>
      </c>
      <c r="B513">
        <v>0</v>
      </c>
      <c r="C513">
        <v>3</v>
      </c>
      <c r="D513">
        <v>0</v>
      </c>
      <c r="E513">
        <v>0</v>
      </c>
      <c r="F513">
        <v>0</v>
      </c>
      <c r="G513">
        <v>3</v>
      </c>
      <c r="H513">
        <v>0</v>
      </c>
      <c r="I513">
        <v>3</v>
      </c>
      <c r="J513">
        <v>5</v>
      </c>
      <c r="K513">
        <v>5</v>
      </c>
      <c r="L513">
        <v>2</v>
      </c>
      <c r="M513">
        <v>11</v>
      </c>
      <c r="N513">
        <v>7</v>
      </c>
      <c r="O513">
        <v>0</v>
      </c>
      <c r="P513">
        <v>12</v>
      </c>
      <c r="Q513">
        <v>2</v>
      </c>
      <c r="R513">
        <v>0</v>
      </c>
      <c r="S513">
        <v>4</v>
      </c>
      <c r="T513">
        <v>14</v>
      </c>
      <c r="U513">
        <v>1</v>
      </c>
      <c r="V513">
        <v>1</v>
      </c>
      <c r="W513">
        <v>8</v>
      </c>
      <c r="X513">
        <v>7</v>
      </c>
      <c r="Y513">
        <v>38</v>
      </c>
      <c r="Z513">
        <v>0</v>
      </c>
      <c r="AA513">
        <v>0</v>
      </c>
      <c r="AB513">
        <v>0</v>
      </c>
      <c r="AC513">
        <v>5</v>
      </c>
      <c r="AD513">
        <v>6</v>
      </c>
      <c r="AE513">
        <v>0</v>
      </c>
      <c r="AF513">
        <v>0</v>
      </c>
      <c r="AG513">
        <v>8</v>
      </c>
      <c r="AH513">
        <v>27</v>
      </c>
      <c r="AI513">
        <v>1</v>
      </c>
      <c r="AJ513">
        <v>0</v>
      </c>
      <c r="AK513">
        <v>23</v>
      </c>
      <c r="AL513">
        <v>0</v>
      </c>
      <c r="AM513">
        <v>8</v>
      </c>
      <c r="AN513">
        <v>14</v>
      </c>
      <c r="AO513">
        <v>0</v>
      </c>
      <c r="AP513">
        <v>0</v>
      </c>
      <c r="AQ513">
        <v>0</v>
      </c>
      <c r="AR513">
        <v>0</v>
      </c>
    </row>
    <row r="514" spans="1:44">
      <c r="A514" t="s">
        <v>4079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1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1</v>
      </c>
      <c r="X514">
        <v>0</v>
      </c>
      <c r="Y514">
        <v>2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0</v>
      </c>
      <c r="AH514">
        <v>2</v>
      </c>
      <c r="AI514">
        <v>0</v>
      </c>
      <c r="AJ514">
        <v>0</v>
      </c>
      <c r="AK514">
        <v>1</v>
      </c>
      <c r="AL514">
        <v>0</v>
      </c>
      <c r="AM514">
        <v>1</v>
      </c>
      <c r="AN514">
        <v>1</v>
      </c>
      <c r="AO514">
        <v>0</v>
      </c>
      <c r="AP514">
        <v>0</v>
      </c>
      <c r="AQ514">
        <v>0</v>
      </c>
      <c r="AR514">
        <v>0</v>
      </c>
    </row>
    <row r="515" spans="1:44">
      <c r="A515" t="s">
        <v>4080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>
      <c r="A516" t="s">
        <v>4081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 t="s">
        <v>4082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1</v>
      </c>
      <c r="J517">
        <v>0</v>
      </c>
      <c r="K517">
        <v>1</v>
      </c>
      <c r="L517">
        <v>2</v>
      </c>
      <c r="M517">
        <v>1</v>
      </c>
      <c r="N517">
        <v>0</v>
      </c>
      <c r="O517">
        <v>0</v>
      </c>
      <c r="P517">
        <v>2</v>
      </c>
      <c r="Q517">
        <v>0</v>
      </c>
      <c r="R517">
        <v>0</v>
      </c>
      <c r="S517">
        <v>1</v>
      </c>
      <c r="T517">
        <v>4</v>
      </c>
      <c r="U517">
        <v>0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3</v>
      </c>
      <c r="AI517">
        <v>0</v>
      </c>
      <c r="AJ517">
        <v>0</v>
      </c>
      <c r="AK517">
        <v>1</v>
      </c>
      <c r="AL517">
        <v>0</v>
      </c>
      <c r="AM517">
        <v>1</v>
      </c>
      <c r="AN517">
        <v>1</v>
      </c>
      <c r="AO517">
        <v>0</v>
      </c>
      <c r="AP517">
        <v>0</v>
      </c>
      <c r="AQ517">
        <v>0</v>
      </c>
      <c r="AR517">
        <v>0</v>
      </c>
    </row>
    <row r="518" spans="1:44">
      <c r="A518" t="s">
        <v>4083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1</v>
      </c>
      <c r="N518">
        <v>1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1</v>
      </c>
      <c r="X518">
        <v>1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1</v>
      </c>
      <c r="AH518">
        <v>8</v>
      </c>
      <c r="AI518">
        <v>0</v>
      </c>
      <c r="AJ518">
        <v>0</v>
      </c>
      <c r="AK518">
        <v>1</v>
      </c>
      <c r="AL518">
        <v>0</v>
      </c>
      <c r="AM518">
        <v>0</v>
      </c>
      <c r="AN518">
        <v>1</v>
      </c>
      <c r="AO518">
        <v>0</v>
      </c>
      <c r="AP518">
        <v>0</v>
      </c>
      <c r="AQ518">
        <v>0</v>
      </c>
      <c r="AR518">
        <v>0</v>
      </c>
    </row>
    <row r="519" spans="1:44">
      <c r="A519" t="s">
        <v>4084</v>
      </c>
      <c r="B519">
        <v>0</v>
      </c>
      <c r="C519">
        <v>1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1</v>
      </c>
      <c r="L519">
        <v>0</v>
      </c>
      <c r="M519">
        <v>1</v>
      </c>
      <c r="N519">
        <v>1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1</v>
      </c>
      <c r="X519">
        <v>1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9</v>
      </c>
      <c r="AI519">
        <v>0</v>
      </c>
      <c r="AJ519">
        <v>0</v>
      </c>
      <c r="AK519">
        <v>1</v>
      </c>
      <c r="AL519">
        <v>0</v>
      </c>
      <c r="AM519">
        <v>1</v>
      </c>
      <c r="AN519">
        <v>1</v>
      </c>
      <c r="AO519">
        <v>0</v>
      </c>
      <c r="AP519">
        <v>0</v>
      </c>
      <c r="AQ519">
        <v>0</v>
      </c>
      <c r="AR519">
        <v>0</v>
      </c>
    </row>
    <row r="520" spans="1:44">
      <c r="A520" t="s">
        <v>4085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1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0</v>
      </c>
      <c r="T520">
        <v>2</v>
      </c>
      <c r="U520">
        <v>0</v>
      </c>
      <c r="V520">
        <v>0</v>
      </c>
      <c r="W520">
        <v>1</v>
      </c>
      <c r="X520">
        <v>1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3</v>
      </c>
      <c r="AI520">
        <v>0</v>
      </c>
      <c r="AJ520">
        <v>0</v>
      </c>
      <c r="AK520">
        <v>2</v>
      </c>
      <c r="AL520">
        <v>0</v>
      </c>
      <c r="AM520">
        <v>1</v>
      </c>
      <c r="AN520">
        <v>1</v>
      </c>
      <c r="AO520">
        <v>0</v>
      </c>
      <c r="AP520">
        <v>0</v>
      </c>
      <c r="AQ520">
        <v>0</v>
      </c>
      <c r="AR520">
        <v>0</v>
      </c>
    </row>
    <row r="521" spans="1:44">
      <c r="A521" t="s">
        <v>4086</v>
      </c>
      <c r="B521">
        <v>0</v>
      </c>
      <c r="C521">
        <v>1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1</v>
      </c>
      <c r="N521">
        <v>1</v>
      </c>
      <c r="O521">
        <v>0</v>
      </c>
      <c r="P521">
        <v>2</v>
      </c>
      <c r="Q521">
        <v>0</v>
      </c>
      <c r="R521">
        <v>0</v>
      </c>
      <c r="S521">
        <v>1</v>
      </c>
      <c r="T521">
        <v>1</v>
      </c>
      <c r="U521">
        <v>0</v>
      </c>
      <c r="V521">
        <v>0</v>
      </c>
      <c r="W521">
        <v>1</v>
      </c>
      <c r="X521">
        <v>1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0</v>
      </c>
      <c r="AI521">
        <v>0</v>
      </c>
      <c r="AJ521">
        <v>0</v>
      </c>
      <c r="AK521">
        <v>2</v>
      </c>
      <c r="AL521">
        <v>0</v>
      </c>
      <c r="AM521">
        <v>2</v>
      </c>
      <c r="AN521">
        <v>2</v>
      </c>
      <c r="AO521">
        <v>0</v>
      </c>
      <c r="AP521">
        <v>0</v>
      </c>
      <c r="AQ521">
        <v>0</v>
      </c>
      <c r="AR521">
        <v>0</v>
      </c>
    </row>
    <row r="522" spans="1:44">
      <c r="A522" t="s">
        <v>4087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5</v>
      </c>
      <c r="K522">
        <v>1</v>
      </c>
      <c r="L522">
        <v>0</v>
      </c>
      <c r="M522">
        <v>1</v>
      </c>
      <c r="N522">
        <v>1</v>
      </c>
      <c r="O522">
        <v>0</v>
      </c>
      <c r="P522">
        <v>1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2</v>
      </c>
      <c r="X522">
        <v>0</v>
      </c>
      <c r="Y522">
        <v>9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1</v>
      </c>
      <c r="AH522">
        <v>2</v>
      </c>
      <c r="AI522">
        <v>0</v>
      </c>
      <c r="AJ522">
        <v>0</v>
      </c>
      <c r="AK522">
        <v>5</v>
      </c>
      <c r="AL522">
        <v>0</v>
      </c>
      <c r="AM522">
        <v>1</v>
      </c>
      <c r="AN522">
        <v>2</v>
      </c>
      <c r="AO522">
        <v>0</v>
      </c>
      <c r="AP522">
        <v>0</v>
      </c>
      <c r="AQ522">
        <v>0</v>
      </c>
      <c r="AR522">
        <v>0</v>
      </c>
    </row>
    <row r="523" spans="1:44">
      <c r="A523" t="s">
        <v>4088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1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1</v>
      </c>
      <c r="U523">
        <v>0</v>
      </c>
      <c r="V523">
        <v>0</v>
      </c>
      <c r="W523">
        <v>0</v>
      </c>
      <c r="X523">
        <v>0</v>
      </c>
      <c r="Y523">
        <v>2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>
      <c r="A524" t="s">
        <v>4089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2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 t="s">
        <v>4090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3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 t="s">
        <v>4091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1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 t="s">
        <v>4092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4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2</v>
      </c>
      <c r="AL527">
        <v>0</v>
      </c>
      <c r="AM527">
        <v>0</v>
      </c>
      <c r="AN527">
        <v>1</v>
      </c>
      <c r="AO527">
        <v>0</v>
      </c>
      <c r="AP527">
        <v>0</v>
      </c>
      <c r="AQ527">
        <v>0</v>
      </c>
      <c r="AR527">
        <v>0</v>
      </c>
    </row>
    <row r="528" spans="1:44">
      <c r="A528" t="s">
        <v>4093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1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2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1</v>
      </c>
      <c r="AH528">
        <v>0</v>
      </c>
      <c r="AI528">
        <v>0</v>
      </c>
      <c r="AJ528">
        <v>0</v>
      </c>
      <c r="AK528">
        <v>2</v>
      </c>
      <c r="AL528">
        <v>0</v>
      </c>
      <c r="AM528">
        <v>0</v>
      </c>
      <c r="AN528">
        <v>1</v>
      </c>
      <c r="AO528">
        <v>0</v>
      </c>
      <c r="AP528">
        <v>0</v>
      </c>
      <c r="AQ528">
        <v>0</v>
      </c>
      <c r="AR528">
        <v>0</v>
      </c>
    </row>
    <row r="529" spans="1:44">
      <c r="A529" t="s">
        <v>4094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1</v>
      </c>
      <c r="T529">
        <v>0</v>
      </c>
      <c r="U529">
        <v>1</v>
      </c>
      <c r="V529">
        <v>0</v>
      </c>
      <c r="W529">
        <v>0</v>
      </c>
      <c r="X529">
        <v>0</v>
      </c>
      <c r="Y529">
        <v>2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1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>
      <c r="A530" t="s">
        <v>4095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2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 t="s">
        <v>4096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1</v>
      </c>
      <c r="J531">
        <v>0</v>
      </c>
      <c r="K531">
        <v>0</v>
      </c>
      <c r="L531">
        <v>0</v>
      </c>
      <c r="M531">
        <v>1</v>
      </c>
      <c r="N531">
        <v>0</v>
      </c>
      <c r="O531">
        <v>0</v>
      </c>
      <c r="P531">
        <v>1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</v>
      </c>
      <c r="Y531">
        <v>1</v>
      </c>
      <c r="Z531">
        <v>0</v>
      </c>
      <c r="AA531">
        <v>0</v>
      </c>
      <c r="AB531">
        <v>0</v>
      </c>
      <c r="AC531">
        <v>1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</v>
      </c>
      <c r="AL531">
        <v>0</v>
      </c>
      <c r="AM531">
        <v>0</v>
      </c>
      <c r="AN531">
        <v>1</v>
      </c>
      <c r="AO531">
        <v>0</v>
      </c>
      <c r="AP531">
        <v>0</v>
      </c>
      <c r="AQ531">
        <v>0</v>
      </c>
      <c r="AR531">
        <v>0</v>
      </c>
    </row>
    <row r="532" spans="1:44">
      <c r="A532" t="s">
        <v>4097</v>
      </c>
      <c r="B532">
        <v>0</v>
      </c>
      <c r="C532">
        <v>1</v>
      </c>
      <c r="D532">
        <v>0</v>
      </c>
      <c r="E532">
        <v>0</v>
      </c>
      <c r="F532">
        <v>0</v>
      </c>
      <c r="G532">
        <v>2</v>
      </c>
      <c r="H532">
        <v>0</v>
      </c>
      <c r="I532">
        <v>1</v>
      </c>
      <c r="J532">
        <v>0</v>
      </c>
      <c r="K532">
        <v>2</v>
      </c>
      <c r="L532">
        <v>0</v>
      </c>
      <c r="M532">
        <v>2</v>
      </c>
      <c r="N532">
        <v>2</v>
      </c>
      <c r="O532">
        <v>0</v>
      </c>
      <c r="P532">
        <v>3</v>
      </c>
      <c r="Q532">
        <v>0</v>
      </c>
      <c r="R532">
        <v>0</v>
      </c>
      <c r="S532">
        <v>1</v>
      </c>
      <c r="T532">
        <v>6</v>
      </c>
      <c r="U532">
        <v>0</v>
      </c>
      <c r="V532">
        <v>1</v>
      </c>
      <c r="W532">
        <v>1</v>
      </c>
      <c r="X532">
        <v>1</v>
      </c>
      <c r="Y532">
        <v>6</v>
      </c>
      <c r="Z532">
        <v>0</v>
      </c>
      <c r="AA532">
        <v>0</v>
      </c>
      <c r="AB532">
        <v>0</v>
      </c>
      <c r="AC532">
        <v>3</v>
      </c>
      <c r="AD532">
        <v>1</v>
      </c>
      <c r="AE532">
        <v>0</v>
      </c>
      <c r="AF532">
        <v>0</v>
      </c>
      <c r="AG532">
        <v>1</v>
      </c>
      <c r="AH532">
        <v>0</v>
      </c>
      <c r="AI532">
        <v>1</v>
      </c>
      <c r="AJ532">
        <v>0</v>
      </c>
      <c r="AK532">
        <v>2</v>
      </c>
      <c r="AL532">
        <v>0</v>
      </c>
      <c r="AM532">
        <v>1</v>
      </c>
      <c r="AN532">
        <v>2</v>
      </c>
      <c r="AO532">
        <v>0</v>
      </c>
      <c r="AP532">
        <v>0</v>
      </c>
      <c r="AQ532">
        <v>0</v>
      </c>
      <c r="AR532">
        <v>0</v>
      </c>
    </row>
    <row r="533" spans="1:44">
      <c r="A533" t="s">
        <v>4098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1</v>
      </c>
      <c r="O533">
        <v>0</v>
      </c>
      <c r="P533">
        <v>0</v>
      </c>
      <c r="Q533">
        <v>1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>
      <c r="A534" t="s">
        <v>4099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0</v>
      </c>
      <c r="AA534">
        <v>0</v>
      </c>
      <c r="AB534">
        <v>0</v>
      </c>
      <c r="AC534">
        <v>1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 t="s">
        <v>4100</v>
      </c>
      <c r="B535">
        <v>0</v>
      </c>
      <c r="C535">
        <v>1</v>
      </c>
      <c r="D535">
        <v>0</v>
      </c>
      <c r="E535">
        <v>0</v>
      </c>
      <c r="F535">
        <v>0</v>
      </c>
      <c r="G535">
        <v>2</v>
      </c>
      <c r="H535">
        <v>0</v>
      </c>
      <c r="I535">
        <v>2</v>
      </c>
      <c r="J535">
        <v>0</v>
      </c>
      <c r="K535">
        <v>2</v>
      </c>
      <c r="L535">
        <v>0</v>
      </c>
      <c r="M535">
        <v>3</v>
      </c>
      <c r="N535">
        <v>3</v>
      </c>
      <c r="O535">
        <v>0</v>
      </c>
      <c r="P535">
        <v>4</v>
      </c>
      <c r="Q535">
        <v>2</v>
      </c>
      <c r="R535">
        <v>0</v>
      </c>
      <c r="S535">
        <v>2</v>
      </c>
      <c r="T535">
        <v>6</v>
      </c>
      <c r="U535">
        <v>1</v>
      </c>
      <c r="V535">
        <v>1</v>
      </c>
      <c r="W535">
        <v>1</v>
      </c>
      <c r="X535">
        <v>2</v>
      </c>
      <c r="Y535">
        <v>15</v>
      </c>
      <c r="Z535">
        <v>0</v>
      </c>
      <c r="AA535">
        <v>0</v>
      </c>
      <c r="AB535">
        <v>0</v>
      </c>
      <c r="AC535">
        <v>5</v>
      </c>
      <c r="AD535">
        <v>1</v>
      </c>
      <c r="AE535">
        <v>0</v>
      </c>
      <c r="AF535">
        <v>0</v>
      </c>
      <c r="AG535">
        <v>2</v>
      </c>
      <c r="AH535">
        <v>0</v>
      </c>
      <c r="AI535">
        <v>1</v>
      </c>
      <c r="AJ535">
        <v>0</v>
      </c>
      <c r="AK535">
        <v>6</v>
      </c>
      <c r="AL535">
        <v>0</v>
      </c>
      <c r="AM535">
        <v>1</v>
      </c>
      <c r="AN535">
        <v>4</v>
      </c>
      <c r="AO535">
        <v>0</v>
      </c>
      <c r="AP535">
        <v>0</v>
      </c>
      <c r="AQ535">
        <v>0</v>
      </c>
      <c r="AR535">
        <v>0</v>
      </c>
    </row>
    <row r="536" spans="1:44">
      <c r="A536" t="s">
        <v>4101</v>
      </c>
      <c r="B536">
        <v>7</v>
      </c>
      <c r="C536">
        <v>26</v>
      </c>
      <c r="D536">
        <v>10</v>
      </c>
      <c r="E536">
        <v>14</v>
      </c>
      <c r="F536">
        <v>11</v>
      </c>
      <c r="G536">
        <v>25</v>
      </c>
      <c r="H536">
        <v>9</v>
      </c>
      <c r="I536">
        <v>31</v>
      </c>
      <c r="J536">
        <v>11</v>
      </c>
      <c r="K536">
        <v>24</v>
      </c>
      <c r="L536">
        <v>40</v>
      </c>
      <c r="M536">
        <v>22</v>
      </c>
      <c r="N536">
        <v>23</v>
      </c>
      <c r="O536">
        <v>11</v>
      </c>
      <c r="P536">
        <v>28</v>
      </c>
      <c r="Q536">
        <v>11</v>
      </c>
      <c r="R536">
        <v>15</v>
      </c>
      <c r="S536">
        <v>12</v>
      </c>
      <c r="T536">
        <v>26</v>
      </c>
      <c r="U536">
        <v>20</v>
      </c>
      <c r="V536">
        <v>11</v>
      </c>
      <c r="W536">
        <v>27</v>
      </c>
      <c r="X536">
        <v>17</v>
      </c>
      <c r="Y536">
        <v>31</v>
      </c>
      <c r="Z536">
        <v>11</v>
      </c>
      <c r="AA536">
        <v>7</v>
      </c>
      <c r="AB536">
        <v>11</v>
      </c>
      <c r="AC536">
        <v>30</v>
      </c>
      <c r="AD536">
        <v>22</v>
      </c>
      <c r="AE536">
        <v>16</v>
      </c>
      <c r="AF536">
        <v>10</v>
      </c>
      <c r="AG536">
        <v>16</v>
      </c>
      <c r="AH536">
        <v>22</v>
      </c>
      <c r="AI536">
        <v>13</v>
      </c>
      <c r="AJ536">
        <v>10</v>
      </c>
      <c r="AK536">
        <v>23</v>
      </c>
      <c r="AL536">
        <v>0</v>
      </c>
      <c r="AM536">
        <v>24</v>
      </c>
      <c r="AN536">
        <v>21</v>
      </c>
      <c r="AO536">
        <v>11</v>
      </c>
      <c r="AP536">
        <v>10</v>
      </c>
      <c r="AQ536">
        <v>9</v>
      </c>
      <c r="AR536">
        <v>9</v>
      </c>
    </row>
    <row r="537" spans="1:44">
      <c r="A537" t="s">
        <v>4102</v>
      </c>
      <c r="B537">
        <v>0</v>
      </c>
      <c r="C537">
        <v>3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1</v>
      </c>
      <c r="T537">
        <v>2</v>
      </c>
      <c r="U537">
        <v>0</v>
      </c>
      <c r="V537">
        <v>0</v>
      </c>
      <c r="W537">
        <v>3</v>
      </c>
      <c r="X537">
        <v>1</v>
      </c>
      <c r="Y537">
        <v>0</v>
      </c>
      <c r="Z537">
        <v>1</v>
      </c>
      <c r="AA537">
        <v>0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0</v>
      </c>
      <c r="AH537">
        <v>0</v>
      </c>
      <c r="AI537">
        <v>1</v>
      </c>
      <c r="AJ537">
        <v>0</v>
      </c>
      <c r="AK537">
        <v>0</v>
      </c>
      <c r="AL537">
        <v>0</v>
      </c>
      <c r="AM537">
        <v>1</v>
      </c>
      <c r="AN537">
        <v>1</v>
      </c>
      <c r="AO537">
        <v>1</v>
      </c>
      <c r="AP537">
        <v>0</v>
      </c>
      <c r="AQ537">
        <v>0</v>
      </c>
      <c r="AR537">
        <v>0</v>
      </c>
    </row>
    <row r="538" spans="1:44">
      <c r="A538" t="s">
        <v>4103</v>
      </c>
      <c r="B538">
        <v>0</v>
      </c>
      <c r="C538">
        <v>3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1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2</v>
      </c>
      <c r="U538">
        <v>0</v>
      </c>
      <c r="V538">
        <v>0</v>
      </c>
      <c r="W538">
        <v>3</v>
      </c>
      <c r="X538">
        <v>1</v>
      </c>
      <c r="Y538">
        <v>0</v>
      </c>
      <c r="Z538">
        <v>1</v>
      </c>
      <c r="AA538">
        <v>0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0</v>
      </c>
      <c r="AH538">
        <v>0</v>
      </c>
      <c r="AI538">
        <v>1</v>
      </c>
      <c r="AJ538">
        <v>0</v>
      </c>
      <c r="AK538">
        <v>0</v>
      </c>
      <c r="AL538">
        <v>0</v>
      </c>
      <c r="AM538">
        <v>1</v>
      </c>
      <c r="AN538">
        <v>1</v>
      </c>
      <c r="AO538">
        <v>1</v>
      </c>
      <c r="AP538">
        <v>0</v>
      </c>
      <c r="AQ538">
        <v>0</v>
      </c>
      <c r="AR538">
        <v>0</v>
      </c>
    </row>
    <row r="539" spans="1:44">
      <c r="A539" t="s">
        <v>4104</v>
      </c>
      <c r="B539">
        <v>0</v>
      </c>
      <c r="C539">
        <v>1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1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1</v>
      </c>
      <c r="U539">
        <v>0</v>
      </c>
      <c r="V539">
        <v>0</v>
      </c>
      <c r="W539">
        <v>1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0</v>
      </c>
      <c r="AH539">
        <v>0</v>
      </c>
      <c r="AI539">
        <v>1</v>
      </c>
      <c r="AJ539">
        <v>0</v>
      </c>
      <c r="AK539">
        <v>0</v>
      </c>
      <c r="AL539">
        <v>0</v>
      </c>
      <c r="AM539">
        <v>1</v>
      </c>
      <c r="AN539">
        <v>0</v>
      </c>
      <c r="AO539">
        <v>1</v>
      </c>
      <c r="AP539">
        <v>0</v>
      </c>
      <c r="AQ539">
        <v>0</v>
      </c>
      <c r="AR539">
        <v>0</v>
      </c>
    </row>
    <row r="540" spans="1:44">
      <c r="A540" t="s">
        <v>4105</v>
      </c>
      <c r="B540">
        <v>0</v>
      </c>
      <c r="C540">
        <v>1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1</v>
      </c>
      <c r="T540">
        <v>1</v>
      </c>
      <c r="U540">
        <v>0</v>
      </c>
      <c r="V540">
        <v>0</v>
      </c>
      <c r="W540">
        <v>1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1</v>
      </c>
      <c r="AO540">
        <v>0</v>
      </c>
      <c r="AP540">
        <v>0</v>
      </c>
      <c r="AQ540">
        <v>0</v>
      </c>
      <c r="AR540">
        <v>0</v>
      </c>
    </row>
    <row r="541" spans="1:44">
      <c r="A541" t="s">
        <v>4106</v>
      </c>
      <c r="B541">
        <v>0</v>
      </c>
      <c r="C541">
        <v>1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1</v>
      </c>
      <c r="X541">
        <v>1</v>
      </c>
      <c r="Y541">
        <v>0</v>
      </c>
      <c r="Z541">
        <v>1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 t="s">
        <v>4107</v>
      </c>
      <c r="B542">
        <v>0</v>
      </c>
      <c r="C542">
        <v>2</v>
      </c>
      <c r="D542">
        <v>0</v>
      </c>
      <c r="E542">
        <v>0</v>
      </c>
      <c r="F542">
        <v>0</v>
      </c>
      <c r="G542">
        <v>2</v>
      </c>
      <c r="H542">
        <v>0</v>
      </c>
      <c r="I542">
        <v>2</v>
      </c>
      <c r="J542">
        <v>0</v>
      </c>
      <c r="K542">
        <v>1</v>
      </c>
      <c r="L542">
        <v>4</v>
      </c>
      <c r="M542">
        <v>1</v>
      </c>
      <c r="N542">
        <v>2</v>
      </c>
      <c r="O542">
        <v>2</v>
      </c>
      <c r="P542">
        <v>1</v>
      </c>
      <c r="Q542">
        <v>2</v>
      </c>
      <c r="R542">
        <v>0</v>
      </c>
      <c r="S542">
        <v>1</v>
      </c>
      <c r="T542">
        <v>1</v>
      </c>
      <c r="U542">
        <v>1</v>
      </c>
      <c r="V542">
        <v>1</v>
      </c>
      <c r="W542">
        <v>2</v>
      </c>
      <c r="X542">
        <v>0</v>
      </c>
      <c r="Y542">
        <v>1</v>
      </c>
      <c r="Z542">
        <v>0</v>
      </c>
      <c r="AA542">
        <v>0</v>
      </c>
      <c r="AB542">
        <v>1</v>
      </c>
      <c r="AC542">
        <v>2</v>
      </c>
      <c r="AD542">
        <v>1</v>
      </c>
      <c r="AE542">
        <v>0</v>
      </c>
      <c r="AF542">
        <v>0</v>
      </c>
      <c r="AG542">
        <v>1</v>
      </c>
      <c r="AH542">
        <v>0</v>
      </c>
      <c r="AI542">
        <v>1</v>
      </c>
      <c r="AJ542">
        <v>0</v>
      </c>
      <c r="AK542">
        <v>1</v>
      </c>
      <c r="AL542">
        <v>0</v>
      </c>
      <c r="AM542">
        <v>1</v>
      </c>
      <c r="AN542">
        <v>0</v>
      </c>
      <c r="AO542">
        <v>0</v>
      </c>
      <c r="AP542">
        <v>1</v>
      </c>
      <c r="AQ542">
        <v>0</v>
      </c>
      <c r="AR542">
        <v>0</v>
      </c>
    </row>
    <row r="543" spans="1:44">
      <c r="A543" t="s">
        <v>4108</v>
      </c>
      <c r="B543">
        <v>0</v>
      </c>
      <c r="C543">
        <v>2</v>
      </c>
      <c r="D543">
        <v>0</v>
      </c>
      <c r="E543">
        <v>0</v>
      </c>
      <c r="F543">
        <v>0</v>
      </c>
      <c r="G543">
        <v>2</v>
      </c>
      <c r="H543">
        <v>0</v>
      </c>
      <c r="I543">
        <v>2</v>
      </c>
      <c r="J543">
        <v>0</v>
      </c>
      <c r="K543">
        <v>1</v>
      </c>
      <c r="L543">
        <v>4</v>
      </c>
      <c r="M543">
        <v>1</v>
      </c>
      <c r="N543">
        <v>2</v>
      </c>
      <c r="O543">
        <v>2</v>
      </c>
      <c r="P543">
        <v>1</v>
      </c>
      <c r="Q543">
        <v>2</v>
      </c>
      <c r="R543">
        <v>0</v>
      </c>
      <c r="S543">
        <v>1</v>
      </c>
      <c r="T543">
        <v>1</v>
      </c>
      <c r="U543">
        <v>1</v>
      </c>
      <c r="V543">
        <v>1</v>
      </c>
      <c r="W543">
        <v>2</v>
      </c>
      <c r="X543">
        <v>0</v>
      </c>
      <c r="Y543">
        <v>1</v>
      </c>
      <c r="Z543">
        <v>0</v>
      </c>
      <c r="AA543">
        <v>0</v>
      </c>
      <c r="AB543">
        <v>1</v>
      </c>
      <c r="AC543">
        <v>2</v>
      </c>
      <c r="AD543">
        <v>1</v>
      </c>
      <c r="AE543">
        <v>0</v>
      </c>
      <c r="AF543">
        <v>0</v>
      </c>
      <c r="AG543">
        <v>1</v>
      </c>
      <c r="AH543">
        <v>0</v>
      </c>
      <c r="AI543">
        <v>1</v>
      </c>
      <c r="AJ543">
        <v>0</v>
      </c>
      <c r="AK543">
        <v>1</v>
      </c>
      <c r="AL543">
        <v>0</v>
      </c>
      <c r="AM543">
        <v>1</v>
      </c>
      <c r="AN543">
        <v>0</v>
      </c>
      <c r="AO543">
        <v>0</v>
      </c>
      <c r="AP543">
        <v>1</v>
      </c>
      <c r="AQ543">
        <v>0</v>
      </c>
      <c r="AR543">
        <v>0</v>
      </c>
    </row>
    <row r="544" spans="1:44">
      <c r="A544" t="s">
        <v>4109</v>
      </c>
      <c r="B544">
        <v>857</v>
      </c>
      <c r="C544">
        <v>1755</v>
      </c>
      <c r="D544">
        <v>1314</v>
      </c>
      <c r="E544">
        <v>1325</v>
      </c>
      <c r="F544">
        <v>1252</v>
      </c>
      <c r="G544">
        <v>1402</v>
      </c>
      <c r="H544">
        <v>1254</v>
      </c>
      <c r="I544">
        <v>1293</v>
      </c>
      <c r="J544">
        <v>1131</v>
      </c>
      <c r="K544">
        <v>1344</v>
      </c>
      <c r="L544">
        <v>1423</v>
      </c>
      <c r="M544">
        <v>1481</v>
      </c>
      <c r="N544">
        <v>1509</v>
      </c>
      <c r="O544">
        <v>1491</v>
      </c>
      <c r="P544">
        <v>1482</v>
      </c>
      <c r="Q544">
        <v>1298</v>
      </c>
      <c r="R544">
        <v>1566</v>
      </c>
      <c r="S544">
        <v>1435</v>
      </c>
      <c r="T544">
        <v>1801</v>
      </c>
      <c r="U544">
        <v>1480</v>
      </c>
      <c r="V544">
        <v>1329</v>
      </c>
      <c r="W544">
        <v>2023</v>
      </c>
      <c r="X544">
        <v>1628</v>
      </c>
      <c r="Y544">
        <v>1941</v>
      </c>
      <c r="Z544">
        <v>1754</v>
      </c>
      <c r="AA544">
        <v>1770</v>
      </c>
      <c r="AB544">
        <v>1152</v>
      </c>
      <c r="AC544">
        <v>1549</v>
      </c>
      <c r="AD544">
        <v>1601</v>
      </c>
      <c r="AE544">
        <v>1264</v>
      </c>
      <c r="AF544">
        <v>1515</v>
      </c>
      <c r="AG544">
        <v>1615</v>
      </c>
      <c r="AH544">
        <v>2379</v>
      </c>
      <c r="AI544">
        <v>1381</v>
      </c>
      <c r="AJ544">
        <v>1236</v>
      </c>
      <c r="AK544">
        <v>1601</v>
      </c>
      <c r="AL544">
        <v>424</v>
      </c>
      <c r="AM544">
        <v>1639</v>
      </c>
      <c r="AN544">
        <v>1706</v>
      </c>
      <c r="AO544">
        <v>1702</v>
      </c>
      <c r="AP544">
        <v>1214</v>
      </c>
      <c r="AQ544">
        <v>1582</v>
      </c>
      <c r="AR544">
        <v>1131</v>
      </c>
    </row>
    <row r="545" spans="1:44">
      <c r="A545" t="s">
        <v>4110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1</v>
      </c>
      <c r="H545">
        <v>0</v>
      </c>
      <c r="I545">
        <v>3</v>
      </c>
      <c r="J545">
        <v>0</v>
      </c>
      <c r="K545">
        <v>1</v>
      </c>
      <c r="L545">
        <v>4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  <c r="S545">
        <v>2</v>
      </c>
      <c r="T545">
        <v>4</v>
      </c>
      <c r="U545">
        <v>2</v>
      </c>
      <c r="V545">
        <v>0</v>
      </c>
      <c r="W545">
        <v>1</v>
      </c>
      <c r="X545">
        <v>2</v>
      </c>
      <c r="Y545">
        <v>0</v>
      </c>
      <c r="Z545">
        <v>0</v>
      </c>
      <c r="AA545">
        <v>0</v>
      </c>
      <c r="AB545">
        <v>0</v>
      </c>
      <c r="AC545">
        <v>5</v>
      </c>
      <c r="AD545">
        <v>0</v>
      </c>
      <c r="AE545">
        <v>0</v>
      </c>
      <c r="AF545">
        <v>0</v>
      </c>
      <c r="AG545">
        <v>0</v>
      </c>
      <c r="AH545">
        <v>10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>
      <c r="A546" t="s">
        <v>4111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1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 t="s">
        <v>4112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1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</v>
      </c>
      <c r="AD547">
        <v>0</v>
      </c>
      <c r="AE547">
        <v>0</v>
      </c>
      <c r="AF547">
        <v>0</v>
      </c>
      <c r="AG547">
        <v>0</v>
      </c>
      <c r="AH547">
        <v>6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 t="s">
        <v>4113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2</v>
      </c>
      <c r="J548">
        <v>0</v>
      </c>
      <c r="K548">
        <v>1</v>
      </c>
      <c r="L548">
        <v>1</v>
      </c>
      <c r="M548">
        <v>0</v>
      </c>
      <c r="N548">
        <v>0</v>
      </c>
      <c r="O548">
        <v>0</v>
      </c>
      <c r="P548">
        <v>1</v>
      </c>
      <c r="Q548">
        <v>0</v>
      </c>
      <c r="R548">
        <v>0</v>
      </c>
      <c r="S548">
        <v>1</v>
      </c>
      <c r="T548">
        <v>2</v>
      </c>
      <c r="U548">
        <v>0</v>
      </c>
      <c r="V548">
        <v>0</v>
      </c>
      <c r="W548">
        <v>1</v>
      </c>
      <c r="X548">
        <v>1</v>
      </c>
      <c r="Y548">
        <v>0</v>
      </c>
      <c r="Z548">
        <v>0</v>
      </c>
      <c r="AA548">
        <v>0</v>
      </c>
      <c r="AB548">
        <v>0</v>
      </c>
      <c r="AC548">
        <v>1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 t="s">
        <v>4114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1</v>
      </c>
      <c r="H549">
        <v>0</v>
      </c>
      <c r="I549">
        <v>1</v>
      </c>
      <c r="J549">
        <v>0</v>
      </c>
      <c r="K549">
        <v>0</v>
      </c>
      <c r="L549">
        <v>1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1</v>
      </c>
      <c r="T549">
        <v>1</v>
      </c>
      <c r="U549">
        <v>2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0</v>
      </c>
      <c r="AB549">
        <v>0</v>
      </c>
      <c r="AC549">
        <v>2</v>
      </c>
      <c r="AD549">
        <v>0</v>
      </c>
      <c r="AE549">
        <v>0</v>
      </c>
      <c r="AF549">
        <v>0</v>
      </c>
      <c r="AG549">
        <v>0</v>
      </c>
      <c r="AH549">
        <v>4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 t="s">
        <v>4115</v>
      </c>
      <c r="B550">
        <v>0</v>
      </c>
      <c r="C550">
        <v>1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1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1</v>
      </c>
      <c r="T550">
        <v>0</v>
      </c>
      <c r="U550">
        <v>0</v>
      </c>
      <c r="V550">
        <v>0</v>
      </c>
      <c r="W550">
        <v>2</v>
      </c>
      <c r="X550">
        <v>0</v>
      </c>
      <c r="Y550">
        <v>0</v>
      </c>
      <c r="Z550">
        <v>1</v>
      </c>
      <c r="AA550">
        <v>1</v>
      </c>
      <c r="AB550">
        <v>0</v>
      </c>
      <c r="AC550">
        <v>0</v>
      </c>
      <c r="AD550">
        <v>1</v>
      </c>
      <c r="AE550">
        <v>1</v>
      </c>
      <c r="AF550">
        <v>1</v>
      </c>
      <c r="AG550">
        <v>1</v>
      </c>
      <c r="AH550">
        <v>3</v>
      </c>
      <c r="AI550">
        <v>1</v>
      </c>
      <c r="AJ550">
        <v>0</v>
      </c>
      <c r="AK550">
        <v>0</v>
      </c>
      <c r="AL550">
        <v>0</v>
      </c>
      <c r="AM550">
        <v>0</v>
      </c>
      <c r="AN550">
        <v>1</v>
      </c>
      <c r="AO550">
        <v>1</v>
      </c>
      <c r="AP550">
        <v>0</v>
      </c>
      <c r="AQ550">
        <v>0</v>
      </c>
      <c r="AR550">
        <v>0</v>
      </c>
    </row>
    <row r="551" spans="1:44">
      <c r="A551" t="s">
        <v>4116</v>
      </c>
      <c r="B551">
        <v>0</v>
      </c>
      <c r="C551">
        <v>1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1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1</v>
      </c>
      <c r="S551">
        <v>1</v>
      </c>
      <c r="T551">
        <v>0</v>
      </c>
      <c r="U551">
        <v>0</v>
      </c>
      <c r="V551">
        <v>0</v>
      </c>
      <c r="W551">
        <v>2</v>
      </c>
      <c r="X551">
        <v>0</v>
      </c>
      <c r="Y551">
        <v>0</v>
      </c>
      <c r="Z551">
        <v>1</v>
      </c>
      <c r="AA551">
        <v>1</v>
      </c>
      <c r="AB551">
        <v>0</v>
      </c>
      <c r="AC551">
        <v>0</v>
      </c>
      <c r="AD551">
        <v>1</v>
      </c>
      <c r="AE551">
        <v>1</v>
      </c>
      <c r="AF551">
        <v>1</v>
      </c>
      <c r="AG551">
        <v>1</v>
      </c>
      <c r="AH551">
        <v>3</v>
      </c>
      <c r="AI551">
        <v>1</v>
      </c>
      <c r="AJ551">
        <v>0</v>
      </c>
      <c r="AK551">
        <v>0</v>
      </c>
      <c r="AL551">
        <v>0</v>
      </c>
      <c r="AM551">
        <v>0</v>
      </c>
      <c r="AN551">
        <v>1</v>
      </c>
      <c r="AO551">
        <v>1</v>
      </c>
      <c r="AP551">
        <v>0</v>
      </c>
      <c r="AQ551">
        <v>0</v>
      </c>
      <c r="AR551">
        <v>0</v>
      </c>
    </row>
    <row r="552" spans="1:44">
      <c r="A552" t="s">
        <v>4117</v>
      </c>
      <c r="B552">
        <v>6</v>
      </c>
      <c r="C552">
        <v>9</v>
      </c>
      <c r="D552">
        <v>9</v>
      </c>
      <c r="E552">
        <v>10</v>
      </c>
      <c r="F552">
        <v>9</v>
      </c>
      <c r="G552">
        <v>6</v>
      </c>
      <c r="H552">
        <v>8</v>
      </c>
      <c r="I552">
        <v>4</v>
      </c>
      <c r="J552">
        <v>4</v>
      </c>
      <c r="K552">
        <v>5</v>
      </c>
      <c r="L552">
        <v>4</v>
      </c>
      <c r="M552">
        <v>6</v>
      </c>
      <c r="N552">
        <v>11</v>
      </c>
      <c r="O552">
        <v>10</v>
      </c>
      <c r="P552">
        <v>9</v>
      </c>
      <c r="Q552">
        <v>9</v>
      </c>
      <c r="R552">
        <v>6</v>
      </c>
      <c r="S552">
        <v>8</v>
      </c>
      <c r="T552">
        <v>4</v>
      </c>
      <c r="U552">
        <v>6</v>
      </c>
      <c r="V552">
        <v>11</v>
      </c>
      <c r="W552">
        <v>8</v>
      </c>
      <c r="X552">
        <v>8</v>
      </c>
      <c r="Y552">
        <v>21</v>
      </c>
      <c r="Z552">
        <v>12</v>
      </c>
      <c r="AA552">
        <v>9</v>
      </c>
      <c r="AB552">
        <v>8</v>
      </c>
      <c r="AC552">
        <v>4</v>
      </c>
      <c r="AD552">
        <v>6</v>
      </c>
      <c r="AE552">
        <v>6</v>
      </c>
      <c r="AF552">
        <v>8</v>
      </c>
      <c r="AG552">
        <v>6</v>
      </c>
      <c r="AH552">
        <v>19</v>
      </c>
      <c r="AI552">
        <v>6</v>
      </c>
      <c r="AJ552">
        <v>6</v>
      </c>
      <c r="AK552">
        <v>6</v>
      </c>
      <c r="AL552">
        <v>0</v>
      </c>
      <c r="AM552">
        <v>6</v>
      </c>
      <c r="AN552">
        <v>9</v>
      </c>
      <c r="AO552">
        <v>8</v>
      </c>
      <c r="AP552">
        <v>8</v>
      </c>
      <c r="AQ552">
        <v>6</v>
      </c>
      <c r="AR552">
        <v>8</v>
      </c>
    </row>
    <row r="553" spans="1:44">
      <c r="A553" t="s">
        <v>4118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3</v>
      </c>
      <c r="Z553">
        <v>1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1</v>
      </c>
      <c r="AO553">
        <v>1</v>
      </c>
      <c r="AP553">
        <v>0</v>
      </c>
      <c r="AQ553">
        <v>0</v>
      </c>
      <c r="AR553">
        <v>0</v>
      </c>
    </row>
    <row r="554" spans="1:44">
      <c r="A554" t="s">
        <v>4119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2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 t="s">
        <v>4120</v>
      </c>
      <c r="B555">
        <v>0</v>
      </c>
      <c r="C555">
        <v>0</v>
      </c>
      <c r="D555">
        <v>1</v>
      </c>
      <c r="E555">
        <v>0</v>
      </c>
      <c r="F555">
        <v>1</v>
      </c>
      <c r="G555">
        <v>0</v>
      </c>
      <c r="H555">
        <v>1</v>
      </c>
      <c r="I555">
        <v>0</v>
      </c>
      <c r="J555">
        <v>4</v>
      </c>
      <c r="K555">
        <v>0</v>
      </c>
      <c r="L555">
        <v>1</v>
      </c>
      <c r="M555">
        <v>0</v>
      </c>
      <c r="N555">
        <v>1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1</v>
      </c>
      <c r="W555">
        <v>0</v>
      </c>
      <c r="X555">
        <v>0</v>
      </c>
      <c r="Y555">
        <v>3</v>
      </c>
      <c r="Z555">
        <v>1</v>
      </c>
      <c r="AA555">
        <v>0</v>
      </c>
      <c r="AB555">
        <v>0</v>
      </c>
      <c r="AC555">
        <v>0</v>
      </c>
      <c r="AD555">
        <v>0</v>
      </c>
      <c r="AE555">
        <v>1</v>
      </c>
      <c r="AF555">
        <v>1</v>
      </c>
      <c r="AG555">
        <v>1</v>
      </c>
      <c r="AH555">
        <v>0</v>
      </c>
      <c r="AI555">
        <v>1</v>
      </c>
      <c r="AJ555">
        <v>1</v>
      </c>
      <c r="AK555">
        <v>1</v>
      </c>
      <c r="AL555">
        <v>0</v>
      </c>
      <c r="AM555">
        <v>0</v>
      </c>
      <c r="AN555">
        <v>0</v>
      </c>
      <c r="AO555">
        <v>1</v>
      </c>
      <c r="AP555">
        <v>0</v>
      </c>
      <c r="AQ555">
        <v>1</v>
      </c>
      <c r="AR555">
        <v>1</v>
      </c>
    </row>
    <row r="556" spans="1:44">
      <c r="A556" t="s">
        <v>4121</v>
      </c>
      <c r="B556">
        <v>0</v>
      </c>
      <c r="C556">
        <v>0</v>
      </c>
      <c r="D556">
        <v>1</v>
      </c>
      <c r="E556">
        <v>0</v>
      </c>
      <c r="F556">
        <v>0</v>
      </c>
      <c r="G556">
        <v>1</v>
      </c>
      <c r="H556">
        <v>1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1</v>
      </c>
      <c r="O556">
        <v>1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</v>
      </c>
      <c r="W556">
        <v>0</v>
      </c>
      <c r="X556">
        <v>1</v>
      </c>
      <c r="Y556">
        <v>2</v>
      </c>
      <c r="Z556">
        <v>1</v>
      </c>
      <c r="AA556">
        <v>1</v>
      </c>
      <c r="AB556">
        <v>1</v>
      </c>
      <c r="AC556">
        <v>0</v>
      </c>
      <c r="AD556">
        <v>0</v>
      </c>
      <c r="AE556">
        <v>1</v>
      </c>
      <c r="AF556">
        <v>1</v>
      </c>
      <c r="AG556">
        <v>0</v>
      </c>
      <c r="AH556">
        <v>0</v>
      </c>
      <c r="AI556">
        <v>1</v>
      </c>
      <c r="AJ556">
        <v>1</v>
      </c>
      <c r="AK556">
        <v>0</v>
      </c>
      <c r="AL556">
        <v>0</v>
      </c>
      <c r="AM556">
        <v>1</v>
      </c>
      <c r="AN556">
        <v>1</v>
      </c>
      <c r="AO556">
        <v>1</v>
      </c>
      <c r="AP556">
        <v>0</v>
      </c>
      <c r="AQ556">
        <v>1</v>
      </c>
      <c r="AR556">
        <v>1</v>
      </c>
    </row>
    <row r="557" spans="1:44">
      <c r="A557" t="s">
        <v>4122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1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>
      <c r="A558" t="s">
        <v>4123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3</v>
      </c>
      <c r="P558">
        <v>0</v>
      </c>
      <c r="Q558">
        <v>0</v>
      </c>
      <c r="R558">
        <v>2</v>
      </c>
      <c r="S558">
        <v>2</v>
      </c>
      <c r="T558">
        <v>1</v>
      </c>
      <c r="U558">
        <v>2</v>
      </c>
      <c r="V558">
        <v>1</v>
      </c>
      <c r="W558">
        <v>0</v>
      </c>
      <c r="X558">
        <v>0</v>
      </c>
      <c r="Y558">
        <v>0</v>
      </c>
      <c r="Z558">
        <v>1</v>
      </c>
      <c r="AA558">
        <v>0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1</v>
      </c>
      <c r="AP558">
        <v>0</v>
      </c>
      <c r="AQ558">
        <v>0</v>
      </c>
      <c r="AR558">
        <v>1</v>
      </c>
    </row>
    <row r="559" spans="1:44">
      <c r="A559" t="s">
        <v>4124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2</v>
      </c>
      <c r="Z559">
        <v>1</v>
      </c>
      <c r="AA559">
        <v>0</v>
      </c>
      <c r="AB559">
        <v>1</v>
      </c>
      <c r="AC559">
        <v>0</v>
      </c>
      <c r="AD559">
        <v>0</v>
      </c>
      <c r="AE559">
        <v>0</v>
      </c>
      <c r="AF559">
        <v>1</v>
      </c>
      <c r="AG559">
        <v>0</v>
      </c>
      <c r="AH559">
        <v>0</v>
      </c>
      <c r="AI559">
        <v>0</v>
      </c>
      <c r="AJ559">
        <v>1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 t="s">
        <v>4125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1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2</v>
      </c>
      <c r="Z560">
        <v>2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 t="s">
        <v>4126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3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1</v>
      </c>
      <c r="AO561">
        <v>0</v>
      </c>
      <c r="AP561">
        <v>0</v>
      </c>
      <c r="AQ561">
        <v>0</v>
      </c>
      <c r="AR561">
        <v>0</v>
      </c>
    </row>
    <row r="562" spans="1:44">
      <c r="A562" t="s">
        <v>4127</v>
      </c>
      <c r="B562">
        <v>23</v>
      </c>
      <c r="C562">
        <v>15</v>
      </c>
      <c r="D562">
        <v>35</v>
      </c>
      <c r="E562">
        <v>27</v>
      </c>
      <c r="F562">
        <v>27</v>
      </c>
      <c r="G562">
        <v>25</v>
      </c>
      <c r="H562">
        <v>17</v>
      </c>
      <c r="I562">
        <v>16</v>
      </c>
      <c r="J562">
        <v>30</v>
      </c>
      <c r="K562">
        <v>33</v>
      </c>
      <c r="L562">
        <v>21</v>
      </c>
      <c r="M562">
        <v>22</v>
      </c>
      <c r="N562">
        <v>30</v>
      </c>
      <c r="O562">
        <v>17</v>
      </c>
      <c r="P562">
        <v>27</v>
      </c>
      <c r="Q562">
        <v>16</v>
      </c>
      <c r="R562">
        <v>16</v>
      </c>
      <c r="S562">
        <v>17</v>
      </c>
      <c r="T562">
        <v>20</v>
      </c>
      <c r="U562">
        <v>20</v>
      </c>
      <c r="V562">
        <v>20</v>
      </c>
      <c r="W562">
        <v>21</v>
      </c>
      <c r="X562">
        <v>21</v>
      </c>
      <c r="Y562">
        <v>34</v>
      </c>
      <c r="Z562">
        <v>20</v>
      </c>
      <c r="AA562">
        <v>18</v>
      </c>
      <c r="AB562">
        <v>22</v>
      </c>
      <c r="AC562">
        <v>17</v>
      </c>
      <c r="AD562">
        <v>18</v>
      </c>
      <c r="AE562">
        <v>20</v>
      </c>
      <c r="AF562">
        <v>14</v>
      </c>
      <c r="AG562">
        <v>24</v>
      </c>
      <c r="AH562">
        <v>36</v>
      </c>
      <c r="AI562">
        <v>18</v>
      </c>
      <c r="AJ562">
        <v>18</v>
      </c>
      <c r="AK562">
        <v>22</v>
      </c>
      <c r="AL562">
        <v>0</v>
      </c>
      <c r="AM562">
        <v>18</v>
      </c>
      <c r="AN562">
        <v>20</v>
      </c>
      <c r="AO562">
        <v>10</v>
      </c>
      <c r="AP562">
        <v>17</v>
      </c>
      <c r="AQ562">
        <v>11</v>
      </c>
      <c r="AR562">
        <v>11</v>
      </c>
    </row>
    <row r="563" spans="1:44">
      <c r="A563" t="s">
        <v>4128</v>
      </c>
      <c r="B563">
        <v>2</v>
      </c>
      <c r="C563">
        <v>0</v>
      </c>
      <c r="D563">
        <v>2</v>
      </c>
      <c r="E563">
        <v>2</v>
      </c>
      <c r="F563">
        <v>2</v>
      </c>
      <c r="G563">
        <v>1</v>
      </c>
      <c r="H563">
        <v>1</v>
      </c>
      <c r="I563">
        <v>1</v>
      </c>
      <c r="J563">
        <v>0</v>
      </c>
      <c r="K563">
        <v>1</v>
      </c>
      <c r="L563">
        <v>1</v>
      </c>
      <c r="M563">
        <v>1</v>
      </c>
      <c r="N563">
        <v>2</v>
      </c>
      <c r="O563">
        <v>1</v>
      </c>
      <c r="P563">
        <v>2</v>
      </c>
      <c r="Q563">
        <v>1</v>
      </c>
      <c r="R563">
        <v>0</v>
      </c>
      <c r="S563">
        <v>1</v>
      </c>
      <c r="T563">
        <v>0</v>
      </c>
      <c r="U563">
        <v>0</v>
      </c>
      <c r="V563">
        <v>1</v>
      </c>
      <c r="W563">
        <v>0</v>
      </c>
      <c r="X563">
        <v>0</v>
      </c>
      <c r="Y563">
        <v>0</v>
      </c>
      <c r="Z563">
        <v>1</v>
      </c>
      <c r="AA563">
        <v>1</v>
      </c>
      <c r="AB563">
        <v>1</v>
      </c>
      <c r="AC563">
        <v>1</v>
      </c>
      <c r="AD563">
        <v>1</v>
      </c>
      <c r="AE563">
        <v>0</v>
      </c>
      <c r="AF563">
        <v>0</v>
      </c>
      <c r="AG563">
        <v>1</v>
      </c>
      <c r="AH563">
        <v>3</v>
      </c>
      <c r="AI563">
        <v>1</v>
      </c>
      <c r="AJ563">
        <v>1</v>
      </c>
      <c r="AK563">
        <v>1</v>
      </c>
      <c r="AL563">
        <v>0</v>
      </c>
      <c r="AM563">
        <v>1</v>
      </c>
      <c r="AN563">
        <v>0</v>
      </c>
      <c r="AO563">
        <v>0</v>
      </c>
      <c r="AP563">
        <v>1</v>
      </c>
      <c r="AQ563">
        <v>0</v>
      </c>
      <c r="AR563">
        <v>1</v>
      </c>
    </row>
    <row r="564" spans="1:44">
      <c r="A564" t="s">
        <v>4129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1</v>
      </c>
      <c r="J564">
        <v>0</v>
      </c>
      <c r="K564">
        <v>1</v>
      </c>
      <c r="L564">
        <v>1</v>
      </c>
      <c r="M564">
        <v>0</v>
      </c>
      <c r="N564">
        <v>0</v>
      </c>
      <c r="O564">
        <v>0</v>
      </c>
      <c r="P564">
        <v>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 t="s">
        <v>4130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1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2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>
      <c r="A566" t="s">
        <v>4131</v>
      </c>
      <c r="B566">
        <v>0</v>
      </c>
      <c r="C566">
        <v>1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1</v>
      </c>
      <c r="X566">
        <v>1</v>
      </c>
      <c r="Y566">
        <v>2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1</v>
      </c>
      <c r="AO566">
        <v>0</v>
      </c>
      <c r="AP566">
        <v>0</v>
      </c>
      <c r="AQ566">
        <v>0</v>
      </c>
      <c r="AR566">
        <v>0</v>
      </c>
    </row>
    <row r="567" spans="1:44">
      <c r="A567" t="s">
        <v>4132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 t="s">
        <v>4133</v>
      </c>
      <c r="B568">
        <v>4</v>
      </c>
      <c r="C568">
        <v>5</v>
      </c>
      <c r="D568">
        <v>8</v>
      </c>
      <c r="E568">
        <v>3</v>
      </c>
      <c r="F568">
        <v>4</v>
      </c>
      <c r="G568">
        <v>8</v>
      </c>
      <c r="H568">
        <v>4</v>
      </c>
      <c r="I568">
        <v>2</v>
      </c>
      <c r="J568">
        <v>15</v>
      </c>
      <c r="K568">
        <v>8</v>
      </c>
      <c r="L568">
        <v>3</v>
      </c>
      <c r="M568">
        <v>5</v>
      </c>
      <c r="N568">
        <v>7</v>
      </c>
      <c r="O568">
        <v>3</v>
      </c>
      <c r="P568">
        <v>6</v>
      </c>
      <c r="Q568">
        <v>2</v>
      </c>
      <c r="R568">
        <v>2</v>
      </c>
      <c r="S568">
        <v>2</v>
      </c>
      <c r="T568">
        <v>4</v>
      </c>
      <c r="U568">
        <v>3</v>
      </c>
      <c r="V568">
        <v>4</v>
      </c>
      <c r="W568">
        <v>11</v>
      </c>
      <c r="X568">
        <v>6</v>
      </c>
      <c r="Y568">
        <v>15</v>
      </c>
      <c r="Z568">
        <v>6</v>
      </c>
      <c r="AA568">
        <v>4</v>
      </c>
      <c r="AB568">
        <v>4</v>
      </c>
      <c r="AC568">
        <v>2</v>
      </c>
      <c r="AD568">
        <v>6</v>
      </c>
      <c r="AE568">
        <v>4</v>
      </c>
      <c r="AF568">
        <v>4</v>
      </c>
      <c r="AG568">
        <v>9</v>
      </c>
      <c r="AH568">
        <v>16</v>
      </c>
      <c r="AI568">
        <v>5</v>
      </c>
      <c r="AJ568">
        <v>2</v>
      </c>
      <c r="AK568">
        <v>8</v>
      </c>
      <c r="AL568">
        <v>0</v>
      </c>
      <c r="AM568">
        <v>3</v>
      </c>
      <c r="AN568">
        <v>7</v>
      </c>
      <c r="AO568">
        <v>3</v>
      </c>
      <c r="AP568">
        <v>4</v>
      </c>
      <c r="AQ568">
        <v>3</v>
      </c>
      <c r="AR568">
        <v>2</v>
      </c>
    </row>
    <row r="569" spans="1:44">
      <c r="A569" t="s">
        <v>4134</v>
      </c>
      <c r="B569">
        <v>0</v>
      </c>
      <c r="C569">
        <v>0</v>
      </c>
      <c r="D569">
        <v>1</v>
      </c>
      <c r="E569">
        <v>1</v>
      </c>
      <c r="F569">
        <v>1</v>
      </c>
      <c r="G569">
        <v>0</v>
      </c>
      <c r="H569">
        <v>1</v>
      </c>
      <c r="I569">
        <v>0</v>
      </c>
      <c r="J569">
        <v>0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1</v>
      </c>
      <c r="R569">
        <v>1</v>
      </c>
      <c r="S569">
        <v>0</v>
      </c>
      <c r="T569">
        <v>0</v>
      </c>
      <c r="U569">
        <v>0</v>
      </c>
      <c r="V569">
        <v>1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1</v>
      </c>
      <c r="AF569">
        <v>1</v>
      </c>
      <c r="AG569">
        <v>0</v>
      </c>
      <c r="AH569">
        <v>0</v>
      </c>
      <c r="AI569">
        <v>1</v>
      </c>
      <c r="AJ569">
        <v>1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>
      <c r="A570" t="s">
        <v>4135</v>
      </c>
      <c r="B570">
        <v>6</v>
      </c>
      <c r="C570">
        <v>11</v>
      </c>
      <c r="D570">
        <v>12</v>
      </c>
      <c r="E570">
        <v>5</v>
      </c>
      <c r="F570">
        <v>6</v>
      </c>
      <c r="G570">
        <v>12</v>
      </c>
      <c r="H570">
        <v>6</v>
      </c>
      <c r="I570">
        <v>5</v>
      </c>
      <c r="J570">
        <v>15</v>
      </c>
      <c r="K570">
        <v>12</v>
      </c>
      <c r="L570">
        <v>4</v>
      </c>
      <c r="M570">
        <v>12</v>
      </c>
      <c r="N570">
        <v>14</v>
      </c>
      <c r="O570">
        <v>6</v>
      </c>
      <c r="P570">
        <v>13</v>
      </c>
      <c r="Q570">
        <v>4</v>
      </c>
      <c r="R570">
        <v>8</v>
      </c>
      <c r="S570">
        <v>5</v>
      </c>
      <c r="T570">
        <v>7</v>
      </c>
      <c r="U570">
        <v>4</v>
      </c>
      <c r="V570">
        <v>8</v>
      </c>
      <c r="W570">
        <v>18</v>
      </c>
      <c r="X570">
        <v>8</v>
      </c>
      <c r="Y570">
        <v>22</v>
      </c>
      <c r="Z570">
        <v>12</v>
      </c>
      <c r="AA570">
        <v>10</v>
      </c>
      <c r="AB570">
        <v>10</v>
      </c>
      <c r="AC570">
        <v>4</v>
      </c>
      <c r="AD570">
        <v>13</v>
      </c>
      <c r="AE570">
        <v>8</v>
      </c>
      <c r="AF570">
        <v>9</v>
      </c>
      <c r="AG570">
        <v>18</v>
      </c>
      <c r="AH570">
        <v>22</v>
      </c>
      <c r="AI570">
        <v>9</v>
      </c>
      <c r="AJ570">
        <v>4</v>
      </c>
      <c r="AK570">
        <v>14</v>
      </c>
      <c r="AL570">
        <v>0</v>
      </c>
      <c r="AM570">
        <v>11</v>
      </c>
      <c r="AN570">
        <v>13</v>
      </c>
      <c r="AO570">
        <v>9</v>
      </c>
      <c r="AP570">
        <v>7</v>
      </c>
      <c r="AQ570">
        <v>8</v>
      </c>
      <c r="AR570">
        <v>4</v>
      </c>
    </row>
    <row r="571" spans="1:44">
      <c r="A571" t="s">
        <v>4136</v>
      </c>
      <c r="B571">
        <v>0</v>
      </c>
      <c r="C571">
        <v>2</v>
      </c>
      <c r="D571">
        <v>0</v>
      </c>
      <c r="E571">
        <v>0</v>
      </c>
      <c r="F571">
        <v>0</v>
      </c>
      <c r="G571">
        <v>1</v>
      </c>
      <c r="H571">
        <v>0</v>
      </c>
      <c r="I571">
        <v>1</v>
      </c>
      <c r="J571">
        <v>0</v>
      </c>
      <c r="K571">
        <v>0</v>
      </c>
      <c r="L571">
        <v>0</v>
      </c>
      <c r="M571">
        <v>1</v>
      </c>
      <c r="N571">
        <v>1</v>
      </c>
      <c r="O571">
        <v>0</v>
      </c>
      <c r="P571">
        <v>1</v>
      </c>
      <c r="Q571">
        <v>0</v>
      </c>
      <c r="R571">
        <v>1</v>
      </c>
      <c r="S571">
        <v>0</v>
      </c>
      <c r="T571">
        <v>3</v>
      </c>
      <c r="U571">
        <v>0</v>
      </c>
      <c r="V571">
        <v>0</v>
      </c>
      <c r="W571">
        <v>3</v>
      </c>
      <c r="X571">
        <v>1</v>
      </c>
      <c r="Y571">
        <v>3</v>
      </c>
      <c r="Z571">
        <v>1</v>
      </c>
      <c r="AA571">
        <v>0</v>
      </c>
      <c r="AB571">
        <v>0</v>
      </c>
      <c r="AC571">
        <v>0</v>
      </c>
      <c r="AD571">
        <v>2</v>
      </c>
      <c r="AE571">
        <v>0</v>
      </c>
      <c r="AF571">
        <v>1</v>
      </c>
      <c r="AG571">
        <v>1</v>
      </c>
      <c r="AH571">
        <v>0</v>
      </c>
      <c r="AI571">
        <v>1</v>
      </c>
      <c r="AJ571">
        <v>0</v>
      </c>
      <c r="AK571">
        <v>2</v>
      </c>
      <c r="AL571">
        <v>0</v>
      </c>
      <c r="AM571">
        <v>1</v>
      </c>
      <c r="AN571">
        <v>2</v>
      </c>
      <c r="AO571">
        <v>1</v>
      </c>
      <c r="AP571">
        <v>0</v>
      </c>
      <c r="AQ571">
        <v>1</v>
      </c>
      <c r="AR571">
        <v>0</v>
      </c>
    </row>
    <row r="572" spans="1:44">
      <c r="A572" t="s">
        <v>4137</v>
      </c>
      <c r="B572">
        <v>0</v>
      </c>
      <c r="C572">
        <v>3</v>
      </c>
      <c r="D572">
        <v>0</v>
      </c>
      <c r="E572">
        <v>0</v>
      </c>
      <c r="F572">
        <v>0</v>
      </c>
      <c r="G572">
        <v>1</v>
      </c>
      <c r="H572">
        <v>0</v>
      </c>
      <c r="I572">
        <v>2</v>
      </c>
      <c r="J572">
        <v>0</v>
      </c>
      <c r="K572">
        <v>1</v>
      </c>
      <c r="L572">
        <v>1</v>
      </c>
      <c r="M572">
        <v>1</v>
      </c>
      <c r="N572">
        <v>2</v>
      </c>
      <c r="O572">
        <v>1</v>
      </c>
      <c r="P572">
        <v>2</v>
      </c>
      <c r="Q572">
        <v>0</v>
      </c>
      <c r="R572">
        <v>0</v>
      </c>
      <c r="S572">
        <v>1</v>
      </c>
      <c r="T572">
        <v>0</v>
      </c>
      <c r="U572">
        <v>0</v>
      </c>
      <c r="V572">
        <v>0</v>
      </c>
      <c r="W572">
        <v>3</v>
      </c>
      <c r="X572">
        <v>1</v>
      </c>
      <c r="Y572">
        <v>0</v>
      </c>
      <c r="Z572">
        <v>1</v>
      </c>
      <c r="AA572">
        <v>3</v>
      </c>
      <c r="AB572">
        <v>0</v>
      </c>
      <c r="AC572">
        <v>2</v>
      </c>
      <c r="AD572">
        <v>2</v>
      </c>
      <c r="AE572">
        <v>1</v>
      </c>
      <c r="AF572">
        <v>0</v>
      </c>
      <c r="AG572">
        <v>2</v>
      </c>
      <c r="AH572">
        <v>0</v>
      </c>
      <c r="AI572">
        <v>0</v>
      </c>
      <c r="AJ572">
        <v>0</v>
      </c>
      <c r="AK572">
        <v>1</v>
      </c>
      <c r="AL572">
        <v>0</v>
      </c>
      <c r="AM572">
        <v>2</v>
      </c>
      <c r="AN572">
        <v>1</v>
      </c>
      <c r="AO572">
        <v>0</v>
      </c>
      <c r="AP572">
        <v>0</v>
      </c>
      <c r="AQ572">
        <v>1</v>
      </c>
      <c r="AR572">
        <v>0</v>
      </c>
    </row>
    <row r="573" spans="1:44">
      <c r="A573" t="s">
        <v>4138</v>
      </c>
      <c r="B573">
        <v>1</v>
      </c>
      <c r="C573">
        <v>0</v>
      </c>
      <c r="D573">
        <v>2</v>
      </c>
      <c r="E573">
        <v>1</v>
      </c>
      <c r="F573">
        <v>0</v>
      </c>
      <c r="G573">
        <v>1</v>
      </c>
      <c r="H573">
        <v>1</v>
      </c>
      <c r="I573">
        <v>0</v>
      </c>
      <c r="J573">
        <v>0</v>
      </c>
      <c r="K573">
        <v>2</v>
      </c>
      <c r="L573">
        <v>0</v>
      </c>
      <c r="M573">
        <v>1</v>
      </c>
      <c r="N573">
        <v>1</v>
      </c>
      <c r="O573">
        <v>1</v>
      </c>
      <c r="P573">
        <v>1</v>
      </c>
      <c r="Q573">
        <v>0</v>
      </c>
      <c r="R573">
        <v>3</v>
      </c>
      <c r="S573">
        <v>0</v>
      </c>
      <c r="T573">
        <v>0</v>
      </c>
      <c r="U573">
        <v>0</v>
      </c>
      <c r="V573">
        <v>1</v>
      </c>
      <c r="W573">
        <v>0</v>
      </c>
      <c r="X573">
        <v>0</v>
      </c>
      <c r="Y573">
        <v>0</v>
      </c>
      <c r="Z573">
        <v>1</v>
      </c>
      <c r="AA573">
        <v>0</v>
      </c>
      <c r="AB573">
        <v>2</v>
      </c>
      <c r="AC573">
        <v>0</v>
      </c>
      <c r="AD573">
        <v>0</v>
      </c>
      <c r="AE573">
        <v>1</v>
      </c>
      <c r="AF573">
        <v>1</v>
      </c>
      <c r="AG573">
        <v>1</v>
      </c>
      <c r="AH573">
        <v>0</v>
      </c>
      <c r="AI573">
        <v>1</v>
      </c>
      <c r="AJ573">
        <v>1</v>
      </c>
      <c r="AK573">
        <v>0</v>
      </c>
      <c r="AL573">
        <v>0</v>
      </c>
      <c r="AM573">
        <v>0</v>
      </c>
      <c r="AN573">
        <v>0</v>
      </c>
      <c r="AO573">
        <v>1</v>
      </c>
      <c r="AP573">
        <v>1</v>
      </c>
      <c r="AQ573">
        <v>1</v>
      </c>
      <c r="AR573">
        <v>0</v>
      </c>
    </row>
    <row r="574" spans="1:44">
      <c r="A574" t="s">
        <v>4139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1</v>
      </c>
      <c r="X574">
        <v>0</v>
      </c>
      <c r="Y574">
        <v>3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6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 t="s">
        <v>4140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1</v>
      </c>
      <c r="N575">
        <v>1</v>
      </c>
      <c r="O575">
        <v>0</v>
      </c>
      <c r="P575">
        <v>1</v>
      </c>
      <c r="Q575">
        <v>0</v>
      </c>
      <c r="R575">
        <v>0</v>
      </c>
      <c r="S575">
        <v>1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1</v>
      </c>
      <c r="AA575">
        <v>1</v>
      </c>
      <c r="AB575">
        <v>0</v>
      </c>
      <c r="AC575">
        <v>0</v>
      </c>
      <c r="AD575">
        <v>1</v>
      </c>
      <c r="AE575">
        <v>1</v>
      </c>
      <c r="AF575">
        <v>1</v>
      </c>
      <c r="AG575">
        <v>1</v>
      </c>
      <c r="AH575">
        <v>0</v>
      </c>
      <c r="AI575">
        <v>0</v>
      </c>
      <c r="AJ575">
        <v>0</v>
      </c>
      <c r="AK575">
        <v>2</v>
      </c>
      <c r="AL575">
        <v>0</v>
      </c>
      <c r="AM575">
        <v>1</v>
      </c>
      <c r="AN575">
        <v>1</v>
      </c>
      <c r="AO575">
        <v>1</v>
      </c>
      <c r="AP575">
        <v>0</v>
      </c>
      <c r="AQ575">
        <v>0</v>
      </c>
      <c r="AR575">
        <v>0</v>
      </c>
    </row>
    <row r="576" spans="1:44">
      <c r="A576" t="s">
        <v>4141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1</v>
      </c>
      <c r="N576">
        <v>1</v>
      </c>
      <c r="O576">
        <v>0</v>
      </c>
      <c r="P576">
        <v>2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1</v>
      </c>
      <c r="AA576">
        <v>0</v>
      </c>
      <c r="AB576">
        <v>0</v>
      </c>
      <c r="AC576">
        <v>0</v>
      </c>
      <c r="AD576">
        <v>1</v>
      </c>
      <c r="AE576">
        <v>1</v>
      </c>
      <c r="AF576">
        <v>0</v>
      </c>
      <c r="AG576">
        <v>2</v>
      </c>
      <c r="AH576">
        <v>0</v>
      </c>
      <c r="AI576">
        <v>1</v>
      </c>
      <c r="AJ576">
        <v>0</v>
      </c>
      <c r="AK576">
        <v>1</v>
      </c>
      <c r="AL576">
        <v>0</v>
      </c>
      <c r="AM576">
        <v>2</v>
      </c>
      <c r="AN576">
        <v>1</v>
      </c>
      <c r="AO576">
        <v>1</v>
      </c>
      <c r="AP576">
        <v>0</v>
      </c>
      <c r="AQ576">
        <v>1</v>
      </c>
      <c r="AR576">
        <v>0</v>
      </c>
    </row>
    <row r="577" spans="1:44">
      <c r="A577" t="s">
        <v>4142</v>
      </c>
      <c r="B577">
        <v>15</v>
      </c>
      <c r="C577">
        <v>23</v>
      </c>
      <c r="D577">
        <v>20</v>
      </c>
      <c r="E577">
        <v>24</v>
      </c>
      <c r="F577">
        <v>22</v>
      </c>
      <c r="G577">
        <v>28</v>
      </c>
      <c r="H577">
        <v>12</v>
      </c>
      <c r="I577">
        <v>29</v>
      </c>
      <c r="J577">
        <v>30</v>
      </c>
      <c r="K577">
        <v>29</v>
      </c>
      <c r="L577">
        <v>39</v>
      </c>
      <c r="M577">
        <v>24</v>
      </c>
      <c r="N577">
        <v>29</v>
      </c>
      <c r="O577">
        <v>16</v>
      </c>
      <c r="P577">
        <v>31</v>
      </c>
      <c r="Q577">
        <v>14</v>
      </c>
      <c r="R577">
        <v>15</v>
      </c>
      <c r="S577">
        <v>22</v>
      </c>
      <c r="T577">
        <v>27</v>
      </c>
      <c r="U577">
        <v>24</v>
      </c>
      <c r="V577">
        <v>15</v>
      </c>
      <c r="W577">
        <v>26</v>
      </c>
      <c r="X577">
        <v>21</v>
      </c>
      <c r="Y577">
        <v>42</v>
      </c>
      <c r="Z577">
        <v>14</v>
      </c>
      <c r="AA577">
        <v>11</v>
      </c>
      <c r="AB577">
        <v>17</v>
      </c>
      <c r="AC577">
        <v>31</v>
      </c>
      <c r="AD577">
        <v>21</v>
      </c>
      <c r="AE577">
        <v>20</v>
      </c>
      <c r="AF577">
        <v>10</v>
      </c>
      <c r="AG577">
        <v>19</v>
      </c>
      <c r="AH577">
        <v>24</v>
      </c>
      <c r="AI577">
        <v>18</v>
      </c>
      <c r="AJ577">
        <v>14</v>
      </c>
      <c r="AK577">
        <v>28</v>
      </c>
      <c r="AL577">
        <v>0</v>
      </c>
      <c r="AM577">
        <v>24</v>
      </c>
      <c r="AN577">
        <v>24</v>
      </c>
      <c r="AO577">
        <v>8</v>
      </c>
      <c r="AP577">
        <v>13</v>
      </c>
      <c r="AQ577">
        <v>8</v>
      </c>
      <c r="AR577">
        <v>10</v>
      </c>
    </row>
    <row r="578" spans="1:44">
      <c r="A578" t="s">
        <v>4143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1</v>
      </c>
      <c r="J578">
        <v>0</v>
      </c>
      <c r="K578">
        <v>0</v>
      </c>
      <c r="L578">
        <v>1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1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2</v>
      </c>
      <c r="Z578">
        <v>0</v>
      </c>
      <c r="AA578">
        <v>0</v>
      </c>
      <c r="AB578">
        <v>0</v>
      </c>
      <c r="AC578">
        <v>1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 t="s">
        <v>4144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1</v>
      </c>
      <c r="P579">
        <v>0</v>
      </c>
      <c r="Q579">
        <v>0</v>
      </c>
      <c r="R579">
        <v>0</v>
      </c>
      <c r="S579">
        <v>1</v>
      </c>
      <c r="T579">
        <v>0</v>
      </c>
      <c r="U579">
        <v>1</v>
      </c>
      <c r="V579">
        <v>0</v>
      </c>
      <c r="W579">
        <v>1</v>
      </c>
      <c r="X579">
        <v>1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1</v>
      </c>
      <c r="AO579">
        <v>0</v>
      </c>
      <c r="AP579">
        <v>1</v>
      </c>
      <c r="AQ579">
        <v>0</v>
      </c>
      <c r="AR579">
        <v>0</v>
      </c>
    </row>
    <row r="580" spans="1:44">
      <c r="A580" t="s">
        <v>4145</v>
      </c>
      <c r="B580">
        <v>19</v>
      </c>
      <c r="C580">
        <v>64</v>
      </c>
      <c r="D580">
        <v>26</v>
      </c>
      <c r="E580">
        <v>31</v>
      </c>
      <c r="F580">
        <v>28</v>
      </c>
      <c r="G580">
        <v>46</v>
      </c>
      <c r="H580">
        <v>28</v>
      </c>
      <c r="I580">
        <v>42</v>
      </c>
      <c r="J580">
        <v>23</v>
      </c>
      <c r="K580">
        <v>32</v>
      </c>
      <c r="L580">
        <v>38</v>
      </c>
      <c r="M580">
        <v>49</v>
      </c>
      <c r="N580">
        <v>46</v>
      </c>
      <c r="O580">
        <v>51</v>
      </c>
      <c r="P580">
        <v>50</v>
      </c>
      <c r="Q580">
        <v>45</v>
      </c>
      <c r="R580">
        <v>42</v>
      </c>
      <c r="S580">
        <v>51</v>
      </c>
      <c r="T580">
        <v>64</v>
      </c>
      <c r="U580">
        <v>45</v>
      </c>
      <c r="V580">
        <v>36</v>
      </c>
      <c r="W580">
        <v>65</v>
      </c>
      <c r="X580">
        <v>42</v>
      </c>
      <c r="Y580">
        <v>75</v>
      </c>
      <c r="Z580">
        <v>55</v>
      </c>
      <c r="AA580">
        <v>53</v>
      </c>
      <c r="AB580">
        <v>32</v>
      </c>
      <c r="AC580">
        <v>54</v>
      </c>
      <c r="AD580">
        <v>56</v>
      </c>
      <c r="AE580">
        <v>36</v>
      </c>
      <c r="AF580">
        <v>47</v>
      </c>
      <c r="AG580">
        <v>53</v>
      </c>
      <c r="AH580">
        <v>77</v>
      </c>
      <c r="AI580">
        <v>47</v>
      </c>
      <c r="AJ580">
        <v>28</v>
      </c>
      <c r="AK580">
        <v>66</v>
      </c>
      <c r="AL580">
        <v>0</v>
      </c>
      <c r="AM580">
        <v>63</v>
      </c>
      <c r="AN580">
        <v>56</v>
      </c>
      <c r="AO580">
        <v>66</v>
      </c>
      <c r="AP580">
        <v>34</v>
      </c>
      <c r="AQ580">
        <v>64</v>
      </c>
      <c r="AR580">
        <v>33</v>
      </c>
    </row>
    <row r="581" spans="1:44">
      <c r="A581" t="s">
        <v>4146</v>
      </c>
      <c r="B581">
        <v>0</v>
      </c>
      <c r="C581">
        <v>8</v>
      </c>
      <c r="D581">
        <v>0</v>
      </c>
      <c r="E581">
        <v>0</v>
      </c>
      <c r="F581">
        <v>0</v>
      </c>
      <c r="G581">
        <v>4</v>
      </c>
      <c r="H581">
        <v>1</v>
      </c>
      <c r="I581">
        <v>4</v>
      </c>
      <c r="J581">
        <v>0</v>
      </c>
      <c r="K581">
        <v>3</v>
      </c>
      <c r="L581">
        <v>5</v>
      </c>
      <c r="M581">
        <v>3</v>
      </c>
      <c r="N581">
        <v>2</v>
      </c>
      <c r="O581">
        <v>1</v>
      </c>
      <c r="P581">
        <v>4</v>
      </c>
      <c r="Q581">
        <v>1</v>
      </c>
      <c r="R581">
        <v>0</v>
      </c>
      <c r="S581">
        <v>2</v>
      </c>
      <c r="T581">
        <v>6</v>
      </c>
      <c r="U581">
        <v>1</v>
      </c>
      <c r="V581">
        <v>0</v>
      </c>
      <c r="W581">
        <v>7</v>
      </c>
      <c r="X581">
        <v>3</v>
      </c>
      <c r="Y581">
        <v>7</v>
      </c>
      <c r="Z581">
        <v>4</v>
      </c>
      <c r="AA581">
        <v>2</v>
      </c>
      <c r="AB581">
        <v>1</v>
      </c>
      <c r="AC581">
        <v>5</v>
      </c>
      <c r="AD581">
        <v>4</v>
      </c>
      <c r="AE581">
        <v>2</v>
      </c>
      <c r="AF581">
        <v>3</v>
      </c>
      <c r="AG581">
        <v>4</v>
      </c>
      <c r="AH581">
        <v>10</v>
      </c>
      <c r="AI581">
        <v>3</v>
      </c>
      <c r="AJ581">
        <v>0</v>
      </c>
      <c r="AK581">
        <v>6</v>
      </c>
      <c r="AL581">
        <v>0</v>
      </c>
      <c r="AM581">
        <v>5</v>
      </c>
      <c r="AN581">
        <v>5</v>
      </c>
      <c r="AO581">
        <v>2</v>
      </c>
      <c r="AP581">
        <v>0</v>
      </c>
      <c r="AQ581">
        <v>3</v>
      </c>
      <c r="AR581">
        <v>0</v>
      </c>
    </row>
    <row r="582" spans="1:44">
      <c r="A582" t="s">
        <v>4147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1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>
      <c r="A583" t="s">
        <v>4148</v>
      </c>
      <c r="B583">
        <v>0</v>
      </c>
      <c r="C583">
        <v>8</v>
      </c>
      <c r="D583">
        <v>0</v>
      </c>
      <c r="E583">
        <v>0</v>
      </c>
      <c r="F583">
        <v>0</v>
      </c>
      <c r="G583">
        <v>1</v>
      </c>
      <c r="H583">
        <v>1</v>
      </c>
      <c r="I583">
        <v>0</v>
      </c>
      <c r="J583">
        <v>0</v>
      </c>
      <c r="K583">
        <v>1</v>
      </c>
      <c r="L583">
        <v>0</v>
      </c>
      <c r="M583">
        <v>1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5</v>
      </c>
      <c r="X583">
        <v>3</v>
      </c>
      <c r="Y583">
        <v>7</v>
      </c>
      <c r="Z583">
        <v>1</v>
      </c>
      <c r="AA583">
        <v>0</v>
      </c>
      <c r="AB583">
        <v>0</v>
      </c>
      <c r="AC583">
        <v>0</v>
      </c>
      <c r="AD583">
        <v>1</v>
      </c>
      <c r="AE583">
        <v>1</v>
      </c>
      <c r="AF583">
        <v>1</v>
      </c>
      <c r="AG583">
        <v>2</v>
      </c>
      <c r="AH583">
        <v>13</v>
      </c>
      <c r="AI583">
        <v>1</v>
      </c>
      <c r="AJ583">
        <v>0</v>
      </c>
      <c r="AK583">
        <v>3</v>
      </c>
      <c r="AL583">
        <v>0</v>
      </c>
      <c r="AM583">
        <v>2</v>
      </c>
      <c r="AN583">
        <v>4</v>
      </c>
      <c r="AO583">
        <v>1</v>
      </c>
      <c r="AP583">
        <v>0</v>
      </c>
      <c r="AQ583">
        <v>3</v>
      </c>
      <c r="AR583">
        <v>0</v>
      </c>
    </row>
    <row r="584" spans="1:44">
      <c r="A584" t="s">
        <v>4149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1</v>
      </c>
      <c r="Q584">
        <v>1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 t="s">
        <v>4150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</v>
      </c>
      <c r="W585">
        <v>1</v>
      </c>
      <c r="X585">
        <v>1</v>
      </c>
      <c r="Y585">
        <v>0</v>
      </c>
      <c r="Z585">
        <v>1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1</v>
      </c>
      <c r="AO585">
        <v>0</v>
      </c>
      <c r="AP585">
        <v>0</v>
      </c>
      <c r="AQ585">
        <v>0</v>
      </c>
      <c r="AR585">
        <v>0</v>
      </c>
    </row>
    <row r="586" spans="1:44">
      <c r="A586" t="s">
        <v>4151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1</v>
      </c>
      <c r="P586">
        <v>0</v>
      </c>
      <c r="Q586">
        <v>0</v>
      </c>
      <c r="R586">
        <v>1</v>
      </c>
      <c r="S586">
        <v>0</v>
      </c>
      <c r="T586">
        <v>5</v>
      </c>
      <c r="U586">
        <v>1</v>
      </c>
      <c r="V586">
        <v>0</v>
      </c>
      <c r="W586">
        <v>1</v>
      </c>
      <c r="X586">
        <v>0</v>
      </c>
      <c r="Y586">
        <v>0</v>
      </c>
      <c r="Z586">
        <v>1</v>
      </c>
      <c r="AA586">
        <v>1</v>
      </c>
      <c r="AB586">
        <v>0</v>
      </c>
      <c r="AC586">
        <v>0</v>
      </c>
      <c r="AD586">
        <v>0</v>
      </c>
      <c r="AE586">
        <v>0</v>
      </c>
      <c r="AF586">
        <v>1</v>
      </c>
      <c r="AG586">
        <v>0</v>
      </c>
      <c r="AH586">
        <v>0</v>
      </c>
      <c r="AI586">
        <v>1</v>
      </c>
      <c r="AJ586">
        <v>0</v>
      </c>
      <c r="AK586">
        <v>0</v>
      </c>
      <c r="AL586">
        <v>0</v>
      </c>
      <c r="AM586">
        <v>0</v>
      </c>
      <c r="AN586">
        <v>1</v>
      </c>
      <c r="AO586">
        <v>1</v>
      </c>
      <c r="AP586">
        <v>0</v>
      </c>
      <c r="AQ586">
        <v>0</v>
      </c>
      <c r="AR586">
        <v>0</v>
      </c>
    </row>
    <row r="587" spans="1:44">
      <c r="A587" t="s">
        <v>4152</v>
      </c>
      <c r="B587">
        <v>0</v>
      </c>
      <c r="C587">
        <v>2</v>
      </c>
      <c r="D587">
        <v>0</v>
      </c>
      <c r="E587">
        <v>0</v>
      </c>
      <c r="F587">
        <v>0</v>
      </c>
      <c r="G587">
        <v>2</v>
      </c>
      <c r="H587">
        <v>0</v>
      </c>
      <c r="I587">
        <v>3</v>
      </c>
      <c r="J587">
        <v>0</v>
      </c>
      <c r="K587">
        <v>1</v>
      </c>
      <c r="L587">
        <v>3</v>
      </c>
      <c r="M587">
        <v>1</v>
      </c>
      <c r="N587">
        <v>1</v>
      </c>
      <c r="O587">
        <v>0</v>
      </c>
      <c r="P587">
        <v>3</v>
      </c>
      <c r="Q587">
        <v>1</v>
      </c>
      <c r="R587">
        <v>1</v>
      </c>
      <c r="S587">
        <v>2</v>
      </c>
      <c r="T587">
        <v>2</v>
      </c>
      <c r="U587">
        <v>1</v>
      </c>
      <c r="V587">
        <v>0</v>
      </c>
      <c r="W587">
        <v>2</v>
      </c>
      <c r="X587">
        <v>1</v>
      </c>
      <c r="Y587">
        <v>4</v>
      </c>
      <c r="Z587">
        <v>2</v>
      </c>
      <c r="AA587">
        <v>2</v>
      </c>
      <c r="AB587">
        <v>0</v>
      </c>
      <c r="AC587">
        <v>3</v>
      </c>
      <c r="AD587">
        <v>2</v>
      </c>
      <c r="AE587">
        <v>1</v>
      </c>
      <c r="AF587">
        <v>1</v>
      </c>
      <c r="AG587">
        <v>1</v>
      </c>
      <c r="AH587">
        <v>0</v>
      </c>
      <c r="AI587">
        <v>2</v>
      </c>
      <c r="AJ587">
        <v>0</v>
      </c>
      <c r="AK587">
        <v>3</v>
      </c>
      <c r="AL587">
        <v>0</v>
      </c>
      <c r="AM587">
        <v>2</v>
      </c>
      <c r="AN587">
        <v>3</v>
      </c>
      <c r="AO587">
        <v>1</v>
      </c>
      <c r="AP587">
        <v>0</v>
      </c>
      <c r="AQ587">
        <v>2</v>
      </c>
      <c r="AR587">
        <v>0</v>
      </c>
    </row>
    <row r="588" spans="1:44">
      <c r="A588" t="s">
        <v>4153</v>
      </c>
      <c r="B588">
        <v>0</v>
      </c>
      <c r="C588">
        <v>3</v>
      </c>
      <c r="D588">
        <v>1</v>
      </c>
      <c r="E588">
        <v>2</v>
      </c>
      <c r="F588">
        <v>1</v>
      </c>
      <c r="G588">
        <v>2</v>
      </c>
      <c r="H588">
        <v>2</v>
      </c>
      <c r="I588">
        <v>2</v>
      </c>
      <c r="J588">
        <v>5</v>
      </c>
      <c r="K588">
        <v>1</v>
      </c>
      <c r="L588">
        <v>1</v>
      </c>
      <c r="M588">
        <v>2</v>
      </c>
      <c r="N588">
        <v>1</v>
      </c>
      <c r="O588">
        <v>6</v>
      </c>
      <c r="P588">
        <v>2</v>
      </c>
      <c r="Q588">
        <v>3</v>
      </c>
      <c r="R588">
        <v>6</v>
      </c>
      <c r="S588">
        <v>6</v>
      </c>
      <c r="T588">
        <v>7</v>
      </c>
      <c r="U588">
        <v>7</v>
      </c>
      <c r="V588">
        <v>3</v>
      </c>
      <c r="W588">
        <v>2</v>
      </c>
      <c r="X588">
        <v>2</v>
      </c>
      <c r="Y588">
        <v>3</v>
      </c>
      <c r="Z588">
        <v>7</v>
      </c>
      <c r="AA588">
        <v>8</v>
      </c>
      <c r="AB588">
        <v>1</v>
      </c>
      <c r="AC588">
        <v>3</v>
      </c>
      <c r="AD588">
        <v>5</v>
      </c>
      <c r="AE588">
        <v>3</v>
      </c>
      <c r="AF588">
        <v>7</v>
      </c>
      <c r="AG588">
        <v>4</v>
      </c>
      <c r="AH588">
        <v>0</v>
      </c>
      <c r="AI588">
        <v>4</v>
      </c>
      <c r="AJ588">
        <v>3</v>
      </c>
      <c r="AK588">
        <v>4</v>
      </c>
      <c r="AL588">
        <v>0</v>
      </c>
      <c r="AM588">
        <v>3</v>
      </c>
      <c r="AN588">
        <v>3</v>
      </c>
      <c r="AO588">
        <v>9</v>
      </c>
      <c r="AP588">
        <v>3</v>
      </c>
      <c r="AQ588">
        <v>8</v>
      </c>
      <c r="AR588">
        <v>4</v>
      </c>
    </row>
    <row r="589" spans="1:44">
      <c r="A589" t="s">
        <v>4154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1</v>
      </c>
      <c r="N589">
        <v>0</v>
      </c>
      <c r="O589">
        <v>0</v>
      </c>
      <c r="P589">
        <v>0</v>
      </c>
      <c r="Q589">
        <v>1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>
      <c r="A590" t="s">
        <v>4155</v>
      </c>
      <c r="B590">
        <v>4</v>
      </c>
      <c r="C590">
        <v>1</v>
      </c>
      <c r="D590">
        <v>5</v>
      </c>
      <c r="E590">
        <v>5</v>
      </c>
      <c r="F590">
        <v>4</v>
      </c>
      <c r="G590">
        <v>4</v>
      </c>
      <c r="H590">
        <v>1</v>
      </c>
      <c r="I590">
        <v>3</v>
      </c>
      <c r="J590">
        <v>6</v>
      </c>
      <c r="K590">
        <v>4</v>
      </c>
      <c r="L590">
        <v>1</v>
      </c>
      <c r="M590">
        <v>3</v>
      </c>
      <c r="N590">
        <v>4</v>
      </c>
      <c r="O590">
        <v>2</v>
      </c>
      <c r="P590">
        <v>4</v>
      </c>
      <c r="Q590">
        <v>6</v>
      </c>
      <c r="R590">
        <v>1</v>
      </c>
      <c r="S590">
        <v>3</v>
      </c>
      <c r="T590">
        <v>3</v>
      </c>
      <c r="U590">
        <v>2</v>
      </c>
      <c r="V590">
        <v>3</v>
      </c>
      <c r="W590">
        <v>3</v>
      </c>
      <c r="X590">
        <v>3</v>
      </c>
      <c r="Y590">
        <v>5</v>
      </c>
      <c r="Z590">
        <v>1</v>
      </c>
      <c r="AA590">
        <v>3</v>
      </c>
      <c r="AB590">
        <v>4</v>
      </c>
      <c r="AC590">
        <v>3</v>
      </c>
      <c r="AD590">
        <v>2</v>
      </c>
      <c r="AE590">
        <v>2</v>
      </c>
      <c r="AF590">
        <v>1</v>
      </c>
      <c r="AG590">
        <v>1</v>
      </c>
      <c r="AH590">
        <v>6</v>
      </c>
      <c r="AI590">
        <v>1</v>
      </c>
      <c r="AJ590">
        <v>1</v>
      </c>
      <c r="AK590">
        <v>4</v>
      </c>
      <c r="AL590">
        <v>0</v>
      </c>
      <c r="AM590">
        <v>2</v>
      </c>
      <c r="AN590">
        <v>2</v>
      </c>
      <c r="AO590">
        <v>1</v>
      </c>
      <c r="AP590">
        <v>4</v>
      </c>
      <c r="AQ590">
        <v>1</v>
      </c>
      <c r="AR590">
        <v>3</v>
      </c>
    </row>
    <row r="591" spans="1:44">
      <c r="A591" t="s">
        <v>4156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1</v>
      </c>
      <c r="X591">
        <v>1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1</v>
      </c>
      <c r="AO591">
        <v>0</v>
      </c>
      <c r="AP591">
        <v>0</v>
      </c>
      <c r="AQ591">
        <v>0</v>
      </c>
      <c r="AR591">
        <v>0</v>
      </c>
    </row>
    <row r="592" spans="1:44">
      <c r="A592" t="s">
        <v>4157</v>
      </c>
      <c r="B592">
        <v>0</v>
      </c>
      <c r="C592">
        <v>4</v>
      </c>
      <c r="D592">
        <v>1</v>
      </c>
      <c r="E592">
        <v>1</v>
      </c>
      <c r="F592">
        <v>1</v>
      </c>
      <c r="G592">
        <v>3</v>
      </c>
      <c r="H592">
        <v>2</v>
      </c>
      <c r="I592">
        <v>1</v>
      </c>
      <c r="J592">
        <v>0</v>
      </c>
      <c r="K592">
        <v>1</v>
      </c>
      <c r="L592">
        <v>2</v>
      </c>
      <c r="M592">
        <v>2</v>
      </c>
      <c r="N592">
        <v>2</v>
      </c>
      <c r="O592">
        <v>3</v>
      </c>
      <c r="P592">
        <v>3</v>
      </c>
      <c r="Q592">
        <v>1</v>
      </c>
      <c r="R592">
        <v>3</v>
      </c>
      <c r="S592">
        <v>4</v>
      </c>
      <c r="T592">
        <v>2</v>
      </c>
      <c r="U592">
        <v>2</v>
      </c>
      <c r="V592">
        <v>2</v>
      </c>
      <c r="W592">
        <v>3</v>
      </c>
      <c r="X592">
        <v>3</v>
      </c>
      <c r="Y592">
        <v>4</v>
      </c>
      <c r="Z592">
        <v>4</v>
      </c>
      <c r="AA592">
        <v>5</v>
      </c>
      <c r="AB592">
        <v>1</v>
      </c>
      <c r="AC592">
        <v>3</v>
      </c>
      <c r="AD592">
        <v>3</v>
      </c>
      <c r="AE592">
        <v>3</v>
      </c>
      <c r="AF592">
        <v>5</v>
      </c>
      <c r="AG592">
        <v>4</v>
      </c>
      <c r="AH592">
        <v>5</v>
      </c>
      <c r="AI592">
        <v>3</v>
      </c>
      <c r="AJ592">
        <v>3</v>
      </c>
      <c r="AK592">
        <v>3</v>
      </c>
      <c r="AL592">
        <v>0</v>
      </c>
      <c r="AM592">
        <v>5</v>
      </c>
      <c r="AN592">
        <v>3</v>
      </c>
      <c r="AO592">
        <v>5</v>
      </c>
      <c r="AP592">
        <v>1</v>
      </c>
      <c r="AQ592">
        <v>5</v>
      </c>
      <c r="AR592">
        <v>2</v>
      </c>
    </row>
    <row r="593" spans="1:44">
      <c r="A593" t="s">
        <v>4158</v>
      </c>
      <c r="B593">
        <v>0</v>
      </c>
      <c r="C593">
        <v>4</v>
      </c>
      <c r="D593">
        <v>0</v>
      </c>
      <c r="E593">
        <v>0</v>
      </c>
      <c r="F593">
        <v>0</v>
      </c>
      <c r="G593">
        <v>1</v>
      </c>
      <c r="H593">
        <v>1</v>
      </c>
      <c r="I593">
        <v>1</v>
      </c>
      <c r="J593">
        <v>0</v>
      </c>
      <c r="K593">
        <v>1</v>
      </c>
      <c r="L593">
        <v>2</v>
      </c>
      <c r="M593">
        <v>1</v>
      </c>
      <c r="N593">
        <v>1</v>
      </c>
      <c r="O593">
        <v>0</v>
      </c>
      <c r="P593">
        <v>2</v>
      </c>
      <c r="Q593">
        <v>0</v>
      </c>
      <c r="R593">
        <v>2</v>
      </c>
      <c r="S593">
        <v>1</v>
      </c>
      <c r="T593">
        <v>2</v>
      </c>
      <c r="U593">
        <v>3</v>
      </c>
      <c r="V593">
        <v>1</v>
      </c>
      <c r="W593">
        <v>2</v>
      </c>
      <c r="X593">
        <v>1</v>
      </c>
      <c r="Y593">
        <v>3</v>
      </c>
      <c r="Z593">
        <v>1</v>
      </c>
      <c r="AA593">
        <v>1</v>
      </c>
      <c r="AB593">
        <v>1</v>
      </c>
      <c r="AC593">
        <v>3</v>
      </c>
      <c r="AD593">
        <v>1</v>
      </c>
      <c r="AE593">
        <v>1</v>
      </c>
      <c r="AF593">
        <v>0</v>
      </c>
      <c r="AG593">
        <v>3</v>
      </c>
      <c r="AH593">
        <v>0</v>
      </c>
      <c r="AI593">
        <v>1</v>
      </c>
      <c r="AJ593">
        <v>1</v>
      </c>
      <c r="AK593">
        <v>2</v>
      </c>
      <c r="AL593">
        <v>0</v>
      </c>
      <c r="AM593">
        <v>2</v>
      </c>
      <c r="AN593">
        <v>1</v>
      </c>
      <c r="AO593">
        <v>1</v>
      </c>
      <c r="AP593">
        <v>0</v>
      </c>
      <c r="AQ593">
        <v>1</v>
      </c>
      <c r="AR593">
        <v>0</v>
      </c>
    </row>
    <row r="594" spans="1:44">
      <c r="A594" t="s">
        <v>4159</v>
      </c>
      <c r="B594">
        <v>0</v>
      </c>
      <c r="C594">
        <v>1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1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1</v>
      </c>
      <c r="W594">
        <v>3</v>
      </c>
      <c r="X594">
        <v>2</v>
      </c>
      <c r="Y594">
        <v>4</v>
      </c>
      <c r="Z594">
        <v>0</v>
      </c>
      <c r="AA594">
        <v>1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2</v>
      </c>
      <c r="AH594">
        <v>0</v>
      </c>
      <c r="AI594">
        <v>0</v>
      </c>
      <c r="AJ594">
        <v>0</v>
      </c>
      <c r="AK594">
        <v>3</v>
      </c>
      <c r="AL594">
        <v>0</v>
      </c>
      <c r="AM594">
        <v>1</v>
      </c>
      <c r="AN594">
        <v>2</v>
      </c>
      <c r="AO594">
        <v>1</v>
      </c>
      <c r="AP594">
        <v>0</v>
      </c>
      <c r="AQ594">
        <v>0</v>
      </c>
      <c r="AR594">
        <v>0</v>
      </c>
    </row>
    <row r="595" spans="1:44">
      <c r="A595" t="s">
        <v>4160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1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1</v>
      </c>
      <c r="AP595">
        <v>0</v>
      </c>
      <c r="AQ595">
        <v>0</v>
      </c>
      <c r="AR595">
        <v>0</v>
      </c>
    </row>
    <row r="596" spans="1:44">
      <c r="A596" t="s">
        <v>4161</v>
      </c>
      <c r="B596">
        <v>1</v>
      </c>
      <c r="C596">
        <v>7</v>
      </c>
      <c r="D596">
        <v>2</v>
      </c>
      <c r="E596">
        <v>3</v>
      </c>
      <c r="F596">
        <v>3</v>
      </c>
      <c r="G596">
        <v>5</v>
      </c>
      <c r="H596">
        <v>5</v>
      </c>
      <c r="I596">
        <v>4</v>
      </c>
      <c r="J596">
        <v>0</v>
      </c>
      <c r="K596">
        <v>2</v>
      </c>
      <c r="L596">
        <v>5</v>
      </c>
      <c r="M596">
        <v>5</v>
      </c>
      <c r="N596">
        <v>6</v>
      </c>
      <c r="O596">
        <v>12</v>
      </c>
      <c r="P596">
        <v>6</v>
      </c>
      <c r="Q596">
        <v>3</v>
      </c>
      <c r="R596">
        <v>7</v>
      </c>
      <c r="S596">
        <v>7</v>
      </c>
      <c r="T596">
        <v>7</v>
      </c>
      <c r="U596">
        <v>7</v>
      </c>
      <c r="V596">
        <v>4</v>
      </c>
      <c r="W596">
        <v>7</v>
      </c>
      <c r="X596">
        <v>5</v>
      </c>
      <c r="Y596">
        <v>9</v>
      </c>
      <c r="Z596">
        <v>7</v>
      </c>
      <c r="AA596">
        <v>3</v>
      </c>
      <c r="AB596">
        <v>4</v>
      </c>
      <c r="AC596">
        <v>5</v>
      </c>
      <c r="AD596">
        <v>8</v>
      </c>
      <c r="AE596">
        <v>5</v>
      </c>
      <c r="AF596">
        <v>8</v>
      </c>
      <c r="AG596">
        <v>6</v>
      </c>
      <c r="AH596">
        <v>24</v>
      </c>
      <c r="AI596">
        <v>7</v>
      </c>
      <c r="AJ596">
        <v>5</v>
      </c>
      <c r="AK596">
        <v>9</v>
      </c>
      <c r="AL596">
        <v>0</v>
      </c>
      <c r="AM596">
        <v>8</v>
      </c>
      <c r="AN596">
        <v>6</v>
      </c>
      <c r="AO596">
        <v>13</v>
      </c>
      <c r="AP596">
        <v>5</v>
      </c>
      <c r="AQ596">
        <v>12</v>
      </c>
      <c r="AR596">
        <v>7</v>
      </c>
    </row>
    <row r="597" spans="1:44">
      <c r="A597" t="s">
        <v>4162</v>
      </c>
      <c r="B597">
        <v>2</v>
      </c>
      <c r="C597">
        <v>4</v>
      </c>
      <c r="D597">
        <v>2</v>
      </c>
      <c r="E597">
        <v>2</v>
      </c>
      <c r="F597">
        <v>2</v>
      </c>
      <c r="G597">
        <v>3</v>
      </c>
      <c r="H597">
        <v>3</v>
      </c>
      <c r="I597">
        <v>2</v>
      </c>
      <c r="J597">
        <v>5</v>
      </c>
      <c r="K597">
        <v>2</v>
      </c>
      <c r="L597">
        <v>1</v>
      </c>
      <c r="M597">
        <v>3</v>
      </c>
      <c r="N597">
        <v>4</v>
      </c>
      <c r="O597">
        <v>4</v>
      </c>
      <c r="P597">
        <v>3</v>
      </c>
      <c r="Q597">
        <v>4</v>
      </c>
      <c r="R597">
        <v>2</v>
      </c>
      <c r="S597">
        <v>2</v>
      </c>
      <c r="T597">
        <v>2</v>
      </c>
      <c r="U597">
        <v>4</v>
      </c>
      <c r="V597">
        <v>3</v>
      </c>
      <c r="W597">
        <v>3</v>
      </c>
      <c r="X597">
        <v>3</v>
      </c>
      <c r="Y597">
        <v>2</v>
      </c>
      <c r="Z597">
        <v>5</v>
      </c>
      <c r="AA597">
        <v>1</v>
      </c>
      <c r="AB597">
        <v>3</v>
      </c>
      <c r="AC597">
        <v>3</v>
      </c>
      <c r="AD597">
        <v>3</v>
      </c>
      <c r="AE597">
        <v>2</v>
      </c>
      <c r="AF597">
        <v>3</v>
      </c>
      <c r="AG597">
        <v>3</v>
      </c>
      <c r="AH597">
        <v>0</v>
      </c>
      <c r="AI597">
        <v>3</v>
      </c>
      <c r="AJ597">
        <v>3</v>
      </c>
      <c r="AK597">
        <v>3</v>
      </c>
      <c r="AL597">
        <v>0</v>
      </c>
      <c r="AM597">
        <v>3</v>
      </c>
      <c r="AN597">
        <v>2</v>
      </c>
      <c r="AO597">
        <v>6</v>
      </c>
      <c r="AP597">
        <v>4</v>
      </c>
      <c r="AQ597">
        <v>5</v>
      </c>
      <c r="AR597">
        <v>4</v>
      </c>
    </row>
    <row r="598" spans="1:44">
      <c r="A598" t="s">
        <v>4163</v>
      </c>
      <c r="B598">
        <v>1</v>
      </c>
      <c r="C598">
        <v>2</v>
      </c>
      <c r="D598">
        <v>1</v>
      </c>
      <c r="E598">
        <v>1</v>
      </c>
      <c r="F598">
        <v>1</v>
      </c>
      <c r="G598">
        <v>1</v>
      </c>
      <c r="H598">
        <v>1</v>
      </c>
      <c r="I598">
        <v>2</v>
      </c>
      <c r="J598">
        <v>0</v>
      </c>
      <c r="K598">
        <v>1</v>
      </c>
      <c r="L598">
        <v>3</v>
      </c>
      <c r="M598">
        <v>3</v>
      </c>
      <c r="N598">
        <v>2</v>
      </c>
      <c r="O598">
        <v>3</v>
      </c>
      <c r="P598">
        <v>2</v>
      </c>
      <c r="Q598">
        <v>2</v>
      </c>
      <c r="R598">
        <v>2</v>
      </c>
      <c r="S598">
        <v>2</v>
      </c>
      <c r="T598">
        <v>3</v>
      </c>
      <c r="U598">
        <v>2</v>
      </c>
      <c r="V598">
        <v>1</v>
      </c>
      <c r="W598">
        <v>2</v>
      </c>
      <c r="X598">
        <v>1</v>
      </c>
      <c r="Y598">
        <v>2</v>
      </c>
      <c r="Z598">
        <v>2</v>
      </c>
      <c r="AA598">
        <v>3</v>
      </c>
      <c r="AB598">
        <v>2</v>
      </c>
      <c r="AC598">
        <v>2</v>
      </c>
      <c r="AD598">
        <v>3</v>
      </c>
      <c r="AE598">
        <v>2</v>
      </c>
      <c r="AF598">
        <v>2</v>
      </c>
      <c r="AG598">
        <v>2</v>
      </c>
      <c r="AH598">
        <v>8</v>
      </c>
      <c r="AI598">
        <v>1</v>
      </c>
      <c r="AJ598">
        <v>1</v>
      </c>
      <c r="AK598">
        <v>3</v>
      </c>
      <c r="AL598">
        <v>0</v>
      </c>
      <c r="AM598">
        <v>3</v>
      </c>
      <c r="AN598">
        <v>2</v>
      </c>
      <c r="AO598">
        <v>2</v>
      </c>
      <c r="AP598">
        <v>2</v>
      </c>
      <c r="AQ598">
        <v>2</v>
      </c>
      <c r="AR598">
        <v>1</v>
      </c>
    </row>
    <row r="599" spans="1:44">
      <c r="A599" t="s">
        <v>4164</v>
      </c>
      <c r="B599">
        <v>1</v>
      </c>
      <c r="C599">
        <v>3</v>
      </c>
      <c r="D599">
        <v>1</v>
      </c>
      <c r="E599">
        <v>1</v>
      </c>
      <c r="F599">
        <v>1</v>
      </c>
      <c r="G599">
        <v>3</v>
      </c>
      <c r="H599">
        <v>1</v>
      </c>
      <c r="I599">
        <v>2</v>
      </c>
      <c r="J599">
        <v>0</v>
      </c>
      <c r="K599">
        <v>1</v>
      </c>
      <c r="L599">
        <v>2</v>
      </c>
      <c r="M599">
        <v>3</v>
      </c>
      <c r="N599">
        <v>2</v>
      </c>
      <c r="O599">
        <v>2</v>
      </c>
      <c r="P599">
        <v>2</v>
      </c>
      <c r="Q599">
        <v>3</v>
      </c>
      <c r="R599">
        <v>2</v>
      </c>
      <c r="S599">
        <v>2</v>
      </c>
      <c r="T599">
        <v>3</v>
      </c>
      <c r="U599">
        <v>0</v>
      </c>
      <c r="V599">
        <v>1</v>
      </c>
      <c r="W599">
        <v>3</v>
      </c>
      <c r="X599">
        <v>2</v>
      </c>
      <c r="Y599">
        <v>3</v>
      </c>
      <c r="Z599">
        <v>2</v>
      </c>
      <c r="AA599">
        <v>4</v>
      </c>
      <c r="AB599">
        <v>1</v>
      </c>
      <c r="AC599">
        <v>3</v>
      </c>
      <c r="AD599">
        <v>3</v>
      </c>
      <c r="AE599">
        <v>1</v>
      </c>
      <c r="AF599">
        <v>2</v>
      </c>
      <c r="AG599">
        <v>3</v>
      </c>
      <c r="AH599">
        <v>0</v>
      </c>
      <c r="AI599">
        <v>3</v>
      </c>
      <c r="AJ599">
        <v>1</v>
      </c>
      <c r="AK599">
        <v>3</v>
      </c>
      <c r="AL599">
        <v>0</v>
      </c>
      <c r="AM599">
        <v>4</v>
      </c>
      <c r="AN599">
        <v>3</v>
      </c>
      <c r="AO599">
        <v>2</v>
      </c>
      <c r="AP599">
        <v>2</v>
      </c>
      <c r="AQ599">
        <v>3</v>
      </c>
      <c r="AR599">
        <v>1</v>
      </c>
    </row>
    <row r="600" spans="1:44">
      <c r="A600" t="s">
        <v>4165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 t="s">
        <v>4166</v>
      </c>
      <c r="B601">
        <v>6</v>
      </c>
      <c r="C601">
        <v>11</v>
      </c>
      <c r="D601">
        <v>9</v>
      </c>
      <c r="E601">
        <v>9</v>
      </c>
      <c r="F601">
        <v>9</v>
      </c>
      <c r="G601">
        <v>14</v>
      </c>
      <c r="H601">
        <v>5</v>
      </c>
      <c r="I601">
        <v>11</v>
      </c>
      <c r="J601">
        <v>7</v>
      </c>
      <c r="K601">
        <v>10</v>
      </c>
      <c r="L601">
        <v>12</v>
      </c>
      <c r="M601">
        <v>9</v>
      </c>
      <c r="N601">
        <v>12</v>
      </c>
      <c r="O601">
        <v>12</v>
      </c>
      <c r="P601">
        <v>13</v>
      </c>
      <c r="Q601">
        <v>10</v>
      </c>
      <c r="R601">
        <v>9</v>
      </c>
      <c r="S601">
        <v>9</v>
      </c>
      <c r="T601">
        <v>9</v>
      </c>
      <c r="U601">
        <v>15</v>
      </c>
      <c r="V601">
        <v>9</v>
      </c>
      <c r="W601">
        <v>10</v>
      </c>
      <c r="X601">
        <v>4</v>
      </c>
      <c r="Y601">
        <v>12</v>
      </c>
      <c r="Z601">
        <v>8</v>
      </c>
      <c r="AA601">
        <v>10</v>
      </c>
      <c r="AB601">
        <v>11</v>
      </c>
      <c r="AC601">
        <v>14</v>
      </c>
      <c r="AD601">
        <v>12</v>
      </c>
      <c r="AE601">
        <v>7</v>
      </c>
      <c r="AF601">
        <v>6</v>
      </c>
      <c r="AG601">
        <v>12</v>
      </c>
      <c r="AH601">
        <v>3</v>
      </c>
      <c r="AI601">
        <v>11</v>
      </c>
      <c r="AJ601">
        <v>6</v>
      </c>
      <c r="AK601">
        <v>12</v>
      </c>
      <c r="AL601">
        <v>0</v>
      </c>
      <c r="AM601">
        <v>13</v>
      </c>
      <c r="AN601">
        <v>9</v>
      </c>
      <c r="AO601">
        <v>9</v>
      </c>
      <c r="AP601">
        <v>8</v>
      </c>
      <c r="AQ601">
        <v>8</v>
      </c>
      <c r="AR601">
        <v>7</v>
      </c>
    </row>
    <row r="602" spans="1:44">
      <c r="A602" t="s">
        <v>4167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1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1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 t="s">
        <v>4168</v>
      </c>
      <c r="B603">
        <v>0</v>
      </c>
      <c r="C603">
        <v>4</v>
      </c>
      <c r="D603">
        <v>1</v>
      </c>
      <c r="E603">
        <v>1</v>
      </c>
      <c r="F603">
        <v>1</v>
      </c>
      <c r="G603">
        <v>5</v>
      </c>
      <c r="H603">
        <v>2</v>
      </c>
      <c r="I603">
        <v>3</v>
      </c>
      <c r="J603">
        <v>4</v>
      </c>
      <c r="K603">
        <v>1</v>
      </c>
      <c r="L603">
        <v>4</v>
      </c>
      <c r="M603">
        <v>3</v>
      </c>
      <c r="N603">
        <v>3</v>
      </c>
      <c r="O603">
        <v>4</v>
      </c>
      <c r="P603">
        <v>5</v>
      </c>
      <c r="Q603">
        <v>2</v>
      </c>
      <c r="R603">
        <v>3</v>
      </c>
      <c r="S603">
        <v>3</v>
      </c>
      <c r="T603">
        <v>4</v>
      </c>
      <c r="U603">
        <v>6</v>
      </c>
      <c r="V603">
        <v>1</v>
      </c>
      <c r="W603">
        <v>4</v>
      </c>
      <c r="X603">
        <v>2</v>
      </c>
      <c r="Y603">
        <v>5</v>
      </c>
      <c r="Z603">
        <v>4</v>
      </c>
      <c r="AA603">
        <v>3</v>
      </c>
      <c r="AB603">
        <v>1</v>
      </c>
      <c r="AC603">
        <v>5</v>
      </c>
      <c r="AD603">
        <v>4</v>
      </c>
      <c r="AE603">
        <v>3</v>
      </c>
      <c r="AF603">
        <v>3</v>
      </c>
      <c r="AG603">
        <v>3</v>
      </c>
      <c r="AH603">
        <v>3</v>
      </c>
      <c r="AI603">
        <v>5</v>
      </c>
      <c r="AJ603">
        <v>2</v>
      </c>
      <c r="AK603">
        <v>5</v>
      </c>
      <c r="AL603">
        <v>0</v>
      </c>
      <c r="AM603">
        <v>4</v>
      </c>
      <c r="AN603">
        <v>4</v>
      </c>
      <c r="AO603">
        <v>4</v>
      </c>
      <c r="AP603">
        <v>1</v>
      </c>
      <c r="AQ603">
        <v>4</v>
      </c>
      <c r="AR603">
        <v>2</v>
      </c>
    </row>
    <row r="604" spans="1:44">
      <c r="A604" t="s">
        <v>4169</v>
      </c>
      <c r="B604">
        <v>1</v>
      </c>
      <c r="C604">
        <v>2</v>
      </c>
      <c r="D604">
        <v>2</v>
      </c>
      <c r="E604">
        <v>2</v>
      </c>
      <c r="F604">
        <v>2</v>
      </c>
      <c r="G604">
        <v>2</v>
      </c>
      <c r="H604">
        <v>1</v>
      </c>
      <c r="I604">
        <v>1</v>
      </c>
      <c r="J604">
        <v>0</v>
      </c>
      <c r="K604">
        <v>1</v>
      </c>
      <c r="L604">
        <v>0</v>
      </c>
      <c r="M604">
        <v>1</v>
      </c>
      <c r="N604">
        <v>1</v>
      </c>
      <c r="O604">
        <v>3</v>
      </c>
      <c r="P604">
        <v>1</v>
      </c>
      <c r="Q604">
        <v>1</v>
      </c>
      <c r="R604">
        <v>3</v>
      </c>
      <c r="S604">
        <v>1</v>
      </c>
      <c r="T604">
        <v>0</v>
      </c>
      <c r="U604">
        <v>3</v>
      </c>
      <c r="V604">
        <v>1</v>
      </c>
      <c r="W604">
        <v>1</v>
      </c>
      <c r="X604">
        <v>1</v>
      </c>
      <c r="Y604">
        <v>2</v>
      </c>
      <c r="Z604">
        <v>3</v>
      </c>
      <c r="AA604">
        <v>2</v>
      </c>
      <c r="AB604">
        <v>1</v>
      </c>
      <c r="AC604">
        <v>1</v>
      </c>
      <c r="AD604">
        <v>2</v>
      </c>
      <c r="AE604">
        <v>1</v>
      </c>
      <c r="AF604">
        <v>2</v>
      </c>
      <c r="AG604">
        <v>2</v>
      </c>
      <c r="AH604">
        <v>0</v>
      </c>
      <c r="AI604">
        <v>2</v>
      </c>
      <c r="AJ604">
        <v>1</v>
      </c>
      <c r="AK604">
        <v>1</v>
      </c>
      <c r="AL604">
        <v>0</v>
      </c>
      <c r="AM604">
        <v>2</v>
      </c>
      <c r="AN604">
        <v>2</v>
      </c>
      <c r="AO604">
        <v>3</v>
      </c>
      <c r="AP604">
        <v>1</v>
      </c>
      <c r="AQ604">
        <v>2</v>
      </c>
      <c r="AR604">
        <v>1</v>
      </c>
    </row>
    <row r="605" spans="1:44">
      <c r="A605" t="s">
        <v>4170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1</v>
      </c>
      <c r="H605">
        <v>0</v>
      </c>
      <c r="I605">
        <v>1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1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>
      <c r="A606" t="s">
        <v>4171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1</v>
      </c>
      <c r="J606">
        <v>0</v>
      </c>
      <c r="K606">
        <v>1</v>
      </c>
      <c r="L606">
        <v>2</v>
      </c>
      <c r="M606">
        <v>0</v>
      </c>
      <c r="N606">
        <v>0</v>
      </c>
      <c r="O606">
        <v>1</v>
      </c>
      <c r="P606">
        <v>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2</v>
      </c>
      <c r="AD606">
        <v>2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 t="s">
        <v>4172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1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 t="s">
        <v>4173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3</v>
      </c>
      <c r="P608">
        <v>0</v>
      </c>
      <c r="Q608">
        <v>0</v>
      </c>
      <c r="R608">
        <v>2</v>
      </c>
      <c r="S608">
        <v>2</v>
      </c>
      <c r="T608">
        <v>1</v>
      </c>
      <c r="U608">
        <v>2</v>
      </c>
      <c r="V608">
        <v>1</v>
      </c>
      <c r="W608">
        <v>1</v>
      </c>
      <c r="X608">
        <v>0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1</v>
      </c>
      <c r="AP608">
        <v>0</v>
      </c>
      <c r="AQ608">
        <v>0</v>
      </c>
      <c r="AR608">
        <v>1</v>
      </c>
    </row>
    <row r="609" spans="1:44">
      <c r="A609" t="s">
        <v>4174</v>
      </c>
      <c r="B609">
        <v>0</v>
      </c>
      <c r="C609">
        <v>2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2</v>
      </c>
      <c r="P609">
        <v>0</v>
      </c>
      <c r="Q609">
        <v>0</v>
      </c>
      <c r="R609">
        <v>2</v>
      </c>
      <c r="S609">
        <v>1</v>
      </c>
      <c r="T609">
        <v>0</v>
      </c>
      <c r="U609">
        <v>1</v>
      </c>
      <c r="V609">
        <v>1</v>
      </c>
      <c r="W609">
        <v>2</v>
      </c>
      <c r="X609">
        <v>1</v>
      </c>
      <c r="Y609">
        <v>0</v>
      </c>
      <c r="Z609">
        <v>1</v>
      </c>
      <c r="AA609">
        <v>0</v>
      </c>
      <c r="AB609">
        <v>0</v>
      </c>
      <c r="AC609">
        <v>0</v>
      </c>
      <c r="AD609">
        <v>1</v>
      </c>
      <c r="AE609">
        <v>1</v>
      </c>
      <c r="AF609">
        <v>0</v>
      </c>
      <c r="AG609">
        <v>3</v>
      </c>
      <c r="AH609">
        <v>12</v>
      </c>
      <c r="AI609">
        <v>0</v>
      </c>
      <c r="AJ609">
        <v>1</v>
      </c>
      <c r="AK609">
        <v>1</v>
      </c>
      <c r="AL609">
        <v>0</v>
      </c>
      <c r="AM609">
        <v>1</v>
      </c>
      <c r="AN609">
        <v>1</v>
      </c>
      <c r="AO609">
        <v>2</v>
      </c>
      <c r="AP609">
        <v>0</v>
      </c>
      <c r="AQ609">
        <v>1</v>
      </c>
      <c r="AR609">
        <v>1</v>
      </c>
    </row>
    <row r="610" spans="1:44">
      <c r="A610" t="s">
        <v>4175</v>
      </c>
      <c r="B610">
        <v>0</v>
      </c>
      <c r="C610">
        <v>2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</v>
      </c>
      <c r="P610">
        <v>0</v>
      </c>
      <c r="Q610">
        <v>0</v>
      </c>
      <c r="R610">
        <v>2</v>
      </c>
      <c r="S610">
        <v>1</v>
      </c>
      <c r="T610">
        <v>0</v>
      </c>
      <c r="U610">
        <v>1</v>
      </c>
      <c r="V610">
        <v>1</v>
      </c>
      <c r="W610">
        <v>2</v>
      </c>
      <c r="X610">
        <v>1</v>
      </c>
      <c r="Y610">
        <v>0</v>
      </c>
      <c r="Z610">
        <v>1</v>
      </c>
      <c r="AA610">
        <v>0</v>
      </c>
      <c r="AB610">
        <v>0</v>
      </c>
      <c r="AC610">
        <v>0</v>
      </c>
      <c r="AD610">
        <v>1</v>
      </c>
      <c r="AE610">
        <v>1</v>
      </c>
      <c r="AF610">
        <v>0</v>
      </c>
      <c r="AG610">
        <v>2</v>
      </c>
      <c r="AH610">
        <v>12</v>
      </c>
      <c r="AI610">
        <v>0</v>
      </c>
      <c r="AJ610">
        <v>1</v>
      </c>
      <c r="AK610">
        <v>1</v>
      </c>
      <c r="AL610">
        <v>0</v>
      </c>
      <c r="AM610">
        <v>1</v>
      </c>
      <c r="AN610">
        <v>1</v>
      </c>
      <c r="AO610">
        <v>1</v>
      </c>
      <c r="AP610">
        <v>0</v>
      </c>
      <c r="AQ610">
        <v>1</v>
      </c>
      <c r="AR610">
        <v>1</v>
      </c>
    </row>
    <row r="611" spans="1:44">
      <c r="A611" t="s">
        <v>4176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1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1</v>
      </c>
      <c r="AP611">
        <v>0</v>
      </c>
      <c r="AQ611">
        <v>0</v>
      </c>
      <c r="AR611">
        <v>0</v>
      </c>
    </row>
    <row r="612" spans="1:44">
      <c r="A612" t="s">
        <v>4177</v>
      </c>
      <c r="B612">
        <v>0</v>
      </c>
      <c r="C612">
        <v>2</v>
      </c>
      <c r="D612">
        <v>0</v>
      </c>
      <c r="E612">
        <v>0</v>
      </c>
      <c r="F612">
        <v>0</v>
      </c>
      <c r="G612">
        <v>2</v>
      </c>
      <c r="H612">
        <v>0</v>
      </c>
      <c r="I612">
        <v>4</v>
      </c>
      <c r="J612">
        <v>0</v>
      </c>
      <c r="K612">
        <v>2</v>
      </c>
      <c r="L612">
        <v>4</v>
      </c>
      <c r="M612">
        <v>2</v>
      </c>
      <c r="N612">
        <v>2</v>
      </c>
      <c r="O612">
        <v>2</v>
      </c>
      <c r="P612">
        <v>3</v>
      </c>
      <c r="Q612">
        <v>1</v>
      </c>
      <c r="R612">
        <v>1</v>
      </c>
      <c r="S612">
        <v>1</v>
      </c>
      <c r="T612">
        <v>5</v>
      </c>
      <c r="U612">
        <v>0</v>
      </c>
      <c r="V612">
        <v>0</v>
      </c>
      <c r="W612">
        <v>3</v>
      </c>
      <c r="X612">
        <v>2</v>
      </c>
      <c r="Y612">
        <v>2</v>
      </c>
      <c r="Z612">
        <v>0</v>
      </c>
      <c r="AA612">
        <v>0</v>
      </c>
      <c r="AB612">
        <v>0</v>
      </c>
      <c r="AC612">
        <v>5</v>
      </c>
      <c r="AD612">
        <v>4</v>
      </c>
      <c r="AE612">
        <v>0</v>
      </c>
      <c r="AF612">
        <v>1</v>
      </c>
      <c r="AG612">
        <v>4</v>
      </c>
      <c r="AH612">
        <v>0</v>
      </c>
      <c r="AI612">
        <v>1</v>
      </c>
      <c r="AJ612">
        <v>0</v>
      </c>
      <c r="AK612">
        <v>3</v>
      </c>
      <c r="AL612">
        <v>0</v>
      </c>
      <c r="AM612">
        <v>2</v>
      </c>
      <c r="AN612">
        <v>2</v>
      </c>
      <c r="AO612">
        <v>1</v>
      </c>
      <c r="AP612">
        <v>0</v>
      </c>
      <c r="AQ612">
        <v>1</v>
      </c>
      <c r="AR612">
        <v>0</v>
      </c>
    </row>
    <row r="613" spans="1:44">
      <c r="A613" t="s">
        <v>4178</v>
      </c>
      <c r="B613">
        <v>0</v>
      </c>
      <c r="C613">
        <v>2</v>
      </c>
      <c r="D613">
        <v>0</v>
      </c>
      <c r="E613">
        <v>0</v>
      </c>
      <c r="F613">
        <v>0</v>
      </c>
      <c r="G613">
        <v>1</v>
      </c>
      <c r="H613">
        <v>0</v>
      </c>
      <c r="I613">
        <v>2</v>
      </c>
      <c r="J613">
        <v>0</v>
      </c>
      <c r="K613">
        <v>1</v>
      </c>
      <c r="L613">
        <v>2</v>
      </c>
      <c r="M613">
        <v>1</v>
      </c>
      <c r="N613">
        <v>1</v>
      </c>
      <c r="O613">
        <v>0</v>
      </c>
      <c r="P613">
        <v>1</v>
      </c>
      <c r="Q613">
        <v>1</v>
      </c>
      <c r="R613">
        <v>1</v>
      </c>
      <c r="S613">
        <v>1</v>
      </c>
      <c r="T613">
        <v>4</v>
      </c>
      <c r="U613">
        <v>0</v>
      </c>
      <c r="V613">
        <v>0</v>
      </c>
      <c r="W613">
        <v>3</v>
      </c>
      <c r="X613">
        <v>2</v>
      </c>
      <c r="Y613">
        <v>2</v>
      </c>
      <c r="Z613">
        <v>0</v>
      </c>
      <c r="AA613">
        <v>0</v>
      </c>
      <c r="AB613">
        <v>0</v>
      </c>
      <c r="AC613">
        <v>2</v>
      </c>
      <c r="AD613">
        <v>2</v>
      </c>
      <c r="AE613">
        <v>0</v>
      </c>
      <c r="AF613">
        <v>1</v>
      </c>
      <c r="AG613">
        <v>2</v>
      </c>
      <c r="AH613">
        <v>0</v>
      </c>
      <c r="AI613">
        <v>1</v>
      </c>
      <c r="AJ613">
        <v>0</v>
      </c>
      <c r="AK613">
        <v>2</v>
      </c>
      <c r="AL613">
        <v>0</v>
      </c>
      <c r="AM613">
        <v>2</v>
      </c>
      <c r="AN613">
        <v>2</v>
      </c>
      <c r="AO613">
        <v>1</v>
      </c>
      <c r="AP613">
        <v>0</v>
      </c>
      <c r="AQ613">
        <v>1</v>
      </c>
      <c r="AR613">
        <v>0</v>
      </c>
    </row>
    <row r="614" spans="1:44">
      <c r="A614" t="s">
        <v>4179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1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 t="s">
        <v>4180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1</v>
      </c>
      <c r="N615">
        <v>1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1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>
      <c r="A616" t="s">
        <v>4181</v>
      </c>
      <c r="B616">
        <v>0</v>
      </c>
      <c r="C616">
        <v>8</v>
      </c>
      <c r="D616">
        <v>1</v>
      </c>
      <c r="E616">
        <v>2</v>
      </c>
      <c r="F616">
        <v>1</v>
      </c>
      <c r="G616">
        <v>2</v>
      </c>
      <c r="H616">
        <v>5</v>
      </c>
      <c r="I616">
        <v>0</v>
      </c>
      <c r="J616">
        <v>4</v>
      </c>
      <c r="K616">
        <v>0</v>
      </c>
      <c r="L616">
        <v>3</v>
      </c>
      <c r="M616">
        <v>2</v>
      </c>
      <c r="N616">
        <v>1</v>
      </c>
      <c r="O616">
        <v>7</v>
      </c>
      <c r="P616">
        <v>1</v>
      </c>
      <c r="Q616">
        <v>2</v>
      </c>
      <c r="R616">
        <v>3</v>
      </c>
      <c r="S616">
        <v>1</v>
      </c>
      <c r="T616">
        <v>2</v>
      </c>
      <c r="U616">
        <v>2</v>
      </c>
      <c r="V616">
        <v>4</v>
      </c>
      <c r="W616">
        <v>22</v>
      </c>
      <c r="X616">
        <v>9</v>
      </c>
      <c r="Y616">
        <v>0</v>
      </c>
      <c r="Z616">
        <v>7</v>
      </c>
      <c r="AA616">
        <v>3</v>
      </c>
      <c r="AB616">
        <v>2</v>
      </c>
      <c r="AC616">
        <v>0</v>
      </c>
      <c r="AD616">
        <v>7</v>
      </c>
      <c r="AE616">
        <v>5</v>
      </c>
      <c r="AF616">
        <v>6</v>
      </c>
      <c r="AG616">
        <v>2</v>
      </c>
      <c r="AH616">
        <v>79</v>
      </c>
      <c r="AI616">
        <v>3</v>
      </c>
      <c r="AJ616">
        <v>3</v>
      </c>
      <c r="AK616">
        <v>3</v>
      </c>
      <c r="AL616">
        <v>0</v>
      </c>
      <c r="AM616">
        <v>1</v>
      </c>
      <c r="AN616">
        <v>8</v>
      </c>
      <c r="AO616">
        <v>7</v>
      </c>
      <c r="AP616">
        <v>3</v>
      </c>
      <c r="AQ616">
        <v>5</v>
      </c>
      <c r="AR616">
        <v>4</v>
      </c>
    </row>
    <row r="617" spans="1:44">
      <c r="A617" t="s">
        <v>4182</v>
      </c>
      <c r="B617">
        <v>0</v>
      </c>
      <c r="C617">
        <v>1</v>
      </c>
      <c r="D617">
        <v>1</v>
      </c>
      <c r="E617">
        <v>1</v>
      </c>
      <c r="F617">
        <v>0</v>
      </c>
      <c r="G617">
        <v>1</v>
      </c>
      <c r="H617">
        <v>3</v>
      </c>
      <c r="I617">
        <v>0</v>
      </c>
      <c r="J617">
        <v>0</v>
      </c>
      <c r="K617">
        <v>0</v>
      </c>
      <c r="L617">
        <v>1</v>
      </c>
      <c r="M617">
        <v>0</v>
      </c>
      <c r="N617">
        <v>0</v>
      </c>
      <c r="O617">
        <v>0</v>
      </c>
      <c r="P617">
        <v>0</v>
      </c>
      <c r="Q617">
        <v>1</v>
      </c>
      <c r="R617">
        <v>0</v>
      </c>
      <c r="S617">
        <v>0</v>
      </c>
      <c r="T617">
        <v>0</v>
      </c>
      <c r="U617">
        <v>1</v>
      </c>
      <c r="V617">
        <v>2</v>
      </c>
      <c r="W617">
        <v>5</v>
      </c>
      <c r="X617">
        <v>3</v>
      </c>
      <c r="Y617">
        <v>0</v>
      </c>
      <c r="Z617">
        <v>2</v>
      </c>
      <c r="AA617">
        <v>0</v>
      </c>
      <c r="AB617">
        <v>1</v>
      </c>
      <c r="AC617">
        <v>0</v>
      </c>
      <c r="AD617">
        <v>2</v>
      </c>
      <c r="AE617">
        <v>2</v>
      </c>
      <c r="AF617">
        <v>2</v>
      </c>
      <c r="AG617">
        <v>1</v>
      </c>
      <c r="AH617">
        <v>18</v>
      </c>
      <c r="AI617">
        <v>1</v>
      </c>
      <c r="AJ617">
        <v>1</v>
      </c>
      <c r="AK617">
        <v>1</v>
      </c>
      <c r="AL617">
        <v>0</v>
      </c>
      <c r="AM617">
        <v>0</v>
      </c>
      <c r="AN617">
        <v>3</v>
      </c>
      <c r="AO617">
        <v>3</v>
      </c>
      <c r="AP617">
        <v>2</v>
      </c>
      <c r="AQ617">
        <v>2</v>
      </c>
      <c r="AR617">
        <v>3</v>
      </c>
    </row>
    <row r="618" spans="1:44">
      <c r="A618" t="s">
        <v>4183</v>
      </c>
      <c r="B618">
        <v>0</v>
      </c>
      <c r="C618">
        <v>1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1</v>
      </c>
      <c r="X618">
        <v>1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 t="s">
        <v>4184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1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7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 t="s">
        <v>4185</v>
      </c>
      <c r="B620">
        <v>0</v>
      </c>
      <c r="C620">
        <v>3</v>
      </c>
      <c r="D620">
        <v>0</v>
      </c>
      <c r="E620">
        <v>1</v>
      </c>
      <c r="F620">
        <v>0</v>
      </c>
      <c r="G620">
        <v>1</v>
      </c>
      <c r="H620">
        <v>2</v>
      </c>
      <c r="I620">
        <v>0</v>
      </c>
      <c r="J620">
        <v>4</v>
      </c>
      <c r="K620">
        <v>0</v>
      </c>
      <c r="L620">
        <v>1</v>
      </c>
      <c r="M620">
        <v>2</v>
      </c>
      <c r="N620">
        <v>1</v>
      </c>
      <c r="O620">
        <v>2</v>
      </c>
      <c r="P620">
        <v>1</v>
      </c>
      <c r="Q620">
        <v>1</v>
      </c>
      <c r="R620">
        <v>1</v>
      </c>
      <c r="S620">
        <v>1</v>
      </c>
      <c r="T620">
        <v>2</v>
      </c>
      <c r="U620">
        <v>0</v>
      </c>
      <c r="V620">
        <v>2</v>
      </c>
      <c r="W620">
        <v>3</v>
      </c>
      <c r="X620">
        <v>2</v>
      </c>
      <c r="Y620">
        <v>0</v>
      </c>
      <c r="Z620">
        <v>3</v>
      </c>
      <c r="AA620">
        <v>2</v>
      </c>
      <c r="AB620">
        <v>1</v>
      </c>
      <c r="AC620">
        <v>0</v>
      </c>
      <c r="AD620">
        <v>2</v>
      </c>
      <c r="AE620">
        <v>2</v>
      </c>
      <c r="AF620">
        <v>3</v>
      </c>
      <c r="AG620">
        <v>1</v>
      </c>
      <c r="AH620">
        <v>20</v>
      </c>
      <c r="AI620">
        <v>2</v>
      </c>
      <c r="AJ620">
        <v>1</v>
      </c>
      <c r="AK620">
        <v>1</v>
      </c>
      <c r="AL620">
        <v>0</v>
      </c>
      <c r="AM620">
        <v>1</v>
      </c>
      <c r="AN620">
        <v>3</v>
      </c>
      <c r="AO620">
        <v>2</v>
      </c>
      <c r="AP620">
        <v>1</v>
      </c>
      <c r="AQ620">
        <v>2</v>
      </c>
      <c r="AR620">
        <v>1</v>
      </c>
    </row>
    <row r="621" spans="1:44">
      <c r="A621" t="s">
        <v>4186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0</v>
      </c>
      <c r="V621">
        <v>0</v>
      </c>
      <c r="W621">
        <v>1</v>
      </c>
      <c r="X621">
        <v>0</v>
      </c>
      <c r="Y621">
        <v>0</v>
      </c>
      <c r="Z621">
        <v>1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5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 t="s">
        <v>4187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1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 t="s">
        <v>4188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1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 t="s">
        <v>4189</v>
      </c>
      <c r="B624">
        <v>0</v>
      </c>
      <c r="C624">
        <v>1</v>
      </c>
      <c r="D624">
        <v>0</v>
      </c>
      <c r="E624">
        <v>0</v>
      </c>
      <c r="F624">
        <v>1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2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0</v>
      </c>
      <c r="AH624">
        <v>12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1</v>
      </c>
      <c r="AO624">
        <v>0</v>
      </c>
      <c r="AP624">
        <v>0</v>
      </c>
      <c r="AQ624">
        <v>0</v>
      </c>
      <c r="AR624">
        <v>0</v>
      </c>
    </row>
    <row r="625" spans="1:44">
      <c r="A625" t="s">
        <v>4190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1</v>
      </c>
      <c r="X625">
        <v>1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>
      <c r="A626" t="s">
        <v>4191</v>
      </c>
      <c r="B626">
        <v>0</v>
      </c>
      <c r="C626">
        <v>1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1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 t="s">
        <v>4192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3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1</v>
      </c>
      <c r="V627">
        <v>0</v>
      </c>
      <c r="W627">
        <v>1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>
        <v>1</v>
      </c>
      <c r="AG627">
        <v>0</v>
      </c>
      <c r="AH627">
        <v>0</v>
      </c>
      <c r="AI627">
        <v>0</v>
      </c>
      <c r="AJ627">
        <v>0</v>
      </c>
      <c r="AK627">
        <v>1</v>
      </c>
      <c r="AL627">
        <v>0</v>
      </c>
      <c r="AM627">
        <v>0</v>
      </c>
      <c r="AN627">
        <v>0</v>
      </c>
      <c r="AO627">
        <v>1</v>
      </c>
      <c r="AP627">
        <v>0</v>
      </c>
      <c r="AQ627">
        <v>1</v>
      </c>
      <c r="AR627">
        <v>0</v>
      </c>
    </row>
    <row r="628" spans="1:44">
      <c r="A628" t="s">
        <v>4193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1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8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 t="s">
        <v>4194</v>
      </c>
      <c r="B629">
        <v>0</v>
      </c>
      <c r="C629">
        <v>1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1</v>
      </c>
      <c r="M629">
        <v>0</v>
      </c>
      <c r="N629">
        <v>0</v>
      </c>
      <c r="O629">
        <v>1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0</v>
      </c>
      <c r="V629">
        <v>0</v>
      </c>
      <c r="W629">
        <v>4</v>
      </c>
      <c r="X629">
        <v>1</v>
      </c>
      <c r="Y629">
        <v>0</v>
      </c>
      <c r="Z629">
        <v>1</v>
      </c>
      <c r="AA629">
        <v>0</v>
      </c>
      <c r="AB629">
        <v>0</v>
      </c>
      <c r="AC629">
        <v>0</v>
      </c>
      <c r="AD629">
        <v>0</v>
      </c>
      <c r="AE629">
        <v>1</v>
      </c>
      <c r="AF629">
        <v>0</v>
      </c>
      <c r="AG629">
        <v>0</v>
      </c>
      <c r="AH629">
        <v>9</v>
      </c>
      <c r="AI629">
        <v>0</v>
      </c>
      <c r="AJ629">
        <v>1</v>
      </c>
      <c r="AK629">
        <v>0</v>
      </c>
      <c r="AL629">
        <v>0</v>
      </c>
      <c r="AM629">
        <v>0</v>
      </c>
      <c r="AN629">
        <v>1</v>
      </c>
      <c r="AO629">
        <v>1</v>
      </c>
      <c r="AP629">
        <v>0</v>
      </c>
      <c r="AQ629">
        <v>0</v>
      </c>
      <c r="AR629">
        <v>0</v>
      </c>
    </row>
    <row r="630" spans="1:44">
      <c r="A630" t="s">
        <v>4195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 t="s">
        <v>4196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1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 t="s">
        <v>4197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1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 t="s">
        <v>4198</v>
      </c>
      <c r="B633">
        <v>11</v>
      </c>
      <c r="C633">
        <v>16</v>
      </c>
      <c r="D633">
        <v>20</v>
      </c>
      <c r="E633">
        <v>13</v>
      </c>
      <c r="F633">
        <v>13</v>
      </c>
      <c r="G633">
        <v>19</v>
      </c>
      <c r="H633">
        <v>14</v>
      </c>
      <c r="I633">
        <v>16</v>
      </c>
      <c r="J633">
        <v>20</v>
      </c>
      <c r="K633">
        <v>22</v>
      </c>
      <c r="L633">
        <v>24</v>
      </c>
      <c r="M633">
        <v>15</v>
      </c>
      <c r="N633">
        <v>21</v>
      </c>
      <c r="O633">
        <v>16</v>
      </c>
      <c r="P633">
        <v>22</v>
      </c>
      <c r="Q633">
        <v>10</v>
      </c>
      <c r="R633">
        <v>19</v>
      </c>
      <c r="S633">
        <v>18</v>
      </c>
      <c r="T633">
        <v>20</v>
      </c>
      <c r="U633">
        <v>26</v>
      </c>
      <c r="V633">
        <v>13</v>
      </c>
      <c r="W633">
        <v>21</v>
      </c>
      <c r="X633">
        <v>21</v>
      </c>
      <c r="Y633">
        <v>20</v>
      </c>
      <c r="Z633">
        <v>19</v>
      </c>
      <c r="AA633">
        <v>18</v>
      </c>
      <c r="AB633">
        <v>15</v>
      </c>
      <c r="AC633">
        <v>17</v>
      </c>
      <c r="AD633">
        <v>16</v>
      </c>
      <c r="AE633">
        <v>16</v>
      </c>
      <c r="AF633">
        <v>15</v>
      </c>
      <c r="AG633">
        <v>13</v>
      </c>
      <c r="AH633">
        <v>24</v>
      </c>
      <c r="AI633">
        <v>11</v>
      </c>
      <c r="AJ633">
        <v>16</v>
      </c>
      <c r="AK633">
        <v>15</v>
      </c>
      <c r="AL633">
        <v>0</v>
      </c>
      <c r="AM633">
        <v>17</v>
      </c>
      <c r="AN633">
        <v>17</v>
      </c>
      <c r="AO633">
        <v>14</v>
      </c>
      <c r="AP633">
        <v>12</v>
      </c>
      <c r="AQ633">
        <v>13</v>
      </c>
      <c r="AR633">
        <v>11</v>
      </c>
    </row>
    <row r="634" spans="1:44">
      <c r="A634" t="s">
        <v>4199</v>
      </c>
      <c r="B634">
        <v>6</v>
      </c>
      <c r="C634">
        <v>5</v>
      </c>
      <c r="D634">
        <v>11</v>
      </c>
      <c r="E634">
        <v>5</v>
      </c>
      <c r="F634">
        <v>5</v>
      </c>
      <c r="G634">
        <v>6</v>
      </c>
      <c r="H634">
        <v>10</v>
      </c>
      <c r="I634">
        <v>1</v>
      </c>
      <c r="J634">
        <v>9</v>
      </c>
      <c r="K634">
        <v>7</v>
      </c>
      <c r="L634">
        <v>2</v>
      </c>
      <c r="M634">
        <v>2</v>
      </c>
      <c r="N634">
        <v>7</v>
      </c>
      <c r="O634">
        <v>10</v>
      </c>
      <c r="P634">
        <v>3</v>
      </c>
      <c r="Q634">
        <v>3</v>
      </c>
      <c r="R634">
        <v>12</v>
      </c>
      <c r="S634">
        <v>10</v>
      </c>
      <c r="T634">
        <v>3</v>
      </c>
      <c r="U634">
        <v>17</v>
      </c>
      <c r="V634">
        <v>7</v>
      </c>
      <c r="W634">
        <v>6</v>
      </c>
      <c r="X634">
        <v>11</v>
      </c>
      <c r="Y634">
        <v>1</v>
      </c>
      <c r="Z634">
        <v>13</v>
      </c>
      <c r="AA634">
        <v>16</v>
      </c>
      <c r="AB634">
        <v>9</v>
      </c>
      <c r="AC634">
        <v>1</v>
      </c>
      <c r="AD634">
        <v>6</v>
      </c>
      <c r="AE634">
        <v>8</v>
      </c>
      <c r="AF634">
        <v>12</v>
      </c>
      <c r="AG634">
        <v>4</v>
      </c>
      <c r="AH634">
        <v>0</v>
      </c>
      <c r="AI634">
        <v>6</v>
      </c>
      <c r="AJ634">
        <v>10</v>
      </c>
      <c r="AK634">
        <v>2</v>
      </c>
      <c r="AL634">
        <v>0</v>
      </c>
      <c r="AM634">
        <v>3</v>
      </c>
      <c r="AN634">
        <v>7</v>
      </c>
      <c r="AO634">
        <v>12</v>
      </c>
      <c r="AP634">
        <v>9</v>
      </c>
      <c r="AQ634">
        <v>11</v>
      </c>
      <c r="AR634">
        <v>8</v>
      </c>
    </row>
    <row r="635" spans="1:44">
      <c r="A635" t="s">
        <v>4200</v>
      </c>
      <c r="B635">
        <v>18</v>
      </c>
      <c r="C635">
        <v>24</v>
      </c>
      <c r="D635">
        <v>28</v>
      </c>
      <c r="E635">
        <v>32</v>
      </c>
      <c r="F635">
        <v>30</v>
      </c>
      <c r="G635">
        <v>24</v>
      </c>
      <c r="H635">
        <v>22</v>
      </c>
      <c r="I635">
        <v>24</v>
      </c>
      <c r="J635">
        <v>26</v>
      </c>
      <c r="K635">
        <v>26</v>
      </c>
      <c r="L635">
        <v>28</v>
      </c>
      <c r="M635">
        <v>22</v>
      </c>
      <c r="N635">
        <v>26</v>
      </c>
      <c r="O635">
        <v>29</v>
      </c>
      <c r="P635">
        <v>20</v>
      </c>
      <c r="Q635">
        <v>28</v>
      </c>
      <c r="R635">
        <v>33</v>
      </c>
      <c r="S635">
        <v>28</v>
      </c>
      <c r="T635">
        <v>24</v>
      </c>
      <c r="U635">
        <v>29</v>
      </c>
      <c r="V635">
        <v>26</v>
      </c>
      <c r="W635">
        <v>24</v>
      </c>
      <c r="X635">
        <v>25</v>
      </c>
      <c r="Y635">
        <v>18</v>
      </c>
      <c r="Z635">
        <v>29</v>
      </c>
      <c r="AA635">
        <v>29</v>
      </c>
      <c r="AB635">
        <v>20</v>
      </c>
      <c r="AC635">
        <v>31</v>
      </c>
      <c r="AD635">
        <v>30</v>
      </c>
      <c r="AE635">
        <v>23</v>
      </c>
      <c r="AF635">
        <v>27</v>
      </c>
      <c r="AG635">
        <v>25</v>
      </c>
      <c r="AH635">
        <v>18</v>
      </c>
      <c r="AI635">
        <v>24</v>
      </c>
      <c r="AJ635">
        <v>28</v>
      </c>
      <c r="AK635">
        <v>27</v>
      </c>
      <c r="AL635">
        <v>0</v>
      </c>
      <c r="AM635">
        <v>28</v>
      </c>
      <c r="AN635">
        <v>27</v>
      </c>
      <c r="AO635">
        <v>28</v>
      </c>
      <c r="AP635">
        <v>20</v>
      </c>
      <c r="AQ635">
        <v>26</v>
      </c>
      <c r="AR635">
        <v>18</v>
      </c>
    </row>
    <row r="636" spans="1:44">
      <c r="A636" t="s">
        <v>4201</v>
      </c>
      <c r="B636">
        <v>0</v>
      </c>
      <c r="C636">
        <v>1</v>
      </c>
      <c r="D636">
        <v>1</v>
      </c>
      <c r="E636">
        <v>0</v>
      </c>
      <c r="F636">
        <v>1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1</v>
      </c>
      <c r="N636">
        <v>1</v>
      </c>
      <c r="O636">
        <v>0</v>
      </c>
      <c r="P636">
        <v>1</v>
      </c>
      <c r="Q636">
        <v>0</v>
      </c>
      <c r="R636">
        <v>1</v>
      </c>
      <c r="S636">
        <v>0</v>
      </c>
      <c r="T636">
        <v>0</v>
      </c>
      <c r="U636">
        <v>0</v>
      </c>
      <c r="V636">
        <v>1</v>
      </c>
      <c r="W636">
        <v>1</v>
      </c>
      <c r="X636">
        <v>1</v>
      </c>
      <c r="Y636">
        <v>0</v>
      </c>
      <c r="Z636">
        <v>1</v>
      </c>
      <c r="AA636">
        <v>0</v>
      </c>
      <c r="AB636">
        <v>0</v>
      </c>
      <c r="AC636">
        <v>0</v>
      </c>
      <c r="AD636">
        <v>1</v>
      </c>
      <c r="AE636">
        <v>1</v>
      </c>
      <c r="AF636">
        <v>1</v>
      </c>
      <c r="AG636">
        <v>2</v>
      </c>
      <c r="AH636">
        <v>0</v>
      </c>
      <c r="AI636">
        <v>2</v>
      </c>
      <c r="AJ636">
        <v>1</v>
      </c>
      <c r="AK636">
        <v>1</v>
      </c>
      <c r="AL636">
        <v>0</v>
      </c>
      <c r="AM636">
        <v>1</v>
      </c>
      <c r="AN636">
        <v>1</v>
      </c>
      <c r="AO636">
        <v>0</v>
      </c>
      <c r="AP636">
        <v>0</v>
      </c>
      <c r="AQ636">
        <v>0</v>
      </c>
      <c r="AR636">
        <v>0</v>
      </c>
    </row>
    <row r="637" spans="1:44">
      <c r="A637" t="s">
        <v>4202</v>
      </c>
      <c r="B637">
        <v>0</v>
      </c>
      <c r="C637">
        <v>2</v>
      </c>
      <c r="D637">
        <v>0</v>
      </c>
      <c r="E637">
        <v>0</v>
      </c>
      <c r="F637">
        <v>0</v>
      </c>
      <c r="G637">
        <v>1</v>
      </c>
      <c r="H637">
        <v>1</v>
      </c>
      <c r="I637">
        <v>2</v>
      </c>
      <c r="J637">
        <v>0</v>
      </c>
      <c r="K637">
        <v>2</v>
      </c>
      <c r="L637">
        <v>4</v>
      </c>
      <c r="M637">
        <v>1</v>
      </c>
      <c r="N637">
        <v>1</v>
      </c>
      <c r="O637">
        <v>0</v>
      </c>
      <c r="P637">
        <v>1</v>
      </c>
      <c r="Q637">
        <v>1</v>
      </c>
      <c r="R637">
        <v>1</v>
      </c>
      <c r="S637">
        <v>2</v>
      </c>
      <c r="T637">
        <v>4</v>
      </c>
      <c r="U637">
        <v>1</v>
      </c>
      <c r="V637">
        <v>1</v>
      </c>
      <c r="W637">
        <v>3</v>
      </c>
      <c r="X637">
        <v>1</v>
      </c>
      <c r="Y637">
        <v>2</v>
      </c>
      <c r="Z637">
        <v>1</v>
      </c>
      <c r="AA637">
        <v>1</v>
      </c>
      <c r="AB637">
        <v>0</v>
      </c>
      <c r="AC637">
        <v>4</v>
      </c>
      <c r="AD637">
        <v>1</v>
      </c>
      <c r="AE637">
        <v>0</v>
      </c>
      <c r="AF637">
        <v>1</v>
      </c>
      <c r="AG637">
        <v>1</v>
      </c>
      <c r="AH637">
        <v>0</v>
      </c>
      <c r="AI637">
        <v>1</v>
      </c>
      <c r="AJ637">
        <v>0</v>
      </c>
      <c r="AK637">
        <v>2</v>
      </c>
      <c r="AL637">
        <v>0</v>
      </c>
      <c r="AM637">
        <v>1</v>
      </c>
      <c r="AN637">
        <v>3</v>
      </c>
      <c r="AO637">
        <v>1</v>
      </c>
      <c r="AP637">
        <v>0</v>
      </c>
      <c r="AQ637">
        <v>2</v>
      </c>
      <c r="AR637">
        <v>0</v>
      </c>
    </row>
    <row r="638" spans="1:44">
      <c r="A638" t="s">
        <v>4203</v>
      </c>
      <c r="B638">
        <v>0</v>
      </c>
      <c r="C638">
        <v>0</v>
      </c>
      <c r="D638">
        <v>1</v>
      </c>
      <c r="E638">
        <v>1</v>
      </c>
      <c r="F638">
        <v>2</v>
      </c>
      <c r="G638">
        <v>0</v>
      </c>
      <c r="H638">
        <v>1</v>
      </c>
      <c r="I638">
        <v>1</v>
      </c>
      <c r="J638">
        <v>0</v>
      </c>
      <c r="K638">
        <v>1</v>
      </c>
      <c r="L638">
        <v>1</v>
      </c>
      <c r="M638">
        <v>1</v>
      </c>
      <c r="N638">
        <v>1</v>
      </c>
      <c r="O638">
        <v>3</v>
      </c>
      <c r="P638">
        <v>2</v>
      </c>
      <c r="Q638">
        <v>1</v>
      </c>
      <c r="R638">
        <v>3</v>
      </c>
      <c r="S638">
        <v>3</v>
      </c>
      <c r="T638">
        <v>0</v>
      </c>
      <c r="U638">
        <v>0</v>
      </c>
      <c r="V638">
        <v>1</v>
      </c>
      <c r="W638">
        <v>2</v>
      </c>
      <c r="X638">
        <v>1</v>
      </c>
      <c r="Y638">
        <v>0</v>
      </c>
      <c r="Z638">
        <v>2</v>
      </c>
      <c r="AA638">
        <v>0</v>
      </c>
      <c r="AB638">
        <v>1</v>
      </c>
      <c r="AC638">
        <v>2</v>
      </c>
      <c r="AD638">
        <v>3</v>
      </c>
      <c r="AE638">
        <v>1</v>
      </c>
      <c r="AF638">
        <v>2</v>
      </c>
      <c r="AG638">
        <v>1</v>
      </c>
      <c r="AH638">
        <v>0</v>
      </c>
      <c r="AI638">
        <v>1</v>
      </c>
      <c r="AJ638">
        <v>2</v>
      </c>
      <c r="AK638">
        <v>2</v>
      </c>
      <c r="AL638">
        <v>0</v>
      </c>
      <c r="AM638">
        <v>2</v>
      </c>
      <c r="AN638">
        <v>1</v>
      </c>
      <c r="AO638">
        <v>2</v>
      </c>
      <c r="AP638">
        <v>1</v>
      </c>
      <c r="AQ638">
        <v>2</v>
      </c>
      <c r="AR638">
        <v>1</v>
      </c>
    </row>
    <row r="639" spans="1:44">
      <c r="A639" t="s">
        <v>4204</v>
      </c>
      <c r="B639">
        <v>6</v>
      </c>
      <c r="C639">
        <v>4</v>
      </c>
      <c r="D639">
        <v>7</v>
      </c>
      <c r="E639">
        <v>8</v>
      </c>
      <c r="F639">
        <v>7</v>
      </c>
      <c r="G639">
        <v>6</v>
      </c>
      <c r="H639">
        <v>6</v>
      </c>
      <c r="I639">
        <v>4</v>
      </c>
      <c r="J639">
        <v>9</v>
      </c>
      <c r="K639">
        <v>7</v>
      </c>
      <c r="L639">
        <v>4</v>
      </c>
      <c r="M639">
        <v>4</v>
      </c>
      <c r="N639">
        <v>5</v>
      </c>
      <c r="O639">
        <v>6</v>
      </c>
      <c r="P639">
        <v>3</v>
      </c>
      <c r="Q639">
        <v>8</v>
      </c>
      <c r="R639">
        <v>8</v>
      </c>
      <c r="S639">
        <v>8</v>
      </c>
      <c r="T639">
        <v>4</v>
      </c>
      <c r="U639">
        <v>8</v>
      </c>
      <c r="V639">
        <v>7</v>
      </c>
      <c r="W639">
        <v>2</v>
      </c>
      <c r="X639">
        <v>5</v>
      </c>
      <c r="Y639">
        <v>3</v>
      </c>
      <c r="Z639">
        <v>8</v>
      </c>
      <c r="AA639">
        <v>5</v>
      </c>
      <c r="AB639">
        <v>4</v>
      </c>
      <c r="AC639">
        <v>6</v>
      </c>
      <c r="AD639">
        <v>5</v>
      </c>
      <c r="AE639">
        <v>6</v>
      </c>
      <c r="AF639">
        <v>6</v>
      </c>
      <c r="AG639">
        <v>4</v>
      </c>
      <c r="AH639">
        <v>0</v>
      </c>
      <c r="AI639">
        <v>5</v>
      </c>
      <c r="AJ639">
        <v>7</v>
      </c>
      <c r="AK639">
        <v>4</v>
      </c>
      <c r="AL639">
        <v>0</v>
      </c>
      <c r="AM639">
        <v>4</v>
      </c>
      <c r="AN639">
        <v>4</v>
      </c>
      <c r="AO639">
        <v>7</v>
      </c>
      <c r="AP639">
        <v>5</v>
      </c>
      <c r="AQ639">
        <v>6</v>
      </c>
      <c r="AR639">
        <v>5</v>
      </c>
    </row>
    <row r="640" spans="1:44">
      <c r="A640" t="s">
        <v>4205</v>
      </c>
      <c r="B640">
        <v>2</v>
      </c>
      <c r="C640">
        <v>0</v>
      </c>
      <c r="D640">
        <v>2</v>
      </c>
      <c r="E640">
        <v>2</v>
      </c>
      <c r="F640">
        <v>1</v>
      </c>
      <c r="G640">
        <v>1</v>
      </c>
      <c r="H640">
        <v>0</v>
      </c>
      <c r="I640">
        <v>0</v>
      </c>
      <c r="J640">
        <v>0</v>
      </c>
      <c r="K640">
        <v>1</v>
      </c>
      <c r="L640">
        <v>0</v>
      </c>
      <c r="M640">
        <v>2</v>
      </c>
      <c r="N640">
        <v>2</v>
      </c>
      <c r="O640">
        <v>2</v>
      </c>
      <c r="P640">
        <v>1</v>
      </c>
      <c r="Q640">
        <v>3</v>
      </c>
      <c r="R640">
        <v>0</v>
      </c>
      <c r="S640">
        <v>1</v>
      </c>
      <c r="T640">
        <v>0</v>
      </c>
      <c r="U640">
        <v>0</v>
      </c>
      <c r="V640">
        <v>1</v>
      </c>
      <c r="W640">
        <v>0</v>
      </c>
      <c r="X640">
        <v>0</v>
      </c>
      <c r="Y640">
        <v>0</v>
      </c>
      <c r="Z640">
        <v>0</v>
      </c>
      <c r="AA640">
        <v>1</v>
      </c>
      <c r="AB640">
        <v>1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3</v>
      </c>
      <c r="AQ640">
        <v>0</v>
      </c>
      <c r="AR640">
        <v>1</v>
      </c>
    </row>
    <row r="641" spans="1:44">
      <c r="A641" t="s">
        <v>4206</v>
      </c>
      <c r="B641">
        <v>4</v>
      </c>
      <c r="C641">
        <v>7</v>
      </c>
      <c r="D641">
        <v>6</v>
      </c>
      <c r="E641">
        <v>8</v>
      </c>
      <c r="F641">
        <v>7</v>
      </c>
      <c r="G641">
        <v>4</v>
      </c>
      <c r="H641">
        <v>5</v>
      </c>
      <c r="I641">
        <v>5</v>
      </c>
      <c r="J641">
        <v>0</v>
      </c>
      <c r="K641">
        <v>5</v>
      </c>
      <c r="L641">
        <v>5</v>
      </c>
      <c r="M641">
        <v>5</v>
      </c>
      <c r="N641">
        <v>6</v>
      </c>
      <c r="O641">
        <v>7</v>
      </c>
      <c r="P641">
        <v>3</v>
      </c>
      <c r="Q641">
        <v>4</v>
      </c>
      <c r="R641">
        <v>8</v>
      </c>
      <c r="S641">
        <v>5</v>
      </c>
      <c r="T641">
        <v>9</v>
      </c>
      <c r="U641">
        <v>9</v>
      </c>
      <c r="V641">
        <v>7</v>
      </c>
      <c r="W641">
        <v>4</v>
      </c>
      <c r="X641">
        <v>4</v>
      </c>
      <c r="Y641">
        <v>4</v>
      </c>
      <c r="Z641">
        <v>6</v>
      </c>
      <c r="AA641">
        <v>13</v>
      </c>
      <c r="AB641">
        <v>5</v>
      </c>
      <c r="AC641">
        <v>5</v>
      </c>
      <c r="AD641">
        <v>7</v>
      </c>
      <c r="AE641">
        <v>5</v>
      </c>
      <c r="AF641">
        <v>8</v>
      </c>
      <c r="AG641">
        <v>6</v>
      </c>
      <c r="AH641">
        <v>4</v>
      </c>
      <c r="AI641">
        <v>7</v>
      </c>
      <c r="AJ641">
        <v>8</v>
      </c>
      <c r="AK641">
        <v>6</v>
      </c>
      <c r="AL641">
        <v>0</v>
      </c>
      <c r="AM641">
        <v>7</v>
      </c>
      <c r="AN641">
        <v>6</v>
      </c>
      <c r="AO641">
        <v>6</v>
      </c>
      <c r="AP641">
        <v>4</v>
      </c>
      <c r="AQ641">
        <v>6</v>
      </c>
      <c r="AR641">
        <v>5</v>
      </c>
    </row>
    <row r="642" spans="1:44">
      <c r="A642" t="s">
        <v>4207</v>
      </c>
      <c r="B642">
        <v>0</v>
      </c>
      <c r="C642">
        <v>2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3</v>
      </c>
      <c r="Z642">
        <v>0</v>
      </c>
      <c r="AA642">
        <v>1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1</v>
      </c>
      <c r="AH642">
        <v>0</v>
      </c>
      <c r="AI642">
        <v>1</v>
      </c>
      <c r="AJ642">
        <v>0</v>
      </c>
      <c r="AK642">
        <v>1</v>
      </c>
      <c r="AL642">
        <v>0</v>
      </c>
      <c r="AM642">
        <v>0</v>
      </c>
      <c r="AN642">
        <v>1</v>
      </c>
      <c r="AO642">
        <v>0</v>
      </c>
      <c r="AP642">
        <v>0</v>
      </c>
      <c r="AQ642">
        <v>0</v>
      </c>
      <c r="AR642">
        <v>0</v>
      </c>
    </row>
    <row r="643" spans="1:44">
      <c r="A643" t="s">
        <v>4208</v>
      </c>
      <c r="B643">
        <v>2</v>
      </c>
      <c r="C643">
        <v>1</v>
      </c>
      <c r="D643">
        <v>4</v>
      </c>
      <c r="E643">
        <v>4</v>
      </c>
      <c r="F643">
        <v>4</v>
      </c>
      <c r="G643">
        <v>3</v>
      </c>
      <c r="H643">
        <v>3</v>
      </c>
      <c r="I643">
        <v>3</v>
      </c>
      <c r="J643">
        <v>0</v>
      </c>
      <c r="K643">
        <v>3</v>
      </c>
      <c r="L643">
        <v>3</v>
      </c>
      <c r="M643">
        <v>2</v>
      </c>
      <c r="N643">
        <v>3</v>
      </c>
      <c r="O643">
        <v>2</v>
      </c>
      <c r="P643">
        <v>2</v>
      </c>
      <c r="Q643">
        <v>5</v>
      </c>
      <c r="R643">
        <v>2</v>
      </c>
      <c r="S643">
        <v>2</v>
      </c>
      <c r="T643">
        <v>0</v>
      </c>
      <c r="U643">
        <v>6</v>
      </c>
      <c r="V643">
        <v>3</v>
      </c>
      <c r="W643">
        <v>2</v>
      </c>
      <c r="X643">
        <v>3</v>
      </c>
      <c r="Y643">
        <v>2</v>
      </c>
      <c r="Z643">
        <v>3</v>
      </c>
      <c r="AA643">
        <v>1</v>
      </c>
      <c r="AB643">
        <v>2</v>
      </c>
      <c r="AC643">
        <v>2</v>
      </c>
      <c r="AD643">
        <v>3</v>
      </c>
      <c r="AE643">
        <v>2</v>
      </c>
      <c r="AF643">
        <v>2</v>
      </c>
      <c r="AG643">
        <v>3</v>
      </c>
      <c r="AH643">
        <v>0</v>
      </c>
      <c r="AI643">
        <v>1</v>
      </c>
      <c r="AJ643">
        <v>2</v>
      </c>
      <c r="AK643">
        <v>2</v>
      </c>
      <c r="AL643">
        <v>0</v>
      </c>
      <c r="AM643">
        <v>3</v>
      </c>
      <c r="AN643">
        <v>2</v>
      </c>
      <c r="AO643">
        <v>3</v>
      </c>
      <c r="AP643">
        <v>3</v>
      </c>
      <c r="AQ643">
        <v>3</v>
      </c>
      <c r="AR643">
        <v>2</v>
      </c>
    </row>
    <row r="644" spans="1:44">
      <c r="A644" t="s">
        <v>4209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1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1</v>
      </c>
      <c r="R644">
        <v>0</v>
      </c>
      <c r="S644">
        <v>1</v>
      </c>
      <c r="T644">
        <v>1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>
      <c r="A645" t="s">
        <v>4210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1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13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 t="s">
        <v>4211</v>
      </c>
      <c r="B646">
        <v>0</v>
      </c>
      <c r="C646">
        <v>2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1</v>
      </c>
      <c r="J646">
        <v>0</v>
      </c>
      <c r="K646">
        <v>0</v>
      </c>
      <c r="L646">
        <v>0</v>
      </c>
      <c r="M646">
        <v>1</v>
      </c>
      <c r="N646">
        <v>0</v>
      </c>
      <c r="O646">
        <v>0</v>
      </c>
      <c r="P646">
        <v>0</v>
      </c>
      <c r="Q646">
        <v>1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1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1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</v>
      </c>
      <c r="AL646">
        <v>0</v>
      </c>
      <c r="AM646">
        <v>1</v>
      </c>
      <c r="AN646">
        <v>1</v>
      </c>
      <c r="AO646">
        <v>0</v>
      </c>
      <c r="AP646">
        <v>0</v>
      </c>
      <c r="AQ646">
        <v>0</v>
      </c>
      <c r="AR646">
        <v>0</v>
      </c>
    </row>
    <row r="647" spans="1:44">
      <c r="A647" t="s">
        <v>4212</v>
      </c>
      <c r="B647">
        <v>1</v>
      </c>
      <c r="C647">
        <v>0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0</v>
      </c>
      <c r="J647">
        <v>7</v>
      </c>
      <c r="K647">
        <v>0</v>
      </c>
      <c r="L647">
        <v>0</v>
      </c>
      <c r="M647">
        <v>0</v>
      </c>
      <c r="N647">
        <v>1</v>
      </c>
      <c r="O647">
        <v>1</v>
      </c>
      <c r="P647">
        <v>1</v>
      </c>
      <c r="Q647">
        <v>0</v>
      </c>
      <c r="R647">
        <v>2</v>
      </c>
      <c r="S647">
        <v>1</v>
      </c>
      <c r="T647">
        <v>0</v>
      </c>
      <c r="U647">
        <v>0</v>
      </c>
      <c r="V647">
        <v>1</v>
      </c>
      <c r="W647">
        <v>0</v>
      </c>
      <c r="X647">
        <v>1</v>
      </c>
      <c r="Y647">
        <v>0</v>
      </c>
      <c r="Z647">
        <v>1</v>
      </c>
      <c r="AA647">
        <v>0</v>
      </c>
      <c r="AB647">
        <v>1</v>
      </c>
      <c r="AC647">
        <v>0</v>
      </c>
      <c r="AD647">
        <v>1</v>
      </c>
      <c r="AE647">
        <v>1</v>
      </c>
      <c r="AF647">
        <v>1</v>
      </c>
      <c r="AG647">
        <v>1</v>
      </c>
      <c r="AH647">
        <v>0</v>
      </c>
      <c r="AI647">
        <v>2</v>
      </c>
      <c r="AJ647">
        <v>1</v>
      </c>
      <c r="AK647">
        <v>1</v>
      </c>
      <c r="AL647">
        <v>0</v>
      </c>
      <c r="AM647">
        <v>1</v>
      </c>
      <c r="AN647">
        <v>1</v>
      </c>
      <c r="AO647">
        <v>1</v>
      </c>
      <c r="AP647">
        <v>1</v>
      </c>
      <c r="AQ647">
        <v>1</v>
      </c>
      <c r="AR647">
        <v>1</v>
      </c>
    </row>
    <row r="648" spans="1:44">
      <c r="A648" t="s">
        <v>4213</v>
      </c>
      <c r="B648">
        <v>0</v>
      </c>
      <c r="C648">
        <v>2</v>
      </c>
      <c r="D648">
        <v>1</v>
      </c>
      <c r="E648">
        <v>1</v>
      </c>
      <c r="F648">
        <v>1</v>
      </c>
      <c r="G648">
        <v>2</v>
      </c>
      <c r="H648">
        <v>1</v>
      </c>
      <c r="I648">
        <v>2</v>
      </c>
      <c r="J648">
        <v>0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1</v>
      </c>
      <c r="Q648">
        <v>0</v>
      </c>
      <c r="R648">
        <v>1</v>
      </c>
      <c r="S648">
        <v>1</v>
      </c>
      <c r="T648">
        <v>0</v>
      </c>
      <c r="U648">
        <v>0</v>
      </c>
      <c r="V648">
        <v>1</v>
      </c>
      <c r="W648">
        <v>2</v>
      </c>
      <c r="X648">
        <v>1</v>
      </c>
      <c r="Y648">
        <v>2</v>
      </c>
      <c r="Z648">
        <v>1</v>
      </c>
      <c r="AA648">
        <v>1</v>
      </c>
      <c r="AB648">
        <v>1</v>
      </c>
      <c r="AC648">
        <v>2</v>
      </c>
      <c r="AD648">
        <v>1</v>
      </c>
      <c r="AE648">
        <v>1</v>
      </c>
      <c r="AF648">
        <v>1</v>
      </c>
      <c r="AG648">
        <v>1</v>
      </c>
      <c r="AH648">
        <v>1</v>
      </c>
      <c r="AI648">
        <v>0</v>
      </c>
      <c r="AJ648">
        <v>1</v>
      </c>
      <c r="AK648">
        <v>1</v>
      </c>
      <c r="AL648">
        <v>0</v>
      </c>
      <c r="AM648">
        <v>1</v>
      </c>
      <c r="AN648">
        <v>1</v>
      </c>
      <c r="AO648">
        <v>1</v>
      </c>
      <c r="AP648">
        <v>0</v>
      </c>
      <c r="AQ648">
        <v>1</v>
      </c>
      <c r="AR648">
        <v>0</v>
      </c>
    </row>
    <row r="649" spans="1:44">
      <c r="A649" t="s">
        <v>4214</v>
      </c>
      <c r="B649">
        <v>0</v>
      </c>
      <c r="C649">
        <v>2</v>
      </c>
      <c r="D649">
        <v>0</v>
      </c>
      <c r="E649">
        <v>1</v>
      </c>
      <c r="F649">
        <v>1</v>
      </c>
      <c r="G649">
        <v>2</v>
      </c>
      <c r="H649">
        <v>1</v>
      </c>
      <c r="I649">
        <v>2</v>
      </c>
      <c r="J649">
        <v>0</v>
      </c>
      <c r="K649">
        <v>1</v>
      </c>
      <c r="L649">
        <v>4</v>
      </c>
      <c r="M649">
        <v>2</v>
      </c>
      <c r="N649">
        <v>1</v>
      </c>
      <c r="O649">
        <v>1</v>
      </c>
      <c r="P649">
        <v>2</v>
      </c>
      <c r="Q649">
        <v>1</v>
      </c>
      <c r="R649">
        <v>2</v>
      </c>
      <c r="S649">
        <v>1</v>
      </c>
      <c r="T649">
        <v>2</v>
      </c>
      <c r="U649">
        <v>0</v>
      </c>
      <c r="V649">
        <v>0</v>
      </c>
      <c r="W649">
        <v>4</v>
      </c>
      <c r="X649">
        <v>3</v>
      </c>
      <c r="Y649">
        <v>0</v>
      </c>
      <c r="Z649">
        <v>2</v>
      </c>
      <c r="AA649">
        <v>3</v>
      </c>
      <c r="AB649">
        <v>1</v>
      </c>
      <c r="AC649">
        <v>3</v>
      </c>
      <c r="AD649">
        <v>2</v>
      </c>
      <c r="AE649">
        <v>1</v>
      </c>
      <c r="AF649">
        <v>2</v>
      </c>
      <c r="AG649">
        <v>1</v>
      </c>
      <c r="AH649">
        <v>0</v>
      </c>
      <c r="AI649">
        <v>2</v>
      </c>
      <c r="AJ649">
        <v>1</v>
      </c>
      <c r="AK649">
        <v>1</v>
      </c>
      <c r="AL649">
        <v>0</v>
      </c>
      <c r="AM649">
        <v>2</v>
      </c>
      <c r="AN649">
        <v>2</v>
      </c>
      <c r="AO649">
        <v>2</v>
      </c>
      <c r="AP649">
        <v>0</v>
      </c>
      <c r="AQ649">
        <v>2</v>
      </c>
      <c r="AR649">
        <v>0</v>
      </c>
    </row>
    <row r="650" spans="1:44">
      <c r="A650" t="s">
        <v>4215</v>
      </c>
      <c r="B650">
        <v>1</v>
      </c>
      <c r="C650">
        <v>0</v>
      </c>
      <c r="D650">
        <v>1</v>
      </c>
      <c r="E650">
        <v>1</v>
      </c>
      <c r="F650">
        <v>1</v>
      </c>
      <c r="G650">
        <v>1</v>
      </c>
      <c r="H650">
        <v>0</v>
      </c>
      <c r="I650">
        <v>0</v>
      </c>
      <c r="J650">
        <v>0</v>
      </c>
      <c r="K650">
        <v>1</v>
      </c>
      <c r="L650">
        <v>0</v>
      </c>
      <c r="M650">
        <v>0</v>
      </c>
      <c r="N650">
        <v>1</v>
      </c>
      <c r="O650">
        <v>1</v>
      </c>
      <c r="P650">
        <v>0</v>
      </c>
      <c r="Q650">
        <v>1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0</v>
      </c>
      <c r="AB650">
        <v>1</v>
      </c>
      <c r="AC650">
        <v>0</v>
      </c>
      <c r="AD650">
        <v>1</v>
      </c>
      <c r="AE650">
        <v>1</v>
      </c>
      <c r="AF650">
        <v>0</v>
      </c>
      <c r="AG650">
        <v>1</v>
      </c>
      <c r="AH650">
        <v>0</v>
      </c>
      <c r="AI650">
        <v>0</v>
      </c>
      <c r="AJ650">
        <v>1</v>
      </c>
      <c r="AK650">
        <v>1</v>
      </c>
      <c r="AL650">
        <v>0</v>
      </c>
      <c r="AM650">
        <v>1</v>
      </c>
      <c r="AN650">
        <v>1</v>
      </c>
      <c r="AO650">
        <v>0</v>
      </c>
      <c r="AP650">
        <v>0</v>
      </c>
      <c r="AQ650">
        <v>0</v>
      </c>
      <c r="AR650">
        <v>0</v>
      </c>
    </row>
    <row r="651" spans="1:44">
      <c r="A651" t="s">
        <v>4216</v>
      </c>
      <c r="B651">
        <v>0</v>
      </c>
      <c r="C651">
        <v>0</v>
      </c>
      <c r="D651">
        <v>1</v>
      </c>
      <c r="E651">
        <v>1</v>
      </c>
      <c r="F651">
        <v>1</v>
      </c>
      <c r="G651">
        <v>0</v>
      </c>
      <c r="H651">
        <v>0</v>
      </c>
      <c r="I651">
        <v>0</v>
      </c>
      <c r="J651">
        <v>0</v>
      </c>
      <c r="K651">
        <v>1</v>
      </c>
      <c r="L651">
        <v>0</v>
      </c>
      <c r="M651">
        <v>0</v>
      </c>
      <c r="N651">
        <v>1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0</v>
      </c>
      <c r="AE651">
        <v>1</v>
      </c>
      <c r="AF651">
        <v>0</v>
      </c>
      <c r="AG651">
        <v>1</v>
      </c>
      <c r="AH651">
        <v>0</v>
      </c>
      <c r="AI651">
        <v>0</v>
      </c>
      <c r="AJ651">
        <v>0</v>
      </c>
      <c r="AK651">
        <v>1</v>
      </c>
      <c r="AL651">
        <v>0</v>
      </c>
      <c r="AM651">
        <v>1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 t="s">
        <v>4217</v>
      </c>
      <c r="B652">
        <v>2</v>
      </c>
      <c r="C652">
        <v>1</v>
      </c>
      <c r="D652">
        <v>3</v>
      </c>
      <c r="E652">
        <v>4</v>
      </c>
      <c r="F652">
        <v>3</v>
      </c>
      <c r="G652">
        <v>2</v>
      </c>
      <c r="H652">
        <v>3</v>
      </c>
      <c r="I652">
        <v>1</v>
      </c>
      <c r="J652">
        <v>10</v>
      </c>
      <c r="K652">
        <v>2</v>
      </c>
      <c r="L652">
        <v>4</v>
      </c>
      <c r="M652">
        <v>2</v>
      </c>
      <c r="N652">
        <v>2</v>
      </c>
      <c r="O652">
        <v>5</v>
      </c>
      <c r="P652">
        <v>2</v>
      </c>
      <c r="Q652">
        <v>2</v>
      </c>
      <c r="R652">
        <v>4</v>
      </c>
      <c r="S652">
        <v>3</v>
      </c>
      <c r="T652">
        <v>3</v>
      </c>
      <c r="U652">
        <v>3</v>
      </c>
      <c r="V652">
        <v>3</v>
      </c>
      <c r="W652">
        <v>2</v>
      </c>
      <c r="X652">
        <v>3</v>
      </c>
      <c r="Y652">
        <v>2</v>
      </c>
      <c r="Z652">
        <v>4</v>
      </c>
      <c r="AA652">
        <v>1</v>
      </c>
      <c r="AB652">
        <v>3</v>
      </c>
      <c r="AC652">
        <v>2</v>
      </c>
      <c r="AD652">
        <v>3</v>
      </c>
      <c r="AE652">
        <v>3</v>
      </c>
      <c r="AF652">
        <v>3</v>
      </c>
      <c r="AG652">
        <v>2</v>
      </c>
      <c r="AH652">
        <v>0</v>
      </c>
      <c r="AI652">
        <v>2</v>
      </c>
      <c r="AJ652">
        <v>4</v>
      </c>
      <c r="AK652">
        <v>2</v>
      </c>
      <c r="AL652">
        <v>0</v>
      </c>
      <c r="AM652">
        <v>3</v>
      </c>
      <c r="AN652">
        <v>3</v>
      </c>
      <c r="AO652">
        <v>5</v>
      </c>
      <c r="AP652">
        <v>3</v>
      </c>
      <c r="AQ652">
        <v>3</v>
      </c>
      <c r="AR652">
        <v>3</v>
      </c>
    </row>
    <row r="653" spans="1:44">
      <c r="A653" t="s">
        <v>4218</v>
      </c>
      <c r="B653">
        <v>4</v>
      </c>
      <c r="C653">
        <v>12</v>
      </c>
      <c r="D653">
        <v>9</v>
      </c>
      <c r="E653">
        <v>11</v>
      </c>
      <c r="F653">
        <v>11</v>
      </c>
      <c r="G653">
        <v>10</v>
      </c>
      <c r="H653">
        <v>10</v>
      </c>
      <c r="I653">
        <v>14</v>
      </c>
      <c r="J653">
        <v>10</v>
      </c>
      <c r="K653">
        <v>11</v>
      </c>
      <c r="L653">
        <v>19</v>
      </c>
      <c r="M653">
        <v>10</v>
      </c>
      <c r="N653">
        <v>9</v>
      </c>
      <c r="O653">
        <v>12</v>
      </c>
      <c r="P653">
        <v>11</v>
      </c>
      <c r="Q653">
        <v>12</v>
      </c>
      <c r="R653">
        <v>13</v>
      </c>
      <c r="S653">
        <v>13</v>
      </c>
      <c r="T653">
        <v>10</v>
      </c>
      <c r="U653">
        <v>11</v>
      </c>
      <c r="V653">
        <v>9</v>
      </c>
      <c r="W653">
        <v>16</v>
      </c>
      <c r="X653">
        <v>13</v>
      </c>
      <c r="Y653">
        <v>11</v>
      </c>
      <c r="Z653">
        <v>13</v>
      </c>
      <c r="AA653">
        <v>9</v>
      </c>
      <c r="AB653">
        <v>8</v>
      </c>
      <c r="AC653">
        <v>19</v>
      </c>
      <c r="AD653">
        <v>15</v>
      </c>
      <c r="AE653">
        <v>8</v>
      </c>
      <c r="AF653">
        <v>11</v>
      </c>
      <c r="AG653">
        <v>10</v>
      </c>
      <c r="AH653">
        <v>1</v>
      </c>
      <c r="AI653">
        <v>8</v>
      </c>
      <c r="AJ653">
        <v>10</v>
      </c>
      <c r="AK653">
        <v>13</v>
      </c>
      <c r="AL653">
        <v>0</v>
      </c>
      <c r="AM653">
        <v>13</v>
      </c>
      <c r="AN653">
        <v>14</v>
      </c>
      <c r="AO653">
        <v>14</v>
      </c>
      <c r="AP653">
        <v>7</v>
      </c>
      <c r="AQ653">
        <v>13</v>
      </c>
      <c r="AR653">
        <v>6</v>
      </c>
    </row>
    <row r="654" spans="1:44">
      <c r="A654" t="s">
        <v>4219</v>
      </c>
      <c r="B654">
        <v>0</v>
      </c>
      <c r="C654">
        <v>5</v>
      </c>
      <c r="D654">
        <v>1</v>
      </c>
      <c r="E654">
        <v>0</v>
      </c>
      <c r="F654">
        <v>1</v>
      </c>
      <c r="G654">
        <v>3</v>
      </c>
      <c r="H654">
        <v>1</v>
      </c>
      <c r="I654">
        <v>5</v>
      </c>
      <c r="J654">
        <v>0</v>
      </c>
      <c r="K654">
        <v>4</v>
      </c>
      <c r="L654">
        <v>4</v>
      </c>
      <c r="M654">
        <v>4</v>
      </c>
      <c r="N654">
        <v>4</v>
      </c>
      <c r="O654">
        <v>2</v>
      </c>
      <c r="P654">
        <v>5</v>
      </c>
      <c r="Q654">
        <v>1</v>
      </c>
      <c r="R654">
        <v>3</v>
      </c>
      <c r="S654">
        <v>2</v>
      </c>
      <c r="T654">
        <v>6</v>
      </c>
      <c r="U654">
        <v>0</v>
      </c>
      <c r="V654">
        <v>2</v>
      </c>
      <c r="W654">
        <v>9</v>
      </c>
      <c r="X654">
        <v>4</v>
      </c>
      <c r="Y654">
        <v>7</v>
      </c>
      <c r="Z654">
        <v>3</v>
      </c>
      <c r="AA654">
        <v>2</v>
      </c>
      <c r="AB654">
        <v>1</v>
      </c>
      <c r="AC654">
        <v>6</v>
      </c>
      <c r="AD654">
        <v>8</v>
      </c>
      <c r="AE654">
        <v>2</v>
      </c>
      <c r="AF654">
        <v>3</v>
      </c>
      <c r="AG654">
        <v>4</v>
      </c>
      <c r="AH654">
        <v>6</v>
      </c>
      <c r="AI654">
        <v>3</v>
      </c>
      <c r="AJ654">
        <v>1</v>
      </c>
      <c r="AK654">
        <v>6</v>
      </c>
      <c r="AL654">
        <v>0</v>
      </c>
      <c r="AM654">
        <v>4</v>
      </c>
      <c r="AN654">
        <v>5</v>
      </c>
      <c r="AO654">
        <v>4</v>
      </c>
      <c r="AP654">
        <v>1</v>
      </c>
      <c r="AQ654">
        <v>3</v>
      </c>
      <c r="AR654">
        <v>1</v>
      </c>
    </row>
    <row r="655" spans="1:44">
      <c r="A655" t="s">
        <v>4220</v>
      </c>
      <c r="B655">
        <v>0</v>
      </c>
      <c r="C655">
        <v>3</v>
      </c>
      <c r="D655">
        <v>1</v>
      </c>
      <c r="E655">
        <v>0</v>
      </c>
      <c r="F655">
        <v>1</v>
      </c>
      <c r="G655">
        <v>2</v>
      </c>
      <c r="H655">
        <v>1</v>
      </c>
      <c r="I655">
        <v>2</v>
      </c>
      <c r="J655">
        <v>0</v>
      </c>
      <c r="K655">
        <v>2</v>
      </c>
      <c r="L655">
        <v>0</v>
      </c>
      <c r="M655">
        <v>2</v>
      </c>
      <c r="N655">
        <v>2</v>
      </c>
      <c r="O655">
        <v>1</v>
      </c>
      <c r="P655">
        <v>2</v>
      </c>
      <c r="Q655">
        <v>0</v>
      </c>
      <c r="R655">
        <v>2</v>
      </c>
      <c r="S655">
        <v>1</v>
      </c>
      <c r="T655">
        <v>2</v>
      </c>
      <c r="U655">
        <v>0</v>
      </c>
      <c r="V655">
        <v>2</v>
      </c>
      <c r="W655">
        <v>6</v>
      </c>
      <c r="X655">
        <v>2</v>
      </c>
      <c r="Y655">
        <v>5</v>
      </c>
      <c r="Z655">
        <v>3</v>
      </c>
      <c r="AA655">
        <v>2</v>
      </c>
      <c r="AB655">
        <v>1</v>
      </c>
      <c r="AC655">
        <v>2</v>
      </c>
      <c r="AD655">
        <v>4</v>
      </c>
      <c r="AE655">
        <v>2</v>
      </c>
      <c r="AF655">
        <v>2</v>
      </c>
      <c r="AG655">
        <v>1</v>
      </c>
      <c r="AH655">
        <v>6</v>
      </c>
      <c r="AI655">
        <v>2</v>
      </c>
      <c r="AJ655">
        <v>1</v>
      </c>
      <c r="AK655">
        <v>3</v>
      </c>
      <c r="AL655">
        <v>0</v>
      </c>
      <c r="AM655">
        <v>2</v>
      </c>
      <c r="AN655">
        <v>3</v>
      </c>
      <c r="AO655">
        <v>3</v>
      </c>
      <c r="AP655">
        <v>1</v>
      </c>
      <c r="AQ655">
        <v>2</v>
      </c>
      <c r="AR655">
        <v>1</v>
      </c>
    </row>
    <row r="656" spans="1:44">
      <c r="A656" t="s">
        <v>4221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0</v>
      </c>
      <c r="V656">
        <v>1</v>
      </c>
      <c r="W656">
        <v>0</v>
      </c>
      <c r="X656">
        <v>0</v>
      </c>
      <c r="Y656">
        <v>0</v>
      </c>
      <c r="Z656">
        <v>1</v>
      </c>
      <c r="AA656">
        <v>2</v>
      </c>
      <c r="AB656">
        <v>1</v>
      </c>
      <c r="AC656">
        <v>0</v>
      </c>
      <c r="AD656">
        <v>0</v>
      </c>
      <c r="AE656">
        <v>0</v>
      </c>
      <c r="AF656">
        <v>1</v>
      </c>
      <c r="AG656">
        <v>1</v>
      </c>
      <c r="AH656">
        <v>0</v>
      </c>
      <c r="AI656">
        <v>0</v>
      </c>
      <c r="AJ656">
        <v>1</v>
      </c>
      <c r="AK656">
        <v>0</v>
      </c>
      <c r="AL656">
        <v>0</v>
      </c>
      <c r="AM656">
        <v>0</v>
      </c>
      <c r="AN656">
        <v>1</v>
      </c>
      <c r="AO656">
        <v>1</v>
      </c>
      <c r="AP656">
        <v>0</v>
      </c>
      <c r="AQ656">
        <v>1</v>
      </c>
      <c r="AR656">
        <v>0</v>
      </c>
    </row>
    <row r="657" spans="1:44">
      <c r="A657" t="s">
        <v>4222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1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0</v>
      </c>
      <c r="V657">
        <v>1</v>
      </c>
      <c r="W657">
        <v>0</v>
      </c>
      <c r="X657">
        <v>0</v>
      </c>
      <c r="Y657">
        <v>0</v>
      </c>
      <c r="Z657">
        <v>1</v>
      </c>
      <c r="AA657">
        <v>2</v>
      </c>
      <c r="AB657">
        <v>1</v>
      </c>
      <c r="AC657">
        <v>0</v>
      </c>
      <c r="AD657">
        <v>0</v>
      </c>
      <c r="AE657">
        <v>0</v>
      </c>
      <c r="AF657">
        <v>1</v>
      </c>
      <c r="AG657">
        <v>1</v>
      </c>
      <c r="AH657">
        <v>0</v>
      </c>
      <c r="AI657">
        <v>0</v>
      </c>
      <c r="AJ657">
        <v>1</v>
      </c>
      <c r="AK657">
        <v>0</v>
      </c>
      <c r="AL657">
        <v>0</v>
      </c>
      <c r="AM657">
        <v>0</v>
      </c>
      <c r="AN657">
        <v>1</v>
      </c>
      <c r="AO657">
        <v>1</v>
      </c>
      <c r="AP657">
        <v>0</v>
      </c>
      <c r="AQ657">
        <v>1</v>
      </c>
      <c r="AR657">
        <v>0</v>
      </c>
    </row>
    <row r="658" spans="1:44">
      <c r="A658" t="s">
        <v>4223</v>
      </c>
      <c r="B658">
        <v>0</v>
      </c>
      <c r="C658">
        <v>17</v>
      </c>
      <c r="D658">
        <v>0</v>
      </c>
      <c r="E658">
        <v>3</v>
      </c>
      <c r="F658">
        <v>1</v>
      </c>
      <c r="G658">
        <v>1</v>
      </c>
      <c r="H658">
        <v>2</v>
      </c>
      <c r="I658">
        <v>4</v>
      </c>
      <c r="J658">
        <v>0</v>
      </c>
      <c r="K658">
        <v>3</v>
      </c>
      <c r="L658">
        <v>5</v>
      </c>
      <c r="M658">
        <v>3</v>
      </c>
      <c r="N658">
        <v>1</v>
      </c>
      <c r="O658">
        <v>2</v>
      </c>
      <c r="P658">
        <v>1</v>
      </c>
      <c r="Q658">
        <v>3</v>
      </c>
      <c r="R658">
        <v>5</v>
      </c>
      <c r="S658">
        <v>2</v>
      </c>
      <c r="T658">
        <v>6</v>
      </c>
      <c r="U658">
        <v>4</v>
      </c>
      <c r="V658">
        <v>3</v>
      </c>
      <c r="W658">
        <v>16</v>
      </c>
      <c r="X658">
        <v>4</v>
      </c>
      <c r="Y658">
        <v>0</v>
      </c>
      <c r="Z658">
        <v>7</v>
      </c>
      <c r="AA658">
        <v>3</v>
      </c>
      <c r="AB658">
        <v>1</v>
      </c>
      <c r="AC658">
        <v>4</v>
      </c>
      <c r="AD658">
        <v>4</v>
      </c>
      <c r="AE658">
        <v>2</v>
      </c>
      <c r="AF658">
        <v>4</v>
      </c>
      <c r="AG658">
        <v>3</v>
      </c>
      <c r="AH658">
        <v>17</v>
      </c>
      <c r="AI658">
        <v>3</v>
      </c>
      <c r="AJ658">
        <v>5</v>
      </c>
      <c r="AK658">
        <v>3</v>
      </c>
      <c r="AL658">
        <v>0</v>
      </c>
      <c r="AM658">
        <v>4</v>
      </c>
      <c r="AN658">
        <v>6</v>
      </c>
      <c r="AO658">
        <v>6</v>
      </c>
      <c r="AP658">
        <v>1</v>
      </c>
      <c r="AQ658">
        <v>4</v>
      </c>
      <c r="AR658">
        <v>2</v>
      </c>
    </row>
    <row r="659" spans="1:44">
      <c r="A659" t="s">
        <v>4224</v>
      </c>
      <c r="B659">
        <v>0</v>
      </c>
      <c r="C659">
        <v>4</v>
      </c>
      <c r="D659">
        <v>0</v>
      </c>
      <c r="E659">
        <v>1</v>
      </c>
      <c r="F659">
        <v>0</v>
      </c>
      <c r="G659">
        <v>0</v>
      </c>
      <c r="H659">
        <v>1</v>
      </c>
      <c r="I659">
        <v>0</v>
      </c>
      <c r="J659">
        <v>0</v>
      </c>
      <c r="K659">
        <v>0</v>
      </c>
      <c r="L659">
        <v>1</v>
      </c>
      <c r="M659">
        <v>1</v>
      </c>
      <c r="N659">
        <v>1</v>
      </c>
      <c r="O659">
        <v>1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1</v>
      </c>
      <c r="W659">
        <v>1</v>
      </c>
      <c r="X659">
        <v>0</v>
      </c>
      <c r="Y659">
        <v>0</v>
      </c>
      <c r="Z659">
        <v>1</v>
      </c>
      <c r="AA659">
        <v>1</v>
      </c>
      <c r="AB659">
        <v>1</v>
      </c>
      <c r="AC659">
        <v>0</v>
      </c>
      <c r="AD659">
        <v>1</v>
      </c>
      <c r="AE659">
        <v>0</v>
      </c>
      <c r="AF659">
        <v>1</v>
      </c>
      <c r="AG659">
        <v>1</v>
      </c>
      <c r="AH659">
        <v>6</v>
      </c>
      <c r="AI659">
        <v>1</v>
      </c>
      <c r="AJ659">
        <v>2</v>
      </c>
      <c r="AK659">
        <v>1</v>
      </c>
      <c r="AL659">
        <v>0</v>
      </c>
      <c r="AM659">
        <v>1</v>
      </c>
      <c r="AN659">
        <v>1</v>
      </c>
      <c r="AO659">
        <v>2</v>
      </c>
      <c r="AP659">
        <v>0</v>
      </c>
      <c r="AQ659">
        <v>1</v>
      </c>
      <c r="AR659">
        <v>1</v>
      </c>
    </row>
    <row r="660" spans="1:44">
      <c r="A660" t="s">
        <v>4225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1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>
      <c r="A661" t="s">
        <v>4226</v>
      </c>
      <c r="B661">
        <v>0</v>
      </c>
      <c r="C661">
        <v>2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0</v>
      </c>
      <c r="V661">
        <v>0</v>
      </c>
      <c r="W661">
        <v>2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1</v>
      </c>
      <c r="AO661">
        <v>0</v>
      </c>
      <c r="AP661">
        <v>0</v>
      </c>
      <c r="AQ661">
        <v>0</v>
      </c>
      <c r="AR661">
        <v>0</v>
      </c>
    </row>
    <row r="662" spans="1:44">
      <c r="A662" t="s">
        <v>4227</v>
      </c>
      <c r="B662">
        <v>0</v>
      </c>
      <c r="C662">
        <v>1</v>
      </c>
      <c r="D662">
        <v>0</v>
      </c>
      <c r="E662">
        <v>1</v>
      </c>
      <c r="F662">
        <v>1</v>
      </c>
      <c r="G662">
        <v>0</v>
      </c>
      <c r="H662">
        <v>1</v>
      </c>
      <c r="I662">
        <v>0</v>
      </c>
      <c r="J662">
        <v>0</v>
      </c>
      <c r="K662">
        <v>0</v>
      </c>
      <c r="L662">
        <v>0</v>
      </c>
      <c r="M662">
        <v>1</v>
      </c>
      <c r="N662">
        <v>0</v>
      </c>
      <c r="O662">
        <v>1</v>
      </c>
      <c r="P662">
        <v>0</v>
      </c>
      <c r="Q662">
        <v>1</v>
      </c>
      <c r="R662">
        <v>2</v>
      </c>
      <c r="S662">
        <v>0</v>
      </c>
      <c r="T662">
        <v>3</v>
      </c>
      <c r="U662">
        <v>0</v>
      </c>
      <c r="V662">
        <v>1</v>
      </c>
      <c r="W662">
        <v>1</v>
      </c>
      <c r="X662">
        <v>1</v>
      </c>
      <c r="Y662">
        <v>0</v>
      </c>
      <c r="Z662">
        <v>2</v>
      </c>
      <c r="AA662">
        <v>1</v>
      </c>
      <c r="AB662">
        <v>0</v>
      </c>
      <c r="AC662">
        <v>0</v>
      </c>
      <c r="AD662">
        <v>0</v>
      </c>
      <c r="AE662">
        <v>1</v>
      </c>
      <c r="AF662">
        <v>0</v>
      </c>
      <c r="AG662">
        <v>0</v>
      </c>
      <c r="AH662">
        <v>2</v>
      </c>
      <c r="AI662">
        <v>1</v>
      </c>
      <c r="AJ662">
        <v>2</v>
      </c>
      <c r="AK662">
        <v>1</v>
      </c>
      <c r="AL662">
        <v>0</v>
      </c>
      <c r="AM662">
        <v>1</v>
      </c>
      <c r="AN662">
        <v>1</v>
      </c>
      <c r="AO662">
        <v>1</v>
      </c>
      <c r="AP662">
        <v>1</v>
      </c>
      <c r="AQ662">
        <v>1</v>
      </c>
      <c r="AR662">
        <v>1</v>
      </c>
    </row>
    <row r="663" spans="1:44">
      <c r="A663" t="s">
        <v>4228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1</v>
      </c>
      <c r="J663">
        <v>0</v>
      </c>
      <c r="K663">
        <v>1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1</v>
      </c>
      <c r="T663">
        <v>1</v>
      </c>
      <c r="U663">
        <v>0</v>
      </c>
      <c r="V663">
        <v>0</v>
      </c>
      <c r="W663">
        <v>1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1</v>
      </c>
      <c r="AD663">
        <v>1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>
      <c r="A664" t="s">
        <v>4229</v>
      </c>
      <c r="B664">
        <v>0</v>
      </c>
      <c r="C664">
        <v>0</v>
      </c>
      <c r="D664">
        <v>0</v>
      </c>
      <c r="E664">
        <v>1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1</v>
      </c>
      <c r="T664">
        <v>0</v>
      </c>
      <c r="U664">
        <v>0</v>
      </c>
      <c r="V664">
        <v>1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0</v>
      </c>
      <c r="AF664">
        <v>1</v>
      </c>
      <c r="AG664">
        <v>0</v>
      </c>
      <c r="AH664">
        <v>0</v>
      </c>
      <c r="AI664">
        <v>1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1</v>
      </c>
      <c r="AP664">
        <v>0</v>
      </c>
      <c r="AQ664">
        <v>1</v>
      </c>
      <c r="AR664">
        <v>0</v>
      </c>
    </row>
    <row r="665" spans="1:44">
      <c r="A665" t="s">
        <v>4230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1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1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1</v>
      </c>
      <c r="AK665">
        <v>0</v>
      </c>
      <c r="AL665">
        <v>0</v>
      </c>
      <c r="AM665">
        <v>1</v>
      </c>
      <c r="AN665">
        <v>0</v>
      </c>
      <c r="AO665">
        <v>1</v>
      </c>
      <c r="AP665">
        <v>0</v>
      </c>
      <c r="AQ665">
        <v>0</v>
      </c>
      <c r="AR665">
        <v>0</v>
      </c>
    </row>
    <row r="666" spans="1:44">
      <c r="A666" t="s">
        <v>4231</v>
      </c>
      <c r="B666">
        <v>0</v>
      </c>
      <c r="C666">
        <v>1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3</v>
      </c>
      <c r="V666">
        <v>0</v>
      </c>
      <c r="W666">
        <v>0</v>
      </c>
      <c r="X666">
        <v>0</v>
      </c>
      <c r="Y666">
        <v>0</v>
      </c>
      <c r="Z666">
        <v>1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1</v>
      </c>
      <c r="AG666">
        <v>1</v>
      </c>
      <c r="AH666">
        <v>0</v>
      </c>
      <c r="AI666">
        <v>0</v>
      </c>
      <c r="AJ666">
        <v>0</v>
      </c>
      <c r="AK666">
        <v>1</v>
      </c>
      <c r="AL666">
        <v>0</v>
      </c>
      <c r="AM666">
        <v>0</v>
      </c>
      <c r="AN666">
        <v>1</v>
      </c>
      <c r="AO666">
        <v>1</v>
      </c>
      <c r="AP666">
        <v>0</v>
      </c>
      <c r="AQ666">
        <v>1</v>
      </c>
      <c r="AR666">
        <v>0</v>
      </c>
    </row>
    <row r="667" spans="1:44">
      <c r="A667" t="s">
        <v>4232</v>
      </c>
      <c r="B667">
        <v>0</v>
      </c>
      <c r="C667">
        <v>2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 t="s">
        <v>4233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1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 t="s">
        <v>4234</v>
      </c>
      <c r="B669">
        <v>0</v>
      </c>
      <c r="C669">
        <v>1</v>
      </c>
      <c r="D669">
        <v>0</v>
      </c>
      <c r="E669">
        <v>0</v>
      </c>
      <c r="F669">
        <v>0</v>
      </c>
      <c r="G669">
        <v>1</v>
      </c>
      <c r="H669">
        <v>0</v>
      </c>
      <c r="I669">
        <v>1</v>
      </c>
      <c r="J669">
        <v>0</v>
      </c>
      <c r="K669">
        <v>1</v>
      </c>
      <c r="L669">
        <v>2</v>
      </c>
      <c r="M669">
        <v>1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1</v>
      </c>
      <c r="X669">
        <v>1</v>
      </c>
      <c r="Y669">
        <v>0</v>
      </c>
      <c r="Z669">
        <v>1</v>
      </c>
      <c r="AA669">
        <v>0</v>
      </c>
      <c r="AB669">
        <v>0</v>
      </c>
      <c r="AC669">
        <v>1</v>
      </c>
      <c r="AD669">
        <v>1</v>
      </c>
      <c r="AE669">
        <v>0</v>
      </c>
      <c r="AF669">
        <v>1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1</v>
      </c>
      <c r="AN669">
        <v>1</v>
      </c>
      <c r="AO669">
        <v>0</v>
      </c>
      <c r="AP669">
        <v>0</v>
      </c>
      <c r="AQ669">
        <v>0</v>
      </c>
      <c r="AR669">
        <v>0</v>
      </c>
    </row>
    <row r="670" spans="1:44">
      <c r="A670" t="s">
        <v>4235</v>
      </c>
      <c r="B670">
        <v>0</v>
      </c>
      <c r="C670">
        <v>2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1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1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 t="s">
        <v>4236</v>
      </c>
      <c r="B671">
        <v>0</v>
      </c>
      <c r="C671">
        <v>1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2</v>
      </c>
      <c r="X671">
        <v>1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1</v>
      </c>
      <c r="AO671">
        <v>0</v>
      </c>
      <c r="AP671">
        <v>0</v>
      </c>
      <c r="AQ671">
        <v>0</v>
      </c>
      <c r="AR671">
        <v>0</v>
      </c>
    </row>
    <row r="672" spans="1:44">
      <c r="A672" t="s">
        <v>4237</v>
      </c>
      <c r="B672">
        <v>0</v>
      </c>
      <c r="C672">
        <v>1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>
      <c r="A673" t="s">
        <v>4238</v>
      </c>
      <c r="B673">
        <v>0</v>
      </c>
      <c r="C673">
        <v>1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1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4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>
      <c r="A674" t="s">
        <v>4239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1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 t="s">
        <v>4240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1</v>
      </c>
      <c r="J675">
        <v>0</v>
      </c>
      <c r="K675">
        <v>1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1</v>
      </c>
      <c r="R675">
        <v>0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0</v>
      </c>
      <c r="Y675">
        <v>0</v>
      </c>
      <c r="Z675">
        <v>1</v>
      </c>
      <c r="AA675">
        <v>0</v>
      </c>
      <c r="AB675">
        <v>0</v>
      </c>
      <c r="AC675">
        <v>1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 t="s">
        <v>4241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1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>
      <c r="A677" t="s">
        <v>4242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1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>
      <c r="A678" t="s">
        <v>4243</v>
      </c>
      <c r="B678">
        <v>0</v>
      </c>
      <c r="C678">
        <v>1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1</v>
      </c>
      <c r="J678">
        <v>0</v>
      </c>
      <c r="K678">
        <v>0</v>
      </c>
      <c r="L678">
        <v>1</v>
      </c>
      <c r="M678">
        <v>0</v>
      </c>
      <c r="N678">
        <v>0</v>
      </c>
      <c r="O678">
        <v>0</v>
      </c>
      <c r="P678">
        <v>0</v>
      </c>
      <c r="Q678">
        <v>1</v>
      </c>
      <c r="R678">
        <v>0</v>
      </c>
      <c r="S678">
        <v>0</v>
      </c>
      <c r="T678">
        <v>2</v>
      </c>
      <c r="U678">
        <v>0</v>
      </c>
      <c r="V678">
        <v>0</v>
      </c>
      <c r="W678">
        <v>1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1</v>
      </c>
      <c r="AD678">
        <v>0</v>
      </c>
      <c r="AE678">
        <v>1</v>
      </c>
      <c r="AF678">
        <v>0</v>
      </c>
      <c r="AG678">
        <v>1</v>
      </c>
      <c r="AH678">
        <v>4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>
      <c r="A679" t="s">
        <v>4244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1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>
      <c r="A680" t="s">
        <v>4245</v>
      </c>
      <c r="B680">
        <v>0</v>
      </c>
      <c r="C680">
        <v>3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2</v>
      </c>
      <c r="X680">
        <v>1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>
      <c r="A681" t="s">
        <v>4246</v>
      </c>
      <c r="B681">
        <v>0</v>
      </c>
      <c r="C681">
        <v>2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1</v>
      </c>
      <c r="X681">
        <v>1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>
      <c r="A682" t="s">
        <v>4247</v>
      </c>
      <c r="B682">
        <v>0</v>
      </c>
      <c r="C682">
        <v>1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 t="s">
        <v>4248</v>
      </c>
      <c r="B683">
        <v>4</v>
      </c>
      <c r="C683">
        <v>17</v>
      </c>
      <c r="D683">
        <v>5</v>
      </c>
      <c r="E683">
        <v>9</v>
      </c>
      <c r="F683">
        <v>7</v>
      </c>
      <c r="G683">
        <v>13</v>
      </c>
      <c r="H683">
        <v>8</v>
      </c>
      <c r="I683">
        <v>11</v>
      </c>
      <c r="J683">
        <v>10</v>
      </c>
      <c r="K683">
        <v>8</v>
      </c>
      <c r="L683">
        <v>15</v>
      </c>
      <c r="M683">
        <v>13</v>
      </c>
      <c r="N683">
        <v>9</v>
      </c>
      <c r="O683">
        <v>18</v>
      </c>
      <c r="P683">
        <v>12</v>
      </c>
      <c r="Q683">
        <v>9</v>
      </c>
      <c r="R683">
        <v>16</v>
      </c>
      <c r="S683">
        <v>16</v>
      </c>
      <c r="T683">
        <v>26</v>
      </c>
      <c r="U683">
        <v>18</v>
      </c>
      <c r="V683">
        <v>11</v>
      </c>
      <c r="W683">
        <v>18</v>
      </c>
      <c r="X683">
        <v>10</v>
      </c>
      <c r="Y683">
        <v>21</v>
      </c>
      <c r="Z683">
        <v>15</v>
      </c>
      <c r="AA683">
        <v>23</v>
      </c>
      <c r="AB683">
        <v>5</v>
      </c>
      <c r="AC683">
        <v>18</v>
      </c>
      <c r="AD683">
        <v>16</v>
      </c>
      <c r="AE683">
        <v>11</v>
      </c>
      <c r="AF683">
        <v>16</v>
      </c>
      <c r="AG683">
        <v>15</v>
      </c>
      <c r="AH683">
        <v>1</v>
      </c>
      <c r="AI683">
        <v>15</v>
      </c>
      <c r="AJ683">
        <v>10</v>
      </c>
      <c r="AK683">
        <v>20</v>
      </c>
      <c r="AL683">
        <v>0</v>
      </c>
      <c r="AM683">
        <v>17</v>
      </c>
      <c r="AN683">
        <v>17</v>
      </c>
      <c r="AO683">
        <v>20</v>
      </c>
      <c r="AP683">
        <v>9</v>
      </c>
      <c r="AQ683">
        <v>18</v>
      </c>
      <c r="AR683">
        <v>9</v>
      </c>
    </row>
    <row r="684" spans="1:44">
      <c r="A684" t="s">
        <v>4249</v>
      </c>
      <c r="B684">
        <v>3</v>
      </c>
      <c r="C684">
        <v>0</v>
      </c>
      <c r="D684">
        <v>2</v>
      </c>
      <c r="E684">
        <v>5</v>
      </c>
      <c r="F684">
        <v>4</v>
      </c>
      <c r="G684">
        <v>2</v>
      </c>
      <c r="H684">
        <v>2</v>
      </c>
      <c r="I684">
        <v>1</v>
      </c>
      <c r="J684">
        <v>0</v>
      </c>
      <c r="K684">
        <v>2</v>
      </c>
      <c r="L684">
        <v>2</v>
      </c>
      <c r="M684">
        <v>2</v>
      </c>
      <c r="N684">
        <v>2</v>
      </c>
      <c r="O684">
        <v>6</v>
      </c>
      <c r="P684">
        <v>3</v>
      </c>
      <c r="Q684">
        <v>2</v>
      </c>
      <c r="R684">
        <v>4</v>
      </c>
      <c r="S684">
        <v>3</v>
      </c>
      <c r="T684">
        <v>6</v>
      </c>
      <c r="U684">
        <v>4</v>
      </c>
      <c r="V684">
        <v>4</v>
      </c>
      <c r="W684">
        <v>0</v>
      </c>
      <c r="X684">
        <v>1</v>
      </c>
      <c r="Y684">
        <v>4</v>
      </c>
      <c r="Z684">
        <v>2</v>
      </c>
      <c r="AA684">
        <v>4</v>
      </c>
      <c r="AB684">
        <v>2</v>
      </c>
      <c r="AC684">
        <v>3</v>
      </c>
      <c r="AD684">
        <v>2</v>
      </c>
      <c r="AE684">
        <v>3</v>
      </c>
      <c r="AF684">
        <v>4</v>
      </c>
      <c r="AG684">
        <v>1</v>
      </c>
      <c r="AH684">
        <v>1</v>
      </c>
      <c r="AI684">
        <v>4</v>
      </c>
      <c r="AJ684">
        <v>4</v>
      </c>
      <c r="AK684">
        <v>6</v>
      </c>
      <c r="AL684">
        <v>0</v>
      </c>
      <c r="AM684">
        <v>4</v>
      </c>
      <c r="AN684">
        <v>2</v>
      </c>
      <c r="AO684">
        <v>6</v>
      </c>
      <c r="AP684">
        <v>3</v>
      </c>
      <c r="AQ684">
        <v>5</v>
      </c>
      <c r="AR684">
        <v>3</v>
      </c>
    </row>
    <row r="685" spans="1:44">
      <c r="A685" t="s">
        <v>4250</v>
      </c>
      <c r="B685">
        <v>0</v>
      </c>
      <c r="C685">
        <v>1</v>
      </c>
      <c r="D685">
        <v>1</v>
      </c>
      <c r="E685">
        <v>1</v>
      </c>
      <c r="F685">
        <v>1</v>
      </c>
      <c r="G685">
        <v>1</v>
      </c>
      <c r="H685">
        <v>2</v>
      </c>
      <c r="I685">
        <v>1</v>
      </c>
      <c r="J685">
        <v>0</v>
      </c>
      <c r="K685">
        <v>1</v>
      </c>
      <c r="L685">
        <v>1</v>
      </c>
      <c r="M685">
        <v>2</v>
      </c>
      <c r="N685">
        <v>1</v>
      </c>
      <c r="O685">
        <v>2</v>
      </c>
      <c r="P685">
        <v>2</v>
      </c>
      <c r="Q685">
        <v>1</v>
      </c>
      <c r="R685">
        <v>1</v>
      </c>
      <c r="S685">
        <v>1</v>
      </c>
      <c r="T685">
        <v>0</v>
      </c>
      <c r="U685">
        <v>3</v>
      </c>
      <c r="V685">
        <v>1</v>
      </c>
      <c r="W685">
        <v>3</v>
      </c>
      <c r="X685">
        <v>2</v>
      </c>
      <c r="Y685">
        <v>3</v>
      </c>
      <c r="Z685">
        <v>1</v>
      </c>
      <c r="AA685">
        <v>3</v>
      </c>
      <c r="AB685">
        <v>0</v>
      </c>
      <c r="AC685">
        <v>1</v>
      </c>
      <c r="AD685">
        <v>2</v>
      </c>
      <c r="AE685">
        <v>1</v>
      </c>
      <c r="AF685">
        <v>1</v>
      </c>
      <c r="AG685">
        <v>1</v>
      </c>
      <c r="AH685">
        <v>0</v>
      </c>
      <c r="AI685">
        <v>1</v>
      </c>
      <c r="AJ685">
        <v>1</v>
      </c>
      <c r="AK685">
        <v>2</v>
      </c>
      <c r="AL685">
        <v>0</v>
      </c>
      <c r="AM685">
        <v>1</v>
      </c>
      <c r="AN685">
        <v>2</v>
      </c>
      <c r="AO685">
        <v>1</v>
      </c>
      <c r="AP685">
        <v>1</v>
      </c>
      <c r="AQ685">
        <v>1</v>
      </c>
      <c r="AR685">
        <v>1</v>
      </c>
    </row>
    <row r="686" spans="1:44">
      <c r="A686" t="s">
        <v>4251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</v>
      </c>
      <c r="P686">
        <v>0</v>
      </c>
      <c r="Q686">
        <v>0</v>
      </c>
      <c r="R686">
        <v>1</v>
      </c>
      <c r="S686">
        <v>0</v>
      </c>
      <c r="T686">
        <v>5</v>
      </c>
      <c r="U686">
        <v>1</v>
      </c>
      <c r="V686">
        <v>0</v>
      </c>
      <c r="W686">
        <v>1</v>
      </c>
      <c r="X686">
        <v>0</v>
      </c>
      <c r="Y686">
        <v>0</v>
      </c>
      <c r="Z686">
        <v>1</v>
      </c>
      <c r="AA686">
        <v>1</v>
      </c>
      <c r="AB686">
        <v>0</v>
      </c>
      <c r="AC686">
        <v>0</v>
      </c>
      <c r="AD686">
        <v>0</v>
      </c>
      <c r="AE686">
        <v>0</v>
      </c>
      <c r="AF686">
        <v>1</v>
      </c>
      <c r="AG686">
        <v>0</v>
      </c>
      <c r="AH686">
        <v>0</v>
      </c>
      <c r="AI686">
        <v>1</v>
      </c>
      <c r="AJ686">
        <v>0</v>
      </c>
      <c r="AK686">
        <v>0</v>
      </c>
      <c r="AL686">
        <v>0</v>
      </c>
      <c r="AM686">
        <v>0</v>
      </c>
      <c r="AN686">
        <v>1</v>
      </c>
      <c r="AO686">
        <v>1</v>
      </c>
      <c r="AP686">
        <v>0</v>
      </c>
      <c r="AQ686">
        <v>0</v>
      </c>
      <c r="AR686">
        <v>0</v>
      </c>
    </row>
    <row r="687" spans="1:44">
      <c r="A687" t="s">
        <v>4252</v>
      </c>
      <c r="B687">
        <v>7</v>
      </c>
      <c r="C687">
        <v>25</v>
      </c>
      <c r="D687">
        <v>9</v>
      </c>
      <c r="E687">
        <v>12</v>
      </c>
      <c r="F687">
        <v>10</v>
      </c>
      <c r="G687">
        <v>20</v>
      </c>
      <c r="H687">
        <v>11</v>
      </c>
      <c r="I687">
        <v>19</v>
      </c>
      <c r="J687">
        <v>14</v>
      </c>
      <c r="K687">
        <v>15</v>
      </c>
      <c r="L687">
        <v>23</v>
      </c>
      <c r="M687">
        <v>19</v>
      </c>
      <c r="N687">
        <v>15</v>
      </c>
      <c r="O687">
        <v>22</v>
      </c>
      <c r="P687">
        <v>19</v>
      </c>
      <c r="Q687">
        <v>14</v>
      </c>
      <c r="R687">
        <v>18</v>
      </c>
      <c r="S687">
        <v>21</v>
      </c>
      <c r="T687">
        <v>36</v>
      </c>
      <c r="U687">
        <v>19</v>
      </c>
      <c r="V687">
        <v>14</v>
      </c>
      <c r="W687">
        <v>25</v>
      </c>
      <c r="X687">
        <v>14</v>
      </c>
      <c r="Y687">
        <v>27</v>
      </c>
      <c r="Z687">
        <v>23</v>
      </c>
      <c r="AA687">
        <v>29</v>
      </c>
      <c r="AB687">
        <v>11</v>
      </c>
      <c r="AC687">
        <v>29</v>
      </c>
      <c r="AD687">
        <v>23</v>
      </c>
      <c r="AE687">
        <v>16</v>
      </c>
      <c r="AF687">
        <v>22</v>
      </c>
      <c r="AG687">
        <v>23</v>
      </c>
      <c r="AH687">
        <v>35</v>
      </c>
      <c r="AI687">
        <v>19</v>
      </c>
      <c r="AJ687">
        <v>12</v>
      </c>
      <c r="AK687">
        <v>30</v>
      </c>
      <c r="AL687">
        <v>8</v>
      </c>
      <c r="AM687">
        <v>26</v>
      </c>
      <c r="AN687">
        <v>25</v>
      </c>
      <c r="AO687">
        <v>25</v>
      </c>
      <c r="AP687">
        <v>12</v>
      </c>
      <c r="AQ687">
        <v>25</v>
      </c>
      <c r="AR687">
        <v>10</v>
      </c>
    </row>
    <row r="688" spans="1:44">
      <c r="A688" t="s">
        <v>4253</v>
      </c>
      <c r="B688">
        <v>2</v>
      </c>
      <c r="C688">
        <v>4</v>
      </c>
      <c r="D688">
        <v>4</v>
      </c>
      <c r="E688">
        <v>3</v>
      </c>
      <c r="F688">
        <v>3</v>
      </c>
      <c r="G688">
        <v>5</v>
      </c>
      <c r="H688">
        <v>3</v>
      </c>
      <c r="I688">
        <v>5</v>
      </c>
      <c r="J688">
        <v>4</v>
      </c>
      <c r="K688">
        <v>5</v>
      </c>
      <c r="L688">
        <v>5</v>
      </c>
      <c r="M688">
        <v>4</v>
      </c>
      <c r="N688">
        <v>5</v>
      </c>
      <c r="O688">
        <v>3</v>
      </c>
      <c r="P688">
        <v>4</v>
      </c>
      <c r="Q688">
        <v>3</v>
      </c>
      <c r="R688">
        <v>1</v>
      </c>
      <c r="S688">
        <v>3</v>
      </c>
      <c r="T688">
        <v>3</v>
      </c>
      <c r="U688">
        <v>1</v>
      </c>
      <c r="V688">
        <v>3</v>
      </c>
      <c r="W688">
        <v>5</v>
      </c>
      <c r="X688">
        <v>3</v>
      </c>
      <c r="Y688">
        <v>5</v>
      </c>
      <c r="Z688">
        <v>3</v>
      </c>
      <c r="AA688">
        <v>5</v>
      </c>
      <c r="AB688">
        <v>3</v>
      </c>
      <c r="AC688">
        <v>8</v>
      </c>
      <c r="AD688">
        <v>3</v>
      </c>
      <c r="AE688">
        <v>3</v>
      </c>
      <c r="AF688">
        <v>3</v>
      </c>
      <c r="AG688">
        <v>4</v>
      </c>
      <c r="AH688">
        <v>16</v>
      </c>
      <c r="AI688">
        <v>1</v>
      </c>
      <c r="AJ688">
        <v>2</v>
      </c>
      <c r="AK688">
        <v>4</v>
      </c>
      <c r="AL688">
        <v>8</v>
      </c>
      <c r="AM688">
        <v>4</v>
      </c>
      <c r="AN688">
        <v>5</v>
      </c>
      <c r="AO688">
        <v>2</v>
      </c>
      <c r="AP688">
        <v>2</v>
      </c>
      <c r="AQ688">
        <v>3</v>
      </c>
      <c r="AR688">
        <v>1</v>
      </c>
    </row>
    <row r="689" spans="1:44">
      <c r="A689" t="s">
        <v>4254</v>
      </c>
      <c r="B689">
        <v>8</v>
      </c>
      <c r="C689">
        <v>30</v>
      </c>
      <c r="D689">
        <v>11</v>
      </c>
      <c r="E689">
        <v>13</v>
      </c>
      <c r="F689">
        <v>12</v>
      </c>
      <c r="G689">
        <v>22</v>
      </c>
      <c r="H689">
        <v>12</v>
      </c>
      <c r="I689">
        <v>21</v>
      </c>
      <c r="J689">
        <v>14</v>
      </c>
      <c r="K689">
        <v>17</v>
      </c>
      <c r="L689">
        <v>25</v>
      </c>
      <c r="M689">
        <v>21</v>
      </c>
      <c r="N689">
        <v>18</v>
      </c>
      <c r="O689">
        <v>23</v>
      </c>
      <c r="P689">
        <v>23</v>
      </c>
      <c r="Q689">
        <v>18</v>
      </c>
      <c r="R689">
        <v>19</v>
      </c>
      <c r="S689">
        <v>22</v>
      </c>
      <c r="T689">
        <v>41</v>
      </c>
      <c r="U689">
        <v>20</v>
      </c>
      <c r="V689">
        <v>16</v>
      </c>
      <c r="W689">
        <v>28</v>
      </c>
      <c r="X689">
        <v>15</v>
      </c>
      <c r="Y689">
        <v>32</v>
      </c>
      <c r="Z689">
        <v>23</v>
      </c>
      <c r="AA689">
        <v>29</v>
      </c>
      <c r="AB689">
        <v>12</v>
      </c>
      <c r="AC689">
        <v>31</v>
      </c>
      <c r="AD689">
        <v>25</v>
      </c>
      <c r="AE689">
        <v>17</v>
      </c>
      <c r="AF689">
        <v>22</v>
      </c>
      <c r="AG689">
        <v>25</v>
      </c>
      <c r="AH689">
        <v>39</v>
      </c>
      <c r="AI689">
        <v>19</v>
      </c>
      <c r="AJ689">
        <v>13</v>
      </c>
      <c r="AK689">
        <v>33</v>
      </c>
      <c r="AL689">
        <v>8</v>
      </c>
      <c r="AM689">
        <v>28</v>
      </c>
      <c r="AN689">
        <v>26</v>
      </c>
      <c r="AO689">
        <v>25</v>
      </c>
      <c r="AP689">
        <v>14</v>
      </c>
      <c r="AQ689">
        <v>26</v>
      </c>
      <c r="AR689">
        <v>11</v>
      </c>
    </row>
    <row r="690" spans="1:44">
      <c r="A690" t="s">
        <v>4255</v>
      </c>
      <c r="B690">
        <v>0</v>
      </c>
      <c r="C690">
        <v>5</v>
      </c>
      <c r="D690">
        <v>0</v>
      </c>
      <c r="E690">
        <v>0</v>
      </c>
      <c r="F690">
        <v>0</v>
      </c>
      <c r="G690">
        <v>1</v>
      </c>
      <c r="H690">
        <v>0</v>
      </c>
      <c r="I690">
        <v>1</v>
      </c>
      <c r="J690">
        <v>0</v>
      </c>
      <c r="K690">
        <v>1</v>
      </c>
      <c r="L690">
        <v>2</v>
      </c>
      <c r="M690">
        <v>1</v>
      </c>
      <c r="N690">
        <v>1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3</v>
      </c>
      <c r="U690">
        <v>0</v>
      </c>
      <c r="V690">
        <v>1</v>
      </c>
      <c r="W690">
        <v>3</v>
      </c>
      <c r="X690">
        <v>1</v>
      </c>
      <c r="Y690">
        <v>5</v>
      </c>
      <c r="Z690">
        <v>0</v>
      </c>
      <c r="AA690">
        <v>0</v>
      </c>
      <c r="AB690">
        <v>0</v>
      </c>
      <c r="AC690">
        <v>2</v>
      </c>
      <c r="AD690">
        <v>0</v>
      </c>
      <c r="AE690">
        <v>1</v>
      </c>
      <c r="AF690">
        <v>0</v>
      </c>
      <c r="AG690">
        <v>1</v>
      </c>
      <c r="AH690">
        <v>4</v>
      </c>
      <c r="AI690">
        <v>0</v>
      </c>
      <c r="AJ690">
        <v>0</v>
      </c>
      <c r="AK690">
        <v>2</v>
      </c>
      <c r="AL690">
        <v>0</v>
      </c>
      <c r="AM690">
        <v>1</v>
      </c>
      <c r="AN690">
        <v>1</v>
      </c>
      <c r="AO690">
        <v>0</v>
      </c>
      <c r="AP690">
        <v>0</v>
      </c>
      <c r="AQ690">
        <v>1</v>
      </c>
      <c r="AR690">
        <v>0</v>
      </c>
    </row>
    <row r="691" spans="1:44">
      <c r="A691" t="s">
        <v>4256</v>
      </c>
      <c r="B691">
        <v>0</v>
      </c>
      <c r="C691">
        <v>2</v>
      </c>
      <c r="D691">
        <v>0</v>
      </c>
      <c r="E691">
        <v>0</v>
      </c>
      <c r="F691">
        <v>0</v>
      </c>
      <c r="G691">
        <v>2</v>
      </c>
      <c r="H691">
        <v>0</v>
      </c>
      <c r="I691">
        <v>4</v>
      </c>
      <c r="J691">
        <v>0</v>
      </c>
      <c r="K691">
        <v>2</v>
      </c>
      <c r="L691">
        <v>4</v>
      </c>
      <c r="M691">
        <v>2</v>
      </c>
      <c r="N691">
        <v>2</v>
      </c>
      <c r="O691">
        <v>2</v>
      </c>
      <c r="P691">
        <v>3</v>
      </c>
      <c r="Q691">
        <v>1</v>
      </c>
      <c r="R691">
        <v>1</v>
      </c>
      <c r="S691">
        <v>2</v>
      </c>
      <c r="T691">
        <v>5</v>
      </c>
      <c r="U691">
        <v>0</v>
      </c>
      <c r="V691">
        <v>0</v>
      </c>
      <c r="W691">
        <v>3</v>
      </c>
      <c r="X691">
        <v>2</v>
      </c>
      <c r="Y691">
        <v>2</v>
      </c>
      <c r="Z691">
        <v>0</v>
      </c>
      <c r="AA691">
        <v>0</v>
      </c>
      <c r="AB691">
        <v>0</v>
      </c>
      <c r="AC691">
        <v>5</v>
      </c>
      <c r="AD691">
        <v>4</v>
      </c>
      <c r="AE691">
        <v>0</v>
      </c>
      <c r="AF691">
        <v>1</v>
      </c>
      <c r="AG691">
        <v>5</v>
      </c>
      <c r="AH691">
        <v>0</v>
      </c>
      <c r="AI691">
        <v>1</v>
      </c>
      <c r="AJ691">
        <v>0</v>
      </c>
      <c r="AK691">
        <v>3</v>
      </c>
      <c r="AL691">
        <v>0</v>
      </c>
      <c r="AM691">
        <v>3</v>
      </c>
      <c r="AN691">
        <v>2</v>
      </c>
      <c r="AO691">
        <v>1</v>
      </c>
      <c r="AP691">
        <v>0</v>
      </c>
      <c r="AQ691">
        <v>1</v>
      </c>
      <c r="AR691">
        <v>0</v>
      </c>
    </row>
    <row r="692" spans="1:44">
      <c r="A692" t="s">
        <v>4257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6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>
      <c r="A693" t="s">
        <v>4258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6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 t="s">
        <v>4259</v>
      </c>
      <c r="B694">
        <v>0</v>
      </c>
      <c r="C694">
        <v>7</v>
      </c>
      <c r="D694">
        <v>1</v>
      </c>
      <c r="E694">
        <v>0</v>
      </c>
      <c r="F694">
        <v>1</v>
      </c>
      <c r="G694">
        <v>2</v>
      </c>
      <c r="H694">
        <v>2</v>
      </c>
      <c r="I694">
        <v>4</v>
      </c>
      <c r="J694">
        <v>0</v>
      </c>
      <c r="K694">
        <v>2</v>
      </c>
      <c r="L694">
        <v>4</v>
      </c>
      <c r="M694">
        <v>3</v>
      </c>
      <c r="N694">
        <v>1</v>
      </c>
      <c r="O694">
        <v>2</v>
      </c>
      <c r="P694">
        <v>1</v>
      </c>
      <c r="Q694">
        <v>2</v>
      </c>
      <c r="R694">
        <v>5</v>
      </c>
      <c r="S694">
        <v>2</v>
      </c>
      <c r="T694">
        <v>4</v>
      </c>
      <c r="U694">
        <v>4</v>
      </c>
      <c r="V694">
        <v>0</v>
      </c>
      <c r="W694">
        <v>7</v>
      </c>
      <c r="X694">
        <v>10</v>
      </c>
      <c r="Y694">
        <v>22</v>
      </c>
      <c r="Z694">
        <v>4</v>
      </c>
      <c r="AA694">
        <v>1</v>
      </c>
      <c r="AB694">
        <v>0</v>
      </c>
      <c r="AC694">
        <v>6</v>
      </c>
      <c r="AD694">
        <v>3</v>
      </c>
      <c r="AE694">
        <v>1</v>
      </c>
      <c r="AF694">
        <v>2</v>
      </c>
      <c r="AG694">
        <v>3</v>
      </c>
      <c r="AH694">
        <v>5</v>
      </c>
      <c r="AI694">
        <v>1</v>
      </c>
      <c r="AJ694">
        <v>0</v>
      </c>
      <c r="AK694">
        <v>2</v>
      </c>
      <c r="AL694">
        <v>0</v>
      </c>
      <c r="AM694">
        <v>3</v>
      </c>
      <c r="AN694">
        <v>5</v>
      </c>
      <c r="AO694">
        <v>1</v>
      </c>
      <c r="AP694">
        <v>0</v>
      </c>
      <c r="AQ694">
        <v>1</v>
      </c>
      <c r="AR694">
        <v>0</v>
      </c>
    </row>
    <row r="695" spans="1:44">
      <c r="A695" t="s">
        <v>4260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1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</v>
      </c>
      <c r="AD695">
        <v>0</v>
      </c>
      <c r="AE695">
        <v>0</v>
      </c>
      <c r="AF695">
        <v>0</v>
      </c>
      <c r="AG695">
        <v>0</v>
      </c>
      <c r="AH695">
        <v>4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 t="s">
        <v>4261</v>
      </c>
      <c r="B696">
        <v>0</v>
      </c>
      <c r="C696">
        <v>2</v>
      </c>
      <c r="D696">
        <v>0</v>
      </c>
      <c r="E696">
        <v>0</v>
      </c>
      <c r="F696">
        <v>1</v>
      </c>
      <c r="G696">
        <v>1</v>
      </c>
      <c r="H696">
        <v>1</v>
      </c>
      <c r="I696">
        <v>2</v>
      </c>
      <c r="J696">
        <v>0</v>
      </c>
      <c r="K696">
        <v>1</v>
      </c>
      <c r="L696">
        <v>2</v>
      </c>
      <c r="M696">
        <v>1</v>
      </c>
      <c r="N696">
        <v>1</v>
      </c>
      <c r="O696">
        <v>0</v>
      </c>
      <c r="P696">
        <v>1</v>
      </c>
      <c r="Q696">
        <v>0</v>
      </c>
      <c r="R696">
        <v>1</v>
      </c>
      <c r="S696">
        <v>1</v>
      </c>
      <c r="T696">
        <v>2</v>
      </c>
      <c r="U696">
        <v>0</v>
      </c>
      <c r="V696">
        <v>0</v>
      </c>
      <c r="W696">
        <v>1</v>
      </c>
      <c r="X696">
        <v>1</v>
      </c>
      <c r="Y696">
        <v>4</v>
      </c>
      <c r="Z696">
        <v>1</v>
      </c>
      <c r="AA696">
        <v>0</v>
      </c>
      <c r="AB696">
        <v>0</v>
      </c>
      <c r="AC696">
        <v>2</v>
      </c>
      <c r="AD696">
        <v>2</v>
      </c>
      <c r="AE696">
        <v>1</v>
      </c>
      <c r="AF696">
        <v>1</v>
      </c>
      <c r="AG696">
        <v>1</v>
      </c>
      <c r="AH696">
        <v>1</v>
      </c>
      <c r="AI696">
        <v>0</v>
      </c>
      <c r="AJ696">
        <v>0</v>
      </c>
      <c r="AK696">
        <v>1</v>
      </c>
      <c r="AL696">
        <v>0</v>
      </c>
      <c r="AM696">
        <v>1</v>
      </c>
      <c r="AN696">
        <v>1</v>
      </c>
      <c r="AO696">
        <v>0</v>
      </c>
      <c r="AP696">
        <v>0</v>
      </c>
      <c r="AQ696">
        <v>0</v>
      </c>
      <c r="AR696">
        <v>0</v>
      </c>
    </row>
    <row r="697" spans="1:44">
      <c r="A697" t="s">
        <v>4262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2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 t="s">
        <v>4263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1</v>
      </c>
      <c r="X698">
        <v>1</v>
      </c>
      <c r="Y698">
        <v>3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1</v>
      </c>
      <c r="AO698">
        <v>0</v>
      </c>
      <c r="AP698">
        <v>0</v>
      </c>
      <c r="AQ698">
        <v>0</v>
      </c>
      <c r="AR698">
        <v>0</v>
      </c>
    </row>
    <row r="699" spans="1:44">
      <c r="A699" t="s">
        <v>4264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1</v>
      </c>
      <c r="X699">
        <v>1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 t="s">
        <v>4265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1</v>
      </c>
      <c r="R700">
        <v>0</v>
      </c>
      <c r="S700">
        <v>0</v>
      </c>
      <c r="T700">
        <v>1</v>
      </c>
      <c r="U700">
        <v>0</v>
      </c>
      <c r="V700">
        <v>0</v>
      </c>
      <c r="W700">
        <v>1</v>
      </c>
      <c r="X700">
        <v>2</v>
      </c>
      <c r="Y700">
        <v>5</v>
      </c>
      <c r="Z700">
        <v>0</v>
      </c>
      <c r="AA700">
        <v>0</v>
      </c>
      <c r="AB700">
        <v>0</v>
      </c>
      <c r="AC700">
        <v>1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>
      <c r="A701" t="s">
        <v>4266</v>
      </c>
      <c r="B701">
        <v>0</v>
      </c>
      <c r="C701">
        <v>0</v>
      </c>
      <c r="D701">
        <v>1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1</v>
      </c>
      <c r="N701">
        <v>0</v>
      </c>
      <c r="O701">
        <v>0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1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1</v>
      </c>
      <c r="AH701">
        <v>0</v>
      </c>
      <c r="AI701">
        <v>0</v>
      </c>
      <c r="AJ701">
        <v>0</v>
      </c>
      <c r="AK701">
        <v>1</v>
      </c>
      <c r="AL701">
        <v>0</v>
      </c>
      <c r="AM701">
        <v>1</v>
      </c>
      <c r="AN701">
        <v>1</v>
      </c>
      <c r="AO701">
        <v>0</v>
      </c>
      <c r="AP701">
        <v>0</v>
      </c>
      <c r="AQ701">
        <v>0</v>
      </c>
      <c r="AR701">
        <v>0</v>
      </c>
    </row>
    <row r="702" spans="1:44">
      <c r="A702" t="s">
        <v>4267</v>
      </c>
      <c r="B702">
        <v>0</v>
      </c>
      <c r="C702">
        <v>2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 t="s">
        <v>4268</v>
      </c>
      <c r="B703">
        <v>0</v>
      </c>
      <c r="C703">
        <v>1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1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1</v>
      </c>
      <c r="X703">
        <v>1</v>
      </c>
      <c r="Y703">
        <v>3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 t="s">
        <v>4269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1</v>
      </c>
      <c r="H704">
        <v>0</v>
      </c>
      <c r="I704">
        <v>1</v>
      </c>
      <c r="J704">
        <v>0</v>
      </c>
      <c r="K704">
        <v>1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1</v>
      </c>
      <c r="U704">
        <v>0</v>
      </c>
      <c r="V704">
        <v>0</v>
      </c>
      <c r="W704">
        <v>0</v>
      </c>
      <c r="X704">
        <v>0</v>
      </c>
      <c r="Y704">
        <v>2</v>
      </c>
      <c r="Z704">
        <v>0</v>
      </c>
      <c r="AA704">
        <v>0</v>
      </c>
      <c r="AB704">
        <v>0</v>
      </c>
      <c r="AC704">
        <v>1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>
      <c r="A705" t="s">
        <v>4270</v>
      </c>
      <c r="B705">
        <v>0</v>
      </c>
      <c r="C705">
        <v>1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1</v>
      </c>
      <c r="X705">
        <v>1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1</v>
      </c>
      <c r="AO705">
        <v>0</v>
      </c>
      <c r="AP705">
        <v>0</v>
      </c>
      <c r="AQ705">
        <v>0</v>
      </c>
      <c r="AR705">
        <v>0</v>
      </c>
    </row>
    <row r="706" spans="1:44">
      <c r="A706" t="s">
        <v>4271</v>
      </c>
      <c r="B706">
        <v>0</v>
      </c>
      <c r="C706">
        <v>7</v>
      </c>
      <c r="D706">
        <v>1</v>
      </c>
      <c r="E706">
        <v>0</v>
      </c>
      <c r="F706">
        <v>1</v>
      </c>
      <c r="G706">
        <v>2</v>
      </c>
      <c r="H706">
        <v>2</v>
      </c>
      <c r="I706">
        <v>4</v>
      </c>
      <c r="J706">
        <v>0</v>
      </c>
      <c r="K706">
        <v>2</v>
      </c>
      <c r="L706">
        <v>4</v>
      </c>
      <c r="M706">
        <v>3</v>
      </c>
      <c r="N706">
        <v>1</v>
      </c>
      <c r="O706">
        <v>2</v>
      </c>
      <c r="P706">
        <v>1</v>
      </c>
      <c r="Q706">
        <v>2</v>
      </c>
      <c r="R706">
        <v>5</v>
      </c>
      <c r="S706">
        <v>2</v>
      </c>
      <c r="T706">
        <v>4</v>
      </c>
      <c r="U706">
        <v>4</v>
      </c>
      <c r="V706">
        <v>0</v>
      </c>
      <c r="W706">
        <v>7</v>
      </c>
      <c r="X706">
        <v>10</v>
      </c>
      <c r="Y706">
        <v>22</v>
      </c>
      <c r="Z706">
        <v>4</v>
      </c>
      <c r="AA706">
        <v>1</v>
      </c>
      <c r="AB706">
        <v>0</v>
      </c>
      <c r="AC706">
        <v>6</v>
      </c>
      <c r="AD706">
        <v>3</v>
      </c>
      <c r="AE706">
        <v>1</v>
      </c>
      <c r="AF706">
        <v>2</v>
      </c>
      <c r="AG706">
        <v>3</v>
      </c>
      <c r="AH706">
        <v>5</v>
      </c>
      <c r="AI706">
        <v>1</v>
      </c>
      <c r="AJ706">
        <v>0</v>
      </c>
      <c r="AK706">
        <v>2</v>
      </c>
      <c r="AL706">
        <v>0</v>
      </c>
      <c r="AM706">
        <v>3</v>
      </c>
      <c r="AN706">
        <v>5</v>
      </c>
      <c r="AO706">
        <v>1</v>
      </c>
      <c r="AP706">
        <v>0</v>
      </c>
      <c r="AQ706">
        <v>1</v>
      </c>
      <c r="AR706">
        <v>0</v>
      </c>
    </row>
    <row r="707" spans="1:44">
      <c r="A707" t="s">
        <v>4272</v>
      </c>
      <c r="B707">
        <v>0</v>
      </c>
      <c r="C707">
        <v>1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1</v>
      </c>
      <c r="U707">
        <v>0</v>
      </c>
      <c r="V707">
        <v>0</v>
      </c>
      <c r="W707">
        <v>6</v>
      </c>
      <c r="X707">
        <v>1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12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2</v>
      </c>
      <c r="AO707">
        <v>0</v>
      </c>
      <c r="AP707">
        <v>0</v>
      </c>
      <c r="AQ707">
        <v>0</v>
      </c>
      <c r="AR707">
        <v>0</v>
      </c>
    </row>
    <row r="708" spans="1:44">
      <c r="A708" t="s">
        <v>4273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1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 t="s">
        <v>4274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1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5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 t="s">
        <v>4275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1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>
      <c r="A711" t="s">
        <v>4276</v>
      </c>
      <c r="B711">
        <v>0</v>
      </c>
      <c r="C711">
        <v>1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2</v>
      </c>
      <c r="X711">
        <v>1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1</v>
      </c>
      <c r="AO711">
        <v>0</v>
      </c>
      <c r="AP711">
        <v>0</v>
      </c>
      <c r="AQ711">
        <v>0</v>
      </c>
      <c r="AR711">
        <v>0</v>
      </c>
    </row>
    <row r="712" spans="1:44">
      <c r="A712" t="s">
        <v>4277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1</v>
      </c>
      <c r="Q712">
        <v>0</v>
      </c>
      <c r="R712">
        <v>0</v>
      </c>
      <c r="S712">
        <v>0</v>
      </c>
      <c r="T712">
        <v>1</v>
      </c>
      <c r="U712">
        <v>0</v>
      </c>
      <c r="V712">
        <v>0</v>
      </c>
      <c r="W712">
        <v>1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7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1</v>
      </c>
      <c r="AO712">
        <v>0</v>
      </c>
      <c r="AP712">
        <v>0</v>
      </c>
      <c r="AQ712">
        <v>0</v>
      </c>
      <c r="AR712">
        <v>0</v>
      </c>
    </row>
    <row r="713" spans="1:44">
      <c r="A713" t="s">
        <v>4278</v>
      </c>
      <c r="B713">
        <v>0</v>
      </c>
      <c r="C713">
        <v>5</v>
      </c>
      <c r="D713">
        <v>1</v>
      </c>
      <c r="E713">
        <v>2</v>
      </c>
      <c r="F713">
        <v>0</v>
      </c>
      <c r="G713">
        <v>7</v>
      </c>
      <c r="H713">
        <v>3</v>
      </c>
      <c r="I713">
        <v>6</v>
      </c>
      <c r="J713">
        <v>0</v>
      </c>
      <c r="K713">
        <v>3</v>
      </c>
      <c r="L713">
        <v>6</v>
      </c>
      <c r="M713">
        <v>5</v>
      </c>
      <c r="N713">
        <v>5</v>
      </c>
      <c r="O713">
        <v>6</v>
      </c>
      <c r="P713">
        <v>4</v>
      </c>
      <c r="Q713">
        <v>1</v>
      </c>
      <c r="R713">
        <v>5</v>
      </c>
      <c r="S713">
        <v>6</v>
      </c>
      <c r="T713">
        <v>15</v>
      </c>
      <c r="U713">
        <v>7</v>
      </c>
      <c r="V713">
        <v>2</v>
      </c>
      <c r="W713">
        <v>26</v>
      </c>
      <c r="X713">
        <v>15</v>
      </c>
      <c r="Y713">
        <v>17</v>
      </c>
      <c r="Z713">
        <v>7</v>
      </c>
      <c r="AA713">
        <v>6</v>
      </c>
      <c r="AB713">
        <v>2</v>
      </c>
      <c r="AC713">
        <v>6</v>
      </c>
      <c r="AD713">
        <v>7</v>
      </c>
      <c r="AE713">
        <v>4</v>
      </c>
      <c r="AF713">
        <v>6</v>
      </c>
      <c r="AG713">
        <v>13</v>
      </c>
      <c r="AH713">
        <v>43</v>
      </c>
      <c r="AI713">
        <v>8</v>
      </c>
      <c r="AJ713">
        <v>4</v>
      </c>
      <c r="AK713">
        <v>8</v>
      </c>
      <c r="AL713">
        <v>0</v>
      </c>
      <c r="AM713">
        <v>9</v>
      </c>
      <c r="AN713">
        <v>14</v>
      </c>
      <c r="AO713">
        <v>5</v>
      </c>
      <c r="AP713">
        <v>1</v>
      </c>
      <c r="AQ713">
        <v>5</v>
      </c>
      <c r="AR713">
        <v>3</v>
      </c>
    </row>
    <row r="714" spans="1:44">
      <c r="A714" t="s">
        <v>4279</v>
      </c>
      <c r="B714">
        <v>0</v>
      </c>
      <c r="C714">
        <v>0</v>
      </c>
      <c r="D714">
        <v>1</v>
      </c>
      <c r="E714">
        <v>1</v>
      </c>
      <c r="F714">
        <v>0</v>
      </c>
      <c r="G714">
        <v>1</v>
      </c>
      <c r="H714">
        <v>1</v>
      </c>
      <c r="I714">
        <v>1</v>
      </c>
      <c r="J714">
        <v>0</v>
      </c>
      <c r="K714">
        <v>0</v>
      </c>
      <c r="L714">
        <v>2</v>
      </c>
      <c r="M714">
        <v>1</v>
      </c>
      <c r="N714">
        <v>1</v>
      </c>
      <c r="O714">
        <v>0</v>
      </c>
      <c r="P714">
        <v>1</v>
      </c>
      <c r="Q714">
        <v>0</v>
      </c>
      <c r="R714">
        <v>1</v>
      </c>
      <c r="S714">
        <v>0</v>
      </c>
      <c r="T714">
        <v>2</v>
      </c>
      <c r="U714">
        <v>1</v>
      </c>
      <c r="V714">
        <v>0</v>
      </c>
      <c r="W714">
        <v>2</v>
      </c>
      <c r="X714">
        <v>1</v>
      </c>
      <c r="Y714">
        <v>0</v>
      </c>
      <c r="Z714">
        <v>1</v>
      </c>
      <c r="AA714">
        <v>2</v>
      </c>
      <c r="AB714">
        <v>1</v>
      </c>
      <c r="AC714">
        <v>1</v>
      </c>
      <c r="AD714">
        <v>2</v>
      </c>
      <c r="AE714">
        <v>1</v>
      </c>
      <c r="AF714">
        <v>1</v>
      </c>
      <c r="AG714">
        <v>1</v>
      </c>
      <c r="AH714">
        <v>0</v>
      </c>
      <c r="AI714">
        <v>1</v>
      </c>
      <c r="AJ714">
        <v>1</v>
      </c>
      <c r="AK714">
        <v>1</v>
      </c>
      <c r="AL714">
        <v>0</v>
      </c>
      <c r="AM714">
        <v>1</v>
      </c>
      <c r="AN714">
        <v>1</v>
      </c>
      <c r="AO714">
        <v>1</v>
      </c>
      <c r="AP714">
        <v>0</v>
      </c>
      <c r="AQ714">
        <v>1</v>
      </c>
      <c r="AR714">
        <v>1</v>
      </c>
    </row>
    <row r="715" spans="1:44">
      <c r="A715" t="s">
        <v>4280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1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1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>
      <c r="A716" t="s">
        <v>4281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</v>
      </c>
      <c r="X716">
        <v>1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7</v>
      </c>
      <c r="AI716">
        <v>0</v>
      </c>
      <c r="AJ716">
        <v>0</v>
      </c>
      <c r="AK716">
        <v>1</v>
      </c>
      <c r="AL716">
        <v>0</v>
      </c>
      <c r="AM716">
        <v>0</v>
      </c>
      <c r="AN716">
        <v>1</v>
      </c>
      <c r="AO716">
        <v>0</v>
      </c>
      <c r="AP716">
        <v>0</v>
      </c>
      <c r="AQ716">
        <v>0</v>
      </c>
      <c r="AR716">
        <v>0</v>
      </c>
    </row>
    <row r="717" spans="1:44">
      <c r="A717" t="s">
        <v>4282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>
      <c r="A718" t="s">
        <v>4283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1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 t="s">
        <v>4284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1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1</v>
      </c>
      <c r="U719">
        <v>1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1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>
      <c r="A720" t="s">
        <v>4285</v>
      </c>
      <c r="B720">
        <v>0</v>
      </c>
      <c r="C720">
        <v>1</v>
      </c>
      <c r="D720">
        <v>0</v>
      </c>
      <c r="E720">
        <v>1</v>
      </c>
      <c r="F720">
        <v>0</v>
      </c>
      <c r="G720">
        <v>1</v>
      </c>
      <c r="H720">
        <v>1</v>
      </c>
      <c r="I720">
        <v>1</v>
      </c>
      <c r="J720">
        <v>0</v>
      </c>
      <c r="K720">
        <v>1</v>
      </c>
      <c r="L720">
        <v>1</v>
      </c>
      <c r="M720">
        <v>1</v>
      </c>
      <c r="N720">
        <v>2</v>
      </c>
      <c r="O720">
        <v>1</v>
      </c>
      <c r="P720">
        <v>1</v>
      </c>
      <c r="Q720">
        <v>0</v>
      </c>
      <c r="R720">
        <v>2</v>
      </c>
      <c r="S720">
        <v>1</v>
      </c>
      <c r="T720">
        <v>8</v>
      </c>
      <c r="U720">
        <v>0</v>
      </c>
      <c r="V720">
        <v>2</v>
      </c>
      <c r="W720">
        <v>2</v>
      </c>
      <c r="X720">
        <v>2</v>
      </c>
      <c r="Y720">
        <v>0</v>
      </c>
      <c r="Z720">
        <v>4</v>
      </c>
      <c r="AA720">
        <v>2</v>
      </c>
      <c r="AB720">
        <v>1</v>
      </c>
      <c r="AC720">
        <v>1</v>
      </c>
      <c r="AD720">
        <v>2</v>
      </c>
      <c r="AE720">
        <v>2</v>
      </c>
      <c r="AF720">
        <v>4</v>
      </c>
      <c r="AG720">
        <v>3</v>
      </c>
      <c r="AH720">
        <v>0</v>
      </c>
      <c r="AI720">
        <v>2</v>
      </c>
      <c r="AJ720">
        <v>2</v>
      </c>
      <c r="AK720">
        <v>2</v>
      </c>
      <c r="AL720">
        <v>0</v>
      </c>
      <c r="AM720">
        <v>2</v>
      </c>
      <c r="AN720">
        <v>2</v>
      </c>
      <c r="AO720">
        <v>3</v>
      </c>
      <c r="AP720">
        <v>1</v>
      </c>
      <c r="AQ720">
        <v>3</v>
      </c>
      <c r="AR720">
        <v>2</v>
      </c>
    </row>
    <row r="721" spans="1:44">
      <c r="A721" t="s">
        <v>4286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1</v>
      </c>
      <c r="H721">
        <v>1</v>
      </c>
      <c r="I721">
        <v>0</v>
      </c>
      <c r="J721">
        <v>0</v>
      </c>
      <c r="K721">
        <v>0</v>
      </c>
      <c r="L721">
        <v>0</v>
      </c>
      <c r="M721">
        <v>1</v>
      </c>
      <c r="N721">
        <v>1</v>
      </c>
      <c r="O721">
        <v>1</v>
      </c>
      <c r="P721">
        <v>0</v>
      </c>
      <c r="Q721">
        <v>1</v>
      </c>
      <c r="R721">
        <v>1</v>
      </c>
      <c r="S721">
        <v>0</v>
      </c>
      <c r="T721">
        <v>1</v>
      </c>
      <c r="U721">
        <v>2</v>
      </c>
      <c r="V721">
        <v>0</v>
      </c>
      <c r="W721">
        <v>2</v>
      </c>
      <c r="X721">
        <v>1</v>
      </c>
      <c r="Y721">
        <v>0</v>
      </c>
      <c r="Z721">
        <v>1</v>
      </c>
      <c r="AA721">
        <v>0</v>
      </c>
      <c r="AB721">
        <v>0</v>
      </c>
      <c r="AC721">
        <v>0</v>
      </c>
      <c r="AD721">
        <v>1</v>
      </c>
      <c r="AE721">
        <v>1</v>
      </c>
      <c r="AF721">
        <v>1</v>
      </c>
      <c r="AG721">
        <v>1</v>
      </c>
      <c r="AH721">
        <v>1</v>
      </c>
      <c r="AI721">
        <v>2</v>
      </c>
      <c r="AJ721">
        <v>0</v>
      </c>
      <c r="AK721">
        <v>0</v>
      </c>
      <c r="AL721">
        <v>0</v>
      </c>
      <c r="AM721">
        <v>1</v>
      </c>
      <c r="AN721">
        <v>2</v>
      </c>
      <c r="AO721">
        <v>1</v>
      </c>
      <c r="AP721">
        <v>0</v>
      </c>
      <c r="AQ721">
        <v>1</v>
      </c>
      <c r="AR721">
        <v>0</v>
      </c>
    </row>
    <row r="722" spans="1:44">
      <c r="A722" t="s">
        <v>4287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1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1</v>
      </c>
      <c r="X722">
        <v>1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7</v>
      </c>
      <c r="AI722">
        <v>0</v>
      </c>
      <c r="AJ722">
        <v>0</v>
      </c>
      <c r="AK722">
        <v>1</v>
      </c>
      <c r="AL722">
        <v>0</v>
      </c>
      <c r="AM722">
        <v>0</v>
      </c>
      <c r="AN722">
        <v>1</v>
      </c>
      <c r="AO722">
        <v>0</v>
      </c>
      <c r="AP722">
        <v>0</v>
      </c>
      <c r="AQ722">
        <v>0</v>
      </c>
      <c r="AR722">
        <v>0</v>
      </c>
    </row>
    <row r="723" spans="1:44">
      <c r="A723" t="s">
        <v>4288</v>
      </c>
      <c r="B723">
        <v>0</v>
      </c>
      <c r="C723">
        <v>1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1</v>
      </c>
      <c r="X723">
        <v>1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>
      <c r="A724" t="s">
        <v>4289</v>
      </c>
      <c r="B724">
        <v>0</v>
      </c>
      <c r="C724">
        <v>1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1</v>
      </c>
      <c r="P724">
        <v>0</v>
      </c>
      <c r="Q724">
        <v>0</v>
      </c>
      <c r="R724">
        <v>0</v>
      </c>
      <c r="S724">
        <v>1</v>
      </c>
      <c r="T724">
        <v>0</v>
      </c>
      <c r="U724">
        <v>0</v>
      </c>
      <c r="V724">
        <v>0</v>
      </c>
      <c r="W724">
        <v>3</v>
      </c>
      <c r="X724">
        <v>1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1</v>
      </c>
      <c r="AH724">
        <v>0</v>
      </c>
      <c r="AI724">
        <v>1</v>
      </c>
      <c r="AJ724">
        <v>0</v>
      </c>
      <c r="AK724">
        <v>0</v>
      </c>
      <c r="AL724">
        <v>0</v>
      </c>
      <c r="AM724">
        <v>0</v>
      </c>
      <c r="AN724">
        <v>1</v>
      </c>
      <c r="AO724">
        <v>0</v>
      </c>
      <c r="AP724">
        <v>0</v>
      </c>
      <c r="AQ724">
        <v>0</v>
      </c>
      <c r="AR724">
        <v>0</v>
      </c>
    </row>
    <row r="725" spans="1:44">
      <c r="A725" t="s">
        <v>4290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1</v>
      </c>
      <c r="N725">
        <v>1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1</v>
      </c>
      <c r="X725">
        <v>0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1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1</v>
      </c>
      <c r="AO725">
        <v>0</v>
      </c>
      <c r="AP725">
        <v>0</v>
      </c>
      <c r="AQ725">
        <v>0</v>
      </c>
      <c r="AR725">
        <v>0</v>
      </c>
    </row>
    <row r="726" spans="1:44">
      <c r="A726" t="s">
        <v>4291</v>
      </c>
      <c r="B726">
        <v>0</v>
      </c>
      <c r="C726">
        <v>1</v>
      </c>
      <c r="D726">
        <v>0</v>
      </c>
      <c r="E726">
        <v>0</v>
      </c>
      <c r="F726">
        <v>0</v>
      </c>
      <c r="G726">
        <v>1</v>
      </c>
      <c r="H726">
        <v>0</v>
      </c>
      <c r="I726">
        <v>1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0</v>
      </c>
      <c r="V726">
        <v>0</v>
      </c>
      <c r="W726">
        <v>1</v>
      </c>
      <c r="X726">
        <v>0</v>
      </c>
      <c r="Y726">
        <v>1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1</v>
      </c>
      <c r="AH726">
        <v>0</v>
      </c>
      <c r="AI726">
        <v>1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 t="s">
        <v>4292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2</v>
      </c>
      <c r="X727">
        <v>1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19</v>
      </c>
      <c r="AI727">
        <v>0</v>
      </c>
      <c r="AJ727">
        <v>1</v>
      </c>
      <c r="AK727">
        <v>0</v>
      </c>
      <c r="AL727">
        <v>0</v>
      </c>
      <c r="AM727">
        <v>1</v>
      </c>
      <c r="AN727">
        <v>1</v>
      </c>
      <c r="AO727">
        <v>0</v>
      </c>
      <c r="AP727">
        <v>0</v>
      </c>
      <c r="AQ727">
        <v>0</v>
      </c>
      <c r="AR727">
        <v>0</v>
      </c>
    </row>
    <row r="728" spans="1:44">
      <c r="A728" t="s">
        <v>4293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1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4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 t="s">
        <v>4294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1</v>
      </c>
      <c r="Q729">
        <v>0</v>
      </c>
      <c r="R729">
        <v>0</v>
      </c>
      <c r="S729">
        <v>1</v>
      </c>
      <c r="T729">
        <v>0</v>
      </c>
      <c r="U729">
        <v>1</v>
      </c>
      <c r="V729">
        <v>0</v>
      </c>
      <c r="W729">
        <v>1</v>
      </c>
      <c r="X729">
        <v>1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1</v>
      </c>
      <c r="AJ729">
        <v>0</v>
      </c>
      <c r="AK729">
        <v>0</v>
      </c>
      <c r="AL729">
        <v>0</v>
      </c>
      <c r="AM729">
        <v>1</v>
      </c>
      <c r="AN729">
        <v>1</v>
      </c>
      <c r="AO729">
        <v>0</v>
      </c>
      <c r="AP729">
        <v>0</v>
      </c>
      <c r="AQ729">
        <v>0</v>
      </c>
      <c r="AR729">
        <v>0</v>
      </c>
    </row>
    <row r="730" spans="1:44">
      <c r="A730" t="s">
        <v>4295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1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3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 t="s">
        <v>4296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1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 t="s">
        <v>4297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1</v>
      </c>
      <c r="AH732">
        <v>0</v>
      </c>
      <c r="AI732">
        <v>0</v>
      </c>
      <c r="AJ732">
        <v>0</v>
      </c>
      <c r="AK732">
        <v>1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 t="s">
        <v>4298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1</v>
      </c>
      <c r="X733">
        <v>1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2</v>
      </c>
      <c r="AI733">
        <v>0</v>
      </c>
      <c r="AJ733">
        <v>0</v>
      </c>
      <c r="AK733">
        <v>0</v>
      </c>
      <c r="AL733">
        <v>0</v>
      </c>
      <c r="AM733">
        <v>1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 t="s">
        <v>4299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1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 t="s">
        <v>4300</v>
      </c>
      <c r="B735">
        <v>0</v>
      </c>
      <c r="C735">
        <v>1</v>
      </c>
      <c r="D735">
        <v>0</v>
      </c>
      <c r="E735">
        <v>0</v>
      </c>
      <c r="F735">
        <v>0</v>
      </c>
      <c r="G735">
        <v>1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2</v>
      </c>
      <c r="V735">
        <v>0</v>
      </c>
      <c r="W735">
        <v>1</v>
      </c>
      <c r="X735">
        <v>1</v>
      </c>
      <c r="Y735">
        <v>0</v>
      </c>
      <c r="Z735">
        <v>1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0</v>
      </c>
      <c r="AI735">
        <v>0</v>
      </c>
      <c r="AJ735">
        <v>0</v>
      </c>
      <c r="AK735">
        <v>1</v>
      </c>
      <c r="AL735">
        <v>0</v>
      </c>
      <c r="AM735">
        <v>1</v>
      </c>
      <c r="AN735">
        <v>1</v>
      </c>
      <c r="AO735">
        <v>0</v>
      </c>
      <c r="AP735">
        <v>0</v>
      </c>
      <c r="AQ735">
        <v>0</v>
      </c>
      <c r="AR735">
        <v>0</v>
      </c>
    </row>
    <row r="736" spans="1:44">
      <c r="A736" t="s">
        <v>4301</v>
      </c>
      <c r="B736">
        <v>0</v>
      </c>
      <c r="C736">
        <v>6</v>
      </c>
      <c r="D736">
        <v>1</v>
      </c>
      <c r="E736">
        <v>1</v>
      </c>
      <c r="F736">
        <v>0</v>
      </c>
      <c r="G736">
        <v>8</v>
      </c>
      <c r="H736">
        <v>1</v>
      </c>
      <c r="I736">
        <v>11</v>
      </c>
      <c r="J736">
        <v>0</v>
      </c>
      <c r="K736">
        <v>6</v>
      </c>
      <c r="L736">
        <v>13</v>
      </c>
      <c r="M736">
        <v>5</v>
      </c>
      <c r="N736">
        <v>3</v>
      </c>
      <c r="O736">
        <v>5</v>
      </c>
      <c r="P736">
        <v>5</v>
      </c>
      <c r="Q736">
        <v>4</v>
      </c>
      <c r="R736">
        <v>2</v>
      </c>
      <c r="S736">
        <v>2</v>
      </c>
      <c r="T736">
        <v>15</v>
      </c>
      <c r="U736">
        <v>5</v>
      </c>
      <c r="V736">
        <v>0</v>
      </c>
      <c r="W736">
        <v>15</v>
      </c>
      <c r="X736">
        <v>11</v>
      </c>
      <c r="Y736">
        <v>16</v>
      </c>
      <c r="Z736">
        <v>1</v>
      </c>
      <c r="AA736">
        <v>2</v>
      </c>
      <c r="AB736">
        <v>1</v>
      </c>
      <c r="AC736">
        <v>14</v>
      </c>
      <c r="AD736">
        <v>3</v>
      </c>
      <c r="AE736">
        <v>1</v>
      </c>
      <c r="AF736">
        <v>1</v>
      </c>
      <c r="AG736">
        <v>4</v>
      </c>
      <c r="AH736">
        <v>27</v>
      </c>
      <c r="AI736">
        <v>2</v>
      </c>
      <c r="AJ736">
        <v>1</v>
      </c>
      <c r="AK736">
        <v>4</v>
      </c>
      <c r="AL736">
        <v>0</v>
      </c>
      <c r="AM736">
        <v>2</v>
      </c>
      <c r="AN736">
        <v>5</v>
      </c>
      <c r="AO736">
        <v>1</v>
      </c>
      <c r="AP736">
        <v>0</v>
      </c>
      <c r="AQ736">
        <v>1</v>
      </c>
      <c r="AR736">
        <v>1</v>
      </c>
    </row>
    <row r="737" spans="1:44">
      <c r="A737" t="s">
        <v>4302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1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 t="s">
        <v>4303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1</v>
      </c>
      <c r="H738">
        <v>0</v>
      </c>
      <c r="I738">
        <v>1</v>
      </c>
      <c r="J738">
        <v>0</v>
      </c>
      <c r="K738">
        <v>1</v>
      </c>
      <c r="L738">
        <v>1</v>
      </c>
      <c r="M738">
        <v>0</v>
      </c>
      <c r="N738">
        <v>0</v>
      </c>
      <c r="O738">
        <v>0</v>
      </c>
      <c r="P738">
        <v>0</v>
      </c>
      <c r="Q738">
        <v>1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3</v>
      </c>
      <c r="X738">
        <v>0</v>
      </c>
      <c r="Y738">
        <v>2</v>
      </c>
      <c r="Z738">
        <v>0</v>
      </c>
      <c r="AA738">
        <v>0</v>
      </c>
      <c r="AB738">
        <v>0</v>
      </c>
      <c r="AC738">
        <v>1</v>
      </c>
      <c r="AD738">
        <v>0</v>
      </c>
      <c r="AE738">
        <v>0</v>
      </c>
      <c r="AF738">
        <v>0</v>
      </c>
      <c r="AG738">
        <v>0</v>
      </c>
      <c r="AH738">
        <v>3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 t="s">
        <v>4304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1</v>
      </c>
      <c r="H739">
        <v>0</v>
      </c>
      <c r="I739">
        <v>1</v>
      </c>
      <c r="J739">
        <v>0</v>
      </c>
      <c r="K739">
        <v>0</v>
      </c>
      <c r="L739">
        <v>1</v>
      </c>
      <c r="M739">
        <v>0</v>
      </c>
      <c r="N739">
        <v>0</v>
      </c>
      <c r="O739">
        <v>0</v>
      </c>
      <c r="P739">
        <v>1</v>
      </c>
      <c r="Q739">
        <v>0</v>
      </c>
      <c r="R739">
        <v>0</v>
      </c>
      <c r="S739">
        <v>0</v>
      </c>
      <c r="T739">
        <v>2</v>
      </c>
      <c r="U739">
        <v>2</v>
      </c>
      <c r="V739">
        <v>0</v>
      </c>
      <c r="W739">
        <v>1</v>
      </c>
      <c r="X739">
        <v>1</v>
      </c>
      <c r="Y739">
        <v>1</v>
      </c>
      <c r="Z739">
        <v>0</v>
      </c>
      <c r="AA739">
        <v>0</v>
      </c>
      <c r="AB739">
        <v>0</v>
      </c>
      <c r="AC739">
        <v>1</v>
      </c>
      <c r="AD739">
        <v>0</v>
      </c>
      <c r="AE739">
        <v>0</v>
      </c>
      <c r="AF739">
        <v>0</v>
      </c>
      <c r="AG739">
        <v>0</v>
      </c>
      <c r="AH739">
        <v>5</v>
      </c>
      <c r="AI739">
        <v>0</v>
      </c>
      <c r="AJ739">
        <v>0</v>
      </c>
      <c r="AK739">
        <v>1</v>
      </c>
      <c r="AL739">
        <v>0</v>
      </c>
      <c r="AM739">
        <v>0</v>
      </c>
      <c r="AN739">
        <v>1</v>
      </c>
      <c r="AO739">
        <v>0</v>
      </c>
      <c r="AP739">
        <v>0</v>
      </c>
      <c r="AQ739">
        <v>0</v>
      </c>
      <c r="AR739">
        <v>0</v>
      </c>
    </row>
    <row r="740" spans="1:44">
      <c r="A740" t="s">
        <v>4305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1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 t="s">
        <v>4306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1</v>
      </c>
      <c r="H741">
        <v>0</v>
      </c>
      <c r="I741">
        <v>2</v>
      </c>
      <c r="J741">
        <v>0</v>
      </c>
      <c r="K741">
        <v>1</v>
      </c>
      <c r="L741">
        <v>1</v>
      </c>
      <c r="M741">
        <v>1</v>
      </c>
      <c r="N741">
        <v>0</v>
      </c>
      <c r="O741">
        <v>2</v>
      </c>
      <c r="P741">
        <v>1</v>
      </c>
      <c r="Q741">
        <v>2</v>
      </c>
      <c r="R741">
        <v>0</v>
      </c>
      <c r="S741">
        <v>0</v>
      </c>
      <c r="T741">
        <v>1</v>
      </c>
      <c r="U741">
        <v>0</v>
      </c>
      <c r="V741">
        <v>0</v>
      </c>
      <c r="W741">
        <v>1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2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 t="s">
        <v>4307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1</v>
      </c>
      <c r="L742">
        <v>1</v>
      </c>
      <c r="M742">
        <v>1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1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 t="s">
        <v>4308</v>
      </c>
      <c r="B743">
        <v>0</v>
      </c>
      <c r="C743">
        <v>2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1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 t="s">
        <v>4309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 t="s">
        <v>4310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1</v>
      </c>
      <c r="H745">
        <v>0</v>
      </c>
      <c r="I745">
        <v>2</v>
      </c>
      <c r="J745">
        <v>0</v>
      </c>
      <c r="K745">
        <v>1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1</v>
      </c>
      <c r="R745">
        <v>0</v>
      </c>
      <c r="S745">
        <v>0</v>
      </c>
      <c r="T745">
        <v>1</v>
      </c>
      <c r="U745">
        <v>1</v>
      </c>
      <c r="V745">
        <v>0</v>
      </c>
      <c r="W745">
        <v>0</v>
      </c>
      <c r="X745">
        <v>0</v>
      </c>
      <c r="Y745">
        <v>3</v>
      </c>
      <c r="Z745">
        <v>0</v>
      </c>
      <c r="AA745">
        <v>0</v>
      </c>
      <c r="AB745">
        <v>0</v>
      </c>
      <c r="AC745">
        <v>2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>
      <c r="A746" t="s">
        <v>4311</v>
      </c>
      <c r="B746">
        <v>0</v>
      </c>
      <c r="C746">
        <v>1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1</v>
      </c>
      <c r="X746">
        <v>1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1</v>
      </c>
      <c r="AO746">
        <v>0</v>
      </c>
      <c r="AP746">
        <v>0</v>
      </c>
      <c r="AQ746">
        <v>0</v>
      </c>
      <c r="AR746">
        <v>0</v>
      </c>
    </row>
    <row r="747" spans="1:44">
      <c r="A747" t="s">
        <v>4312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1</v>
      </c>
      <c r="J747">
        <v>0</v>
      </c>
      <c r="K747">
        <v>0</v>
      </c>
      <c r="L747">
        <v>2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2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 t="s">
        <v>4313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1</v>
      </c>
      <c r="H748">
        <v>0</v>
      </c>
      <c r="I748">
        <v>2</v>
      </c>
      <c r="J748">
        <v>0</v>
      </c>
      <c r="K748">
        <v>1</v>
      </c>
      <c r="L748">
        <v>3</v>
      </c>
      <c r="M748">
        <v>1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2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 t="s">
        <v>4314</v>
      </c>
      <c r="B749">
        <v>0</v>
      </c>
      <c r="C749">
        <v>1</v>
      </c>
      <c r="D749">
        <v>0</v>
      </c>
      <c r="E749">
        <v>0</v>
      </c>
      <c r="F749">
        <v>0</v>
      </c>
      <c r="G749">
        <v>1</v>
      </c>
      <c r="H749">
        <v>0</v>
      </c>
      <c r="I749">
        <v>0</v>
      </c>
      <c r="J749">
        <v>0</v>
      </c>
      <c r="K749">
        <v>1</v>
      </c>
      <c r="L749">
        <v>1</v>
      </c>
      <c r="M749">
        <v>1</v>
      </c>
      <c r="N749">
        <v>2</v>
      </c>
      <c r="O749">
        <v>0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2</v>
      </c>
      <c r="X749">
        <v>2</v>
      </c>
      <c r="Y749">
        <v>6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0</v>
      </c>
      <c r="AI749">
        <v>0</v>
      </c>
      <c r="AJ749">
        <v>0</v>
      </c>
      <c r="AK749">
        <v>2</v>
      </c>
      <c r="AL749">
        <v>0</v>
      </c>
      <c r="AM749">
        <v>1</v>
      </c>
      <c r="AN749">
        <v>2</v>
      </c>
      <c r="AO749">
        <v>0</v>
      </c>
      <c r="AP749">
        <v>0</v>
      </c>
      <c r="AQ749">
        <v>0</v>
      </c>
      <c r="AR749">
        <v>0</v>
      </c>
    </row>
    <row r="750" spans="1:44">
      <c r="A750" t="s">
        <v>4315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1</v>
      </c>
      <c r="X750">
        <v>1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>
      <c r="A751" t="s">
        <v>4316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3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3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>
      <c r="A752" t="s">
        <v>4317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10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>
      <c r="A753" t="s">
        <v>4318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>
      <c r="A754" t="s">
        <v>4319</v>
      </c>
      <c r="B754">
        <v>0</v>
      </c>
      <c r="C754">
        <v>1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1</v>
      </c>
      <c r="X754">
        <v>1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1</v>
      </c>
      <c r="AH754">
        <v>6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 t="s">
        <v>4320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 t="s">
        <v>4321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1</v>
      </c>
      <c r="T756">
        <v>0</v>
      </c>
      <c r="U756">
        <v>0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 t="s">
        <v>4322</v>
      </c>
      <c r="B757">
        <v>0</v>
      </c>
      <c r="C757">
        <v>1</v>
      </c>
      <c r="D757">
        <v>0</v>
      </c>
      <c r="E757">
        <v>0</v>
      </c>
      <c r="F757">
        <v>0</v>
      </c>
      <c r="G757">
        <v>1</v>
      </c>
      <c r="H757">
        <v>1</v>
      </c>
      <c r="I757">
        <v>2</v>
      </c>
      <c r="J757">
        <v>0</v>
      </c>
      <c r="K757">
        <v>1</v>
      </c>
      <c r="L757">
        <v>2</v>
      </c>
      <c r="M757">
        <v>0</v>
      </c>
      <c r="N757">
        <v>0</v>
      </c>
      <c r="O757">
        <v>2</v>
      </c>
      <c r="P757">
        <v>1</v>
      </c>
      <c r="Q757">
        <v>1</v>
      </c>
      <c r="R757">
        <v>0</v>
      </c>
      <c r="S757">
        <v>1</v>
      </c>
      <c r="T757">
        <v>2</v>
      </c>
      <c r="U757">
        <v>0</v>
      </c>
      <c r="V757">
        <v>0</v>
      </c>
      <c r="W757">
        <v>2</v>
      </c>
      <c r="X757">
        <v>1</v>
      </c>
      <c r="Y757">
        <v>0</v>
      </c>
      <c r="Z757">
        <v>1</v>
      </c>
      <c r="AA757">
        <v>1</v>
      </c>
      <c r="AB757">
        <v>0</v>
      </c>
      <c r="AC757">
        <v>2</v>
      </c>
      <c r="AD757">
        <v>1</v>
      </c>
      <c r="AE757">
        <v>1</v>
      </c>
      <c r="AF757">
        <v>1</v>
      </c>
      <c r="AG757">
        <v>1</v>
      </c>
      <c r="AH757">
        <v>0</v>
      </c>
      <c r="AI757">
        <v>2</v>
      </c>
      <c r="AJ757">
        <v>0</v>
      </c>
      <c r="AK757">
        <v>1</v>
      </c>
      <c r="AL757">
        <v>0</v>
      </c>
      <c r="AM757">
        <v>1</v>
      </c>
      <c r="AN757">
        <v>1</v>
      </c>
      <c r="AO757">
        <v>1</v>
      </c>
      <c r="AP757">
        <v>0</v>
      </c>
      <c r="AQ757">
        <v>1</v>
      </c>
      <c r="AR757">
        <v>1</v>
      </c>
    </row>
    <row r="758" spans="1:44">
      <c r="A758" t="s">
        <v>4323</v>
      </c>
      <c r="B758">
        <v>0</v>
      </c>
      <c r="C758">
        <v>1</v>
      </c>
      <c r="D758">
        <v>0</v>
      </c>
      <c r="E758">
        <v>0</v>
      </c>
      <c r="F758">
        <v>0</v>
      </c>
      <c r="G758">
        <v>1</v>
      </c>
      <c r="H758">
        <v>1</v>
      </c>
      <c r="I758">
        <v>2</v>
      </c>
      <c r="J758">
        <v>0</v>
      </c>
      <c r="K758">
        <v>1</v>
      </c>
      <c r="L758">
        <v>2</v>
      </c>
      <c r="M758">
        <v>0</v>
      </c>
      <c r="N758">
        <v>0</v>
      </c>
      <c r="O758">
        <v>2</v>
      </c>
      <c r="P758">
        <v>1</v>
      </c>
      <c r="Q758">
        <v>1</v>
      </c>
      <c r="R758">
        <v>0</v>
      </c>
      <c r="S758">
        <v>1</v>
      </c>
      <c r="T758">
        <v>2</v>
      </c>
      <c r="U758">
        <v>0</v>
      </c>
      <c r="V758">
        <v>0</v>
      </c>
      <c r="W758">
        <v>2</v>
      </c>
      <c r="X758">
        <v>1</v>
      </c>
      <c r="Y758">
        <v>0</v>
      </c>
      <c r="Z758">
        <v>1</v>
      </c>
      <c r="AA758">
        <v>1</v>
      </c>
      <c r="AB758">
        <v>0</v>
      </c>
      <c r="AC758">
        <v>2</v>
      </c>
      <c r="AD758">
        <v>1</v>
      </c>
      <c r="AE758">
        <v>1</v>
      </c>
      <c r="AF758">
        <v>1</v>
      </c>
      <c r="AG758">
        <v>1</v>
      </c>
      <c r="AH758">
        <v>0</v>
      </c>
      <c r="AI758">
        <v>2</v>
      </c>
      <c r="AJ758">
        <v>0</v>
      </c>
      <c r="AK758">
        <v>1</v>
      </c>
      <c r="AL758">
        <v>0</v>
      </c>
      <c r="AM758">
        <v>1</v>
      </c>
      <c r="AN758">
        <v>1</v>
      </c>
      <c r="AO758">
        <v>1</v>
      </c>
      <c r="AP758">
        <v>0</v>
      </c>
      <c r="AQ758">
        <v>1</v>
      </c>
      <c r="AR758">
        <v>1</v>
      </c>
    </row>
    <row r="759" spans="1:44">
      <c r="A759" t="s">
        <v>4324</v>
      </c>
      <c r="B759">
        <v>1</v>
      </c>
      <c r="C759">
        <v>11</v>
      </c>
      <c r="D759">
        <v>5</v>
      </c>
      <c r="E759">
        <v>5</v>
      </c>
      <c r="F759">
        <v>4</v>
      </c>
      <c r="G759">
        <v>6</v>
      </c>
      <c r="H759">
        <v>2</v>
      </c>
      <c r="I759">
        <v>5</v>
      </c>
      <c r="J759">
        <v>22</v>
      </c>
      <c r="K759">
        <v>4</v>
      </c>
      <c r="L759">
        <v>5</v>
      </c>
      <c r="M759">
        <v>7</v>
      </c>
      <c r="N759">
        <v>5</v>
      </c>
      <c r="O759">
        <v>6</v>
      </c>
      <c r="P759">
        <v>4</v>
      </c>
      <c r="Q759">
        <v>10</v>
      </c>
      <c r="R759">
        <v>7</v>
      </c>
      <c r="S759">
        <v>6</v>
      </c>
      <c r="T759">
        <v>7</v>
      </c>
      <c r="U759">
        <v>6</v>
      </c>
      <c r="V759">
        <v>5</v>
      </c>
      <c r="W759">
        <v>10</v>
      </c>
      <c r="X759">
        <v>9</v>
      </c>
      <c r="Y759">
        <v>3</v>
      </c>
      <c r="Z759">
        <v>5</v>
      </c>
      <c r="AA759">
        <v>2</v>
      </c>
      <c r="AB759">
        <v>2</v>
      </c>
      <c r="AC759">
        <v>6</v>
      </c>
      <c r="AD759">
        <v>5</v>
      </c>
      <c r="AE759">
        <v>3</v>
      </c>
      <c r="AF759">
        <v>2</v>
      </c>
      <c r="AG759">
        <v>5</v>
      </c>
      <c r="AH759">
        <v>6</v>
      </c>
      <c r="AI759">
        <v>3</v>
      </c>
      <c r="AJ759">
        <v>6</v>
      </c>
      <c r="AK759">
        <v>5</v>
      </c>
      <c r="AL759">
        <v>0</v>
      </c>
      <c r="AM759">
        <v>5</v>
      </c>
      <c r="AN759">
        <v>8</v>
      </c>
      <c r="AO759">
        <v>3</v>
      </c>
      <c r="AP759">
        <v>4</v>
      </c>
      <c r="AQ759">
        <v>3</v>
      </c>
      <c r="AR759">
        <v>3</v>
      </c>
    </row>
    <row r="760" spans="1:44">
      <c r="A760" t="s">
        <v>4325</v>
      </c>
      <c r="B760">
        <v>0</v>
      </c>
      <c r="C760">
        <v>2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1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1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>
      <c r="A761" t="s">
        <v>4326</v>
      </c>
      <c r="B761">
        <v>0</v>
      </c>
      <c r="C761">
        <v>1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>
      <c r="A762" t="s">
        <v>4327</v>
      </c>
      <c r="B762">
        <v>0</v>
      </c>
      <c r="C762">
        <v>1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>
      <c r="A763" t="s">
        <v>4328</v>
      </c>
      <c r="B763">
        <v>0</v>
      </c>
      <c r="C763">
        <v>1</v>
      </c>
      <c r="D763">
        <v>1</v>
      </c>
      <c r="E763">
        <v>1</v>
      </c>
      <c r="F763">
        <v>0</v>
      </c>
      <c r="G763">
        <v>0</v>
      </c>
      <c r="H763">
        <v>0</v>
      </c>
      <c r="I763">
        <v>0</v>
      </c>
      <c r="J763">
        <v>15</v>
      </c>
      <c r="K763">
        <v>0</v>
      </c>
      <c r="L763">
        <v>0</v>
      </c>
      <c r="M763">
        <v>2</v>
      </c>
      <c r="N763">
        <v>1</v>
      </c>
      <c r="O763">
        <v>2</v>
      </c>
      <c r="P763">
        <v>1</v>
      </c>
      <c r="Q763">
        <v>3</v>
      </c>
      <c r="R763">
        <v>1</v>
      </c>
      <c r="S763">
        <v>1</v>
      </c>
      <c r="T763">
        <v>0</v>
      </c>
      <c r="U763">
        <v>1</v>
      </c>
      <c r="V763">
        <v>0</v>
      </c>
      <c r="W763">
        <v>1</v>
      </c>
      <c r="X763">
        <v>1</v>
      </c>
      <c r="Y763">
        <v>3</v>
      </c>
      <c r="Z763">
        <v>1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1</v>
      </c>
      <c r="AH763">
        <v>0</v>
      </c>
      <c r="AI763">
        <v>0</v>
      </c>
      <c r="AJ763">
        <v>1</v>
      </c>
      <c r="AK763">
        <v>1</v>
      </c>
      <c r="AL763">
        <v>0</v>
      </c>
      <c r="AM763">
        <v>0</v>
      </c>
      <c r="AN763">
        <v>1</v>
      </c>
      <c r="AO763">
        <v>0</v>
      </c>
      <c r="AP763">
        <v>1</v>
      </c>
      <c r="AQ763">
        <v>0</v>
      </c>
      <c r="AR763">
        <v>1</v>
      </c>
    </row>
    <row r="764" spans="1:44">
      <c r="A764" t="s">
        <v>4329</v>
      </c>
      <c r="B764">
        <v>0</v>
      </c>
      <c r="C764">
        <v>1</v>
      </c>
      <c r="D764">
        <v>2</v>
      </c>
      <c r="E764">
        <v>2</v>
      </c>
      <c r="F764">
        <v>2</v>
      </c>
      <c r="G764">
        <v>1</v>
      </c>
      <c r="H764">
        <v>1</v>
      </c>
      <c r="I764">
        <v>1</v>
      </c>
      <c r="J764">
        <v>0</v>
      </c>
      <c r="K764">
        <v>1</v>
      </c>
      <c r="L764">
        <v>1</v>
      </c>
      <c r="M764">
        <v>2</v>
      </c>
      <c r="N764">
        <v>1</v>
      </c>
      <c r="O764">
        <v>1</v>
      </c>
      <c r="P764">
        <v>1</v>
      </c>
      <c r="Q764">
        <v>3</v>
      </c>
      <c r="R764">
        <v>3</v>
      </c>
      <c r="S764">
        <v>2</v>
      </c>
      <c r="T764">
        <v>2</v>
      </c>
      <c r="U764">
        <v>2</v>
      </c>
      <c r="V764">
        <v>2</v>
      </c>
      <c r="W764">
        <v>3</v>
      </c>
      <c r="X764">
        <v>2</v>
      </c>
      <c r="Y764">
        <v>0</v>
      </c>
      <c r="Z764">
        <v>1</v>
      </c>
      <c r="AA764">
        <v>1</v>
      </c>
      <c r="AB764">
        <v>1</v>
      </c>
      <c r="AC764">
        <v>1</v>
      </c>
      <c r="AD764">
        <v>2</v>
      </c>
      <c r="AE764">
        <v>1</v>
      </c>
      <c r="AF764">
        <v>1</v>
      </c>
      <c r="AG764">
        <v>2</v>
      </c>
      <c r="AH764">
        <v>6</v>
      </c>
      <c r="AI764">
        <v>1</v>
      </c>
      <c r="AJ764">
        <v>3</v>
      </c>
      <c r="AK764">
        <v>1</v>
      </c>
      <c r="AL764">
        <v>0</v>
      </c>
      <c r="AM764">
        <v>2</v>
      </c>
      <c r="AN764">
        <v>2</v>
      </c>
      <c r="AO764">
        <v>1</v>
      </c>
      <c r="AP764">
        <v>1</v>
      </c>
      <c r="AQ764">
        <v>1</v>
      </c>
      <c r="AR764">
        <v>1</v>
      </c>
    </row>
    <row r="765" spans="1:44">
      <c r="A765" t="s">
        <v>4330</v>
      </c>
      <c r="B765">
        <v>0</v>
      </c>
      <c r="C765">
        <v>1</v>
      </c>
      <c r="D765">
        <v>0</v>
      </c>
      <c r="E765">
        <v>0</v>
      </c>
      <c r="F765">
        <v>0</v>
      </c>
      <c r="G765">
        <v>1</v>
      </c>
      <c r="H765">
        <v>0</v>
      </c>
      <c r="I765">
        <v>1</v>
      </c>
      <c r="J765">
        <v>0</v>
      </c>
      <c r="K765">
        <v>1</v>
      </c>
      <c r="L765">
        <v>1</v>
      </c>
      <c r="M765">
        <v>0</v>
      </c>
      <c r="N765">
        <v>1</v>
      </c>
      <c r="O765">
        <v>0</v>
      </c>
      <c r="P765">
        <v>0</v>
      </c>
      <c r="Q765">
        <v>0</v>
      </c>
      <c r="R765">
        <v>0</v>
      </c>
      <c r="S765">
        <v>1</v>
      </c>
      <c r="T765">
        <v>2</v>
      </c>
      <c r="U765">
        <v>1</v>
      </c>
      <c r="V765">
        <v>1</v>
      </c>
      <c r="W765">
        <v>1</v>
      </c>
      <c r="X765">
        <v>1</v>
      </c>
      <c r="Y765">
        <v>0</v>
      </c>
      <c r="Z765">
        <v>0</v>
      </c>
      <c r="AA765">
        <v>0</v>
      </c>
      <c r="AB765">
        <v>0</v>
      </c>
      <c r="AC765">
        <v>1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1</v>
      </c>
      <c r="AO765">
        <v>0</v>
      </c>
      <c r="AP765">
        <v>0</v>
      </c>
      <c r="AQ765">
        <v>0</v>
      </c>
      <c r="AR765">
        <v>0</v>
      </c>
    </row>
    <row r="766" spans="1:44">
      <c r="A766" t="s">
        <v>4331</v>
      </c>
      <c r="B766">
        <v>0</v>
      </c>
      <c r="C766">
        <v>1</v>
      </c>
      <c r="D766">
        <v>1</v>
      </c>
      <c r="E766">
        <v>1</v>
      </c>
      <c r="F766">
        <v>1</v>
      </c>
      <c r="G766">
        <v>2</v>
      </c>
      <c r="H766">
        <v>0</v>
      </c>
      <c r="I766">
        <v>1</v>
      </c>
      <c r="J766">
        <v>0</v>
      </c>
      <c r="K766">
        <v>1</v>
      </c>
      <c r="L766">
        <v>2</v>
      </c>
      <c r="M766">
        <v>1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3</v>
      </c>
      <c r="U766">
        <v>1</v>
      </c>
      <c r="V766">
        <v>1</v>
      </c>
      <c r="W766">
        <v>3</v>
      </c>
      <c r="X766">
        <v>2</v>
      </c>
      <c r="Y766">
        <v>0</v>
      </c>
      <c r="Z766">
        <v>1</v>
      </c>
      <c r="AA766">
        <v>0</v>
      </c>
      <c r="AB766">
        <v>0</v>
      </c>
      <c r="AC766">
        <v>2</v>
      </c>
      <c r="AD766">
        <v>2</v>
      </c>
      <c r="AE766">
        <v>1</v>
      </c>
      <c r="AF766">
        <v>0</v>
      </c>
      <c r="AG766">
        <v>0</v>
      </c>
      <c r="AH766">
        <v>0</v>
      </c>
      <c r="AI766">
        <v>0</v>
      </c>
      <c r="AJ766">
        <v>1</v>
      </c>
      <c r="AK766">
        <v>1</v>
      </c>
      <c r="AL766">
        <v>0</v>
      </c>
      <c r="AM766">
        <v>1</v>
      </c>
      <c r="AN766">
        <v>1</v>
      </c>
      <c r="AO766">
        <v>1</v>
      </c>
      <c r="AP766">
        <v>1</v>
      </c>
      <c r="AQ766">
        <v>1</v>
      </c>
      <c r="AR766">
        <v>0</v>
      </c>
    </row>
    <row r="767" spans="1:44">
      <c r="A767" t="s">
        <v>4332</v>
      </c>
      <c r="B767">
        <v>0</v>
      </c>
      <c r="C767">
        <v>1</v>
      </c>
      <c r="D767">
        <v>0</v>
      </c>
      <c r="E767">
        <v>0</v>
      </c>
      <c r="F767">
        <v>0</v>
      </c>
      <c r="G767">
        <v>1</v>
      </c>
      <c r="H767">
        <v>0</v>
      </c>
      <c r="I767">
        <v>1</v>
      </c>
      <c r="J767">
        <v>0</v>
      </c>
      <c r="K767">
        <v>1</v>
      </c>
      <c r="L767">
        <v>1</v>
      </c>
      <c r="M767">
        <v>0</v>
      </c>
      <c r="N767">
        <v>0</v>
      </c>
      <c r="O767">
        <v>1</v>
      </c>
      <c r="P767">
        <v>0</v>
      </c>
      <c r="Q767">
        <v>2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1</v>
      </c>
      <c r="X767">
        <v>1</v>
      </c>
      <c r="Y767">
        <v>0</v>
      </c>
      <c r="Z767">
        <v>0</v>
      </c>
      <c r="AA767">
        <v>0</v>
      </c>
      <c r="AB767">
        <v>0</v>
      </c>
      <c r="AC767">
        <v>1</v>
      </c>
      <c r="AD767">
        <v>0</v>
      </c>
      <c r="AE767">
        <v>0</v>
      </c>
      <c r="AF767">
        <v>0</v>
      </c>
      <c r="AG767">
        <v>1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1</v>
      </c>
      <c r="AO767">
        <v>0</v>
      </c>
      <c r="AP767">
        <v>0</v>
      </c>
      <c r="AQ767">
        <v>0</v>
      </c>
      <c r="AR767">
        <v>0</v>
      </c>
    </row>
    <row r="768" spans="1:44">
      <c r="A768" t="s">
        <v>4333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1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3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 t="s">
        <v>4334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1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>
      <c r="A770" t="s">
        <v>4335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 t="s">
        <v>4336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 t="s">
        <v>4337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 t="s">
        <v>4338</v>
      </c>
      <c r="B773">
        <v>1</v>
      </c>
      <c r="C773">
        <v>3</v>
      </c>
      <c r="D773">
        <v>3</v>
      </c>
      <c r="E773">
        <v>4</v>
      </c>
      <c r="F773">
        <v>3</v>
      </c>
      <c r="G773">
        <v>0</v>
      </c>
      <c r="H773">
        <v>6</v>
      </c>
      <c r="I773">
        <v>0</v>
      </c>
      <c r="J773">
        <v>7</v>
      </c>
      <c r="K773">
        <v>1</v>
      </c>
      <c r="L773">
        <v>0</v>
      </c>
      <c r="M773">
        <v>2</v>
      </c>
      <c r="N773">
        <v>2</v>
      </c>
      <c r="O773">
        <v>5</v>
      </c>
      <c r="P773">
        <v>2</v>
      </c>
      <c r="Q773">
        <v>2</v>
      </c>
      <c r="R773">
        <v>5</v>
      </c>
      <c r="S773">
        <v>4</v>
      </c>
      <c r="T773">
        <v>4</v>
      </c>
      <c r="U773">
        <v>8</v>
      </c>
      <c r="V773">
        <v>5</v>
      </c>
      <c r="W773">
        <v>3</v>
      </c>
      <c r="X773">
        <v>6</v>
      </c>
      <c r="Y773">
        <v>0</v>
      </c>
      <c r="Z773">
        <v>4</v>
      </c>
      <c r="AA773">
        <v>2</v>
      </c>
      <c r="AB773">
        <v>1</v>
      </c>
      <c r="AC773">
        <v>1</v>
      </c>
      <c r="AD773">
        <v>2</v>
      </c>
      <c r="AE773">
        <v>3</v>
      </c>
      <c r="AF773">
        <v>3</v>
      </c>
      <c r="AG773">
        <v>4</v>
      </c>
      <c r="AH773">
        <v>4</v>
      </c>
      <c r="AI773">
        <v>4</v>
      </c>
      <c r="AJ773">
        <v>3</v>
      </c>
      <c r="AK773">
        <v>1</v>
      </c>
      <c r="AL773">
        <v>0</v>
      </c>
      <c r="AM773">
        <v>2</v>
      </c>
      <c r="AN773">
        <v>4</v>
      </c>
      <c r="AO773">
        <v>6</v>
      </c>
      <c r="AP773">
        <v>4</v>
      </c>
      <c r="AQ773">
        <v>6</v>
      </c>
      <c r="AR773">
        <v>4</v>
      </c>
    </row>
    <row r="774" spans="1:44">
      <c r="A774" t="s">
        <v>4339</v>
      </c>
      <c r="B774">
        <v>1</v>
      </c>
      <c r="C774">
        <v>2</v>
      </c>
      <c r="D774">
        <v>3</v>
      </c>
      <c r="E774">
        <v>3</v>
      </c>
      <c r="F774">
        <v>3</v>
      </c>
      <c r="G774">
        <v>0</v>
      </c>
      <c r="H774">
        <v>3</v>
      </c>
      <c r="I774">
        <v>0</v>
      </c>
      <c r="J774">
        <v>7</v>
      </c>
      <c r="K774">
        <v>1</v>
      </c>
      <c r="L774">
        <v>0</v>
      </c>
      <c r="M774">
        <v>2</v>
      </c>
      <c r="N774">
        <v>2</v>
      </c>
      <c r="O774">
        <v>3</v>
      </c>
      <c r="P774">
        <v>2</v>
      </c>
      <c r="Q774">
        <v>2</v>
      </c>
      <c r="R774">
        <v>5</v>
      </c>
      <c r="S774">
        <v>3</v>
      </c>
      <c r="T774">
        <v>3</v>
      </c>
      <c r="U774">
        <v>6</v>
      </c>
      <c r="V774">
        <v>4</v>
      </c>
      <c r="W774">
        <v>2</v>
      </c>
      <c r="X774">
        <v>2</v>
      </c>
      <c r="Y774">
        <v>0</v>
      </c>
      <c r="Z774">
        <v>3</v>
      </c>
      <c r="AA774">
        <v>1</v>
      </c>
      <c r="AB774">
        <v>1</v>
      </c>
      <c r="AC774">
        <v>1</v>
      </c>
      <c r="AD774">
        <v>2</v>
      </c>
      <c r="AE774">
        <v>3</v>
      </c>
      <c r="AF774">
        <v>3</v>
      </c>
      <c r="AG774">
        <v>3</v>
      </c>
      <c r="AH774">
        <v>4</v>
      </c>
      <c r="AI774">
        <v>4</v>
      </c>
      <c r="AJ774">
        <v>3</v>
      </c>
      <c r="AK774">
        <v>1</v>
      </c>
      <c r="AL774">
        <v>0</v>
      </c>
      <c r="AM774">
        <v>2</v>
      </c>
      <c r="AN774">
        <v>3</v>
      </c>
      <c r="AO774">
        <v>5</v>
      </c>
      <c r="AP774">
        <v>3</v>
      </c>
      <c r="AQ774">
        <v>5</v>
      </c>
      <c r="AR774">
        <v>3</v>
      </c>
    </row>
    <row r="775" spans="1:44">
      <c r="A775" t="s">
        <v>4340</v>
      </c>
      <c r="B775">
        <v>0</v>
      </c>
      <c r="C775">
        <v>0</v>
      </c>
      <c r="D775">
        <v>0</v>
      </c>
      <c r="E775">
        <v>1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 t="s">
        <v>4341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1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>
      <c r="A777" t="s">
        <v>4342</v>
      </c>
      <c r="B777">
        <v>0</v>
      </c>
      <c r="C777">
        <v>1</v>
      </c>
      <c r="D777">
        <v>0</v>
      </c>
      <c r="E777">
        <v>0</v>
      </c>
      <c r="F777">
        <v>0</v>
      </c>
      <c r="G777">
        <v>0</v>
      </c>
      <c r="H777">
        <v>3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1</v>
      </c>
      <c r="P777">
        <v>0</v>
      </c>
      <c r="Q777">
        <v>0</v>
      </c>
      <c r="R777">
        <v>0</v>
      </c>
      <c r="S777">
        <v>1</v>
      </c>
      <c r="T777">
        <v>1</v>
      </c>
      <c r="U777">
        <v>2</v>
      </c>
      <c r="V777">
        <v>1</v>
      </c>
      <c r="W777">
        <v>1</v>
      </c>
      <c r="X777">
        <v>3</v>
      </c>
      <c r="Y777">
        <v>0</v>
      </c>
      <c r="Z777">
        <v>1</v>
      </c>
      <c r="AA777">
        <v>1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1</v>
      </c>
      <c r="AO777">
        <v>1</v>
      </c>
      <c r="AP777">
        <v>1</v>
      </c>
      <c r="AQ777">
        <v>1</v>
      </c>
      <c r="AR777">
        <v>1</v>
      </c>
    </row>
    <row r="778" spans="1:44">
      <c r="A778" t="s">
        <v>4343</v>
      </c>
      <c r="B778">
        <v>0</v>
      </c>
      <c r="C778">
        <v>27</v>
      </c>
      <c r="D778">
        <v>4</v>
      </c>
      <c r="E778">
        <v>4</v>
      </c>
      <c r="F778">
        <v>3</v>
      </c>
      <c r="G778">
        <v>17</v>
      </c>
      <c r="H778">
        <v>10</v>
      </c>
      <c r="I778">
        <v>17</v>
      </c>
      <c r="J778">
        <v>12</v>
      </c>
      <c r="K778">
        <v>11</v>
      </c>
      <c r="L778">
        <v>18</v>
      </c>
      <c r="M778">
        <v>13</v>
      </c>
      <c r="N778">
        <v>16</v>
      </c>
      <c r="O778">
        <v>16</v>
      </c>
      <c r="P778">
        <v>19</v>
      </c>
      <c r="Q778">
        <v>7</v>
      </c>
      <c r="R778">
        <v>15</v>
      </c>
      <c r="S778">
        <v>18</v>
      </c>
      <c r="T778">
        <v>26</v>
      </c>
      <c r="U778">
        <v>19</v>
      </c>
      <c r="V778">
        <v>9</v>
      </c>
      <c r="W778">
        <v>28</v>
      </c>
      <c r="X778">
        <v>17</v>
      </c>
      <c r="Y778">
        <v>33</v>
      </c>
      <c r="Z778">
        <v>30</v>
      </c>
      <c r="AA778">
        <v>23</v>
      </c>
      <c r="AB778">
        <v>7</v>
      </c>
      <c r="AC778">
        <v>21</v>
      </c>
      <c r="AD778">
        <v>24</v>
      </c>
      <c r="AE778">
        <v>15</v>
      </c>
      <c r="AF778">
        <v>24</v>
      </c>
      <c r="AG778">
        <v>22</v>
      </c>
      <c r="AH778">
        <v>12</v>
      </c>
      <c r="AI778">
        <v>21</v>
      </c>
      <c r="AJ778">
        <v>9</v>
      </c>
      <c r="AK778">
        <v>28</v>
      </c>
      <c r="AL778">
        <v>0</v>
      </c>
      <c r="AM778">
        <v>26</v>
      </c>
      <c r="AN778">
        <v>26</v>
      </c>
      <c r="AO778">
        <v>30</v>
      </c>
      <c r="AP778">
        <v>7</v>
      </c>
      <c r="AQ778">
        <v>29</v>
      </c>
      <c r="AR778">
        <v>9</v>
      </c>
    </row>
    <row r="779" spans="1:44">
      <c r="A779" t="s">
        <v>4344</v>
      </c>
      <c r="B779">
        <v>5</v>
      </c>
      <c r="C779">
        <v>16</v>
      </c>
      <c r="D779">
        <v>9</v>
      </c>
      <c r="E779">
        <v>10</v>
      </c>
      <c r="F779">
        <v>8</v>
      </c>
      <c r="G779">
        <v>4</v>
      </c>
      <c r="H779">
        <v>5</v>
      </c>
      <c r="I779">
        <v>1</v>
      </c>
      <c r="J779">
        <v>27</v>
      </c>
      <c r="K779">
        <v>5</v>
      </c>
      <c r="L779">
        <v>5</v>
      </c>
      <c r="M779">
        <v>9</v>
      </c>
      <c r="N779">
        <v>7</v>
      </c>
      <c r="O779">
        <v>11</v>
      </c>
      <c r="P779">
        <v>4</v>
      </c>
      <c r="Q779">
        <v>6</v>
      </c>
      <c r="R779">
        <v>8</v>
      </c>
      <c r="S779">
        <v>5</v>
      </c>
      <c r="T779">
        <v>5</v>
      </c>
      <c r="U779">
        <v>2</v>
      </c>
      <c r="V779">
        <v>5</v>
      </c>
      <c r="W779">
        <v>12</v>
      </c>
      <c r="X779">
        <v>8</v>
      </c>
      <c r="Y779">
        <v>7</v>
      </c>
      <c r="Z779">
        <v>11</v>
      </c>
      <c r="AA779">
        <v>9</v>
      </c>
      <c r="AB779">
        <v>7</v>
      </c>
      <c r="AC779">
        <v>2</v>
      </c>
      <c r="AD779">
        <v>5</v>
      </c>
      <c r="AE779">
        <v>6</v>
      </c>
      <c r="AF779">
        <v>6</v>
      </c>
      <c r="AG779">
        <v>8</v>
      </c>
      <c r="AH779">
        <v>29</v>
      </c>
      <c r="AI779">
        <v>7</v>
      </c>
      <c r="AJ779">
        <v>7</v>
      </c>
      <c r="AK779">
        <v>7</v>
      </c>
      <c r="AL779">
        <v>0</v>
      </c>
      <c r="AM779">
        <v>5</v>
      </c>
      <c r="AN779">
        <v>7</v>
      </c>
      <c r="AO779">
        <v>6</v>
      </c>
      <c r="AP779">
        <v>8</v>
      </c>
      <c r="AQ779">
        <v>6</v>
      </c>
      <c r="AR779">
        <v>5</v>
      </c>
    </row>
    <row r="780" spans="1:44">
      <c r="A780" t="s">
        <v>4345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1</v>
      </c>
      <c r="X780">
        <v>1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>
      <c r="A781" t="s">
        <v>4346</v>
      </c>
      <c r="B781">
        <v>1</v>
      </c>
      <c r="C781">
        <v>1</v>
      </c>
      <c r="D781">
        <v>1</v>
      </c>
      <c r="E781">
        <v>2</v>
      </c>
      <c r="F781">
        <v>1</v>
      </c>
      <c r="G781">
        <v>1</v>
      </c>
      <c r="H781">
        <v>1</v>
      </c>
      <c r="I781">
        <v>0</v>
      </c>
      <c r="J781">
        <v>11</v>
      </c>
      <c r="K781">
        <v>1</v>
      </c>
      <c r="L781">
        <v>1</v>
      </c>
      <c r="M781">
        <v>1</v>
      </c>
      <c r="N781">
        <v>1</v>
      </c>
      <c r="O781">
        <v>1</v>
      </c>
      <c r="P781">
        <v>0</v>
      </c>
      <c r="Q781">
        <v>0</v>
      </c>
      <c r="R781">
        <v>2</v>
      </c>
      <c r="S781">
        <v>1</v>
      </c>
      <c r="T781">
        <v>1</v>
      </c>
      <c r="U781">
        <v>0</v>
      </c>
      <c r="V781">
        <v>0</v>
      </c>
      <c r="W781">
        <v>1</v>
      </c>
      <c r="X781">
        <v>1</v>
      </c>
      <c r="Y781">
        <v>0</v>
      </c>
      <c r="Z781">
        <v>2</v>
      </c>
      <c r="AA781">
        <v>3</v>
      </c>
      <c r="AB781">
        <v>1</v>
      </c>
      <c r="AC781">
        <v>0</v>
      </c>
      <c r="AD781">
        <v>1</v>
      </c>
      <c r="AE781">
        <v>1</v>
      </c>
      <c r="AF781">
        <v>2</v>
      </c>
      <c r="AG781">
        <v>1</v>
      </c>
      <c r="AH781">
        <v>0</v>
      </c>
      <c r="AI781">
        <v>1</v>
      </c>
      <c r="AJ781">
        <v>1</v>
      </c>
      <c r="AK781">
        <v>1</v>
      </c>
      <c r="AL781">
        <v>0</v>
      </c>
      <c r="AM781">
        <v>1</v>
      </c>
      <c r="AN781">
        <v>1</v>
      </c>
      <c r="AO781">
        <v>1</v>
      </c>
      <c r="AP781">
        <v>1</v>
      </c>
      <c r="AQ781">
        <v>1</v>
      </c>
      <c r="AR781">
        <v>1</v>
      </c>
    </row>
    <row r="782" spans="1:44">
      <c r="A782" t="s">
        <v>4347</v>
      </c>
      <c r="B782">
        <v>0</v>
      </c>
      <c r="C782">
        <v>3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1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5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1</v>
      </c>
      <c r="AO782">
        <v>0</v>
      </c>
      <c r="AP782">
        <v>0</v>
      </c>
      <c r="AQ782">
        <v>0</v>
      </c>
      <c r="AR782">
        <v>0</v>
      </c>
    </row>
    <row r="783" spans="1:44">
      <c r="A783" t="s">
        <v>4348</v>
      </c>
      <c r="B783">
        <v>1</v>
      </c>
      <c r="C783">
        <v>2</v>
      </c>
      <c r="D783">
        <v>2</v>
      </c>
      <c r="E783">
        <v>1</v>
      </c>
      <c r="F783">
        <v>1</v>
      </c>
      <c r="G783">
        <v>1</v>
      </c>
      <c r="H783">
        <v>0</v>
      </c>
      <c r="I783">
        <v>0</v>
      </c>
      <c r="J783">
        <v>0</v>
      </c>
      <c r="K783">
        <v>1</v>
      </c>
      <c r="L783">
        <v>0</v>
      </c>
      <c r="M783">
        <v>1</v>
      </c>
      <c r="N783">
        <v>1</v>
      </c>
      <c r="O783">
        <v>1</v>
      </c>
      <c r="P783">
        <v>1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1</v>
      </c>
      <c r="X783">
        <v>1</v>
      </c>
      <c r="Y783">
        <v>0</v>
      </c>
      <c r="Z783">
        <v>0</v>
      </c>
      <c r="AA783">
        <v>0</v>
      </c>
      <c r="AB783">
        <v>1</v>
      </c>
      <c r="AC783">
        <v>0</v>
      </c>
      <c r="AD783">
        <v>1</v>
      </c>
      <c r="AE783">
        <v>1</v>
      </c>
      <c r="AF783">
        <v>0</v>
      </c>
      <c r="AG783">
        <v>1</v>
      </c>
      <c r="AH783">
        <v>7</v>
      </c>
      <c r="AI783">
        <v>1</v>
      </c>
      <c r="AJ783">
        <v>1</v>
      </c>
      <c r="AK783">
        <v>0</v>
      </c>
      <c r="AL783">
        <v>0</v>
      </c>
      <c r="AM783">
        <v>0</v>
      </c>
      <c r="AN783">
        <v>1</v>
      </c>
      <c r="AO783">
        <v>0</v>
      </c>
      <c r="AP783">
        <v>1</v>
      </c>
      <c r="AQ783">
        <v>0</v>
      </c>
      <c r="AR783">
        <v>0</v>
      </c>
    </row>
    <row r="784" spans="1:44">
      <c r="A784" t="s">
        <v>4349</v>
      </c>
      <c r="B784">
        <v>2</v>
      </c>
      <c r="C784">
        <v>1</v>
      </c>
      <c r="D784">
        <v>3</v>
      </c>
      <c r="E784">
        <v>3</v>
      </c>
      <c r="F784">
        <v>3</v>
      </c>
      <c r="G784">
        <v>1</v>
      </c>
      <c r="H784">
        <v>3</v>
      </c>
      <c r="I784">
        <v>0</v>
      </c>
      <c r="J784">
        <v>0</v>
      </c>
      <c r="K784">
        <v>1</v>
      </c>
      <c r="L784">
        <v>1</v>
      </c>
      <c r="M784">
        <v>2</v>
      </c>
      <c r="N784">
        <v>2</v>
      </c>
      <c r="O784">
        <v>4</v>
      </c>
      <c r="P784">
        <v>2</v>
      </c>
      <c r="Q784">
        <v>1</v>
      </c>
      <c r="R784">
        <v>3</v>
      </c>
      <c r="S784">
        <v>1</v>
      </c>
      <c r="T784">
        <v>4</v>
      </c>
      <c r="U784">
        <v>1</v>
      </c>
      <c r="V784">
        <v>3</v>
      </c>
      <c r="W784">
        <v>1</v>
      </c>
      <c r="X784">
        <v>2</v>
      </c>
      <c r="Y784">
        <v>2</v>
      </c>
      <c r="Z784">
        <v>3</v>
      </c>
      <c r="AA784">
        <v>3</v>
      </c>
      <c r="AB784">
        <v>3</v>
      </c>
      <c r="AC784">
        <v>1</v>
      </c>
      <c r="AD784">
        <v>2</v>
      </c>
      <c r="AE784">
        <v>2</v>
      </c>
      <c r="AF784">
        <v>3</v>
      </c>
      <c r="AG784">
        <v>1</v>
      </c>
      <c r="AH784">
        <v>0</v>
      </c>
      <c r="AI784">
        <v>2</v>
      </c>
      <c r="AJ784">
        <v>2</v>
      </c>
      <c r="AK784">
        <v>2</v>
      </c>
      <c r="AL784">
        <v>0</v>
      </c>
      <c r="AM784">
        <v>2</v>
      </c>
      <c r="AN784">
        <v>1</v>
      </c>
      <c r="AO784">
        <v>3</v>
      </c>
      <c r="AP784">
        <v>3</v>
      </c>
      <c r="AQ784">
        <v>3</v>
      </c>
      <c r="AR784">
        <v>2</v>
      </c>
    </row>
    <row r="785" spans="1:44">
      <c r="A785" t="s">
        <v>4350</v>
      </c>
      <c r="B785">
        <v>0</v>
      </c>
      <c r="C785">
        <v>1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1</v>
      </c>
      <c r="J785">
        <v>0</v>
      </c>
      <c r="K785">
        <v>0</v>
      </c>
      <c r="L785">
        <v>1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1</v>
      </c>
      <c r="T785">
        <v>0</v>
      </c>
      <c r="U785">
        <v>0</v>
      </c>
      <c r="V785">
        <v>0</v>
      </c>
      <c r="W785">
        <v>1</v>
      </c>
      <c r="X785">
        <v>1</v>
      </c>
      <c r="Y785">
        <v>2</v>
      </c>
      <c r="Z785">
        <v>1</v>
      </c>
      <c r="AA785">
        <v>0</v>
      </c>
      <c r="AB785">
        <v>0</v>
      </c>
      <c r="AC785">
        <v>1</v>
      </c>
      <c r="AD785">
        <v>0</v>
      </c>
      <c r="AE785">
        <v>0</v>
      </c>
      <c r="AF785">
        <v>0</v>
      </c>
      <c r="AG785">
        <v>0</v>
      </c>
      <c r="AH785">
        <v>3</v>
      </c>
      <c r="AI785">
        <v>0</v>
      </c>
      <c r="AJ785">
        <v>0</v>
      </c>
      <c r="AK785">
        <v>1</v>
      </c>
      <c r="AL785">
        <v>0</v>
      </c>
      <c r="AM785">
        <v>0</v>
      </c>
      <c r="AN785">
        <v>1</v>
      </c>
      <c r="AO785">
        <v>0</v>
      </c>
      <c r="AP785">
        <v>0</v>
      </c>
      <c r="AQ785">
        <v>0</v>
      </c>
      <c r="AR785">
        <v>0</v>
      </c>
    </row>
    <row r="786" spans="1:44">
      <c r="A786" t="s">
        <v>4351</v>
      </c>
      <c r="B786">
        <v>0</v>
      </c>
      <c r="C786">
        <v>0</v>
      </c>
      <c r="D786">
        <v>0</v>
      </c>
      <c r="E786">
        <v>1</v>
      </c>
      <c r="F786">
        <v>1</v>
      </c>
      <c r="G786">
        <v>0</v>
      </c>
      <c r="H786">
        <v>0</v>
      </c>
      <c r="I786">
        <v>0</v>
      </c>
      <c r="J786">
        <v>1</v>
      </c>
      <c r="K786">
        <v>0</v>
      </c>
      <c r="L786">
        <v>0</v>
      </c>
      <c r="M786">
        <v>0</v>
      </c>
      <c r="N786">
        <v>0</v>
      </c>
      <c r="O786">
        <v>1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1</v>
      </c>
      <c r="W786">
        <v>0</v>
      </c>
      <c r="X786">
        <v>0</v>
      </c>
      <c r="Y786">
        <v>0</v>
      </c>
      <c r="Z786">
        <v>1</v>
      </c>
      <c r="AA786">
        <v>0</v>
      </c>
      <c r="AB786">
        <v>0</v>
      </c>
      <c r="AC786">
        <v>0</v>
      </c>
      <c r="AD786">
        <v>0</v>
      </c>
      <c r="AE786">
        <v>1</v>
      </c>
      <c r="AF786">
        <v>1</v>
      </c>
      <c r="AG786">
        <v>1</v>
      </c>
      <c r="AH786">
        <v>0</v>
      </c>
      <c r="AI786">
        <v>1</v>
      </c>
      <c r="AJ786">
        <v>1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>
      <c r="A787" t="s">
        <v>4352</v>
      </c>
      <c r="B787">
        <v>1</v>
      </c>
      <c r="C787">
        <v>0</v>
      </c>
      <c r="D787">
        <v>2</v>
      </c>
      <c r="E787">
        <v>2</v>
      </c>
      <c r="F787">
        <v>2</v>
      </c>
      <c r="G787">
        <v>1</v>
      </c>
      <c r="H787">
        <v>1</v>
      </c>
      <c r="I787">
        <v>0</v>
      </c>
      <c r="J787">
        <v>0</v>
      </c>
      <c r="K787">
        <v>1</v>
      </c>
      <c r="L787">
        <v>0</v>
      </c>
      <c r="M787">
        <v>1</v>
      </c>
      <c r="N787">
        <v>2</v>
      </c>
      <c r="O787">
        <v>1</v>
      </c>
      <c r="P787">
        <v>0</v>
      </c>
      <c r="Q787">
        <v>1</v>
      </c>
      <c r="R787">
        <v>1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1</v>
      </c>
      <c r="AA787">
        <v>2</v>
      </c>
      <c r="AB787">
        <v>2</v>
      </c>
      <c r="AC787">
        <v>0</v>
      </c>
      <c r="AD787">
        <v>0</v>
      </c>
      <c r="AE787">
        <v>0</v>
      </c>
      <c r="AF787">
        <v>0</v>
      </c>
      <c r="AG787">
        <v>1</v>
      </c>
      <c r="AH787">
        <v>8</v>
      </c>
      <c r="AI787">
        <v>1</v>
      </c>
      <c r="AJ787">
        <v>1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1</v>
      </c>
      <c r="AQ787">
        <v>0</v>
      </c>
      <c r="AR787">
        <v>0</v>
      </c>
    </row>
    <row r="788" spans="1:44">
      <c r="A788" t="s">
        <v>4353</v>
      </c>
      <c r="B788">
        <v>0</v>
      </c>
      <c r="C788">
        <v>3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1</v>
      </c>
      <c r="L788">
        <v>2</v>
      </c>
      <c r="M788">
        <v>1</v>
      </c>
      <c r="N788">
        <v>0</v>
      </c>
      <c r="O788">
        <v>1</v>
      </c>
      <c r="P788">
        <v>0</v>
      </c>
      <c r="Q788">
        <v>1</v>
      </c>
      <c r="R788">
        <v>0</v>
      </c>
      <c r="S788">
        <v>1</v>
      </c>
      <c r="T788">
        <v>0</v>
      </c>
      <c r="U788">
        <v>0</v>
      </c>
      <c r="V788">
        <v>1</v>
      </c>
      <c r="W788">
        <v>5</v>
      </c>
      <c r="X788">
        <v>1</v>
      </c>
      <c r="Y788">
        <v>0</v>
      </c>
      <c r="Z788">
        <v>1</v>
      </c>
      <c r="AA788">
        <v>1</v>
      </c>
      <c r="AB788">
        <v>0</v>
      </c>
      <c r="AC788">
        <v>0</v>
      </c>
      <c r="AD788">
        <v>1</v>
      </c>
      <c r="AE788">
        <v>1</v>
      </c>
      <c r="AF788">
        <v>0</v>
      </c>
      <c r="AG788">
        <v>2</v>
      </c>
      <c r="AH788">
        <v>6</v>
      </c>
      <c r="AI788">
        <v>1</v>
      </c>
      <c r="AJ788">
        <v>0</v>
      </c>
      <c r="AK788">
        <v>2</v>
      </c>
      <c r="AL788">
        <v>0</v>
      </c>
      <c r="AM788">
        <v>2</v>
      </c>
      <c r="AN788">
        <v>1</v>
      </c>
      <c r="AO788">
        <v>2</v>
      </c>
      <c r="AP788">
        <v>1</v>
      </c>
      <c r="AQ788">
        <v>2</v>
      </c>
      <c r="AR788">
        <v>1</v>
      </c>
    </row>
    <row r="789" spans="1:44">
      <c r="A789" t="s">
        <v>4354</v>
      </c>
      <c r="B789">
        <v>0</v>
      </c>
      <c r="C789">
        <v>4</v>
      </c>
      <c r="D789">
        <v>0</v>
      </c>
      <c r="E789">
        <v>0</v>
      </c>
      <c r="F789">
        <v>0</v>
      </c>
      <c r="G789">
        <v>0</v>
      </c>
      <c r="H789">
        <v>1</v>
      </c>
      <c r="I789">
        <v>0</v>
      </c>
      <c r="J789">
        <v>0</v>
      </c>
      <c r="K789">
        <v>0</v>
      </c>
      <c r="L789">
        <v>1</v>
      </c>
      <c r="M789">
        <v>0</v>
      </c>
      <c r="N789">
        <v>0</v>
      </c>
      <c r="O789">
        <v>2</v>
      </c>
      <c r="P789">
        <v>0</v>
      </c>
      <c r="Q789">
        <v>1</v>
      </c>
      <c r="R789">
        <v>0</v>
      </c>
      <c r="S789">
        <v>0</v>
      </c>
      <c r="T789">
        <v>0</v>
      </c>
      <c r="U789">
        <v>1</v>
      </c>
      <c r="V789">
        <v>0</v>
      </c>
      <c r="W789">
        <v>4</v>
      </c>
      <c r="X789">
        <v>8</v>
      </c>
      <c r="Y789">
        <v>0</v>
      </c>
      <c r="Z789">
        <v>2</v>
      </c>
      <c r="AA789">
        <v>0</v>
      </c>
      <c r="AB789">
        <v>1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12</v>
      </c>
      <c r="AI789">
        <v>1</v>
      </c>
      <c r="AJ789">
        <v>0</v>
      </c>
      <c r="AK789">
        <v>0</v>
      </c>
      <c r="AL789">
        <v>0</v>
      </c>
      <c r="AM789">
        <v>1</v>
      </c>
      <c r="AN789">
        <v>2</v>
      </c>
      <c r="AO789">
        <v>1</v>
      </c>
      <c r="AP789">
        <v>1</v>
      </c>
      <c r="AQ789">
        <v>1</v>
      </c>
      <c r="AR789">
        <v>1</v>
      </c>
    </row>
    <row r="790" spans="1:44">
      <c r="A790" t="s">
        <v>4355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1</v>
      </c>
      <c r="X790">
        <v>2</v>
      </c>
      <c r="Y790">
        <v>0</v>
      </c>
      <c r="Z790">
        <v>1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9</v>
      </c>
      <c r="AI790">
        <v>0</v>
      </c>
      <c r="AJ790">
        <v>0</v>
      </c>
      <c r="AK790">
        <v>0</v>
      </c>
      <c r="AL790">
        <v>0</v>
      </c>
      <c r="AM790">
        <v>1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 t="s">
        <v>4356</v>
      </c>
      <c r="B791">
        <v>0</v>
      </c>
      <c r="C791">
        <v>1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1</v>
      </c>
      <c r="P791">
        <v>0</v>
      </c>
      <c r="Q791">
        <v>1</v>
      </c>
      <c r="R791">
        <v>0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1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 t="s">
        <v>4357</v>
      </c>
      <c r="B792">
        <v>0</v>
      </c>
      <c r="C792">
        <v>1</v>
      </c>
      <c r="D792">
        <v>0</v>
      </c>
      <c r="E792">
        <v>0</v>
      </c>
      <c r="F792">
        <v>0</v>
      </c>
      <c r="G792">
        <v>0</v>
      </c>
      <c r="H792">
        <v>1</v>
      </c>
      <c r="I792">
        <v>0</v>
      </c>
      <c r="J792">
        <v>0</v>
      </c>
      <c r="K792">
        <v>0</v>
      </c>
      <c r="L792">
        <v>1</v>
      </c>
      <c r="M792">
        <v>0</v>
      </c>
      <c r="N792">
        <v>0</v>
      </c>
      <c r="O792">
        <v>1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1</v>
      </c>
      <c r="X792">
        <v>2</v>
      </c>
      <c r="Y792">
        <v>0</v>
      </c>
      <c r="Z792">
        <v>0</v>
      </c>
      <c r="AA792">
        <v>0</v>
      </c>
      <c r="AB792">
        <v>1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1</v>
      </c>
      <c r="AO792">
        <v>1</v>
      </c>
      <c r="AP792">
        <v>1</v>
      </c>
      <c r="AQ792">
        <v>1</v>
      </c>
      <c r="AR792">
        <v>1</v>
      </c>
    </row>
    <row r="793" spans="1:44">
      <c r="A793" t="s">
        <v>4358</v>
      </c>
      <c r="B793">
        <v>0</v>
      </c>
      <c r="C793">
        <v>1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1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 t="s">
        <v>4359</v>
      </c>
      <c r="B794">
        <v>0</v>
      </c>
      <c r="C794">
        <v>1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1</v>
      </c>
      <c r="X794">
        <v>3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3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1</v>
      </c>
      <c r="AO794">
        <v>0</v>
      </c>
      <c r="AP794">
        <v>0</v>
      </c>
      <c r="AQ794">
        <v>0</v>
      </c>
      <c r="AR794">
        <v>0</v>
      </c>
    </row>
    <row r="795" spans="1:44">
      <c r="A795" t="s">
        <v>4360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1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 t="s">
        <v>4361</v>
      </c>
      <c r="B796">
        <v>3</v>
      </c>
      <c r="C796">
        <v>7</v>
      </c>
      <c r="D796">
        <v>5</v>
      </c>
      <c r="E796">
        <v>5</v>
      </c>
      <c r="F796">
        <v>5</v>
      </c>
      <c r="G796">
        <v>8</v>
      </c>
      <c r="H796">
        <v>7</v>
      </c>
      <c r="I796">
        <v>8</v>
      </c>
      <c r="J796">
        <v>5</v>
      </c>
      <c r="K796">
        <v>5</v>
      </c>
      <c r="L796">
        <v>5</v>
      </c>
      <c r="M796">
        <v>8</v>
      </c>
      <c r="N796">
        <v>9</v>
      </c>
      <c r="O796">
        <v>8</v>
      </c>
      <c r="P796">
        <v>9</v>
      </c>
      <c r="Q796">
        <v>6</v>
      </c>
      <c r="R796">
        <v>5</v>
      </c>
      <c r="S796">
        <v>6</v>
      </c>
      <c r="T796">
        <v>9</v>
      </c>
      <c r="U796">
        <v>5</v>
      </c>
      <c r="V796">
        <v>7</v>
      </c>
      <c r="W796">
        <v>9</v>
      </c>
      <c r="X796">
        <v>7</v>
      </c>
      <c r="Y796">
        <v>11</v>
      </c>
      <c r="Z796">
        <v>8</v>
      </c>
      <c r="AA796">
        <v>9</v>
      </c>
      <c r="AB796">
        <v>5</v>
      </c>
      <c r="AC796">
        <v>7</v>
      </c>
      <c r="AD796">
        <v>9</v>
      </c>
      <c r="AE796">
        <v>8</v>
      </c>
      <c r="AF796">
        <v>8</v>
      </c>
      <c r="AG796">
        <v>8</v>
      </c>
      <c r="AH796">
        <v>4</v>
      </c>
      <c r="AI796">
        <v>8</v>
      </c>
      <c r="AJ796">
        <v>7</v>
      </c>
      <c r="AK796">
        <v>9</v>
      </c>
      <c r="AL796">
        <v>0</v>
      </c>
      <c r="AM796">
        <v>13</v>
      </c>
      <c r="AN796">
        <v>8</v>
      </c>
      <c r="AO796">
        <v>10</v>
      </c>
      <c r="AP796">
        <v>6</v>
      </c>
      <c r="AQ796">
        <v>6</v>
      </c>
      <c r="AR796">
        <v>6</v>
      </c>
    </row>
    <row r="797" spans="1:44">
      <c r="A797" t="s">
        <v>4362</v>
      </c>
      <c r="B797">
        <v>0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1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1</v>
      </c>
      <c r="X797">
        <v>1</v>
      </c>
      <c r="Y797">
        <v>2</v>
      </c>
      <c r="Z797">
        <v>1</v>
      </c>
      <c r="AA797">
        <v>1</v>
      </c>
      <c r="AB797">
        <v>1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0</v>
      </c>
      <c r="AI797">
        <v>1</v>
      </c>
      <c r="AJ797">
        <v>1</v>
      </c>
      <c r="AK797">
        <v>0</v>
      </c>
      <c r="AL797">
        <v>0</v>
      </c>
      <c r="AM797">
        <v>1</v>
      </c>
      <c r="AN797">
        <v>1</v>
      </c>
      <c r="AO797">
        <v>1</v>
      </c>
      <c r="AP797">
        <v>0</v>
      </c>
      <c r="AQ797">
        <v>0</v>
      </c>
      <c r="AR797">
        <v>0</v>
      </c>
    </row>
    <row r="798" spans="1:44">
      <c r="A798" t="s">
        <v>4363</v>
      </c>
      <c r="B798">
        <v>0</v>
      </c>
      <c r="C798">
        <v>1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1</v>
      </c>
      <c r="P798">
        <v>0</v>
      </c>
      <c r="Q798">
        <v>1</v>
      </c>
      <c r="R798">
        <v>1</v>
      </c>
      <c r="S798">
        <v>0</v>
      </c>
      <c r="T798">
        <v>0</v>
      </c>
      <c r="U798">
        <v>0</v>
      </c>
      <c r="V798">
        <v>0</v>
      </c>
      <c r="W798">
        <v>1</v>
      </c>
      <c r="X798">
        <v>1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1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1</v>
      </c>
      <c r="AO798">
        <v>1</v>
      </c>
      <c r="AP798">
        <v>0</v>
      </c>
      <c r="AQ798">
        <v>0</v>
      </c>
      <c r="AR798">
        <v>0</v>
      </c>
    </row>
    <row r="799" spans="1:44">
      <c r="A799" t="s">
        <v>4364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1</v>
      </c>
      <c r="W799">
        <v>1</v>
      </c>
      <c r="X799">
        <v>1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3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0</v>
      </c>
      <c r="AQ799">
        <v>0</v>
      </c>
      <c r="AR799">
        <v>0</v>
      </c>
    </row>
    <row r="800" spans="1:44">
      <c r="A800" t="s">
        <v>4365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1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>
      <c r="A801" t="s">
        <v>4366</v>
      </c>
      <c r="B801">
        <v>3</v>
      </c>
      <c r="C801">
        <v>3</v>
      </c>
      <c r="D801">
        <v>4</v>
      </c>
      <c r="E801">
        <v>4</v>
      </c>
      <c r="F801">
        <v>4</v>
      </c>
      <c r="G801">
        <v>6</v>
      </c>
      <c r="H801">
        <v>5</v>
      </c>
      <c r="I801">
        <v>6</v>
      </c>
      <c r="J801">
        <v>5</v>
      </c>
      <c r="K801">
        <v>4</v>
      </c>
      <c r="L801">
        <v>4</v>
      </c>
      <c r="M801">
        <v>7</v>
      </c>
      <c r="N801">
        <v>8</v>
      </c>
      <c r="O801">
        <v>6</v>
      </c>
      <c r="P801">
        <v>8</v>
      </c>
      <c r="Q801">
        <v>5</v>
      </c>
      <c r="R801">
        <v>3</v>
      </c>
      <c r="S801">
        <v>5</v>
      </c>
      <c r="T801">
        <v>9</v>
      </c>
      <c r="U801">
        <v>5</v>
      </c>
      <c r="V801">
        <v>5</v>
      </c>
      <c r="W801">
        <v>3</v>
      </c>
      <c r="X801">
        <v>3</v>
      </c>
      <c r="Y801">
        <v>7</v>
      </c>
      <c r="Z801">
        <v>5</v>
      </c>
      <c r="AA801">
        <v>6</v>
      </c>
      <c r="AB801">
        <v>3</v>
      </c>
      <c r="AC801">
        <v>5</v>
      </c>
      <c r="AD801">
        <v>7</v>
      </c>
      <c r="AE801">
        <v>7</v>
      </c>
      <c r="AF801">
        <v>7</v>
      </c>
      <c r="AG801">
        <v>5</v>
      </c>
      <c r="AH801">
        <v>0</v>
      </c>
      <c r="AI801">
        <v>7</v>
      </c>
      <c r="AJ801">
        <v>4</v>
      </c>
      <c r="AK801">
        <v>8</v>
      </c>
      <c r="AL801">
        <v>0</v>
      </c>
      <c r="AM801">
        <v>11</v>
      </c>
      <c r="AN801">
        <v>5</v>
      </c>
      <c r="AO801">
        <v>6</v>
      </c>
      <c r="AP801">
        <v>6</v>
      </c>
      <c r="AQ801">
        <v>5</v>
      </c>
      <c r="AR801">
        <v>6</v>
      </c>
    </row>
    <row r="802" spans="1:44">
      <c r="A802" t="s">
        <v>4367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1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 t="s">
        <v>4368</v>
      </c>
      <c r="B803">
        <v>21</v>
      </c>
      <c r="C803">
        <v>39</v>
      </c>
      <c r="D803">
        <v>33</v>
      </c>
      <c r="E803">
        <v>35</v>
      </c>
      <c r="F803">
        <v>31</v>
      </c>
      <c r="G803">
        <v>36</v>
      </c>
      <c r="H803">
        <v>25</v>
      </c>
      <c r="I803">
        <v>37</v>
      </c>
      <c r="J803">
        <v>11</v>
      </c>
      <c r="K803">
        <v>32</v>
      </c>
      <c r="L803">
        <v>41</v>
      </c>
      <c r="M803">
        <v>38</v>
      </c>
      <c r="N803">
        <v>41</v>
      </c>
      <c r="O803">
        <v>34</v>
      </c>
      <c r="P803">
        <v>37</v>
      </c>
      <c r="Q803">
        <v>26</v>
      </c>
      <c r="R803">
        <v>42</v>
      </c>
      <c r="S803">
        <v>36</v>
      </c>
      <c r="T803">
        <v>56</v>
      </c>
      <c r="U803">
        <v>42</v>
      </c>
      <c r="V803">
        <v>28</v>
      </c>
      <c r="W803">
        <v>47</v>
      </c>
      <c r="X803">
        <v>41</v>
      </c>
      <c r="Y803">
        <v>54</v>
      </c>
      <c r="Z803">
        <v>41</v>
      </c>
      <c r="AA803">
        <v>50</v>
      </c>
      <c r="AB803">
        <v>26</v>
      </c>
      <c r="AC803">
        <v>36</v>
      </c>
      <c r="AD803">
        <v>43</v>
      </c>
      <c r="AE803">
        <v>27</v>
      </c>
      <c r="AF803">
        <v>35</v>
      </c>
      <c r="AG803">
        <v>48</v>
      </c>
      <c r="AH803">
        <v>29</v>
      </c>
      <c r="AI803">
        <v>35</v>
      </c>
      <c r="AJ803">
        <v>29</v>
      </c>
      <c r="AK803">
        <v>44</v>
      </c>
      <c r="AL803">
        <v>0</v>
      </c>
      <c r="AM803">
        <v>48</v>
      </c>
      <c r="AN803">
        <v>46</v>
      </c>
      <c r="AO803">
        <v>37</v>
      </c>
      <c r="AP803">
        <v>25</v>
      </c>
      <c r="AQ803">
        <v>36</v>
      </c>
      <c r="AR803">
        <v>26</v>
      </c>
    </row>
    <row r="804" spans="1:44">
      <c r="A804" t="s">
        <v>4369</v>
      </c>
      <c r="B804">
        <v>4</v>
      </c>
      <c r="C804">
        <v>4</v>
      </c>
      <c r="D804">
        <v>5</v>
      </c>
      <c r="E804">
        <v>6</v>
      </c>
      <c r="F804">
        <v>5</v>
      </c>
      <c r="G804">
        <v>3</v>
      </c>
      <c r="H804">
        <v>1</v>
      </c>
      <c r="I804">
        <v>1</v>
      </c>
      <c r="J804">
        <v>0</v>
      </c>
      <c r="K804">
        <v>2</v>
      </c>
      <c r="L804">
        <v>1</v>
      </c>
      <c r="M804">
        <v>3</v>
      </c>
      <c r="N804">
        <v>4</v>
      </c>
      <c r="O804">
        <v>1</v>
      </c>
      <c r="P804">
        <v>3</v>
      </c>
      <c r="Q804">
        <v>2</v>
      </c>
      <c r="R804">
        <v>3</v>
      </c>
      <c r="S804">
        <v>1</v>
      </c>
      <c r="T804">
        <v>0</v>
      </c>
      <c r="U804">
        <v>6</v>
      </c>
      <c r="V804">
        <v>3</v>
      </c>
      <c r="W804">
        <v>2</v>
      </c>
      <c r="X804">
        <v>2</v>
      </c>
      <c r="Y804">
        <v>6</v>
      </c>
      <c r="Z804">
        <v>2</v>
      </c>
      <c r="AA804">
        <v>2</v>
      </c>
      <c r="AB804">
        <v>3</v>
      </c>
      <c r="AC804">
        <v>0</v>
      </c>
      <c r="AD804">
        <v>2</v>
      </c>
      <c r="AE804">
        <v>2</v>
      </c>
      <c r="AF804">
        <v>1</v>
      </c>
      <c r="AG804">
        <v>3</v>
      </c>
      <c r="AH804">
        <v>0</v>
      </c>
      <c r="AI804">
        <v>2</v>
      </c>
      <c r="AJ804">
        <v>2</v>
      </c>
      <c r="AK804">
        <v>4</v>
      </c>
      <c r="AL804">
        <v>0</v>
      </c>
      <c r="AM804">
        <v>3</v>
      </c>
      <c r="AN804">
        <v>3</v>
      </c>
      <c r="AO804">
        <v>2</v>
      </c>
      <c r="AP804">
        <v>2</v>
      </c>
      <c r="AQ804">
        <v>1</v>
      </c>
      <c r="AR804">
        <v>1</v>
      </c>
    </row>
    <row r="805" spans="1:44">
      <c r="A805" t="s">
        <v>4370</v>
      </c>
      <c r="B805">
        <v>2</v>
      </c>
      <c r="C805">
        <v>0</v>
      </c>
      <c r="D805">
        <v>2</v>
      </c>
      <c r="E805">
        <v>1</v>
      </c>
      <c r="F805">
        <v>1</v>
      </c>
      <c r="G805">
        <v>0</v>
      </c>
      <c r="H805">
        <v>1</v>
      </c>
      <c r="I805">
        <v>1</v>
      </c>
      <c r="J805">
        <v>0</v>
      </c>
      <c r="K805">
        <v>1</v>
      </c>
      <c r="L805">
        <v>0</v>
      </c>
      <c r="M805">
        <v>1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0</v>
      </c>
      <c r="U805">
        <v>0</v>
      </c>
      <c r="V805">
        <v>1</v>
      </c>
      <c r="W805">
        <v>0</v>
      </c>
      <c r="X805">
        <v>0</v>
      </c>
      <c r="Y805">
        <v>0</v>
      </c>
      <c r="Z805">
        <v>1</v>
      </c>
      <c r="AA805">
        <v>2</v>
      </c>
      <c r="AB805">
        <v>2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2</v>
      </c>
      <c r="AQ805">
        <v>0</v>
      </c>
      <c r="AR805">
        <v>2</v>
      </c>
    </row>
    <row r="806" spans="1:44">
      <c r="A806" t="s">
        <v>4371</v>
      </c>
      <c r="B806">
        <v>0</v>
      </c>
      <c r="C806">
        <v>1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1</v>
      </c>
      <c r="X806">
        <v>1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>
      <c r="A807" t="s">
        <v>4372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2</v>
      </c>
      <c r="V807">
        <v>0</v>
      </c>
      <c r="W807">
        <v>1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1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>
      <c r="A808" t="s">
        <v>4373</v>
      </c>
      <c r="B808">
        <v>0</v>
      </c>
      <c r="C808">
        <v>5</v>
      </c>
      <c r="D808">
        <v>1</v>
      </c>
      <c r="E808">
        <v>1</v>
      </c>
      <c r="F808">
        <v>2</v>
      </c>
      <c r="G808">
        <v>7</v>
      </c>
      <c r="H808">
        <v>1</v>
      </c>
      <c r="I808">
        <v>12</v>
      </c>
      <c r="J808">
        <v>6</v>
      </c>
      <c r="K808">
        <v>6</v>
      </c>
      <c r="L808">
        <v>12</v>
      </c>
      <c r="M808">
        <v>7</v>
      </c>
      <c r="N808">
        <v>7</v>
      </c>
      <c r="O808">
        <v>2</v>
      </c>
      <c r="P808">
        <v>8</v>
      </c>
      <c r="Q808">
        <v>2</v>
      </c>
      <c r="R808">
        <v>2</v>
      </c>
      <c r="S808">
        <v>6</v>
      </c>
      <c r="T808">
        <v>10</v>
      </c>
      <c r="U808">
        <v>6</v>
      </c>
      <c r="V808">
        <v>1</v>
      </c>
      <c r="W808">
        <v>6</v>
      </c>
      <c r="X808">
        <v>5</v>
      </c>
      <c r="Y808">
        <v>24</v>
      </c>
      <c r="Z808">
        <v>2</v>
      </c>
      <c r="AA808">
        <v>1</v>
      </c>
      <c r="AB808">
        <v>1</v>
      </c>
      <c r="AC808">
        <v>12</v>
      </c>
      <c r="AD808">
        <v>6</v>
      </c>
      <c r="AE808">
        <v>3</v>
      </c>
      <c r="AF808">
        <v>2</v>
      </c>
      <c r="AG808">
        <v>7</v>
      </c>
      <c r="AH808">
        <v>0</v>
      </c>
      <c r="AI808">
        <v>2</v>
      </c>
      <c r="AJ808">
        <v>2</v>
      </c>
      <c r="AK808">
        <v>9</v>
      </c>
      <c r="AL808">
        <v>0</v>
      </c>
      <c r="AM808">
        <v>9</v>
      </c>
      <c r="AN808">
        <v>8</v>
      </c>
      <c r="AO808">
        <v>2</v>
      </c>
      <c r="AP808">
        <v>1</v>
      </c>
      <c r="AQ808">
        <v>2</v>
      </c>
      <c r="AR808">
        <v>1</v>
      </c>
    </row>
    <row r="809" spans="1:44">
      <c r="A809" t="s">
        <v>4374</v>
      </c>
      <c r="B809">
        <v>7</v>
      </c>
      <c r="C809">
        <v>4</v>
      </c>
      <c r="D809">
        <v>9</v>
      </c>
      <c r="E809">
        <v>9</v>
      </c>
      <c r="F809">
        <v>9</v>
      </c>
      <c r="G809">
        <v>6</v>
      </c>
      <c r="H809">
        <v>6</v>
      </c>
      <c r="I809">
        <v>3</v>
      </c>
      <c r="J809">
        <v>0</v>
      </c>
      <c r="K809">
        <v>6</v>
      </c>
      <c r="L809">
        <v>4</v>
      </c>
      <c r="M809">
        <v>4</v>
      </c>
      <c r="N809">
        <v>7</v>
      </c>
      <c r="O809">
        <v>8</v>
      </c>
      <c r="P809">
        <v>4</v>
      </c>
      <c r="Q809">
        <v>6</v>
      </c>
      <c r="R809">
        <v>8</v>
      </c>
      <c r="S809">
        <v>4</v>
      </c>
      <c r="T809">
        <v>2</v>
      </c>
      <c r="U809">
        <v>2</v>
      </c>
      <c r="V809">
        <v>5</v>
      </c>
      <c r="W809">
        <v>4</v>
      </c>
      <c r="X809">
        <v>5</v>
      </c>
      <c r="Y809">
        <v>4</v>
      </c>
      <c r="Z809">
        <v>9</v>
      </c>
      <c r="AA809">
        <v>12</v>
      </c>
      <c r="AB809">
        <v>6</v>
      </c>
      <c r="AC809">
        <v>3</v>
      </c>
      <c r="AD809">
        <v>6</v>
      </c>
      <c r="AE809">
        <v>7</v>
      </c>
      <c r="AF809">
        <v>7</v>
      </c>
      <c r="AG809">
        <v>7</v>
      </c>
      <c r="AH809">
        <v>0</v>
      </c>
      <c r="AI809">
        <v>7</v>
      </c>
      <c r="AJ809">
        <v>6</v>
      </c>
      <c r="AK809">
        <v>6</v>
      </c>
      <c r="AL809">
        <v>0</v>
      </c>
      <c r="AM809">
        <v>8</v>
      </c>
      <c r="AN809">
        <v>5</v>
      </c>
      <c r="AO809">
        <v>8</v>
      </c>
      <c r="AP809">
        <v>6</v>
      </c>
      <c r="AQ809">
        <v>8</v>
      </c>
      <c r="AR809">
        <v>6</v>
      </c>
    </row>
    <row r="810" spans="1:44">
      <c r="A810" t="s">
        <v>4375</v>
      </c>
      <c r="B810">
        <v>0</v>
      </c>
      <c r="C810">
        <v>1</v>
      </c>
      <c r="D810">
        <v>0</v>
      </c>
      <c r="E810">
        <v>0</v>
      </c>
      <c r="F810">
        <v>0</v>
      </c>
      <c r="G810">
        <v>1</v>
      </c>
      <c r="H810">
        <v>1</v>
      </c>
      <c r="I810">
        <v>2</v>
      </c>
      <c r="J810">
        <v>0</v>
      </c>
      <c r="K810">
        <v>1</v>
      </c>
      <c r="L810">
        <v>3</v>
      </c>
      <c r="M810">
        <v>2</v>
      </c>
      <c r="N810">
        <v>0</v>
      </c>
      <c r="O810">
        <v>2</v>
      </c>
      <c r="P810">
        <v>1</v>
      </c>
      <c r="Q810">
        <v>0</v>
      </c>
      <c r="R810">
        <v>1</v>
      </c>
      <c r="S810">
        <v>1</v>
      </c>
      <c r="T810">
        <v>2</v>
      </c>
      <c r="U810">
        <v>0</v>
      </c>
      <c r="V810">
        <v>1</v>
      </c>
      <c r="W810">
        <v>2</v>
      </c>
      <c r="X810">
        <v>1</v>
      </c>
      <c r="Y810">
        <v>0</v>
      </c>
      <c r="Z810">
        <v>1</v>
      </c>
      <c r="AA810">
        <v>1</v>
      </c>
      <c r="AB810">
        <v>0</v>
      </c>
      <c r="AC810">
        <v>3</v>
      </c>
      <c r="AD810">
        <v>1</v>
      </c>
      <c r="AE810">
        <v>1</v>
      </c>
      <c r="AF810">
        <v>1</v>
      </c>
      <c r="AG810">
        <v>0</v>
      </c>
      <c r="AH810">
        <v>0</v>
      </c>
      <c r="AI810">
        <v>1</v>
      </c>
      <c r="AJ810">
        <v>1</v>
      </c>
      <c r="AK810">
        <v>1</v>
      </c>
      <c r="AL810">
        <v>0</v>
      </c>
      <c r="AM810">
        <v>0</v>
      </c>
      <c r="AN810">
        <v>1</v>
      </c>
      <c r="AO810">
        <v>1</v>
      </c>
      <c r="AP810">
        <v>0</v>
      </c>
      <c r="AQ810">
        <v>1</v>
      </c>
      <c r="AR810">
        <v>0</v>
      </c>
    </row>
    <row r="811" spans="1:44">
      <c r="A811" t="s">
        <v>4376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1</v>
      </c>
      <c r="N811">
        <v>1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1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0</v>
      </c>
      <c r="AI811">
        <v>1</v>
      </c>
      <c r="AJ811">
        <v>0</v>
      </c>
      <c r="AK811">
        <v>1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>
      <c r="A812" t="s">
        <v>4377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1</v>
      </c>
      <c r="N812">
        <v>2</v>
      </c>
      <c r="O812">
        <v>0</v>
      </c>
      <c r="P812">
        <v>2</v>
      </c>
      <c r="Q812">
        <v>0</v>
      </c>
      <c r="R812">
        <v>1</v>
      </c>
      <c r="S812">
        <v>0</v>
      </c>
      <c r="T812">
        <v>1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0</v>
      </c>
      <c r="AI812">
        <v>1</v>
      </c>
      <c r="AJ812">
        <v>0</v>
      </c>
      <c r="AK812">
        <v>1</v>
      </c>
      <c r="AL812">
        <v>0</v>
      </c>
      <c r="AM812">
        <v>2</v>
      </c>
      <c r="AN812">
        <v>1</v>
      </c>
      <c r="AO812">
        <v>0</v>
      </c>
      <c r="AP812">
        <v>0</v>
      </c>
      <c r="AQ812">
        <v>0</v>
      </c>
      <c r="AR812">
        <v>0</v>
      </c>
    </row>
    <row r="813" spans="1:44">
      <c r="A813" t="s">
        <v>4378</v>
      </c>
      <c r="B813">
        <v>0</v>
      </c>
      <c r="C813">
        <v>1</v>
      </c>
      <c r="D813">
        <v>1</v>
      </c>
      <c r="E813">
        <v>1</v>
      </c>
      <c r="F813">
        <v>1</v>
      </c>
      <c r="G813">
        <v>1</v>
      </c>
      <c r="H813">
        <v>1</v>
      </c>
      <c r="I813">
        <v>2</v>
      </c>
      <c r="J813">
        <v>0</v>
      </c>
      <c r="K813">
        <v>2</v>
      </c>
      <c r="L813">
        <v>4</v>
      </c>
      <c r="M813">
        <v>3</v>
      </c>
      <c r="N813">
        <v>2</v>
      </c>
      <c r="O813">
        <v>3</v>
      </c>
      <c r="P813">
        <v>3</v>
      </c>
      <c r="Q813">
        <v>1</v>
      </c>
      <c r="R813">
        <v>3</v>
      </c>
      <c r="S813">
        <v>3</v>
      </c>
      <c r="T813">
        <v>6</v>
      </c>
      <c r="U813">
        <v>5</v>
      </c>
      <c r="V813">
        <v>1</v>
      </c>
      <c r="W813">
        <v>3</v>
      </c>
      <c r="X813">
        <v>3</v>
      </c>
      <c r="Y813">
        <v>0</v>
      </c>
      <c r="Z813">
        <v>3</v>
      </c>
      <c r="AA813">
        <v>2</v>
      </c>
      <c r="AB813">
        <v>1</v>
      </c>
      <c r="AC813">
        <v>3</v>
      </c>
      <c r="AD813">
        <v>3</v>
      </c>
      <c r="AE813">
        <v>1</v>
      </c>
      <c r="AF813">
        <v>4</v>
      </c>
      <c r="AG813">
        <v>4</v>
      </c>
      <c r="AH813">
        <v>5</v>
      </c>
      <c r="AI813">
        <v>1</v>
      </c>
      <c r="AJ813">
        <v>2</v>
      </c>
      <c r="AK813">
        <v>2</v>
      </c>
      <c r="AL813">
        <v>0</v>
      </c>
      <c r="AM813">
        <v>2</v>
      </c>
      <c r="AN813">
        <v>3</v>
      </c>
      <c r="AO813">
        <v>4</v>
      </c>
      <c r="AP813">
        <v>1</v>
      </c>
      <c r="AQ813">
        <v>4</v>
      </c>
      <c r="AR813">
        <v>2</v>
      </c>
    </row>
    <row r="814" spans="1:44">
      <c r="A814" t="s">
        <v>4379</v>
      </c>
      <c r="B814">
        <v>1</v>
      </c>
      <c r="C814">
        <v>0</v>
      </c>
      <c r="D814">
        <v>1</v>
      </c>
      <c r="E814">
        <v>2</v>
      </c>
      <c r="F814">
        <v>1</v>
      </c>
      <c r="G814">
        <v>1</v>
      </c>
      <c r="H814">
        <v>0</v>
      </c>
      <c r="I814">
        <v>1</v>
      </c>
      <c r="J814">
        <v>3</v>
      </c>
      <c r="K814">
        <v>1</v>
      </c>
      <c r="L814">
        <v>0</v>
      </c>
      <c r="M814">
        <v>1</v>
      </c>
      <c r="N814">
        <v>2</v>
      </c>
      <c r="O814">
        <v>2</v>
      </c>
      <c r="P814">
        <v>1</v>
      </c>
      <c r="Q814">
        <v>3</v>
      </c>
      <c r="R814">
        <v>0</v>
      </c>
      <c r="S814">
        <v>2</v>
      </c>
      <c r="T814">
        <v>0</v>
      </c>
      <c r="U814">
        <v>0</v>
      </c>
      <c r="V814">
        <v>1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2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2</v>
      </c>
      <c r="AQ814">
        <v>0</v>
      </c>
      <c r="AR814">
        <v>1</v>
      </c>
    </row>
    <row r="815" spans="1:44">
      <c r="A815" t="s">
        <v>4380</v>
      </c>
      <c r="B815">
        <v>0</v>
      </c>
      <c r="C815">
        <v>3</v>
      </c>
      <c r="D815">
        <v>0</v>
      </c>
      <c r="E815">
        <v>0</v>
      </c>
      <c r="F815">
        <v>0</v>
      </c>
      <c r="G815">
        <v>1</v>
      </c>
      <c r="H815">
        <v>0</v>
      </c>
      <c r="I815">
        <v>1</v>
      </c>
      <c r="J815">
        <v>0</v>
      </c>
      <c r="K815">
        <v>1</v>
      </c>
      <c r="L815">
        <v>2</v>
      </c>
      <c r="M815">
        <v>1</v>
      </c>
      <c r="N815">
        <v>0</v>
      </c>
      <c r="O815">
        <v>0</v>
      </c>
      <c r="P815">
        <v>1</v>
      </c>
      <c r="Q815">
        <v>0</v>
      </c>
      <c r="R815">
        <v>1</v>
      </c>
      <c r="S815">
        <v>2</v>
      </c>
      <c r="T815">
        <v>2</v>
      </c>
      <c r="U815">
        <v>1</v>
      </c>
      <c r="V815">
        <v>0</v>
      </c>
      <c r="W815">
        <v>3</v>
      </c>
      <c r="X815">
        <v>2</v>
      </c>
      <c r="Y815">
        <v>5</v>
      </c>
      <c r="Z815">
        <v>0</v>
      </c>
      <c r="AA815">
        <v>2</v>
      </c>
      <c r="AB815">
        <v>0</v>
      </c>
      <c r="AC815">
        <v>2</v>
      </c>
      <c r="AD815">
        <v>1</v>
      </c>
      <c r="AE815">
        <v>0</v>
      </c>
      <c r="AF815">
        <v>0</v>
      </c>
      <c r="AG815">
        <v>1</v>
      </c>
      <c r="AH815">
        <v>0</v>
      </c>
      <c r="AI815">
        <v>0</v>
      </c>
      <c r="AJ815">
        <v>0</v>
      </c>
      <c r="AK815">
        <v>1</v>
      </c>
      <c r="AL815">
        <v>0</v>
      </c>
      <c r="AM815">
        <v>2</v>
      </c>
      <c r="AN815">
        <v>2</v>
      </c>
      <c r="AO815">
        <v>0</v>
      </c>
      <c r="AP815">
        <v>0</v>
      </c>
      <c r="AQ815">
        <v>1</v>
      </c>
      <c r="AR815">
        <v>0</v>
      </c>
    </row>
    <row r="816" spans="1:44">
      <c r="A816" t="s">
        <v>4381</v>
      </c>
      <c r="B816">
        <v>0</v>
      </c>
      <c r="C816">
        <v>1</v>
      </c>
      <c r="D816">
        <v>0</v>
      </c>
      <c r="E816">
        <v>0</v>
      </c>
      <c r="F816">
        <v>0</v>
      </c>
      <c r="G816">
        <v>1</v>
      </c>
      <c r="H816">
        <v>1</v>
      </c>
      <c r="I816">
        <v>0</v>
      </c>
      <c r="J816">
        <v>0</v>
      </c>
      <c r="K816">
        <v>0</v>
      </c>
      <c r="L816">
        <v>1</v>
      </c>
      <c r="M816">
        <v>0</v>
      </c>
      <c r="N816">
        <v>0</v>
      </c>
      <c r="O816">
        <v>2</v>
      </c>
      <c r="P816">
        <v>0</v>
      </c>
      <c r="Q816">
        <v>1</v>
      </c>
      <c r="R816">
        <v>3</v>
      </c>
      <c r="S816">
        <v>2</v>
      </c>
      <c r="T816">
        <v>2</v>
      </c>
      <c r="U816">
        <v>1</v>
      </c>
      <c r="V816">
        <v>1</v>
      </c>
      <c r="W816">
        <v>0</v>
      </c>
      <c r="X816">
        <v>0</v>
      </c>
      <c r="Y816">
        <v>0</v>
      </c>
      <c r="Z816">
        <v>2</v>
      </c>
      <c r="AA816">
        <v>1</v>
      </c>
      <c r="AB816">
        <v>0</v>
      </c>
      <c r="AC816">
        <v>1</v>
      </c>
      <c r="AD816">
        <v>1</v>
      </c>
      <c r="AE816">
        <v>1</v>
      </c>
      <c r="AF816">
        <v>2</v>
      </c>
      <c r="AG816">
        <v>0</v>
      </c>
      <c r="AH816">
        <v>0</v>
      </c>
      <c r="AI816">
        <v>2</v>
      </c>
      <c r="AJ816">
        <v>1</v>
      </c>
      <c r="AK816">
        <v>1</v>
      </c>
      <c r="AL816">
        <v>0</v>
      </c>
      <c r="AM816">
        <v>1</v>
      </c>
      <c r="AN816">
        <v>0</v>
      </c>
      <c r="AO816">
        <v>3</v>
      </c>
      <c r="AP816">
        <v>1</v>
      </c>
      <c r="AQ816">
        <v>3</v>
      </c>
      <c r="AR816">
        <v>1</v>
      </c>
    </row>
    <row r="817" spans="1:44">
      <c r="A817" t="s">
        <v>4382</v>
      </c>
      <c r="B817">
        <v>1</v>
      </c>
      <c r="C817">
        <v>4</v>
      </c>
      <c r="D817">
        <v>2</v>
      </c>
      <c r="E817">
        <v>1</v>
      </c>
      <c r="F817">
        <v>1</v>
      </c>
      <c r="G817">
        <v>2</v>
      </c>
      <c r="H817">
        <v>2</v>
      </c>
      <c r="I817">
        <v>3</v>
      </c>
      <c r="J817">
        <v>2</v>
      </c>
      <c r="K817">
        <v>2</v>
      </c>
      <c r="L817">
        <v>2</v>
      </c>
      <c r="M817">
        <v>3</v>
      </c>
      <c r="N817">
        <v>1</v>
      </c>
      <c r="O817">
        <v>1</v>
      </c>
      <c r="P817">
        <v>2</v>
      </c>
      <c r="Q817">
        <v>1</v>
      </c>
      <c r="R817">
        <v>4</v>
      </c>
      <c r="S817">
        <v>2</v>
      </c>
      <c r="T817">
        <v>9</v>
      </c>
      <c r="U817">
        <v>0</v>
      </c>
      <c r="V817">
        <v>2</v>
      </c>
      <c r="W817">
        <v>4</v>
      </c>
      <c r="X817">
        <v>4</v>
      </c>
      <c r="Y817">
        <v>0</v>
      </c>
      <c r="Z817">
        <v>4</v>
      </c>
      <c r="AA817">
        <v>7</v>
      </c>
      <c r="AB817">
        <v>1</v>
      </c>
      <c r="AC817">
        <v>3</v>
      </c>
      <c r="AD817">
        <v>3</v>
      </c>
      <c r="AE817">
        <v>2</v>
      </c>
      <c r="AF817">
        <v>3</v>
      </c>
      <c r="AG817">
        <v>2</v>
      </c>
      <c r="AH817">
        <v>13</v>
      </c>
      <c r="AI817">
        <v>3</v>
      </c>
      <c r="AJ817">
        <v>1</v>
      </c>
      <c r="AK817">
        <v>2</v>
      </c>
      <c r="AL817">
        <v>0</v>
      </c>
      <c r="AM817">
        <v>3</v>
      </c>
      <c r="AN817">
        <v>3</v>
      </c>
      <c r="AO817">
        <v>3</v>
      </c>
      <c r="AP817">
        <v>2</v>
      </c>
      <c r="AQ817">
        <v>3</v>
      </c>
      <c r="AR817">
        <v>2</v>
      </c>
    </row>
    <row r="818" spans="1:44">
      <c r="A818" t="s">
        <v>4383</v>
      </c>
      <c r="B818">
        <v>8</v>
      </c>
      <c r="C818">
        <v>7</v>
      </c>
      <c r="D818">
        <v>9</v>
      </c>
      <c r="E818">
        <v>9</v>
      </c>
      <c r="F818">
        <v>9</v>
      </c>
      <c r="G818">
        <v>7</v>
      </c>
      <c r="H818">
        <v>6</v>
      </c>
      <c r="I818">
        <v>2</v>
      </c>
      <c r="J818">
        <v>17</v>
      </c>
      <c r="K818">
        <v>7</v>
      </c>
      <c r="L818">
        <v>1</v>
      </c>
      <c r="M818">
        <v>7</v>
      </c>
      <c r="N818">
        <v>6</v>
      </c>
      <c r="O818">
        <v>4</v>
      </c>
      <c r="P818">
        <v>6</v>
      </c>
      <c r="Q818">
        <v>8</v>
      </c>
      <c r="R818">
        <v>8</v>
      </c>
      <c r="S818">
        <v>6</v>
      </c>
      <c r="T818">
        <v>1</v>
      </c>
      <c r="U818">
        <v>4</v>
      </c>
      <c r="V818">
        <v>9</v>
      </c>
      <c r="W818">
        <v>7</v>
      </c>
      <c r="X818">
        <v>9</v>
      </c>
      <c r="Y818">
        <v>19</v>
      </c>
      <c r="Z818">
        <v>7</v>
      </c>
      <c r="AA818">
        <v>10</v>
      </c>
      <c r="AB818">
        <v>9</v>
      </c>
      <c r="AC818">
        <v>2</v>
      </c>
      <c r="AD818">
        <v>3</v>
      </c>
      <c r="AE818">
        <v>9</v>
      </c>
      <c r="AF818">
        <v>7</v>
      </c>
      <c r="AG818">
        <v>5</v>
      </c>
      <c r="AH818">
        <v>12</v>
      </c>
      <c r="AI818">
        <v>5</v>
      </c>
      <c r="AJ818">
        <v>8</v>
      </c>
      <c r="AK818">
        <v>5</v>
      </c>
      <c r="AL818">
        <v>0</v>
      </c>
      <c r="AM818">
        <v>3</v>
      </c>
      <c r="AN818">
        <v>6</v>
      </c>
      <c r="AO818">
        <v>7</v>
      </c>
      <c r="AP818">
        <v>6</v>
      </c>
      <c r="AQ818">
        <v>7</v>
      </c>
      <c r="AR818">
        <v>6</v>
      </c>
    </row>
    <row r="819" spans="1:44">
      <c r="A819" t="s">
        <v>4384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1</v>
      </c>
      <c r="X819">
        <v>1</v>
      </c>
      <c r="Y819">
        <v>0</v>
      </c>
      <c r="Z819">
        <v>1</v>
      </c>
      <c r="AA819">
        <v>0</v>
      </c>
      <c r="AB819">
        <v>1</v>
      </c>
      <c r="AC819">
        <v>0</v>
      </c>
      <c r="AD819">
        <v>0</v>
      </c>
      <c r="AE819">
        <v>1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 t="s">
        <v>4385</v>
      </c>
      <c r="B820">
        <v>0</v>
      </c>
      <c r="C820">
        <v>1</v>
      </c>
      <c r="D820">
        <v>0</v>
      </c>
      <c r="E820">
        <v>0</v>
      </c>
      <c r="F820">
        <v>1</v>
      </c>
      <c r="G820">
        <v>1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1</v>
      </c>
      <c r="N820">
        <v>0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1</v>
      </c>
      <c r="X820">
        <v>1</v>
      </c>
      <c r="Y820">
        <v>4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1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</row>
    <row r="821" spans="1:44">
      <c r="A821" t="s">
        <v>4386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1</v>
      </c>
      <c r="V821">
        <v>0</v>
      </c>
      <c r="W821">
        <v>1</v>
      </c>
      <c r="X821">
        <v>1</v>
      </c>
      <c r="Y821">
        <v>2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 t="s">
        <v>4387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3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1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 t="s">
        <v>4388</v>
      </c>
      <c r="B823">
        <v>0</v>
      </c>
      <c r="C823">
        <v>11</v>
      </c>
      <c r="D823">
        <v>1</v>
      </c>
      <c r="E823">
        <v>0</v>
      </c>
      <c r="F823">
        <v>0</v>
      </c>
      <c r="G823">
        <v>6</v>
      </c>
      <c r="H823">
        <v>0</v>
      </c>
      <c r="I823">
        <v>8</v>
      </c>
      <c r="J823">
        <v>0</v>
      </c>
      <c r="K823">
        <v>4</v>
      </c>
      <c r="L823">
        <v>11</v>
      </c>
      <c r="M823">
        <v>4</v>
      </c>
      <c r="N823">
        <v>5</v>
      </c>
      <c r="O823">
        <v>1</v>
      </c>
      <c r="P823">
        <v>7</v>
      </c>
      <c r="Q823">
        <v>3</v>
      </c>
      <c r="R823">
        <v>1</v>
      </c>
      <c r="S823">
        <v>3</v>
      </c>
      <c r="T823">
        <v>13</v>
      </c>
      <c r="U823">
        <v>2</v>
      </c>
      <c r="V823">
        <v>1</v>
      </c>
      <c r="W823">
        <v>11</v>
      </c>
      <c r="X823">
        <v>4</v>
      </c>
      <c r="Y823">
        <v>13</v>
      </c>
      <c r="Z823">
        <v>1</v>
      </c>
      <c r="AA823">
        <v>1</v>
      </c>
      <c r="AB823">
        <v>0</v>
      </c>
      <c r="AC823">
        <v>11</v>
      </c>
      <c r="AD823">
        <v>4</v>
      </c>
      <c r="AE823">
        <v>2</v>
      </c>
      <c r="AF823">
        <v>0</v>
      </c>
      <c r="AG823">
        <v>5</v>
      </c>
      <c r="AH823">
        <v>8</v>
      </c>
      <c r="AI823">
        <v>2</v>
      </c>
      <c r="AJ823">
        <v>0</v>
      </c>
      <c r="AK823">
        <v>5</v>
      </c>
      <c r="AL823">
        <v>0</v>
      </c>
      <c r="AM823">
        <v>7</v>
      </c>
      <c r="AN823">
        <v>5</v>
      </c>
      <c r="AO823">
        <v>0</v>
      </c>
      <c r="AP823">
        <v>0</v>
      </c>
      <c r="AQ823">
        <v>1</v>
      </c>
      <c r="AR823">
        <v>0</v>
      </c>
    </row>
    <row r="824" spans="1:44">
      <c r="A824" t="s">
        <v>4389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 t="s">
        <v>4390</v>
      </c>
      <c r="B825">
        <v>0</v>
      </c>
      <c r="C825">
        <v>4</v>
      </c>
      <c r="D825">
        <v>0</v>
      </c>
      <c r="E825">
        <v>0</v>
      </c>
      <c r="F825">
        <v>0</v>
      </c>
      <c r="G825">
        <v>1</v>
      </c>
      <c r="H825">
        <v>0</v>
      </c>
      <c r="I825">
        <v>2</v>
      </c>
      <c r="J825">
        <v>0</v>
      </c>
      <c r="K825">
        <v>0</v>
      </c>
      <c r="L825">
        <v>3</v>
      </c>
      <c r="M825">
        <v>1</v>
      </c>
      <c r="N825">
        <v>1</v>
      </c>
      <c r="O825">
        <v>1</v>
      </c>
      <c r="P825">
        <v>1</v>
      </c>
      <c r="Q825">
        <v>1</v>
      </c>
      <c r="R825">
        <v>0</v>
      </c>
      <c r="S825">
        <v>0</v>
      </c>
      <c r="T825">
        <v>2</v>
      </c>
      <c r="U825">
        <v>1</v>
      </c>
      <c r="V825">
        <v>0</v>
      </c>
      <c r="W825">
        <v>3</v>
      </c>
      <c r="X825">
        <v>1</v>
      </c>
      <c r="Y825">
        <v>0</v>
      </c>
      <c r="Z825">
        <v>0</v>
      </c>
      <c r="AA825">
        <v>0</v>
      </c>
      <c r="AB825">
        <v>0</v>
      </c>
      <c r="AC825">
        <v>3</v>
      </c>
      <c r="AD825">
        <v>0</v>
      </c>
      <c r="AE825">
        <v>0</v>
      </c>
      <c r="AF825">
        <v>0</v>
      </c>
      <c r="AG825">
        <v>1</v>
      </c>
      <c r="AH825">
        <v>0</v>
      </c>
      <c r="AI825">
        <v>1</v>
      </c>
      <c r="AJ825">
        <v>0</v>
      </c>
      <c r="AK825">
        <v>0</v>
      </c>
      <c r="AL825">
        <v>0</v>
      </c>
      <c r="AM825">
        <v>2</v>
      </c>
      <c r="AN825">
        <v>1</v>
      </c>
      <c r="AO825">
        <v>0</v>
      </c>
      <c r="AP825">
        <v>0</v>
      </c>
      <c r="AQ825">
        <v>0</v>
      </c>
      <c r="AR825">
        <v>0</v>
      </c>
    </row>
    <row r="826" spans="1:44">
      <c r="A826" t="s">
        <v>4391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1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 t="s">
        <v>4392</v>
      </c>
      <c r="B827">
        <v>0</v>
      </c>
      <c r="C827">
        <v>11</v>
      </c>
      <c r="D827">
        <v>1</v>
      </c>
      <c r="E827">
        <v>0</v>
      </c>
      <c r="F827">
        <v>0</v>
      </c>
      <c r="G827">
        <v>6</v>
      </c>
      <c r="H827">
        <v>0</v>
      </c>
      <c r="I827">
        <v>8</v>
      </c>
      <c r="J827">
        <v>0</v>
      </c>
      <c r="K827">
        <v>4</v>
      </c>
      <c r="L827">
        <v>11</v>
      </c>
      <c r="M827">
        <v>4</v>
      </c>
      <c r="N827">
        <v>5</v>
      </c>
      <c r="O827">
        <v>1</v>
      </c>
      <c r="P827">
        <v>7</v>
      </c>
      <c r="Q827">
        <v>3</v>
      </c>
      <c r="R827">
        <v>1</v>
      </c>
      <c r="S827">
        <v>3</v>
      </c>
      <c r="T827">
        <v>13</v>
      </c>
      <c r="U827">
        <v>2</v>
      </c>
      <c r="V827">
        <v>1</v>
      </c>
      <c r="W827">
        <v>11</v>
      </c>
      <c r="X827">
        <v>4</v>
      </c>
      <c r="Y827">
        <v>13</v>
      </c>
      <c r="Z827">
        <v>1</v>
      </c>
      <c r="AA827">
        <v>1</v>
      </c>
      <c r="AB827">
        <v>0</v>
      </c>
      <c r="AC827">
        <v>11</v>
      </c>
      <c r="AD827">
        <v>4</v>
      </c>
      <c r="AE827">
        <v>2</v>
      </c>
      <c r="AF827">
        <v>0</v>
      </c>
      <c r="AG827">
        <v>5</v>
      </c>
      <c r="AH827">
        <v>8</v>
      </c>
      <c r="AI827">
        <v>2</v>
      </c>
      <c r="AJ827">
        <v>0</v>
      </c>
      <c r="AK827">
        <v>5</v>
      </c>
      <c r="AL827">
        <v>0</v>
      </c>
      <c r="AM827">
        <v>7</v>
      </c>
      <c r="AN827">
        <v>5</v>
      </c>
      <c r="AO827">
        <v>0</v>
      </c>
      <c r="AP827">
        <v>0</v>
      </c>
      <c r="AQ827">
        <v>1</v>
      </c>
      <c r="AR827">
        <v>0</v>
      </c>
    </row>
    <row r="828" spans="1:44">
      <c r="A828" t="s">
        <v>4393</v>
      </c>
      <c r="B828">
        <v>25</v>
      </c>
      <c r="C828">
        <v>38</v>
      </c>
      <c r="D828">
        <v>41</v>
      </c>
      <c r="E828">
        <v>24</v>
      </c>
      <c r="F828">
        <v>24</v>
      </c>
      <c r="G828">
        <v>34</v>
      </c>
      <c r="H828">
        <v>31</v>
      </c>
      <c r="I828">
        <v>16</v>
      </c>
      <c r="J828">
        <v>48</v>
      </c>
      <c r="K828">
        <v>37</v>
      </c>
      <c r="L828">
        <v>20</v>
      </c>
      <c r="M828">
        <v>31</v>
      </c>
      <c r="N828">
        <v>37</v>
      </c>
      <c r="O828">
        <v>30</v>
      </c>
      <c r="P828">
        <v>32</v>
      </c>
      <c r="Q828">
        <v>22</v>
      </c>
      <c r="R828">
        <v>37</v>
      </c>
      <c r="S828">
        <v>30</v>
      </c>
      <c r="T828">
        <v>34</v>
      </c>
      <c r="U828">
        <v>34</v>
      </c>
      <c r="V828">
        <v>31</v>
      </c>
      <c r="W828">
        <v>45</v>
      </c>
      <c r="X828">
        <v>44</v>
      </c>
      <c r="Y828">
        <v>44</v>
      </c>
      <c r="Z828">
        <v>51</v>
      </c>
      <c r="AA828">
        <v>51</v>
      </c>
      <c r="AB828">
        <v>34</v>
      </c>
      <c r="AC828">
        <v>18</v>
      </c>
      <c r="AD828">
        <v>30</v>
      </c>
      <c r="AE828">
        <v>35</v>
      </c>
      <c r="AF828">
        <v>43</v>
      </c>
      <c r="AG828">
        <v>41</v>
      </c>
      <c r="AH828">
        <v>52</v>
      </c>
      <c r="AI828">
        <v>30</v>
      </c>
      <c r="AJ828">
        <v>31</v>
      </c>
      <c r="AK828">
        <v>34</v>
      </c>
      <c r="AL828">
        <v>0</v>
      </c>
      <c r="AM828">
        <v>26</v>
      </c>
      <c r="AN828">
        <v>39</v>
      </c>
      <c r="AO828">
        <v>38</v>
      </c>
      <c r="AP828">
        <v>28</v>
      </c>
      <c r="AQ828">
        <v>38</v>
      </c>
      <c r="AR828">
        <v>26</v>
      </c>
    </row>
    <row r="829" spans="1:44">
      <c r="A829" t="s">
        <v>4394</v>
      </c>
      <c r="B829">
        <v>0</v>
      </c>
      <c r="C829">
        <v>0</v>
      </c>
      <c r="D829">
        <v>0</v>
      </c>
      <c r="E829">
        <v>0</v>
      </c>
      <c r="F829">
        <v>1</v>
      </c>
      <c r="G829">
        <v>1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1</v>
      </c>
      <c r="Y829">
        <v>0</v>
      </c>
      <c r="Z829">
        <v>1</v>
      </c>
      <c r="AA829">
        <v>0</v>
      </c>
      <c r="AB829">
        <v>0</v>
      </c>
      <c r="AC829">
        <v>0</v>
      </c>
      <c r="AD829">
        <v>0</v>
      </c>
      <c r="AE829">
        <v>1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 t="s">
        <v>4395</v>
      </c>
      <c r="B830">
        <v>0</v>
      </c>
      <c r="C830">
        <v>2</v>
      </c>
      <c r="D830">
        <v>0</v>
      </c>
      <c r="E830">
        <v>0</v>
      </c>
      <c r="F830">
        <v>0</v>
      </c>
      <c r="G830">
        <v>1</v>
      </c>
      <c r="H830">
        <v>1</v>
      </c>
      <c r="I830">
        <v>2</v>
      </c>
      <c r="J830">
        <v>0</v>
      </c>
      <c r="K830">
        <v>1</v>
      </c>
      <c r="L830">
        <v>0</v>
      </c>
      <c r="M830">
        <v>1</v>
      </c>
      <c r="N830">
        <v>0</v>
      </c>
      <c r="O830">
        <v>1</v>
      </c>
      <c r="P830">
        <v>0</v>
      </c>
      <c r="Q830">
        <v>0</v>
      </c>
      <c r="R830">
        <v>0</v>
      </c>
      <c r="S830">
        <v>0</v>
      </c>
      <c r="T830">
        <v>1</v>
      </c>
      <c r="U830">
        <v>0</v>
      </c>
      <c r="V830">
        <v>0</v>
      </c>
      <c r="W830">
        <v>2</v>
      </c>
      <c r="X830">
        <v>1</v>
      </c>
      <c r="Y830">
        <v>0</v>
      </c>
      <c r="Z830">
        <v>2</v>
      </c>
      <c r="AA830">
        <v>3</v>
      </c>
      <c r="AB830">
        <v>0</v>
      </c>
      <c r="AC830">
        <v>1</v>
      </c>
      <c r="AD830">
        <v>1</v>
      </c>
      <c r="AE830">
        <v>1</v>
      </c>
      <c r="AF830">
        <v>0</v>
      </c>
      <c r="AG830">
        <v>1</v>
      </c>
      <c r="AH830">
        <v>0</v>
      </c>
      <c r="AI830">
        <v>1</v>
      </c>
      <c r="AJ830">
        <v>0</v>
      </c>
      <c r="AK830">
        <v>1</v>
      </c>
      <c r="AL830">
        <v>0</v>
      </c>
      <c r="AM830">
        <v>1</v>
      </c>
      <c r="AN830">
        <v>1</v>
      </c>
      <c r="AO830">
        <v>0</v>
      </c>
      <c r="AP830">
        <v>0</v>
      </c>
      <c r="AQ830">
        <v>0</v>
      </c>
      <c r="AR830">
        <v>1</v>
      </c>
    </row>
    <row r="831" spans="1:44">
      <c r="A831" t="s">
        <v>4396</v>
      </c>
      <c r="B831">
        <v>0</v>
      </c>
      <c r="C831">
        <v>1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1</v>
      </c>
      <c r="N831">
        <v>0</v>
      </c>
      <c r="O831">
        <v>0</v>
      </c>
      <c r="P831">
        <v>0</v>
      </c>
      <c r="Q831">
        <v>1</v>
      </c>
      <c r="R831">
        <v>0</v>
      </c>
      <c r="S831">
        <v>0</v>
      </c>
      <c r="T831">
        <v>0</v>
      </c>
      <c r="U831">
        <v>0</v>
      </c>
      <c r="V831">
        <v>1</v>
      </c>
      <c r="W831">
        <v>1</v>
      </c>
      <c r="X831">
        <v>0</v>
      </c>
      <c r="Y831">
        <v>0</v>
      </c>
      <c r="Z831">
        <v>0</v>
      </c>
      <c r="AA831">
        <v>1</v>
      </c>
      <c r="AB831">
        <v>1</v>
      </c>
      <c r="AC831">
        <v>0</v>
      </c>
      <c r="AD831">
        <v>0</v>
      </c>
      <c r="AE831">
        <v>0</v>
      </c>
      <c r="AF831">
        <v>1</v>
      </c>
      <c r="AG831">
        <v>0</v>
      </c>
      <c r="AH831">
        <v>0</v>
      </c>
      <c r="AI831">
        <v>1</v>
      </c>
      <c r="AJ831">
        <v>0</v>
      </c>
      <c r="AK831">
        <v>0</v>
      </c>
      <c r="AL831">
        <v>0</v>
      </c>
      <c r="AM831">
        <v>0</v>
      </c>
      <c r="AN831">
        <v>1</v>
      </c>
      <c r="AO831">
        <v>0</v>
      </c>
      <c r="AP831">
        <v>0</v>
      </c>
      <c r="AQ831">
        <v>0</v>
      </c>
      <c r="AR831">
        <v>0</v>
      </c>
    </row>
    <row r="832" spans="1:44">
      <c r="A832" t="s">
        <v>4397</v>
      </c>
      <c r="B832">
        <v>0</v>
      </c>
      <c r="C832">
        <v>4</v>
      </c>
      <c r="D832">
        <v>0</v>
      </c>
      <c r="E832">
        <v>0</v>
      </c>
      <c r="F832">
        <v>1</v>
      </c>
      <c r="G832">
        <v>2</v>
      </c>
      <c r="H832">
        <v>0</v>
      </c>
      <c r="I832">
        <v>2</v>
      </c>
      <c r="J832">
        <v>0</v>
      </c>
      <c r="K832">
        <v>1</v>
      </c>
      <c r="L832">
        <v>2</v>
      </c>
      <c r="M832">
        <v>1</v>
      </c>
      <c r="N832">
        <v>1</v>
      </c>
      <c r="O832">
        <v>2</v>
      </c>
      <c r="P832">
        <v>2</v>
      </c>
      <c r="Q832">
        <v>1</v>
      </c>
      <c r="R832">
        <v>1</v>
      </c>
      <c r="S832">
        <v>1</v>
      </c>
      <c r="T832">
        <v>3</v>
      </c>
      <c r="U832">
        <v>1</v>
      </c>
      <c r="V832">
        <v>0</v>
      </c>
      <c r="W832">
        <v>2</v>
      </c>
      <c r="X832">
        <v>2</v>
      </c>
      <c r="Y832">
        <v>3</v>
      </c>
      <c r="Z832">
        <v>1</v>
      </c>
      <c r="AA832">
        <v>2</v>
      </c>
      <c r="AB832">
        <v>0</v>
      </c>
      <c r="AC832">
        <v>3</v>
      </c>
      <c r="AD832">
        <v>1</v>
      </c>
      <c r="AE832">
        <v>1</v>
      </c>
      <c r="AF832">
        <v>1</v>
      </c>
      <c r="AG832">
        <v>2</v>
      </c>
      <c r="AH832">
        <v>0</v>
      </c>
      <c r="AI832">
        <v>1</v>
      </c>
      <c r="AJ832">
        <v>1</v>
      </c>
      <c r="AK832">
        <v>2</v>
      </c>
      <c r="AL832">
        <v>0</v>
      </c>
      <c r="AM832">
        <v>2</v>
      </c>
      <c r="AN832">
        <v>2</v>
      </c>
      <c r="AO832">
        <v>1</v>
      </c>
      <c r="AP832">
        <v>0</v>
      </c>
      <c r="AQ832">
        <v>1</v>
      </c>
      <c r="AR832">
        <v>0</v>
      </c>
    </row>
    <row r="833" spans="1:44">
      <c r="A833" t="s">
        <v>4398</v>
      </c>
      <c r="B833">
        <v>0</v>
      </c>
      <c r="C833">
        <v>4</v>
      </c>
      <c r="D833">
        <v>0</v>
      </c>
      <c r="E833">
        <v>0</v>
      </c>
      <c r="F833">
        <v>0</v>
      </c>
      <c r="G833">
        <v>2</v>
      </c>
      <c r="H833">
        <v>1</v>
      </c>
      <c r="I833">
        <v>3</v>
      </c>
      <c r="J833">
        <v>0</v>
      </c>
      <c r="K833">
        <v>1</v>
      </c>
      <c r="L833">
        <v>5</v>
      </c>
      <c r="M833">
        <v>1</v>
      </c>
      <c r="N833">
        <v>2</v>
      </c>
      <c r="O833">
        <v>0</v>
      </c>
      <c r="P833">
        <v>2</v>
      </c>
      <c r="Q833">
        <v>3</v>
      </c>
      <c r="R833">
        <v>2</v>
      </c>
      <c r="S833">
        <v>2</v>
      </c>
      <c r="T833">
        <v>0</v>
      </c>
      <c r="U833">
        <v>2</v>
      </c>
      <c r="V833">
        <v>1</v>
      </c>
      <c r="W833">
        <v>3</v>
      </c>
      <c r="X833">
        <v>2</v>
      </c>
      <c r="Y833">
        <v>4</v>
      </c>
      <c r="Z833">
        <v>2</v>
      </c>
      <c r="AA833">
        <v>1</v>
      </c>
      <c r="AB833">
        <v>0</v>
      </c>
      <c r="AC833">
        <v>4</v>
      </c>
      <c r="AD833">
        <v>2</v>
      </c>
      <c r="AE833">
        <v>2</v>
      </c>
      <c r="AF833">
        <v>2</v>
      </c>
      <c r="AG833">
        <v>2</v>
      </c>
      <c r="AH833">
        <v>5</v>
      </c>
      <c r="AI833">
        <v>0</v>
      </c>
      <c r="AJ833">
        <v>1</v>
      </c>
      <c r="AK833">
        <v>3</v>
      </c>
      <c r="AL833">
        <v>0</v>
      </c>
      <c r="AM833">
        <v>3</v>
      </c>
      <c r="AN833">
        <v>2</v>
      </c>
      <c r="AO833">
        <v>2</v>
      </c>
      <c r="AP833">
        <v>0</v>
      </c>
      <c r="AQ833">
        <v>2</v>
      </c>
      <c r="AR833">
        <v>1</v>
      </c>
    </row>
    <row r="834" spans="1:44">
      <c r="A834" t="s">
        <v>4399</v>
      </c>
      <c r="B834">
        <v>1</v>
      </c>
      <c r="C834">
        <v>2</v>
      </c>
      <c r="D834">
        <v>2</v>
      </c>
      <c r="E834">
        <v>1</v>
      </c>
      <c r="F834">
        <v>1</v>
      </c>
      <c r="G834">
        <v>1</v>
      </c>
      <c r="H834">
        <v>1</v>
      </c>
      <c r="I834">
        <v>0</v>
      </c>
      <c r="J834">
        <v>0</v>
      </c>
      <c r="K834">
        <v>1</v>
      </c>
      <c r="L834">
        <v>0</v>
      </c>
      <c r="M834">
        <v>1</v>
      </c>
      <c r="N834">
        <v>1</v>
      </c>
      <c r="O834">
        <v>1</v>
      </c>
      <c r="P834">
        <v>1</v>
      </c>
      <c r="Q834">
        <v>0</v>
      </c>
      <c r="R834">
        <v>3</v>
      </c>
      <c r="S834">
        <v>2</v>
      </c>
      <c r="T834">
        <v>3</v>
      </c>
      <c r="U834">
        <v>1</v>
      </c>
      <c r="V834">
        <v>1</v>
      </c>
      <c r="W834">
        <v>2</v>
      </c>
      <c r="X834">
        <v>2</v>
      </c>
      <c r="Y834">
        <v>0</v>
      </c>
      <c r="Z834">
        <v>1</v>
      </c>
      <c r="AA834">
        <v>0</v>
      </c>
      <c r="AB834">
        <v>2</v>
      </c>
      <c r="AC834">
        <v>0</v>
      </c>
      <c r="AD834">
        <v>1</v>
      </c>
      <c r="AE834">
        <v>1</v>
      </c>
      <c r="AF834">
        <v>1</v>
      </c>
      <c r="AG834">
        <v>2</v>
      </c>
      <c r="AH834">
        <v>4</v>
      </c>
      <c r="AI834">
        <v>2</v>
      </c>
      <c r="AJ834">
        <v>1</v>
      </c>
      <c r="AK834">
        <v>1</v>
      </c>
      <c r="AL834">
        <v>0</v>
      </c>
      <c r="AM834">
        <v>0</v>
      </c>
      <c r="AN834">
        <v>2</v>
      </c>
      <c r="AO834">
        <v>2</v>
      </c>
      <c r="AP834">
        <v>1</v>
      </c>
      <c r="AQ834">
        <v>2</v>
      </c>
      <c r="AR834">
        <v>1</v>
      </c>
    </row>
    <row r="835" spans="1:44">
      <c r="A835" t="s">
        <v>4400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1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1</v>
      </c>
      <c r="X835">
        <v>0</v>
      </c>
      <c r="Y835">
        <v>0</v>
      </c>
      <c r="Z835">
        <v>1</v>
      </c>
      <c r="AA835">
        <v>2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0</v>
      </c>
      <c r="AH835">
        <v>3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1</v>
      </c>
      <c r="AP835">
        <v>0</v>
      </c>
      <c r="AQ835">
        <v>0</v>
      </c>
      <c r="AR835">
        <v>0</v>
      </c>
    </row>
    <row r="836" spans="1:44">
      <c r="A836" t="s">
        <v>4401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1</v>
      </c>
      <c r="N836">
        <v>1</v>
      </c>
      <c r="O836">
        <v>0</v>
      </c>
      <c r="P836">
        <v>2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3</v>
      </c>
      <c r="X836">
        <v>1</v>
      </c>
      <c r="Y836">
        <v>0</v>
      </c>
      <c r="Z836">
        <v>1</v>
      </c>
      <c r="AA836">
        <v>2</v>
      </c>
      <c r="AB836">
        <v>0</v>
      </c>
      <c r="AC836">
        <v>0</v>
      </c>
      <c r="AD836">
        <v>1</v>
      </c>
      <c r="AE836">
        <v>0</v>
      </c>
      <c r="AF836">
        <v>1</v>
      </c>
      <c r="AG836">
        <v>1</v>
      </c>
      <c r="AH836">
        <v>2</v>
      </c>
      <c r="AI836">
        <v>0</v>
      </c>
      <c r="AJ836">
        <v>0</v>
      </c>
      <c r="AK836">
        <v>0</v>
      </c>
      <c r="AL836">
        <v>0</v>
      </c>
      <c r="AM836">
        <v>1</v>
      </c>
      <c r="AN836">
        <v>1</v>
      </c>
      <c r="AO836">
        <v>0</v>
      </c>
      <c r="AP836">
        <v>0</v>
      </c>
      <c r="AQ836">
        <v>1</v>
      </c>
      <c r="AR836">
        <v>0</v>
      </c>
    </row>
    <row r="837" spans="1:44">
      <c r="A837" t="s">
        <v>4402</v>
      </c>
      <c r="B837">
        <v>0</v>
      </c>
      <c r="C837">
        <v>1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1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1</v>
      </c>
      <c r="X837">
        <v>1</v>
      </c>
      <c r="Y837">
        <v>3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4</v>
      </c>
      <c r="AI837">
        <v>0</v>
      </c>
      <c r="AJ837">
        <v>0</v>
      </c>
      <c r="AK837">
        <v>2</v>
      </c>
      <c r="AL837">
        <v>0</v>
      </c>
      <c r="AM837">
        <v>1</v>
      </c>
      <c r="AN837">
        <v>1</v>
      </c>
      <c r="AO837">
        <v>0</v>
      </c>
      <c r="AP837">
        <v>0</v>
      </c>
      <c r="AQ837">
        <v>0</v>
      </c>
      <c r="AR837">
        <v>0</v>
      </c>
    </row>
    <row r="838" spans="1:44">
      <c r="A838" t="s">
        <v>4403</v>
      </c>
      <c r="B838">
        <v>0</v>
      </c>
      <c r="C838">
        <v>1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7</v>
      </c>
      <c r="K838">
        <v>0</v>
      </c>
      <c r="L838">
        <v>1</v>
      </c>
      <c r="M838">
        <v>2</v>
      </c>
      <c r="N838">
        <v>3</v>
      </c>
      <c r="O838">
        <v>2</v>
      </c>
      <c r="P838">
        <v>3</v>
      </c>
      <c r="Q838">
        <v>0</v>
      </c>
      <c r="R838">
        <v>0</v>
      </c>
      <c r="S838">
        <v>1</v>
      </c>
      <c r="T838">
        <v>5</v>
      </c>
      <c r="U838">
        <v>0</v>
      </c>
      <c r="V838">
        <v>1</v>
      </c>
      <c r="W838">
        <v>0</v>
      </c>
      <c r="X838">
        <v>0</v>
      </c>
      <c r="Y838">
        <v>0</v>
      </c>
      <c r="Z838">
        <v>2</v>
      </c>
      <c r="AA838">
        <v>0</v>
      </c>
      <c r="AB838">
        <v>0</v>
      </c>
      <c r="AC838">
        <v>0</v>
      </c>
      <c r="AD838">
        <v>2</v>
      </c>
      <c r="AE838">
        <v>2</v>
      </c>
      <c r="AF838">
        <v>1</v>
      </c>
      <c r="AG838">
        <v>3</v>
      </c>
      <c r="AH838">
        <v>0</v>
      </c>
      <c r="AI838">
        <v>3</v>
      </c>
      <c r="AJ838">
        <v>0</v>
      </c>
      <c r="AK838">
        <v>2</v>
      </c>
      <c r="AL838">
        <v>0</v>
      </c>
      <c r="AM838">
        <v>3</v>
      </c>
      <c r="AN838">
        <v>1</v>
      </c>
      <c r="AO838">
        <v>0</v>
      </c>
      <c r="AP838">
        <v>1</v>
      </c>
      <c r="AQ838">
        <v>1</v>
      </c>
      <c r="AR838">
        <v>1</v>
      </c>
    </row>
    <row r="839" spans="1:44">
      <c r="A839" t="s">
        <v>4404</v>
      </c>
      <c r="B839">
        <v>18</v>
      </c>
      <c r="C839">
        <v>17</v>
      </c>
      <c r="D839">
        <v>28</v>
      </c>
      <c r="E839">
        <v>17</v>
      </c>
      <c r="F839">
        <v>17</v>
      </c>
      <c r="G839">
        <v>21</v>
      </c>
      <c r="H839">
        <v>15</v>
      </c>
      <c r="I839">
        <v>9</v>
      </c>
      <c r="J839">
        <v>39</v>
      </c>
      <c r="K839">
        <v>25</v>
      </c>
      <c r="L839">
        <v>9</v>
      </c>
      <c r="M839">
        <v>21</v>
      </c>
      <c r="N839">
        <v>23</v>
      </c>
      <c r="O839">
        <v>16</v>
      </c>
      <c r="P839">
        <v>20</v>
      </c>
      <c r="Q839">
        <v>14</v>
      </c>
      <c r="R839">
        <v>17</v>
      </c>
      <c r="S839">
        <v>12</v>
      </c>
      <c r="T839">
        <v>17</v>
      </c>
      <c r="U839">
        <v>11</v>
      </c>
      <c r="V839">
        <v>19</v>
      </c>
      <c r="W839">
        <v>23</v>
      </c>
      <c r="X839">
        <v>20</v>
      </c>
      <c r="Y839">
        <v>25</v>
      </c>
      <c r="Z839">
        <v>25</v>
      </c>
      <c r="AA839">
        <v>23</v>
      </c>
      <c r="AB839">
        <v>21</v>
      </c>
      <c r="AC839">
        <v>8</v>
      </c>
      <c r="AD839">
        <v>16</v>
      </c>
      <c r="AE839">
        <v>20</v>
      </c>
      <c r="AF839">
        <v>19</v>
      </c>
      <c r="AG839">
        <v>25</v>
      </c>
      <c r="AH839">
        <v>33</v>
      </c>
      <c r="AI839">
        <v>17</v>
      </c>
      <c r="AJ839">
        <v>16</v>
      </c>
      <c r="AK839">
        <v>19</v>
      </c>
      <c r="AL839">
        <v>0</v>
      </c>
      <c r="AM839">
        <v>13</v>
      </c>
      <c r="AN839">
        <v>19</v>
      </c>
      <c r="AO839">
        <v>16</v>
      </c>
      <c r="AP839">
        <v>16</v>
      </c>
      <c r="AQ839">
        <v>17</v>
      </c>
      <c r="AR839">
        <v>13</v>
      </c>
    </row>
    <row r="840" spans="1:44">
      <c r="A840" t="s">
        <v>4405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1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 t="s">
        <v>4406</v>
      </c>
      <c r="B841">
        <v>27</v>
      </c>
      <c r="C841">
        <v>27</v>
      </c>
      <c r="D841">
        <v>42</v>
      </c>
      <c r="E841">
        <v>23</v>
      </c>
      <c r="F841">
        <v>22</v>
      </c>
      <c r="G841">
        <v>28</v>
      </c>
      <c r="H841">
        <v>28</v>
      </c>
      <c r="I841">
        <v>8</v>
      </c>
      <c r="J841">
        <v>41</v>
      </c>
      <c r="K841">
        <v>33</v>
      </c>
      <c r="L841">
        <v>7</v>
      </c>
      <c r="M841">
        <v>22</v>
      </c>
      <c r="N841">
        <v>27</v>
      </c>
      <c r="O841">
        <v>23</v>
      </c>
      <c r="P841">
        <v>20</v>
      </c>
      <c r="Q841">
        <v>20</v>
      </c>
      <c r="R841">
        <v>29</v>
      </c>
      <c r="S841">
        <v>22</v>
      </c>
      <c r="T841">
        <v>13</v>
      </c>
      <c r="U841">
        <v>26</v>
      </c>
      <c r="V841">
        <v>26</v>
      </c>
      <c r="W841">
        <v>30</v>
      </c>
      <c r="X841">
        <v>31</v>
      </c>
      <c r="Y841">
        <v>34</v>
      </c>
      <c r="Z841">
        <v>35</v>
      </c>
      <c r="AA841">
        <v>40</v>
      </c>
      <c r="AB841">
        <v>33</v>
      </c>
      <c r="AC841">
        <v>7</v>
      </c>
      <c r="AD841">
        <v>19</v>
      </c>
      <c r="AE841">
        <v>25</v>
      </c>
      <c r="AF841">
        <v>29</v>
      </c>
      <c r="AG841">
        <v>28</v>
      </c>
      <c r="AH841">
        <v>33</v>
      </c>
      <c r="AI841">
        <v>23</v>
      </c>
      <c r="AJ841">
        <v>26</v>
      </c>
      <c r="AK841">
        <v>21</v>
      </c>
      <c r="AL841">
        <v>0</v>
      </c>
      <c r="AM841">
        <v>12</v>
      </c>
      <c r="AN841">
        <v>28</v>
      </c>
      <c r="AO841">
        <v>27</v>
      </c>
      <c r="AP841">
        <v>27</v>
      </c>
      <c r="AQ841">
        <v>26</v>
      </c>
      <c r="AR841">
        <v>20</v>
      </c>
    </row>
    <row r="842" spans="1:44">
      <c r="A842" t="s">
        <v>4407</v>
      </c>
      <c r="B842">
        <v>2</v>
      </c>
      <c r="C842">
        <v>1</v>
      </c>
      <c r="D842">
        <v>2</v>
      </c>
      <c r="E842">
        <v>1</v>
      </c>
      <c r="F842">
        <v>1</v>
      </c>
      <c r="G842">
        <v>1</v>
      </c>
      <c r="H842">
        <v>1</v>
      </c>
      <c r="I842">
        <v>0</v>
      </c>
      <c r="J842">
        <v>0</v>
      </c>
      <c r="K842">
        <v>1</v>
      </c>
      <c r="L842">
        <v>0</v>
      </c>
      <c r="M842">
        <v>1</v>
      </c>
      <c r="N842">
        <v>1</v>
      </c>
      <c r="O842">
        <v>1</v>
      </c>
      <c r="P842">
        <v>1</v>
      </c>
      <c r="Q842">
        <v>3</v>
      </c>
      <c r="R842">
        <v>0</v>
      </c>
      <c r="S842">
        <v>0</v>
      </c>
      <c r="T842">
        <v>1</v>
      </c>
      <c r="U842">
        <v>0</v>
      </c>
      <c r="V842">
        <v>0</v>
      </c>
      <c r="W842">
        <v>1</v>
      </c>
      <c r="X842">
        <v>0</v>
      </c>
      <c r="Y842">
        <v>0</v>
      </c>
      <c r="Z842">
        <v>0</v>
      </c>
      <c r="AA842">
        <v>0</v>
      </c>
      <c r="AB842">
        <v>2</v>
      </c>
      <c r="AC842">
        <v>0</v>
      </c>
      <c r="AD842">
        <v>0</v>
      </c>
      <c r="AE842">
        <v>0</v>
      </c>
      <c r="AF842">
        <v>0</v>
      </c>
      <c r="AG842">
        <v>2</v>
      </c>
      <c r="AH842">
        <v>0</v>
      </c>
      <c r="AI842">
        <v>0</v>
      </c>
      <c r="AJ842">
        <v>1</v>
      </c>
      <c r="AK842">
        <v>0</v>
      </c>
      <c r="AL842">
        <v>0</v>
      </c>
      <c r="AM842">
        <v>0</v>
      </c>
      <c r="AN842">
        <v>1</v>
      </c>
      <c r="AO842">
        <v>0</v>
      </c>
      <c r="AP842">
        <v>2</v>
      </c>
      <c r="AQ842">
        <v>0</v>
      </c>
      <c r="AR842">
        <v>0</v>
      </c>
    </row>
    <row r="843" spans="1:44">
      <c r="A843" t="s">
        <v>4408</v>
      </c>
      <c r="B843">
        <v>18</v>
      </c>
      <c r="C843">
        <v>34</v>
      </c>
      <c r="D843">
        <v>23</v>
      </c>
      <c r="E843">
        <v>25</v>
      </c>
      <c r="F843">
        <v>23</v>
      </c>
      <c r="G843">
        <v>23</v>
      </c>
      <c r="H843">
        <v>22</v>
      </c>
      <c r="I843">
        <v>23</v>
      </c>
      <c r="J843">
        <v>7</v>
      </c>
      <c r="K843">
        <v>26</v>
      </c>
      <c r="L843">
        <v>22</v>
      </c>
      <c r="M843">
        <v>25</v>
      </c>
      <c r="N843">
        <v>24</v>
      </c>
      <c r="O843">
        <v>20</v>
      </c>
      <c r="P843">
        <v>26</v>
      </c>
      <c r="Q843">
        <v>30</v>
      </c>
      <c r="R843">
        <v>33</v>
      </c>
      <c r="S843">
        <v>24</v>
      </c>
      <c r="T843">
        <v>22</v>
      </c>
      <c r="U843">
        <v>28</v>
      </c>
      <c r="V843">
        <v>28</v>
      </c>
      <c r="W843">
        <v>26</v>
      </c>
      <c r="X843">
        <v>24</v>
      </c>
      <c r="Y843">
        <v>21</v>
      </c>
      <c r="Z843">
        <v>36</v>
      </c>
      <c r="AA843">
        <v>30</v>
      </c>
      <c r="AB843">
        <v>21</v>
      </c>
      <c r="AC843">
        <v>31</v>
      </c>
      <c r="AD843">
        <v>25</v>
      </c>
      <c r="AE843">
        <v>23</v>
      </c>
      <c r="AF843">
        <v>34</v>
      </c>
      <c r="AG843">
        <v>29</v>
      </c>
      <c r="AH843">
        <v>51</v>
      </c>
      <c r="AI843">
        <v>23</v>
      </c>
      <c r="AJ843">
        <v>26</v>
      </c>
      <c r="AK843">
        <v>27</v>
      </c>
      <c r="AL843">
        <v>0</v>
      </c>
      <c r="AM843">
        <v>33</v>
      </c>
      <c r="AN843">
        <v>31</v>
      </c>
      <c r="AO843">
        <v>34</v>
      </c>
      <c r="AP843">
        <v>20</v>
      </c>
      <c r="AQ843">
        <v>33</v>
      </c>
      <c r="AR843">
        <v>15</v>
      </c>
    </row>
    <row r="844" spans="1:44">
      <c r="A844" t="s">
        <v>4409</v>
      </c>
      <c r="B844">
        <v>0</v>
      </c>
      <c r="C844">
        <v>1</v>
      </c>
      <c r="D844">
        <v>0</v>
      </c>
      <c r="E844">
        <v>0</v>
      </c>
      <c r="F844">
        <v>1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1</v>
      </c>
      <c r="X844">
        <v>1</v>
      </c>
      <c r="Y844">
        <v>0</v>
      </c>
      <c r="Z844">
        <v>1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3</v>
      </c>
      <c r="AI844">
        <v>0</v>
      </c>
      <c r="AJ844">
        <v>0</v>
      </c>
      <c r="AK844">
        <v>1</v>
      </c>
      <c r="AL844">
        <v>0</v>
      </c>
      <c r="AM844">
        <v>1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>
      <c r="A845" t="s">
        <v>4410</v>
      </c>
      <c r="B845">
        <v>1</v>
      </c>
      <c r="C845">
        <v>1</v>
      </c>
      <c r="D845">
        <v>1</v>
      </c>
      <c r="E845">
        <v>1</v>
      </c>
      <c r="F845">
        <v>1</v>
      </c>
      <c r="G845">
        <v>1</v>
      </c>
      <c r="H845">
        <v>1</v>
      </c>
      <c r="I845">
        <v>1</v>
      </c>
      <c r="J845">
        <v>0</v>
      </c>
      <c r="K845">
        <v>1</v>
      </c>
      <c r="L845">
        <v>0</v>
      </c>
      <c r="M845">
        <v>2</v>
      </c>
      <c r="N845">
        <v>3</v>
      </c>
      <c r="O845">
        <v>1</v>
      </c>
      <c r="P845">
        <v>2</v>
      </c>
      <c r="Q845">
        <v>0</v>
      </c>
      <c r="R845">
        <v>2</v>
      </c>
      <c r="S845">
        <v>1</v>
      </c>
      <c r="T845">
        <v>4</v>
      </c>
      <c r="U845">
        <v>0</v>
      </c>
      <c r="V845">
        <v>0</v>
      </c>
      <c r="W845">
        <v>1</v>
      </c>
      <c r="X845">
        <v>1</v>
      </c>
      <c r="Y845">
        <v>1</v>
      </c>
      <c r="Z845">
        <v>2</v>
      </c>
      <c r="AA845">
        <v>0</v>
      </c>
      <c r="AB845">
        <v>1</v>
      </c>
      <c r="AC845">
        <v>1</v>
      </c>
      <c r="AD845">
        <v>2</v>
      </c>
      <c r="AE845">
        <v>2</v>
      </c>
      <c r="AF845">
        <v>1</v>
      </c>
      <c r="AG845">
        <v>2</v>
      </c>
      <c r="AH845">
        <v>0</v>
      </c>
      <c r="AI845">
        <v>0</v>
      </c>
      <c r="AJ845">
        <v>1</v>
      </c>
      <c r="AK845">
        <v>2</v>
      </c>
      <c r="AL845">
        <v>0</v>
      </c>
      <c r="AM845">
        <v>2</v>
      </c>
      <c r="AN845">
        <v>2</v>
      </c>
      <c r="AO845">
        <v>1</v>
      </c>
      <c r="AP845">
        <v>1</v>
      </c>
      <c r="AQ845">
        <v>1</v>
      </c>
      <c r="AR845">
        <v>0</v>
      </c>
    </row>
    <row r="846" spans="1:44">
      <c r="A846" t="s">
        <v>4411</v>
      </c>
      <c r="B846">
        <v>5</v>
      </c>
      <c r="C846">
        <v>1</v>
      </c>
      <c r="D846">
        <v>5</v>
      </c>
      <c r="E846">
        <v>5</v>
      </c>
      <c r="F846">
        <v>5</v>
      </c>
      <c r="G846">
        <v>2</v>
      </c>
      <c r="H846">
        <v>3</v>
      </c>
      <c r="I846">
        <v>1</v>
      </c>
      <c r="J846">
        <v>6</v>
      </c>
      <c r="K846">
        <v>3</v>
      </c>
      <c r="L846">
        <v>2</v>
      </c>
      <c r="M846">
        <v>2</v>
      </c>
      <c r="N846">
        <v>3</v>
      </c>
      <c r="O846">
        <v>4</v>
      </c>
      <c r="P846">
        <v>3</v>
      </c>
      <c r="Q846">
        <v>3</v>
      </c>
      <c r="R846">
        <v>3</v>
      </c>
      <c r="S846">
        <v>1</v>
      </c>
      <c r="T846">
        <v>1</v>
      </c>
      <c r="U846">
        <v>2</v>
      </c>
      <c r="V846">
        <v>4</v>
      </c>
      <c r="W846">
        <v>0</v>
      </c>
      <c r="X846">
        <v>2</v>
      </c>
      <c r="Y846">
        <v>1</v>
      </c>
      <c r="Z846">
        <v>4</v>
      </c>
      <c r="AA846">
        <v>5</v>
      </c>
      <c r="AB846">
        <v>3</v>
      </c>
      <c r="AC846">
        <v>1</v>
      </c>
      <c r="AD846">
        <v>2</v>
      </c>
      <c r="AE846">
        <v>2</v>
      </c>
      <c r="AF846">
        <v>4</v>
      </c>
      <c r="AG846">
        <v>1</v>
      </c>
      <c r="AH846">
        <v>0</v>
      </c>
      <c r="AI846">
        <v>1</v>
      </c>
      <c r="AJ846">
        <v>3</v>
      </c>
      <c r="AK846">
        <v>1</v>
      </c>
      <c r="AL846">
        <v>0</v>
      </c>
      <c r="AM846">
        <v>1</v>
      </c>
      <c r="AN846">
        <v>2</v>
      </c>
      <c r="AO846">
        <v>3</v>
      </c>
      <c r="AP846">
        <v>3</v>
      </c>
      <c r="AQ846">
        <v>3</v>
      </c>
      <c r="AR846">
        <v>2</v>
      </c>
    </row>
    <row r="847" spans="1:44">
      <c r="A847" t="s">
        <v>4412</v>
      </c>
      <c r="B847">
        <v>0</v>
      </c>
      <c r="C847">
        <v>2</v>
      </c>
      <c r="D847">
        <v>0</v>
      </c>
      <c r="E847">
        <v>0</v>
      </c>
      <c r="F847">
        <v>0</v>
      </c>
      <c r="G847">
        <v>1</v>
      </c>
      <c r="H847">
        <v>0</v>
      </c>
      <c r="I847">
        <v>2</v>
      </c>
      <c r="J847">
        <v>0</v>
      </c>
      <c r="K847">
        <v>1</v>
      </c>
      <c r="L847">
        <v>1</v>
      </c>
      <c r="M847">
        <v>1</v>
      </c>
      <c r="N847">
        <v>0</v>
      </c>
      <c r="O847">
        <v>0</v>
      </c>
      <c r="P847">
        <v>1</v>
      </c>
      <c r="Q847">
        <v>1</v>
      </c>
      <c r="R847">
        <v>1</v>
      </c>
      <c r="S847">
        <v>1</v>
      </c>
      <c r="T847">
        <v>1</v>
      </c>
      <c r="U847">
        <v>0</v>
      </c>
      <c r="V847">
        <v>0</v>
      </c>
      <c r="W847">
        <v>1</v>
      </c>
      <c r="X847">
        <v>1</v>
      </c>
      <c r="Y847">
        <v>2</v>
      </c>
      <c r="Z847">
        <v>0</v>
      </c>
      <c r="AA847">
        <v>1</v>
      </c>
      <c r="AB847">
        <v>0</v>
      </c>
      <c r="AC847">
        <v>3</v>
      </c>
      <c r="AD847">
        <v>0</v>
      </c>
      <c r="AE847">
        <v>0</v>
      </c>
      <c r="AF847">
        <v>0</v>
      </c>
      <c r="AG847">
        <v>1</v>
      </c>
      <c r="AH847">
        <v>2</v>
      </c>
      <c r="AI847">
        <v>0</v>
      </c>
      <c r="AJ847">
        <v>0</v>
      </c>
      <c r="AK847">
        <v>2</v>
      </c>
      <c r="AL847">
        <v>0</v>
      </c>
      <c r="AM847">
        <v>1</v>
      </c>
      <c r="AN847">
        <v>1</v>
      </c>
      <c r="AO847">
        <v>0</v>
      </c>
      <c r="AP847">
        <v>0</v>
      </c>
      <c r="AQ847">
        <v>0</v>
      </c>
      <c r="AR847">
        <v>0</v>
      </c>
    </row>
    <row r="848" spans="1:44">
      <c r="A848" t="s">
        <v>4413</v>
      </c>
      <c r="B848">
        <v>0</v>
      </c>
      <c r="C848">
        <v>1</v>
      </c>
      <c r="D848">
        <v>1</v>
      </c>
      <c r="E848">
        <v>1</v>
      </c>
      <c r="F848">
        <v>1</v>
      </c>
      <c r="G848">
        <v>0</v>
      </c>
      <c r="H848">
        <v>1</v>
      </c>
      <c r="I848">
        <v>0</v>
      </c>
      <c r="J848">
        <v>0</v>
      </c>
      <c r="K848">
        <v>1</v>
      </c>
      <c r="L848">
        <v>0</v>
      </c>
      <c r="M848">
        <v>1</v>
      </c>
      <c r="N848">
        <v>1</v>
      </c>
      <c r="O848">
        <v>1</v>
      </c>
      <c r="P848">
        <v>2</v>
      </c>
      <c r="Q848">
        <v>1</v>
      </c>
      <c r="R848">
        <v>1</v>
      </c>
      <c r="S848">
        <v>0</v>
      </c>
      <c r="T848">
        <v>0</v>
      </c>
      <c r="U848">
        <v>2</v>
      </c>
      <c r="V848">
        <v>1</v>
      </c>
      <c r="W848">
        <v>1</v>
      </c>
      <c r="X848">
        <v>1</v>
      </c>
      <c r="Y848">
        <v>0</v>
      </c>
      <c r="Z848">
        <v>1</v>
      </c>
      <c r="AA848">
        <v>2</v>
      </c>
      <c r="AB848">
        <v>1</v>
      </c>
      <c r="AC848">
        <v>1</v>
      </c>
      <c r="AD848">
        <v>2</v>
      </c>
      <c r="AE848">
        <v>1</v>
      </c>
      <c r="AF848">
        <v>2</v>
      </c>
      <c r="AG848">
        <v>2</v>
      </c>
      <c r="AH848">
        <v>7</v>
      </c>
      <c r="AI848">
        <v>1</v>
      </c>
      <c r="AJ848">
        <v>1</v>
      </c>
      <c r="AK848">
        <v>1</v>
      </c>
      <c r="AL848">
        <v>0</v>
      </c>
      <c r="AM848">
        <v>2</v>
      </c>
      <c r="AN848">
        <v>1</v>
      </c>
      <c r="AO848">
        <v>1</v>
      </c>
      <c r="AP848">
        <v>1</v>
      </c>
      <c r="AQ848">
        <v>1</v>
      </c>
      <c r="AR848">
        <v>1</v>
      </c>
    </row>
    <row r="849" spans="1:44">
      <c r="A849" t="s">
        <v>4414</v>
      </c>
      <c r="B849">
        <v>1</v>
      </c>
      <c r="C849">
        <v>1</v>
      </c>
      <c r="D849">
        <v>1</v>
      </c>
      <c r="E849">
        <v>1</v>
      </c>
      <c r="F849">
        <v>1</v>
      </c>
      <c r="G849">
        <v>1</v>
      </c>
      <c r="H849">
        <v>1</v>
      </c>
      <c r="I849">
        <v>0</v>
      </c>
      <c r="J849">
        <v>0</v>
      </c>
      <c r="K849">
        <v>1</v>
      </c>
      <c r="L849">
        <v>0</v>
      </c>
      <c r="M849">
        <v>1</v>
      </c>
      <c r="N849">
        <v>1</v>
      </c>
      <c r="O849">
        <v>1</v>
      </c>
      <c r="P849">
        <v>0</v>
      </c>
      <c r="Q849">
        <v>1</v>
      </c>
      <c r="R849">
        <v>1</v>
      </c>
      <c r="S849">
        <v>0</v>
      </c>
      <c r="T849">
        <v>2</v>
      </c>
      <c r="U849">
        <v>4</v>
      </c>
      <c r="V849">
        <v>1</v>
      </c>
      <c r="W849">
        <v>0</v>
      </c>
      <c r="X849">
        <v>1</v>
      </c>
      <c r="Y849">
        <v>2</v>
      </c>
      <c r="Z849">
        <v>1</v>
      </c>
      <c r="AA849">
        <v>0</v>
      </c>
      <c r="AB849">
        <v>0</v>
      </c>
      <c r="AC849">
        <v>1</v>
      </c>
      <c r="AD849">
        <v>1</v>
      </c>
      <c r="AE849">
        <v>1</v>
      </c>
      <c r="AF849">
        <v>2</v>
      </c>
      <c r="AG849">
        <v>2</v>
      </c>
      <c r="AH849">
        <v>0</v>
      </c>
      <c r="AI849">
        <v>2</v>
      </c>
      <c r="AJ849">
        <v>1</v>
      </c>
      <c r="AK849">
        <v>1</v>
      </c>
      <c r="AL849">
        <v>0</v>
      </c>
      <c r="AM849">
        <v>1</v>
      </c>
      <c r="AN849">
        <v>1</v>
      </c>
      <c r="AO849">
        <v>1</v>
      </c>
      <c r="AP849">
        <v>1</v>
      </c>
      <c r="AQ849">
        <v>1</v>
      </c>
      <c r="AR849">
        <v>0</v>
      </c>
    </row>
    <row r="850" spans="1:44">
      <c r="A850" t="s">
        <v>4415</v>
      </c>
      <c r="B850">
        <v>5</v>
      </c>
      <c r="C850">
        <v>2</v>
      </c>
      <c r="D850">
        <v>4</v>
      </c>
      <c r="E850">
        <v>5</v>
      </c>
      <c r="F850">
        <v>3</v>
      </c>
      <c r="G850">
        <v>4</v>
      </c>
      <c r="H850">
        <v>2</v>
      </c>
      <c r="I850">
        <v>2</v>
      </c>
      <c r="J850">
        <v>1</v>
      </c>
      <c r="K850">
        <v>4</v>
      </c>
      <c r="L850">
        <v>1</v>
      </c>
      <c r="M850">
        <v>3</v>
      </c>
      <c r="N850">
        <v>4</v>
      </c>
      <c r="O850">
        <v>3</v>
      </c>
      <c r="P850">
        <v>2</v>
      </c>
      <c r="Q850">
        <v>3</v>
      </c>
      <c r="R850">
        <v>2</v>
      </c>
      <c r="S850">
        <v>3</v>
      </c>
      <c r="T850">
        <v>1</v>
      </c>
      <c r="U850">
        <v>4</v>
      </c>
      <c r="V850">
        <v>5</v>
      </c>
      <c r="W850">
        <v>2</v>
      </c>
      <c r="X850">
        <v>2</v>
      </c>
      <c r="Y850">
        <v>4</v>
      </c>
      <c r="Z850">
        <v>3</v>
      </c>
      <c r="AA850">
        <v>5</v>
      </c>
      <c r="AB850">
        <v>5</v>
      </c>
      <c r="AC850">
        <v>2</v>
      </c>
      <c r="AD850">
        <v>3</v>
      </c>
      <c r="AE850">
        <v>3</v>
      </c>
      <c r="AF850">
        <v>3</v>
      </c>
      <c r="AG850">
        <v>2</v>
      </c>
      <c r="AH850">
        <v>4</v>
      </c>
      <c r="AI850">
        <v>1</v>
      </c>
      <c r="AJ850">
        <v>3</v>
      </c>
      <c r="AK850">
        <v>2</v>
      </c>
      <c r="AL850">
        <v>0</v>
      </c>
      <c r="AM850">
        <v>4</v>
      </c>
      <c r="AN850">
        <v>3</v>
      </c>
      <c r="AO850">
        <v>3</v>
      </c>
      <c r="AP850">
        <v>3</v>
      </c>
      <c r="AQ850">
        <v>3</v>
      </c>
      <c r="AR850">
        <v>2</v>
      </c>
    </row>
    <row r="851" spans="1:44">
      <c r="A851" t="s">
        <v>4416</v>
      </c>
      <c r="B851">
        <v>13</v>
      </c>
      <c r="C851">
        <v>21</v>
      </c>
      <c r="D851">
        <v>20</v>
      </c>
      <c r="E851">
        <v>22</v>
      </c>
      <c r="F851">
        <v>22</v>
      </c>
      <c r="G851">
        <v>21</v>
      </c>
      <c r="H851">
        <v>21</v>
      </c>
      <c r="I851">
        <v>21</v>
      </c>
      <c r="J851">
        <v>13</v>
      </c>
      <c r="K851">
        <v>23</v>
      </c>
      <c r="L851">
        <v>20</v>
      </c>
      <c r="M851">
        <v>21</v>
      </c>
      <c r="N851">
        <v>22</v>
      </c>
      <c r="O851">
        <v>25</v>
      </c>
      <c r="P851">
        <v>22</v>
      </c>
      <c r="Q851">
        <v>24</v>
      </c>
      <c r="R851">
        <v>28</v>
      </c>
      <c r="S851">
        <v>26</v>
      </c>
      <c r="T851">
        <v>39</v>
      </c>
      <c r="U851">
        <v>26</v>
      </c>
      <c r="V851">
        <v>22</v>
      </c>
      <c r="W851">
        <v>25</v>
      </c>
      <c r="X851">
        <v>23</v>
      </c>
      <c r="Y851">
        <v>19</v>
      </c>
      <c r="Z851">
        <v>31</v>
      </c>
      <c r="AA851">
        <v>28</v>
      </c>
      <c r="AB851">
        <v>17</v>
      </c>
      <c r="AC851">
        <v>26</v>
      </c>
      <c r="AD851">
        <v>24</v>
      </c>
      <c r="AE851">
        <v>20</v>
      </c>
      <c r="AF851">
        <v>26</v>
      </c>
      <c r="AG851">
        <v>21</v>
      </c>
      <c r="AH851">
        <v>19</v>
      </c>
      <c r="AI851">
        <v>16</v>
      </c>
      <c r="AJ851">
        <v>23</v>
      </c>
      <c r="AK851">
        <v>20</v>
      </c>
      <c r="AL851">
        <v>0</v>
      </c>
      <c r="AM851">
        <v>21</v>
      </c>
      <c r="AN851">
        <v>22</v>
      </c>
      <c r="AO851">
        <v>28</v>
      </c>
      <c r="AP851">
        <v>21</v>
      </c>
      <c r="AQ851">
        <v>26</v>
      </c>
      <c r="AR851">
        <v>20</v>
      </c>
    </row>
    <row r="852" spans="1:44">
      <c r="A852" t="s">
        <v>4417</v>
      </c>
      <c r="B852">
        <v>2</v>
      </c>
      <c r="C852">
        <v>0</v>
      </c>
      <c r="D852">
        <v>2</v>
      </c>
      <c r="E852">
        <v>2</v>
      </c>
      <c r="F852">
        <v>2</v>
      </c>
      <c r="G852">
        <v>1</v>
      </c>
      <c r="H852">
        <v>1</v>
      </c>
      <c r="I852">
        <v>1</v>
      </c>
      <c r="J852">
        <v>0</v>
      </c>
      <c r="K852">
        <v>2</v>
      </c>
      <c r="L852">
        <v>0</v>
      </c>
      <c r="M852">
        <v>1</v>
      </c>
      <c r="N852">
        <v>2</v>
      </c>
      <c r="O852">
        <v>2</v>
      </c>
      <c r="P852">
        <v>1</v>
      </c>
      <c r="Q852">
        <v>3</v>
      </c>
      <c r="R852">
        <v>0</v>
      </c>
      <c r="S852">
        <v>0</v>
      </c>
      <c r="T852">
        <v>0</v>
      </c>
      <c r="U852">
        <v>0</v>
      </c>
      <c r="V852">
        <v>1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3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3</v>
      </c>
      <c r="AQ852">
        <v>0</v>
      </c>
      <c r="AR852">
        <v>2</v>
      </c>
    </row>
    <row r="853" spans="1:44">
      <c r="A853" t="s">
        <v>4418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4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2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 t="s">
        <v>4419</v>
      </c>
      <c r="B854">
        <v>5</v>
      </c>
      <c r="C854">
        <v>4</v>
      </c>
      <c r="D854">
        <v>7</v>
      </c>
      <c r="E854">
        <v>6</v>
      </c>
      <c r="F854">
        <v>6</v>
      </c>
      <c r="G854">
        <v>6</v>
      </c>
      <c r="H854">
        <v>5</v>
      </c>
      <c r="I854">
        <v>4</v>
      </c>
      <c r="J854">
        <v>0</v>
      </c>
      <c r="K854">
        <v>6</v>
      </c>
      <c r="L854">
        <v>4</v>
      </c>
      <c r="M854">
        <v>6</v>
      </c>
      <c r="N854">
        <v>6</v>
      </c>
      <c r="O854">
        <v>6</v>
      </c>
      <c r="P854">
        <v>6</v>
      </c>
      <c r="Q854">
        <v>8</v>
      </c>
      <c r="R854">
        <v>5</v>
      </c>
      <c r="S854">
        <v>3</v>
      </c>
      <c r="T854">
        <v>8</v>
      </c>
      <c r="U854">
        <v>5</v>
      </c>
      <c r="V854">
        <v>6</v>
      </c>
      <c r="W854">
        <v>5</v>
      </c>
      <c r="X854">
        <v>3</v>
      </c>
      <c r="Y854">
        <v>5</v>
      </c>
      <c r="Z854">
        <v>7</v>
      </c>
      <c r="AA854">
        <v>6</v>
      </c>
      <c r="AB854">
        <v>5</v>
      </c>
      <c r="AC854">
        <v>5</v>
      </c>
      <c r="AD854">
        <v>6</v>
      </c>
      <c r="AE854">
        <v>6</v>
      </c>
      <c r="AF854">
        <v>6</v>
      </c>
      <c r="AG854">
        <v>5</v>
      </c>
      <c r="AH854">
        <v>7</v>
      </c>
      <c r="AI854">
        <v>5</v>
      </c>
      <c r="AJ854">
        <v>4</v>
      </c>
      <c r="AK854">
        <v>5</v>
      </c>
      <c r="AL854">
        <v>0</v>
      </c>
      <c r="AM854">
        <v>5</v>
      </c>
      <c r="AN854">
        <v>5</v>
      </c>
      <c r="AO854">
        <v>6</v>
      </c>
      <c r="AP854">
        <v>6</v>
      </c>
      <c r="AQ854">
        <v>5</v>
      </c>
      <c r="AR854">
        <v>4</v>
      </c>
    </row>
    <row r="855" spans="1:44">
      <c r="A855" t="s">
        <v>4420</v>
      </c>
      <c r="B855">
        <v>0</v>
      </c>
      <c r="C855">
        <v>4</v>
      </c>
      <c r="D855">
        <v>1</v>
      </c>
      <c r="E855">
        <v>1</v>
      </c>
      <c r="F855">
        <v>2</v>
      </c>
      <c r="G855">
        <v>3</v>
      </c>
      <c r="H855">
        <v>4</v>
      </c>
      <c r="I855">
        <v>4</v>
      </c>
      <c r="J855">
        <v>0</v>
      </c>
      <c r="K855">
        <v>1</v>
      </c>
      <c r="L855">
        <v>3</v>
      </c>
      <c r="M855">
        <v>2</v>
      </c>
      <c r="N855">
        <v>2</v>
      </c>
      <c r="O855">
        <v>2</v>
      </c>
      <c r="P855">
        <v>4</v>
      </c>
      <c r="Q855">
        <v>1</v>
      </c>
      <c r="R855">
        <v>3</v>
      </c>
      <c r="S855">
        <v>3</v>
      </c>
      <c r="T855">
        <v>7</v>
      </c>
      <c r="U855">
        <v>5</v>
      </c>
      <c r="V855">
        <v>2</v>
      </c>
      <c r="W855">
        <v>3</v>
      </c>
      <c r="X855">
        <v>4</v>
      </c>
      <c r="Y855">
        <v>4</v>
      </c>
      <c r="Z855">
        <v>4</v>
      </c>
      <c r="AA855">
        <v>7</v>
      </c>
      <c r="AB855">
        <v>1</v>
      </c>
      <c r="AC855">
        <v>4</v>
      </c>
      <c r="AD855">
        <v>2</v>
      </c>
      <c r="AE855">
        <v>2</v>
      </c>
      <c r="AF855">
        <v>3</v>
      </c>
      <c r="AG855">
        <v>1</v>
      </c>
      <c r="AH855">
        <v>4</v>
      </c>
      <c r="AI855">
        <v>1</v>
      </c>
      <c r="AJ855">
        <v>3</v>
      </c>
      <c r="AK855">
        <v>2</v>
      </c>
      <c r="AL855">
        <v>0</v>
      </c>
      <c r="AM855">
        <v>2</v>
      </c>
      <c r="AN855">
        <v>3</v>
      </c>
      <c r="AO855">
        <v>4</v>
      </c>
      <c r="AP855">
        <v>3</v>
      </c>
      <c r="AQ855">
        <v>3</v>
      </c>
      <c r="AR855">
        <v>3</v>
      </c>
    </row>
    <row r="856" spans="1:44">
      <c r="A856" t="s">
        <v>4421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1</v>
      </c>
      <c r="O856">
        <v>1</v>
      </c>
      <c r="P856">
        <v>0</v>
      </c>
      <c r="Q856">
        <v>1</v>
      </c>
      <c r="R856">
        <v>0</v>
      </c>
      <c r="S856">
        <v>0</v>
      </c>
      <c r="T856">
        <v>0</v>
      </c>
      <c r="U856">
        <v>2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>
      <c r="A857" t="s">
        <v>4422</v>
      </c>
      <c r="B857">
        <v>0</v>
      </c>
      <c r="C857">
        <v>5</v>
      </c>
      <c r="D857">
        <v>0</v>
      </c>
      <c r="E857">
        <v>1</v>
      </c>
      <c r="F857">
        <v>0</v>
      </c>
      <c r="G857">
        <v>1</v>
      </c>
      <c r="H857">
        <v>14</v>
      </c>
      <c r="I857">
        <v>0</v>
      </c>
      <c r="J857">
        <v>5</v>
      </c>
      <c r="K857">
        <v>0</v>
      </c>
      <c r="L857">
        <v>1</v>
      </c>
      <c r="M857">
        <v>5</v>
      </c>
      <c r="N857">
        <v>2</v>
      </c>
      <c r="O857">
        <v>6</v>
      </c>
      <c r="P857">
        <v>1</v>
      </c>
      <c r="Q857">
        <v>1</v>
      </c>
      <c r="R857">
        <v>7</v>
      </c>
      <c r="S857">
        <v>3</v>
      </c>
      <c r="T857">
        <v>4</v>
      </c>
      <c r="U857">
        <v>2</v>
      </c>
      <c r="V857">
        <v>5</v>
      </c>
      <c r="W857">
        <v>11</v>
      </c>
      <c r="X857">
        <v>9</v>
      </c>
      <c r="Y857">
        <v>0</v>
      </c>
      <c r="Z857">
        <v>13</v>
      </c>
      <c r="AA857">
        <v>9</v>
      </c>
      <c r="AB857">
        <v>3</v>
      </c>
      <c r="AC857">
        <v>0</v>
      </c>
      <c r="AD857">
        <v>7</v>
      </c>
      <c r="AE857">
        <v>5</v>
      </c>
      <c r="AF857">
        <v>9</v>
      </c>
      <c r="AG857">
        <v>3</v>
      </c>
      <c r="AH857">
        <v>23</v>
      </c>
      <c r="AI857">
        <v>7</v>
      </c>
      <c r="AJ857">
        <v>4</v>
      </c>
      <c r="AK857">
        <v>3</v>
      </c>
      <c r="AL857">
        <v>0</v>
      </c>
      <c r="AM857">
        <v>2</v>
      </c>
      <c r="AN857">
        <v>7</v>
      </c>
      <c r="AO857">
        <v>9</v>
      </c>
      <c r="AP857">
        <v>5</v>
      </c>
      <c r="AQ857">
        <v>8</v>
      </c>
      <c r="AR857">
        <v>8</v>
      </c>
    </row>
    <row r="858" spans="1:44">
      <c r="A858" t="s">
        <v>4423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2</v>
      </c>
      <c r="I858">
        <v>0</v>
      </c>
      <c r="J858">
        <v>0</v>
      </c>
      <c r="K858">
        <v>0</v>
      </c>
      <c r="L858">
        <v>0</v>
      </c>
      <c r="M858">
        <v>1</v>
      </c>
      <c r="N858">
        <v>1</v>
      </c>
      <c r="O858">
        <v>0</v>
      </c>
      <c r="P858">
        <v>0</v>
      </c>
      <c r="Q858">
        <v>0</v>
      </c>
      <c r="R858">
        <v>0</v>
      </c>
      <c r="S858">
        <v>1</v>
      </c>
      <c r="T858">
        <v>1</v>
      </c>
      <c r="U858">
        <v>1</v>
      </c>
      <c r="V858">
        <v>0</v>
      </c>
      <c r="W858">
        <v>2</v>
      </c>
      <c r="X858">
        <v>1</v>
      </c>
      <c r="Y858">
        <v>0</v>
      </c>
      <c r="Z858">
        <v>1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1</v>
      </c>
      <c r="AG858">
        <v>1</v>
      </c>
      <c r="AH858">
        <v>0</v>
      </c>
      <c r="AI858">
        <v>1</v>
      </c>
      <c r="AJ858">
        <v>0</v>
      </c>
      <c r="AK858">
        <v>1</v>
      </c>
      <c r="AL858">
        <v>0</v>
      </c>
      <c r="AM858">
        <v>1</v>
      </c>
      <c r="AN858">
        <v>1</v>
      </c>
      <c r="AO858">
        <v>1</v>
      </c>
      <c r="AP858">
        <v>1</v>
      </c>
      <c r="AQ858">
        <v>1</v>
      </c>
      <c r="AR858">
        <v>1</v>
      </c>
    </row>
    <row r="859" spans="1:44">
      <c r="A859" t="s">
        <v>4424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 t="s">
        <v>4425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2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 t="s">
        <v>4426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1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 t="s">
        <v>4427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3</v>
      </c>
      <c r="I862">
        <v>0</v>
      </c>
      <c r="J862">
        <v>0</v>
      </c>
      <c r="K862">
        <v>0</v>
      </c>
      <c r="L862">
        <v>0</v>
      </c>
      <c r="M862">
        <v>1</v>
      </c>
      <c r="N862">
        <v>0</v>
      </c>
      <c r="O862">
        <v>0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0</v>
      </c>
      <c r="V862">
        <v>1</v>
      </c>
      <c r="W862">
        <v>1</v>
      </c>
      <c r="X862">
        <v>2</v>
      </c>
      <c r="Y862">
        <v>0</v>
      </c>
      <c r="Z862">
        <v>1</v>
      </c>
      <c r="AA862">
        <v>2</v>
      </c>
      <c r="AB862">
        <v>1</v>
      </c>
      <c r="AC862">
        <v>0</v>
      </c>
      <c r="AD862">
        <v>1</v>
      </c>
      <c r="AE862">
        <v>0</v>
      </c>
      <c r="AF862">
        <v>1</v>
      </c>
      <c r="AG862">
        <v>0</v>
      </c>
      <c r="AH862">
        <v>0</v>
      </c>
      <c r="AI862">
        <v>1</v>
      </c>
      <c r="AJ862">
        <v>1</v>
      </c>
      <c r="AK862">
        <v>1</v>
      </c>
      <c r="AL862">
        <v>0</v>
      </c>
      <c r="AM862">
        <v>0</v>
      </c>
      <c r="AN862">
        <v>1</v>
      </c>
      <c r="AO862">
        <v>1</v>
      </c>
      <c r="AP862">
        <v>1</v>
      </c>
      <c r="AQ862">
        <v>1</v>
      </c>
      <c r="AR862">
        <v>2</v>
      </c>
    </row>
    <row r="863" spans="1:44">
      <c r="A863" t="s">
        <v>4428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1</v>
      </c>
      <c r="I863">
        <v>0</v>
      </c>
      <c r="J863">
        <v>0</v>
      </c>
      <c r="K863">
        <v>0</v>
      </c>
      <c r="L863">
        <v>0</v>
      </c>
      <c r="M863">
        <v>1</v>
      </c>
      <c r="N863">
        <v>0</v>
      </c>
      <c r="O863">
        <v>0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1</v>
      </c>
      <c r="Y863">
        <v>0</v>
      </c>
      <c r="Z863">
        <v>1</v>
      </c>
      <c r="AA863">
        <v>0</v>
      </c>
      <c r="AB863">
        <v>0</v>
      </c>
      <c r="AC863">
        <v>0</v>
      </c>
      <c r="AD863">
        <v>1</v>
      </c>
      <c r="AE863">
        <v>1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>
      <c r="A864" t="s">
        <v>4429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1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2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1</v>
      </c>
      <c r="AA864">
        <v>0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0</v>
      </c>
      <c r="AH864">
        <v>0</v>
      </c>
      <c r="AI864">
        <v>1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1</v>
      </c>
    </row>
    <row r="865" spans="1:44">
      <c r="A865" t="s">
        <v>4430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2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0</v>
      </c>
      <c r="V865">
        <v>1</v>
      </c>
      <c r="W865">
        <v>0</v>
      </c>
      <c r="X865">
        <v>1</v>
      </c>
      <c r="Y865">
        <v>0</v>
      </c>
      <c r="Z865">
        <v>1</v>
      </c>
      <c r="AA865">
        <v>1</v>
      </c>
      <c r="AB865">
        <v>0</v>
      </c>
      <c r="AC865">
        <v>0</v>
      </c>
      <c r="AD865">
        <v>0</v>
      </c>
      <c r="AE865">
        <v>1</v>
      </c>
      <c r="AF865">
        <v>1</v>
      </c>
      <c r="AG865">
        <v>0</v>
      </c>
      <c r="AH865">
        <v>0</v>
      </c>
      <c r="AI865">
        <v>1</v>
      </c>
      <c r="AJ865">
        <v>1</v>
      </c>
      <c r="AK865">
        <v>0</v>
      </c>
      <c r="AL865">
        <v>0</v>
      </c>
      <c r="AM865">
        <v>0</v>
      </c>
      <c r="AN865">
        <v>0</v>
      </c>
      <c r="AO865">
        <v>1</v>
      </c>
      <c r="AP865">
        <v>1</v>
      </c>
      <c r="AQ865">
        <v>1</v>
      </c>
      <c r="AR865">
        <v>1</v>
      </c>
    </row>
    <row r="866" spans="1:44">
      <c r="A866" t="s">
        <v>4431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1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1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1</v>
      </c>
      <c r="AP866">
        <v>0</v>
      </c>
      <c r="AQ866">
        <v>1</v>
      </c>
      <c r="AR866">
        <v>1</v>
      </c>
    </row>
    <row r="867" spans="1:44">
      <c r="A867" t="s">
        <v>4432</v>
      </c>
      <c r="B867">
        <v>0</v>
      </c>
      <c r="C867">
        <v>1</v>
      </c>
      <c r="D867">
        <v>0</v>
      </c>
      <c r="E867">
        <v>0</v>
      </c>
      <c r="F867">
        <v>0</v>
      </c>
      <c r="G867">
        <v>0</v>
      </c>
      <c r="H867">
        <v>2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1</v>
      </c>
      <c r="W867">
        <v>1</v>
      </c>
      <c r="X867">
        <v>1</v>
      </c>
      <c r="Y867">
        <v>0</v>
      </c>
      <c r="Z867">
        <v>3</v>
      </c>
      <c r="AA867">
        <v>3</v>
      </c>
      <c r="AB867">
        <v>0</v>
      </c>
      <c r="AC867">
        <v>0</v>
      </c>
      <c r="AD867">
        <v>1</v>
      </c>
      <c r="AE867">
        <v>0</v>
      </c>
      <c r="AF867">
        <v>2</v>
      </c>
      <c r="AG867">
        <v>0</v>
      </c>
      <c r="AH867">
        <v>0</v>
      </c>
      <c r="AI867">
        <v>0</v>
      </c>
      <c r="AJ867">
        <v>1</v>
      </c>
      <c r="AK867">
        <v>0</v>
      </c>
      <c r="AL867">
        <v>0</v>
      </c>
      <c r="AM867">
        <v>0</v>
      </c>
      <c r="AN867">
        <v>1</v>
      </c>
      <c r="AO867">
        <v>2</v>
      </c>
      <c r="AP867">
        <v>1</v>
      </c>
      <c r="AQ867">
        <v>2</v>
      </c>
      <c r="AR867">
        <v>1</v>
      </c>
    </row>
    <row r="868" spans="1:44">
      <c r="A868" t="s">
        <v>4433</v>
      </c>
      <c r="B868">
        <v>0</v>
      </c>
      <c r="C868">
        <v>9</v>
      </c>
      <c r="D868">
        <v>3</v>
      </c>
      <c r="E868">
        <v>2</v>
      </c>
      <c r="F868">
        <v>2</v>
      </c>
      <c r="G868">
        <v>3</v>
      </c>
      <c r="H868">
        <v>12</v>
      </c>
      <c r="I868">
        <v>2</v>
      </c>
      <c r="J868">
        <v>4</v>
      </c>
      <c r="K868">
        <v>2</v>
      </c>
      <c r="L868">
        <v>6</v>
      </c>
      <c r="M868">
        <v>6</v>
      </c>
      <c r="N868">
        <v>4</v>
      </c>
      <c r="O868">
        <v>6</v>
      </c>
      <c r="P868">
        <v>4</v>
      </c>
      <c r="Q868">
        <v>1</v>
      </c>
      <c r="R868">
        <v>9</v>
      </c>
      <c r="S868">
        <v>5</v>
      </c>
      <c r="T868">
        <v>2</v>
      </c>
      <c r="U868">
        <v>5</v>
      </c>
      <c r="V868">
        <v>6</v>
      </c>
      <c r="W868">
        <v>17</v>
      </c>
      <c r="X868">
        <v>13</v>
      </c>
      <c r="Y868">
        <v>16</v>
      </c>
      <c r="Z868">
        <v>10</v>
      </c>
      <c r="AA868">
        <v>9</v>
      </c>
      <c r="AB868">
        <v>3</v>
      </c>
      <c r="AC868">
        <v>5</v>
      </c>
      <c r="AD868">
        <v>7</v>
      </c>
      <c r="AE868">
        <v>4</v>
      </c>
      <c r="AF868">
        <v>10</v>
      </c>
      <c r="AG868">
        <v>8</v>
      </c>
      <c r="AH868">
        <v>8</v>
      </c>
      <c r="AI868">
        <v>5</v>
      </c>
      <c r="AJ868">
        <v>3</v>
      </c>
      <c r="AK868">
        <v>5</v>
      </c>
      <c r="AL868">
        <v>0</v>
      </c>
      <c r="AM868">
        <v>3</v>
      </c>
      <c r="AN868">
        <v>12</v>
      </c>
      <c r="AO868">
        <v>11</v>
      </c>
      <c r="AP868">
        <v>6</v>
      </c>
      <c r="AQ868">
        <v>8</v>
      </c>
      <c r="AR868">
        <v>7</v>
      </c>
    </row>
    <row r="869" spans="1:44">
      <c r="A869" t="s">
        <v>4434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1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5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1</v>
      </c>
      <c r="AO869">
        <v>0</v>
      </c>
      <c r="AP869">
        <v>0</v>
      </c>
      <c r="AQ869">
        <v>0</v>
      </c>
      <c r="AR869">
        <v>1</v>
      </c>
    </row>
    <row r="870" spans="1:44">
      <c r="A870" t="s">
        <v>4435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2</v>
      </c>
      <c r="I870">
        <v>0</v>
      </c>
      <c r="J870">
        <v>0</v>
      </c>
      <c r="K870">
        <v>0</v>
      </c>
      <c r="L870">
        <v>0</v>
      </c>
      <c r="M870">
        <v>1</v>
      </c>
      <c r="N870">
        <v>1</v>
      </c>
      <c r="O870">
        <v>1</v>
      </c>
      <c r="P870">
        <v>1</v>
      </c>
      <c r="Q870">
        <v>0</v>
      </c>
      <c r="R870">
        <v>2</v>
      </c>
      <c r="S870">
        <v>1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0</v>
      </c>
      <c r="Z870">
        <v>2</v>
      </c>
      <c r="AA870">
        <v>0</v>
      </c>
      <c r="AB870">
        <v>1</v>
      </c>
      <c r="AC870">
        <v>1</v>
      </c>
      <c r="AD870">
        <v>1</v>
      </c>
      <c r="AE870">
        <v>1</v>
      </c>
      <c r="AF870">
        <v>2</v>
      </c>
      <c r="AG870">
        <v>2</v>
      </c>
      <c r="AH870">
        <v>0</v>
      </c>
      <c r="AI870">
        <v>1</v>
      </c>
      <c r="AJ870">
        <v>0</v>
      </c>
      <c r="AK870">
        <v>1</v>
      </c>
      <c r="AL870">
        <v>0</v>
      </c>
      <c r="AM870">
        <v>0</v>
      </c>
      <c r="AN870">
        <v>1</v>
      </c>
      <c r="AO870">
        <v>3</v>
      </c>
      <c r="AP870">
        <v>1</v>
      </c>
      <c r="AQ870">
        <v>2</v>
      </c>
      <c r="AR870">
        <v>1</v>
      </c>
    </row>
    <row r="871" spans="1:44">
      <c r="A871" t="s">
        <v>4436</v>
      </c>
      <c r="B871">
        <v>0</v>
      </c>
      <c r="C871">
        <v>1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1</v>
      </c>
      <c r="X871">
        <v>1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1</v>
      </c>
      <c r="AO871">
        <v>0</v>
      </c>
      <c r="AP871">
        <v>0</v>
      </c>
      <c r="AQ871">
        <v>0</v>
      </c>
      <c r="AR871">
        <v>0</v>
      </c>
    </row>
    <row r="872" spans="1:44">
      <c r="A872" t="s">
        <v>4437</v>
      </c>
      <c r="B872">
        <v>0</v>
      </c>
      <c r="C872">
        <v>1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1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 t="s">
        <v>4438</v>
      </c>
      <c r="B873">
        <v>0</v>
      </c>
      <c r="C873">
        <v>4</v>
      </c>
      <c r="D873">
        <v>1</v>
      </c>
      <c r="E873">
        <v>1</v>
      </c>
      <c r="F873">
        <v>1</v>
      </c>
      <c r="G873">
        <v>2</v>
      </c>
      <c r="H873">
        <v>3</v>
      </c>
      <c r="I873">
        <v>1</v>
      </c>
      <c r="J873">
        <v>0</v>
      </c>
      <c r="K873">
        <v>1</v>
      </c>
      <c r="L873">
        <v>5</v>
      </c>
      <c r="M873">
        <v>2</v>
      </c>
      <c r="N873">
        <v>1</v>
      </c>
      <c r="O873">
        <v>1</v>
      </c>
      <c r="P873">
        <v>0</v>
      </c>
      <c r="Q873">
        <v>0</v>
      </c>
      <c r="R873">
        <v>3</v>
      </c>
      <c r="S873">
        <v>2</v>
      </c>
      <c r="T873">
        <v>0</v>
      </c>
      <c r="U873">
        <v>0</v>
      </c>
      <c r="V873">
        <v>2</v>
      </c>
      <c r="W873">
        <v>7</v>
      </c>
      <c r="X873">
        <v>4</v>
      </c>
      <c r="Y873">
        <v>8</v>
      </c>
      <c r="Z873">
        <v>3</v>
      </c>
      <c r="AA873">
        <v>4</v>
      </c>
      <c r="AB873">
        <v>1</v>
      </c>
      <c r="AC873">
        <v>2</v>
      </c>
      <c r="AD873">
        <v>3</v>
      </c>
      <c r="AE873">
        <v>1</v>
      </c>
      <c r="AF873">
        <v>4</v>
      </c>
      <c r="AG873">
        <v>2</v>
      </c>
      <c r="AH873">
        <v>0</v>
      </c>
      <c r="AI873">
        <v>2</v>
      </c>
      <c r="AJ873">
        <v>1</v>
      </c>
      <c r="AK873">
        <v>1</v>
      </c>
      <c r="AL873">
        <v>0</v>
      </c>
      <c r="AM873">
        <v>2</v>
      </c>
      <c r="AN873">
        <v>5</v>
      </c>
      <c r="AO873">
        <v>3</v>
      </c>
      <c r="AP873">
        <v>2</v>
      </c>
      <c r="AQ873">
        <v>2</v>
      </c>
      <c r="AR873">
        <v>2</v>
      </c>
    </row>
    <row r="874" spans="1:44">
      <c r="A874" t="s">
        <v>4439</v>
      </c>
      <c r="B874">
        <v>0</v>
      </c>
      <c r="C874">
        <v>2</v>
      </c>
      <c r="D874">
        <v>1</v>
      </c>
      <c r="E874">
        <v>0</v>
      </c>
      <c r="F874">
        <v>0</v>
      </c>
      <c r="G874">
        <v>0</v>
      </c>
      <c r="H874">
        <v>2</v>
      </c>
      <c r="I874">
        <v>0</v>
      </c>
      <c r="J874">
        <v>4</v>
      </c>
      <c r="K874">
        <v>0</v>
      </c>
      <c r="L874">
        <v>0</v>
      </c>
      <c r="M874">
        <v>0</v>
      </c>
      <c r="N874">
        <v>0</v>
      </c>
      <c r="O874">
        <v>1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0</v>
      </c>
      <c r="V874">
        <v>1</v>
      </c>
      <c r="W874">
        <v>2</v>
      </c>
      <c r="X874">
        <v>3</v>
      </c>
      <c r="Y874">
        <v>4</v>
      </c>
      <c r="Z874">
        <v>1</v>
      </c>
      <c r="AA874">
        <v>1</v>
      </c>
      <c r="AB874">
        <v>0</v>
      </c>
      <c r="AC874">
        <v>0</v>
      </c>
      <c r="AD874">
        <v>0</v>
      </c>
      <c r="AE874">
        <v>0</v>
      </c>
      <c r="AF874">
        <v>1</v>
      </c>
      <c r="AG874">
        <v>0</v>
      </c>
      <c r="AH874">
        <v>3</v>
      </c>
      <c r="AI874">
        <v>0</v>
      </c>
      <c r="AJ874">
        <v>1</v>
      </c>
      <c r="AK874">
        <v>0</v>
      </c>
      <c r="AL874">
        <v>0</v>
      </c>
      <c r="AM874">
        <v>0</v>
      </c>
      <c r="AN874">
        <v>1</v>
      </c>
      <c r="AO874">
        <v>1</v>
      </c>
      <c r="AP874">
        <v>1</v>
      </c>
      <c r="AQ874">
        <v>1</v>
      </c>
      <c r="AR874">
        <v>1</v>
      </c>
    </row>
    <row r="875" spans="1:44">
      <c r="A875" t="s">
        <v>4440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1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 t="s">
        <v>4441</v>
      </c>
      <c r="B876">
        <v>4</v>
      </c>
      <c r="C876">
        <v>9</v>
      </c>
      <c r="D876">
        <v>6</v>
      </c>
      <c r="E876">
        <v>7</v>
      </c>
      <c r="F876">
        <v>8</v>
      </c>
      <c r="G876">
        <v>10</v>
      </c>
      <c r="H876">
        <v>12</v>
      </c>
      <c r="I876">
        <v>11</v>
      </c>
      <c r="J876">
        <v>27</v>
      </c>
      <c r="K876">
        <v>6</v>
      </c>
      <c r="L876">
        <v>10</v>
      </c>
      <c r="M876">
        <v>12</v>
      </c>
      <c r="N876">
        <v>12</v>
      </c>
      <c r="O876">
        <v>11</v>
      </c>
      <c r="P876">
        <v>12</v>
      </c>
      <c r="Q876">
        <v>10</v>
      </c>
      <c r="R876">
        <v>9</v>
      </c>
      <c r="S876">
        <v>10</v>
      </c>
      <c r="T876">
        <v>14</v>
      </c>
      <c r="U876">
        <v>9</v>
      </c>
      <c r="V876">
        <v>10</v>
      </c>
      <c r="W876">
        <v>10</v>
      </c>
      <c r="X876">
        <v>9</v>
      </c>
      <c r="Y876">
        <v>15</v>
      </c>
      <c r="Z876">
        <v>13</v>
      </c>
      <c r="AA876">
        <v>11</v>
      </c>
      <c r="AB876">
        <v>7</v>
      </c>
      <c r="AC876">
        <v>10</v>
      </c>
      <c r="AD876">
        <v>15</v>
      </c>
      <c r="AE876">
        <v>13</v>
      </c>
      <c r="AF876">
        <v>11</v>
      </c>
      <c r="AG876">
        <v>12</v>
      </c>
      <c r="AH876">
        <v>8</v>
      </c>
      <c r="AI876">
        <v>14</v>
      </c>
      <c r="AJ876">
        <v>9</v>
      </c>
      <c r="AK876">
        <v>13</v>
      </c>
      <c r="AL876">
        <v>0</v>
      </c>
      <c r="AM876">
        <v>18</v>
      </c>
      <c r="AN876">
        <v>12</v>
      </c>
      <c r="AO876">
        <v>10</v>
      </c>
      <c r="AP876">
        <v>9</v>
      </c>
      <c r="AQ876">
        <v>9</v>
      </c>
      <c r="AR876">
        <v>8</v>
      </c>
    </row>
    <row r="877" spans="1:44">
      <c r="A877" t="s">
        <v>4442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1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 t="s">
        <v>4443</v>
      </c>
      <c r="B878">
        <v>0</v>
      </c>
      <c r="C878">
        <v>1</v>
      </c>
      <c r="D878">
        <v>0</v>
      </c>
      <c r="E878">
        <v>0</v>
      </c>
      <c r="F878">
        <v>1</v>
      </c>
      <c r="G878">
        <v>0</v>
      </c>
      <c r="H878">
        <v>1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1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1</v>
      </c>
      <c r="W878">
        <v>1</v>
      </c>
      <c r="X878">
        <v>1</v>
      </c>
      <c r="Y878">
        <v>0</v>
      </c>
      <c r="Z878">
        <v>2</v>
      </c>
      <c r="AA878">
        <v>0</v>
      </c>
      <c r="AB878">
        <v>0</v>
      </c>
      <c r="AC878">
        <v>0</v>
      </c>
      <c r="AD878">
        <v>1</v>
      </c>
      <c r="AE878">
        <v>1</v>
      </c>
      <c r="AF878">
        <v>1</v>
      </c>
      <c r="AG878">
        <v>1</v>
      </c>
      <c r="AH878">
        <v>6</v>
      </c>
      <c r="AI878">
        <v>1</v>
      </c>
      <c r="AJ878">
        <v>1</v>
      </c>
      <c r="AK878">
        <v>0</v>
      </c>
      <c r="AL878">
        <v>0</v>
      </c>
      <c r="AM878">
        <v>1</v>
      </c>
      <c r="AN878">
        <v>0</v>
      </c>
      <c r="AO878">
        <v>0</v>
      </c>
      <c r="AP878">
        <v>0</v>
      </c>
      <c r="AQ878">
        <v>1</v>
      </c>
      <c r="AR878">
        <v>0</v>
      </c>
    </row>
    <row r="879" spans="1:44">
      <c r="A879" t="s">
        <v>4444</v>
      </c>
      <c r="B879">
        <v>0</v>
      </c>
      <c r="C879">
        <v>1</v>
      </c>
      <c r="D879">
        <v>0</v>
      </c>
      <c r="E879">
        <v>0</v>
      </c>
      <c r="F879">
        <v>0</v>
      </c>
      <c r="G879">
        <v>0</v>
      </c>
      <c r="H879">
        <v>2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1</v>
      </c>
      <c r="S879">
        <v>0</v>
      </c>
      <c r="T879">
        <v>1</v>
      </c>
      <c r="U879">
        <v>1</v>
      </c>
      <c r="V879">
        <v>1</v>
      </c>
      <c r="W879">
        <v>1</v>
      </c>
      <c r="X879">
        <v>2</v>
      </c>
      <c r="Y879">
        <v>0</v>
      </c>
      <c r="Z879">
        <v>3</v>
      </c>
      <c r="AA879">
        <v>1</v>
      </c>
      <c r="AB879">
        <v>0</v>
      </c>
      <c r="AC879">
        <v>0</v>
      </c>
      <c r="AD879">
        <v>1</v>
      </c>
      <c r="AE879">
        <v>1</v>
      </c>
      <c r="AF879">
        <v>1</v>
      </c>
      <c r="AG879">
        <v>1</v>
      </c>
      <c r="AH879">
        <v>2</v>
      </c>
      <c r="AI879">
        <v>1</v>
      </c>
      <c r="AJ879">
        <v>0</v>
      </c>
      <c r="AK879">
        <v>0</v>
      </c>
      <c r="AL879">
        <v>0</v>
      </c>
      <c r="AM879">
        <v>1</v>
      </c>
      <c r="AN879">
        <v>1</v>
      </c>
      <c r="AO879">
        <v>1</v>
      </c>
      <c r="AP879">
        <v>1</v>
      </c>
      <c r="AQ879">
        <v>1</v>
      </c>
      <c r="AR879">
        <v>0</v>
      </c>
    </row>
    <row r="880" spans="1:44">
      <c r="A880" t="s">
        <v>4445</v>
      </c>
      <c r="B880">
        <v>1</v>
      </c>
      <c r="C880">
        <v>3</v>
      </c>
      <c r="D880">
        <v>2</v>
      </c>
      <c r="E880">
        <v>3</v>
      </c>
      <c r="F880">
        <v>3</v>
      </c>
      <c r="G880">
        <v>4</v>
      </c>
      <c r="H880">
        <v>3</v>
      </c>
      <c r="I880">
        <v>5</v>
      </c>
      <c r="J880">
        <v>22</v>
      </c>
      <c r="K880">
        <v>2</v>
      </c>
      <c r="L880">
        <v>6</v>
      </c>
      <c r="M880">
        <v>4</v>
      </c>
      <c r="N880">
        <v>4</v>
      </c>
      <c r="O880">
        <v>4</v>
      </c>
      <c r="P880">
        <v>4</v>
      </c>
      <c r="Q880">
        <v>5</v>
      </c>
      <c r="R880">
        <v>5</v>
      </c>
      <c r="S880">
        <v>5</v>
      </c>
      <c r="T880">
        <v>4</v>
      </c>
      <c r="U880">
        <v>3</v>
      </c>
      <c r="V880">
        <v>3</v>
      </c>
      <c r="W880">
        <v>4</v>
      </c>
      <c r="X880">
        <v>2</v>
      </c>
      <c r="Y880">
        <v>6</v>
      </c>
      <c r="Z880">
        <v>2</v>
      </c>
      <c r="AA880">
        <v>3</v>
      </c>
      <c r="AB880">
        <v>3</v>
      </c>
      <c r="AC880">
        <v>5</v>
      </c>
      <c r="AD880">
        <v>5</v>
      </c>
      <c r="AE880">
        <v>4</v>
      </c>
      <c r="AF880">
        <v>2</v>
      </c>
      <c r="AG880">
        <v>4</v>
      </c>
      <c r="AH880">
        <v>0</v>
      </c>
      <c r="AI880">
        <v>4</v>
      </c>
      <c r="AJ880">
        <v>3</v>
      </c>
      <c r="AK880">
        <v>5</v>
      </c>
      <c r="AL880">
        <v>0</v>
      </c>
      <c r="AM880">
        <v>4</v>
      </c>
      <c r="AN880">
        <v>5</v>
      </c>
      <c r="AO880">
        <v>2</v>
      </c>
      <c r="AP880">
        <v>2</v>
      </c>
      <c r="AQ880">
        <v>2</v>
      </c>
      <c r="AR880">
        <v>2</v>
      </c>
    </row>
    <row r="881" spans="1:44">
      <c r="A881" t="s">
        <v>4446</v>
      </c>
      <c r="B881">
        <v>2</v>
      </c>
      <c r="C881">
        <v>9</v>
      </c>
      <c r="D881">
        <v>5</v>
      </c>
      <c r="E881">
        <v>2</v>
      </c>
      <c r="F881">
        <v>4</v>
      </c>
      <c r="G881">
        <v>5</v>
      </c>
      <c r="H881">
        <v>5</v>
      </c>
      <c r="I881">
        <v>9</v>
      </c>
      <c r="J881">
        <v>2</v>
      </c>
      <c r="K881">
        <v>5</v>
      </c>
      <c r="L881">
        <v>9</v>
      </c>
      <c r="M881">
        <v>7</v>
      </c>
      <c r="N881">
        <v>4</v>
      </c>
      <c r="O881">
        <v>4</v>
      </c>
      <c r="P881">
        <v>8</v>
      </c>
      <c r="Q881">
        <v>7</v>
      </c>
      <c r="R881">
        <v>11</v>
      </c>
      <c r="S881">
        <v>6</v>
      </c>
      <c r="T881">
        <v>15</v>
      </c>
      <c r="U881">
        <v>5</v>
      </c>
      <c r="V881">
        <v>3</v>
      </c>
      <c r="W881">
        <v>7</v>
      </c>
      <c r="X881">
        <v>9</v>
      </c>
      <c r="Y881">
        <v>7</v>
      </c>
      <c r="Z881">
        <v>8</v>
      </c>
      <c r="AA881">
        <v>9</v>
      </c>
      <c r="AB881">
        <v>2</v>
      </c>
      <c r="AC881">
        <v>9</v>
      </c>
      <c r="AD881">
        <v>9</v>
      </c>
      <c r="AE881">
        <v>3</v>
      </c>
      <c r="AF881">
        <v>5</v>
      </c>
      <c r="AG881">
        <v>6</v>
      </c>
      <c r="AH881">
        <v>21</v>
      </c>
      <c r="AI881">
        <v>4</v>
      </c>
      <c r="AJ881">
        <v>2</v>
      </c>
      <c r="AK881">
        <v>5</v>
      </c>
      <c r="AL881">
        <v>0</v>
      </c>
      <c r="AM881">
        <v>7</v>
      </c>
      <c r="AN881">
        <v>7</v>
      </c>
      <c r="AO881">
        <v>4</v>
      </c>
      <c r="AP881">
        <v>4</v>
      </c>
      <c r="AQ881">
        <v>4</v>
      </c>
      <c r="AR881">
        <v>3</v>
      </c>
    </row>
    <row r="882" spans="1:44">
      <c r="A882" t="s">
        <v>4447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1</v>
      </c>
      <c r="H882">
        <v>0</v>
      </c>
      <c r="I882">
        <v>2</v>
      </c>
      <c r="J882">
        <v>0</v>
      </c>
      <c r="K882">
        <v>1</v>
      </c>
      <c r="L882">
        <v>3</v>
      </c>
      <c r="M882">
        <v>0</v>
      </c>
      <c r="N882">
        <v>0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1</v>
      </c>
      <c r="U882">
        <v>0</v>
      </c>
      <c r="V882">
        <v>0</v>
      </c>
      <c r="W882">
        <v>1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2</v>
      </c>
      <c r="AD882">
        <v>0</v>
      </c>
      <c r="AE882">
        <v>0</v>
      </c>
      <c r="AF882">
        <v>0</v>
      </c>
      <c r="AG882">
        <v>0</v>
      </c>
      <c r="AH882">
        <v>3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1</v>
      </c>
      <c r="AO882">
        <v>0</v>
      </c>
      <c r="AP882">
        <v>0</v>
      </c>
      <c r="AQ882">
        <v>0</v>
      </c>
      <c r="AR882">
        <v>0</v>
      </c>
    </row>
    <row r="883" spans="1:44">
      <c r="A883" t="s">
        <v>4448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1</v>
      </c>
      <c r="Q883">
        <v>0</v>
      </c>
      <c r="R883">
        <v>0</v>
      </c>
      <c r="S883">
        <v>0</v>
      </c>
      <c r="T883">
        <v>1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 t="s">
        <v>4449</v>
      </c>
      <c r="B884">
        <v>5</v>
      </c>
      <c r="C884">
        <v>15</v>
      </c>
      <c r="D884">
        <v>7</v>
      </c>
      <c r="E884">
        <v>8</v>
      </c>
      <c r="F884">
        <v>7</v>
      </c>
      <c r="G884">
        <v>11</v>
      </c>
      <c r="H884">
        <v>5</v>
      </c>
      <c r="I884">
        <v>7</v>
      </c>
      <c r="J884">
        <v>0</v>
      </c>
      <c r="K884">
        <v>7</v>
      </c>
      <c r="L884">
        <v>9</v>
      </c>
      <c r="M884">
        <v>12</v>
      </c>
      <c r="N884">
        <v>8</v>
      </c>
      <c r="O884">
        <v>7</v>
      </c>
      <c r="P884">
        <v>13</v>
      </c>
      <c r="Q884">
        <v>4</v>
      </c>
      <c r="R884">
        <v>6</v>
      </c>
      <c r="S884">
        <v>5</v>
      </c>
      <c r="T884">
        <v>13</v>
      </c>
      <c r="U884">
        <v>4</v>
      </c>
      <c r="V884">
        <v>9</v>
      </c>
      <c r="W884">
        <v>17</v>
      </c>
      <c r="X884">
        <v>18</v>
      </c>
      <c r="Y884">
        <v>15</v>
      </c>
      <c r="Z884">
        <v>11</v>
      </c>
      <c r="AA884">
        <v>7</v>
      </c>
      <c r="AB884">
        <v>7</v>
      </c>
      <c r="AC884">
        <v>11</v>
      </c>
      <c r="AD884">
        <v>13</v>
      </c>
      <c r="AE884">
        <v>7</v>
      </c>
      <c r="AF884">
        <v>8</v>
      </c>
      <c r="AG884">
        <v>12</v>
      </c>
      <c r="AH884">
        <v>16</v>
      </c>
      <c r="AI884">
        <v>9</v>
      </c>
      <c r="AJ884">
        <v>7</v>
      </c>
      <c r="AK884">
        <v>12</v>
      </c>
      <c r="AL884">
        <v>88</v>
      </c>
      <c r="AM884">
        <v>10</v>
      </c>
      <c r="AN884">
        <v>14</v>
      </c>
      <c r="AO884">
        <v>9</v>
      </c>
      <c r="AP884">
        <v>4</v>
      </c>
      <c r="AQ884">
        <v>8</v>
      </c>
      <c r="AR884">
        <v>6</v>
      </c>
    </row>
    <row r="885" spans="1:44">
      <c r="A885" t="s">
        <v>4450</v>
      </c>
      <c r="B885">
        <v>0</v>
      </c>
      <c r="C885">
        <v>1</v>
      </c>
      <c r="D885">
        <v>0</v>
      </c>
      <c r="E885">
        <v>0</v>
      </c>
      <c r="F885">
        <v>0</v>
      </c>
      <c r="G885">
        <v>1</v>
      </c>
      <c r="H885">
        <v>0</v>
      </c>
      <c r="I885">
        <v>1</v>
      </c>
      <c r="J885">
        <v>0</v>
      </c>
      <c r="K885">
        <v>0</v>
      </c>
      <c r="L885">
        <v>2</v>
      </c>
      <c r="M885">
        <v>1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4</v>
      </c>
      <c r="U885">
        <v>0</v>
      </c>
      <c r="V885">
        <v>0</v>
      </c>
      <c r="W885">
        <v>1</v>
      </c>
      <c r="X885">
        <v>1</v>
      </c>
      <c r="Y885">
        <v>1</v>
      </c>
      <c r="Z885">
        <v>0</v>
      </c>
      <c r="AA885">
        <v>0</v>
      </c>
      <c r="AB885">
        <v>0</v>
      </c>
      <c r="AC885">
        <v>1</v>
      </c>
      <c r="AD885">
        <v>1</v>
      </c>
      <c r="AE885">
        <v>0</v>
      </c>
      <c r="AF885">
        <v>0</v>
      </c>
      <c r="AG885">
        <v>0</v>
      </c>
      <c r="AH885">
        <v>4</v>
      </c>
      <c r="AI885">
        <v>0</v>
      </c>
      <c r="AJ885">
        <v>0</v>
      </c>
      <c r="AK885">
        <v>1</v>
      </c>
      <c r="AL885">
        <v>0</v>
      </c>
      <c r="AM885">
        <v>1</v>
      </c>
      <c r="AN885">
        <v>1</v>
      </c>
      <c r="AO885">
        <v>0</v>
      </c>
      <c r="AP885">
        <v>0</v>
      </c>
      <c r="AQ885">
        <v>0</v>
      </c>
      <c r="AR885">
        <v>0</v>
      </c>
    </row>
    <row r="886" spans="1:44">
      <c r="A886" t="s">
        <v>4451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1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>
      <c r="A887" t="s">
        <v>4452</v>
      </c>
      <c r="B887">
        <v>0</v>
      </c>
      <c r="C887">
        <v>2</v>
      </c>
      <c r="D887">
        <v>0</v>
      </c>
      <c r="E887">
        <v>0</v>
      </c>
      <c r="F887">
        <v>0</v>
      </c>
      <c r="G887">
        <v>1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1</v>
      </c>
      <c r="X887">
        <v>1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1</v>
      </c>
      <c r="AH887">
        <v>0</v>
      </c>
      <c r="AI887">
        <v>1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0</v>
      </c>
      <c r="AQ887">
        <v>0</v>
      </c>
      <c r="AR887">
        <v>0</v>
      </c>
    </row>
    <row r="888" spans="1:44">
      <c r="A888" t="s">
        <v>4453</v>
      </c>
      <c r="B888">
        <v>0</v>
      </c>
      <c r="C888">
        <v>1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1</v>
      </c>
      <c r="X888">
        <v>1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1</v>
      </c>
      <c r="AO888">
        <v>0</v>
      </c>
      <c r="AP888">
        <v>0</v>
      </c>
      <c r="AQ888">
        <v>0</v>
      </c>
      <c r="AR888">
        <v>0</v>
      </c>
    </row>
    <row r="889" spans="1:44">
      <c r="A889" t="s">
        <v>4454</v>
      </c>
      <c r="B889">
        <v>0</v>
      </c>
      <c r="C889">
        <v>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1</v>
      </c>
      <c r="X889">
        <v>1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 t="s">
        <v>4455</v>
      </c>
      <c r="B890">
        <v>3</v>
      </c>
      <c r="C890">
        <v>3</v>
      </c>
      <c r="D890">
        <v>4</v>
      </c>
      <c r="E890">
        <v>4</v>
      </c>
      <c r="F890">
        <v>3</v>
      </c>
      <c r="G890">
        <v>3</v>
      </c>
      <c r="H890">
        <v>1</v>
      </c>
      <c r="I890">
        <v>1</v>
      </c>
      <c r="J890">
        <v>0</v>
      </c>
      <c r="K890">
        <v>3</v>
      </c>
      <c r="L890">
        <v>3</v>
      </c>
      <c r="M890">
        <v>3</v>
      </c>
      <c r="N890">
        <v>4</v>
      </c>
      <c r="O890">
        <v>3</v>
      </c>
      <c r="P890">
        <v>2</v>
      </c>
      <c r="Q890">
        <v>2</v>
      </c>
      <c r="R890">
        <v>2</v>
      </c>
      <c r="S890">
        <v>1</v>
      </c>
      <c r="T890">
        <v>2</v>
      </c>
      <c r="U890">
        <v>1</v>
      </c>
      <c r="V890">
        <v>2</v>
      </c>
      <c r="W890">
        <v>2</v>
      </c>
      <c r="X890">
        <v>3</v>
      </c>
      <c r="Y890">
        <v>4</v>
      </c>
      <c r="Z890">
        <v>3</v>
      </c>
      <c r="AA890">
        <v>2</v>
      </c>
      <c r="AB890">
        <v>3</v>
      </c>
      <c r="AC890">
        <v>3</v>
      </c>
      <c r="AD890">
        <v>1</v>
      </c>
      <c r="AE890">
        <v>3</v>
      </c>
      <c r="AF890">
        <v>2</v>
      </c>
      <c r="AG890">
        <v>2</v>
      </c>
      <c r="AH890">
        <v>0</v>
      </c>
      <c r="AI890">
        <v>2</v>
      </c>
      <c r="AJ890">
        <v>2</v>
      </c>
      <c r="AK890">
        <v>2</v>
      </c>
      <c r="AL890">
        <v>88</v>
      </c>
      <c r="AM890">
        <v>2</v>
      </c>
      <c r="AN890">
        <v>2</v>
      </c>
      <c r="AO890">
        <v>3</v>
      </c>
      <c r="AP890">
        <v>2</v>
      </c>
      <c r="AQ890">
        <v>2</v>
      </c>
      <c r="AR890">
        <v>1</v>
      </c>
    </row>
    <row r="891" spans="1:44">
      <c r="A891" t="s">
        <v>4456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1</v>
      </c>
      <c r="H891">
        <v>1</v>
      </c>
      <c r="I891">
        <v>1</v>
      </c>
      <c r="J891">
        <v>0</v>
      </c>
      <c r="K891">
        <v>1</v>
      </c>
      <c r="L891">
        <v>1</v>
      </c>
      <c r="M891">
        <v>0</v>
      </c>
      <c r="N891">
        <v>0</v>
      </c>
      <c r="O891">
        <v>0</v>
      </c>
      <c r="P891">
        <v>1</v>
      </c>
      <c r="Q891">
        <v>0</v>
      </c>
      <c r="R891">
        <v>0</v>
      </c>
      <c r="S891">
        <v>1</v>
      </c>
      <c r="T891">
        <v>1</v>
      </c>
      <c r="U891">
        <v>0</v>
      </c>
      <c r="V891">
        <v>1</v>
      </c>
      <c r="W891">
        <v>1</v>
      </c>
      <c r="X891">
        <v>2</v>
      </c>
      <c r="Y891">
        <v>0</v>
      </c>
      <c r="Z891">
        <v>1</v>
      </c>
      <c r="AA891">
        <v>0</v>
      </c>
      <c r="AB891">
        <v>0</v>
      </c>
      <c r="AC891">
        <v>2</v>
      </c>
      <c r="AD891">
        <v>1</v>
      </c>
      <c r="AE891">
        <v>0</v>
      </c>
      <c r="AF891">
        <v>1</v>
      </c>
      <c r="AG891">
        <v>0</v>
      </c>
      <c r="AH891">
        <v>0</v>
      </c>
      <c r="AI891">
        <v>1</v>
      </c>
      <c r="AJ891">
        <v>1</v>
      </c>
      <c r="AK891">
        <v>1</v>
      </c>
      <c r="AL891">
        <v>0</v>
      </c>
      <c r="AM891">
        <v>1</v>
      </c>
      <c r="AN891">
        <v>1</v>
      </c>
      <c r="AO891">
        <v>1</v>
      </c>
      <c r="AP891">
        <v>0</v>
      </c>
      <c r="AQ891">
        <v>1</v>
      </c>
      <c r="AR891">
        <v>1</v>
      </c>
    </row>
    <row r="892" spans="1:44">
      <c r="A892" t="s">
        <v>4457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>
      <c r="A893" t="s">
        <v>4458</v>
      </c>
      <c r="B893">
        <v>0</v>
      </c>
      <c r="C893">
        <v>1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2</v>
      </c>
      <c r="N893">
        <v>1</v>
      </c>
      <c r="O893">
        <v>1</v>
      </c>
      <c r="P893">
        <v>2</v>
      </c>
      <c r="Q893">
        <v>1</v>
      </c>
      <c r="R893">
        <v>0</v>
      </c>
      <c r="S893">
        <v>1</v>
      </c>
      <c r="T893">
        <v>1</v>
      </c>
      <c r="U893">
        <v>0</v>
      </c>
      <c r="V893">
        <v>0</v>
      </c>
      <c r="W893">
        <v>1</v>
      </c>
      <c r="X893">
        <v>1</v>
      </c>
      <c r="Y893">
        <v>0</v>
      </c>
      <c r="Z893">
        <v>1</v>
      </c>
      <c r="AA893">
        <v>2</v>
      </c>
      <c r="AB893">
        <v>0</v>
      </c>
      <c r="AC893">
        <v>0</v>
      </c>
      <c r="AD893">
        <v>1</v>
      </c>
      <c r="AE893">
        <v>1</v>
      </c>
      <c r="AF893">
        <v>1</v>
      </c>
      <c r="AG893">
        <v>2</v>
      </c>
      <c r="AH893">
        <v>0</v>
      </c>
      <c r="AI893">
        <v>1</v>
      </c>
      <c r="AJ893">
        <v>1</v>
      </c>
      <c r="AK893">
        <v>2</v>
      </c>
      <c r="AL893">
        <v>0</v>
      </c>
      <c r="AM893">
        <v>1</v>
      </c>
      <c r="AN893">
        <v>1</v>
      </c>
      <c r="AO893">
        <v>1</v>
      </c>
      <c r="AP893">
        <v>0</v>
      </c>
      <c r="AQ893">
        <v>1</v>
      </c>
      <c r="AR893">
        <v>1</v>
      </c>
    </row>
    <row r="894" spans="1:44">
      <c r="A894" t="s">
        <v>4459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1</v>
      </c>
      <c r="Q894">
        <v>0</v>
      </c>
      <c r="R894">
        <v>0</v>
      </c>
      <c r="S894">
        <v>0</v>
      </c>
      <c r="T894">
        <v>1</v>
      </c>
      <c r="U894">
        <v>0</v>
      </c>
      <c r="V894">
        <v>0</v>
      </c>
      <c r="W894">
        <v>1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1</v>
      </c>
      <c r="AL894">
        <v>0</v>
      </c>
      <c r="AM894">
        <v>1</v>
      </c>
      <c r="AN894">
        <v>1</v>
      </c>
      <c r="AO894">
        <v>0</v>
      </c>
      <c r="AP894">
        <v>0</v>
      </c>
      <c r="AQ894">
        <v>0</v>
      </c>
      <c r="AR894">
        <v>0</v>
      </c>
    </row>
    <row r="895" spans="1:44">
      <c r="A895" t="s">
        <v>4460</v>
      </c>
      <c r="B895">
        <v>0</v>
      </c>
      <c r="C895">
        <v>1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1</v>
      </c>
      <c r="X895">
        <v>1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2</v>
      </c>
      <c r="AE895">
        <v>0</v>
      </c>
      <c r="AF895">
        <v>0</v>
      </c>
      <c r="AG895">
        <v>1</v>
      </c>
      <c r="AH895">
        <v>1</v>
      </c>
      <c r="AI895">
        <v>0</v>
      </c>
      <c r="AJ895">
        <v>0</v>
      </c>
      <c r="AK895">
        <v>1</v>
      </c>
      <c r="AL895">
        <v>0</v>
      </c>
      <c r="AM895">
        <v>2</v>
      </c>
      <c r="AN895">
        <v>1</v>
      </c>
      <c r="AO895">
        <v>0</v>
      </c>
      <c r="AP895">
        <v>0</v>
      </c>
      <c r="AQ895">
        <v>0</v>
      </c>
      <c r="AR895">
        <v>0</v>
      </c>
    </row>
    <row r="896" spans="1:44">
      <c r="A896" t="s">
        <v>4461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1</v>
      </c>
      <c r="H896">
        <v>0</v>
      </c>
      <c r="I896">
        <v>1</v>
      </c>
      <c r="J896">
        <v>0</v>
      </c>
      <c r="K896">
        <v>0</v>
      </c>
      <c r="L896">
        <v>2</v>
      </c>
      <c r="M896">
        <v>1</v>
      </c>
      <c r="N896">
        <v>0</v>
      </c>
      <c r="O896">
        <v>0</v>
      </c>
      <c r="P896">
        <v>2</v>
      </c>
      <c r="Q896">
        <v>1</v>
      </c>
      <c r="R896">
        <v>0</v>
      </c>
      <c r="S896">
        <v>1</v>
      </c>
      <c r="T896">
        <v>1</v>
      </c>
      <c r="U896">
        <v>0</v>
      </c>
      <c r="V896">
        <v>0</v>
      </c>
      <c r="W896">
        <v>1</v>
      </c>
      <c r="X896">
        <v>1</v>
      </c>
      <c r="Y896">
        <v>0</v>
      </c>
      <c r="Z896">
        <v>0</v>
      </c>
      <c r="AA896">
        <v>0</v>
      </c>
      <c r="AB896">
        <v>0</v>
      </c>
      <c r="AC896">
        <v>1</v>
      </c>
      <c r="AD896">
        <v>1</v>
      </c>
      <c r="AE896">
        <v>0</v>
      </c>
      <c r="AF896">
        <v>0</v>
      </c>
      <c r="AG896">
        <v>1</v>
      </c>
      <c r="AH896">
        <v>10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>
      <c r="A897" t="s">
        <v>4462</v>
      </c>
      <c r="B897">
        <v>0</v>
      </c>
      <c r="C897">
        <v>0</v>
      </c>
      <c r="D897">
        <v>1</v>
      </c>
      <c r="E897">
        <v>1</v>
      </c>
      <c r="F897">
        <v>1</v>
      </c>
      <c r="G897">
        <v>1</v>
      </c>
      <c r="H897">
        <v>1</v>
      </c>
      <c r="I897">
        <v>0</v>
      </c>
      <c r="J897">
        <v>0</v>
      </c>
      <c r="K897">
        <v>0</v>
      </c>
      <c r="L897">
        <v>1</v>
      </c>
      <c r="M897">
        <v>1</v>
      </c>
      <c r="N897">
        <v>0</v>
      </c>
      <c r="O897">
        <v>0</v>
      </c>
      <c r="P897">
        <v>1</v>
      </c>
      <c r="Q897">
        <v>0</v>
      </c>
      <c r="R897">
        <v>1</v>
      </c>
      <c r="S897">
        <v>0</v>
      </c>
      <c r="T897">
        <v>1</v>
      </c>
      <c r="U897">
        <v>0</v>
      </c>
      <c r="V897">
        <v>2</v>
      </c>
      <c r="W897">
        <v>0</v>
      </c>
      <c r="X897">
        <v>1</v>
      </c>
      <c r="Y897">
        <v>0</v>
      </c>
      <c r="Z897">
        <v>2</v>
      </c>
      <c r="AA897">
        <v>0</v>
      </c>
      <c r="AB897">
        <v>1</v>
      </c>
      <c r="AC897">
        <v>0</v>
      </c>
      <c r="AD897">
        <v>2</v>
      </c>
      <c r="AE897">
        <v>1</v>
      </c>
      <c r="AF897">
        <v>1</v>
      </c>
      <c r="AG897">
        <v>1</v>
      </c>
      <c r="AH897">
        <v>0</v>
      </c>
      <c r="AI897">
        <v>1</v>
      </c>
      <c r="AJ897">
        <v>1</v>
      </c>
      <c r="AK897">
        <v>1</v>
      </c>
      <c r="AL897">
        <v>0</v>
      </c>
      <c r="AM897">
        <v>1</v>
      </c>
      <c r="AN897">
        <v>1</v>
      </c>
      <c r="AO897">
        <v>1</v>
      </c>
      <c r="AP897">
        <v>0</v>
      </c>
      <c r="AQ897">
        <v>1</v>
      </c>
      <c r="AR897">
        <v>1</v>
      </c>
    </row>
    <row r="898" spans="1:44">
      <c r="A898" t="s">
        <v>4463</v>
      </c>
      <c r="B898">
        <v>2</v>
      </c>
      <c r="C898">
        <v>2</v>
      </c>
      <c r="D898">
        <v>2</v>
      </c>
      <c r="E898">
        <v>3</v>
      </c>
      <c r="F898">
        <v>3</v>
      </c>
      <c r="G898">
        <v>1</v>
      </c>
      <c r="H898">
        <v>1</v>
      </c>
      <c r="I898">
        <v>1</v>
      </c>
      <c r="J898">
        <v>0</v>
      </c>
      <c r="K898">
        <v>2</v>
      </c>
      <c r="L898">
        <v>0</v>
      </c>
      <c r="M898">
        <v>3</v>
      </c>
      <c r="N898">
        <v>2</v>
      </c>
      <c r="O898">
        <v>2</v>
      </c>
      <c r="P898">
        <v>2</v>
      </c>
      <c r="Q898">
        <v>0</v>
      </c>
      <c r="R898">
        <v>2</v>
      </c>
      <c r="S898">
        <v>1</v>
      </c>
      <c r="T898">
        <v>2</v>
      </c>
      <c r="U898">
        <v>0</v>
      </c>
      <c r="V898">
        <v>3</v>
      </c>
      <c r="W898">
        <v>2</v>
      </c>
      <c r="X898">
        <v>2</v>
      </c>
      <c r="Y898">
        <v>3</v>
      </c>
      <c r="Z898">
        <v>2</v>
      </c>
      <c r="AA898">
        <v>3</v>
      </c>
      <c r="AB898">
        <v>3</v>
      </c>
      <c r="AC898">
        <v>1</v>
      </c>
      <c r="AD898">
        <v>2</v>
      </c>
      <c r="AE898">
        <v>2</v>
      </c>
      <c r="AF898">
        <v>2</v>
      </c>
      <c r="AG898">
        <v>2</v>
      </c>
      <c r="AH898">
        <v>1</v>
      </c>
      <c r="AI898">
        <v>2</v>
      </c>
      <c r="AJ898">
        <v>2</v>
      </c>
      <c r="AK898">
        <v>1</v>
      </c>
      <c r="AL898">
        <v>0</v>
      </c>
      <c r="AM898">
        <v>1</v>
      </c>
      <c r="AN898">
        <v>2</v>
      </c>
      <c r="AO898">
        <v>2</v>
      </c>
      <c r="AP898">
        <v>2</v>
      </c>
      <c r="AQ898">
        <v>2</v>
      </c>
      <c r="AR898">
        <v>1</v>
      </c>
    </row>
    <row r="899" spans="1:44">
      <c r="A899" t="s">
        <v>4464</v>
      </c>
      <c r="B899">
        <v>0</v>
      </c>
      <c r="C899">
        <v>1</v>
      </c>
      <c r="D899">
        <v>0</v>
      </c>
      <c r="E899">
        <v>0</v>
      </c>
      <c r="F899">
        <v>0</v>
      </c>
      <c r="G899">
        <v>1</v>
      </c>
      <c r="H899">
        <v>0</v>
      </c>
      <c r="I899">
        <v>1</v>
      </c>
      <c r="J899">
        <v>0</v>
      </c>
      <c r="K899">
        <v>1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1</v>
      </c>
      <c r="V899">
        <v>0</v>
      </c>
      <c r="W899">
        <v>1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2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1</v>
      </c>
      <c r="AO899">
        <v>0</v>
      </c>
      <c r="AP899">
        <v>0</v>
      </c>
      <c r="AQ899">
        <v>0</v>
      </c>
      <c r="AR899">
        <v>0</v>
      </c>
    </row>
    <row r="900" spans="1:44">
      <c r="A900" t="s">
        <v>4465</v>
      </c>
      <c r="B900">
        <v>0</v>
      </c>
      <c r="C900">
        <v>1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1</v>
      </c>
      <c r="X900">
        <v>1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1</v>
      </c>
      <c r="AR900">
        <v>0</v>
      </c>
    </row>
    <row r="901" spans="1:44">
      <c r="A901" t="s">
        <v>4466</v>
      </c>
      <c r="B901">
        <v>0</v>
      </c>
      <c r="C901">
        <v>1</v>
      </c>
      <c r="D901">
        <v>0</v>
      </c>
      <c r="E901">
        <v>0</v>
      </c>
      <c r="F901">
        <v>0</v>
      </c>
      <c r="G901">
        <v>1</v>
      </c>
      <c r="H901">
        <v>1</v>
      </c>
      <c r="I901">
        <v>1</v>
      </c>
      <c r="J901">
        <v>0</v>
      </c>
      <c r="K901">
        <v>0</v>
      </c>
      <c r="L901">
        <v>0</v>
      </c>
      <c r="M901">
        <v>1</v>
      </c>
      <c r="N901">
        <v>1</v>
      </c>
      <c r="O901">
        <v>0</v>
      </c>
      <c r="P901">
        <v>1</v>
      </c>
      <c r="Q901">
        <v>0</v>
      </c>
      <c r="R901">
        <v>1</v>
      </c>
      <c r="S901">
        <v>0</v>
      </c>
      <c r="T901">
        <v>0</v>
      </c>
      <c r="U901">
        <v>2</v>
      </c>
      <c r="V901">
        <v>1</v>
      </c>
      <c r="W901">
        <v>1</v>
      </c>
      <c r="X901">
        <v>1</v>
      </c>
      <c r="Y901">
        <v>7</v>
      </c>
      <c r="Z901">
        <v>1</v>
      </c>
      <c r="AA901">
        <v>0</v>
      </c>
      <c r="AB901">
        <v>0</v>
      </c>
      <c r="AC901">
        <v>1</v>
      </c>
      <c r="AD901">
        <v>1</v>
      </c>
      <c r="AE901">
        <v>0</v>
      </c>
      <c r="AF901">
        <v>1</v>
      </c>
      <c r="AG901">
        <v>1</v>
      </c>
      <c r="AH901">
        <v>0</v>
      </c>
      <c r="AI901">
        <v>1</v>
      </c>
      <c r="AJ901">
        <v>0</v>
      </c>
      <c r="AK901">
        <v>2</v>
      </c>
      <c r="AL901">
        <v>0</v>
      </c>
      <c r="AM901">
        <v>0</v>
      </c>
      <c r="AN901">
        <v>2</v>
      </c>
      <c r="AO901">
        <v>0</v>
      </c>
      <c r="AP901">
        <v>0</v>
      </c>
      <c r="AQ901">
        <v>0</v>
      </c>
      <c r="AR901">
        <v>1</v>
      </c>
    </row>
    <row r="902" spans="1:44">
      <c r="A902" t="s">
        <v>4467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1</v>
      </c>
      <c r="X902">
        <v>1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 t="s">
        <v>4468</v>
      </c>
      <c r="B903">
        <v>0</v>
      </c>
      <c r="C903">
        <v>3</v>
      </c>
      <c r="D903">
        <v>2</v>
      </c>
      <c r="E903">
        <v>0</v>
      </c>
      <c r="F903">
        <v>5</v>
      </c>
      <c r="G903">
        <v>6</v>
      </c>
      <c r="H903">
        <v>1</v>
      </c>
      <c r="I903">
        <v>2</v>
      </c>
      <c r="J903">
        <v>0</v>
      </c>
      <c r="K903">
        <v>2</v>
      </c>
      <c r="L903">
        <v>2</v>
      </c>
      <c r="M903">
        <v>2</v>
      </c>
      <c r="N903">
        <v>0</v>
      </c>
      <c r="O903">
        <v>0</v>
      </c>
      <c r="P903">
        <v>3</v>
      </c>
      <c r="Q903">
        <v>1</v>
      </c>
      <c r="R903">
        <v>3</v>
      </c>
      <c r="S903">
        <v>1</v>
      </c>
      <c r="T903">
        <v>4</v>
      </c>
      <c r="U903">
        <v>2</v>
      </c>
      <c r="V903">
        <v>1</v>
      </c>
      <c r="W903">
        <v>7</v>
      </c>
      <c r="X903">
        <v>19</v>
      </c>
      <c r="Y903">
        <v>6</v>
      </c>
      <c r="Z903">
        <v>6</v>
      </c>
      <c r="AA903">
        <v>3</v>
      </c>
      <c r="AB903">
        <v>2</v>
      </c>
      <c r="AC903">
        <v>4</v>
      </c>
      <c r="AD903">
        <v>2</v>
      </c>
      <c r="AE903">
        <v>4</v>
      </c>
      <c r="AF903">
        <v>3</v>
      </c>
      <c r="AG903">
        <v>3</v>
      </c>
      <c r="AH903">
        <v>32</v>
      </c>
      <c r="AI903">
        <v>3</v>
      </c>
      <c r="AJ903">
        <v>3</v>
      </c>
      <c r="AK903">
        <v>2</v>
      </c>
      <c r="AL903">
        <v>0</v>
      </c>
      <c r="AM903">
        <v>3</v>
      </c>
      <c r="AN903">
        <v>5</v>
      </c>
      <c r="AO903">
        <v>4</v>
      </c>
      <c r="AP903">
        <v>0</v>
      </c>
      <c r="AQ903">
        <v>2</v>
      </c>
      <c r="AR903">
        <v>1</v>
      </c>
    </row>
    <row r="904" spans="1:44">
      <c r="A904" t="s">
        <v>4469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1</v>
      </c>
      <c r="X904">
        <v>1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 t="s">
        <v>4470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1</v>
      </c>
      <c r="H905">
        <v>0</v>
      </c>
      <c r="I905">
        <v>1</v>
      </c>
      <c r="J905">
        <v>0</v>
      </c>
      <c r="K905">
        <v>1</v>
      </c>
      <c r="L905">
        <v>1</v>
      </c>
      <c r="M905">
        <v>1</v>
      </c>
      <c r="N905">
        <v>0</v>
      </c>
      <c r="O905">
        <v>0</v>
      </c>
      <c r="P905">
        <v>1</v>
      </c>
      <c r="Q905">
        <v>1</v>
      </c>
      <c r="R905">
        <v>1</v>
      </c>
      <c r="S905">
        <v>0</v>
      </c>
      <c r="T905">
        <v>1</v>
      </c>
      <c r="U905">
        <v>0</v>
      </c>
      <c r="V905">
        <v>0</v>
      </c>
      <c r="W905">
        <v>0</v>
      </c>
      <c r="X905">
        <v>1</v>
      </c>
      <c r="Y905">
        <v>0</v>
      </c>
      <c r="Z905">
        <v>1</v>
      </c>
      <c r="AA905">
        <v>1</v>
      </c>
      <c r="AB905">
        <v>0</v>
      </c>
      <c r="AC905">
        <v>1</v>
      </c>
      <c r="AD905">
        <v>1</v>
      </c>
      <c r="AE905">
        <v>0</v>
      </c>
      <c r="AF905">
        <v>0</v>
      </c>
      <c r="AG905">
        <v>1</v>
      </c>
      <c r="AH905">
        <v>14</v>
      </c>
      <c r="AI905">
        <v>1</v>
      </c>
      <c r="AJ905">
        <v>0</v>
      </c>
      <c r="AK905">
        <v>0</v>
      </c>
      <c r="AL905">
        <v>0</v>
      </c>
      <c r="AM905">
        <v>0</v>
      </c>
      <c r="AN905">
        <v>1</v>
      </c>
      <c r="AO905">
        <v>1</v>
      </c>
      <c r="AP905">
        <v>0</v>
      </c>
      <c r="AQ905">
        <v>1</v>
      </c>
      <c r="AR905">
        <v>0</v>
      </c>
    </row>
    <row r="906" spans="1:44">
      <c r="A906" t="s">
        <v>4471</v>
      </c>
      <c r="B906">
        <v>0</v>
      </c>
      <c r="C906">
        <v>1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2</v>
      </c>
      <c r="U906">
        <v>0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0</v>
      </c>
      <c r="AB906">
        <v>0</v>
      </c>
      <c r="AC906">
        <v>1</v>
      </c>
      <c r="AD906">
        <v>0</v>
      </c>
      <c r="AE906">
        <v>0</v>
      </c>
      <c r="AF906">
        <v>0</v>
      </c>
      <c r="AG906">
        <v>1</v>
      </c>
      <c r="AH906">
        <v>0</v>
      </c>
      <c r="AI906">
        <v>1</v>
      </c>
      <c r="AJ906">
        <v>0</v>
      </c>
      <c r="AK906">
        <v>1</v>
      </c>
      <c r="AL906">
        <v>0</v>
      </c>
      <c r="AM906">
        <v>1</v>
      </c>
      <c r="AN906">
        <v>1</v>
      </c>
      <c r="AO906">
        <v>1</v>
      </c>
      <c r="AP906">
        <v>0</v>
      </c>
      <c r="AQ906">
        <v>0</v>
      </c>
      <c r="AR906">
        <v>0</v>
      </c>
    </row>
    <row r="907" spans="1:44">
      <c r="A907" t="s">
        <v>4472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2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 t="s">
        <v>4473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>
      <c r="A909" t="s">
        <v>4474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2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>
      <c r="A910" t="s">
        <v>4475</v>
      </c>
      <c r="B910">
        <v>0</v>
      </c>
      <c r="C910">
        <v>1</v>
      </c>
      <c r="D910">
        <v>0</v>
      </c>
      <c r="E910">
        <v>0</v>
      </c>
      <c r="F910">
        <v>1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0</v>
      </c>
      <c r="V910">
        <v>0</v>
      </c>
      <c r="W910">
        <v>2</v>
      </c>
      <c r="X910">
        <v>3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1</v>
      </c>
      <c r="AH910">
        <v>7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0</v>
      </c>
    </row>
    <row r="911" spans="1:44">
      <c r="A911" t="s">
        <v>4476</v>
      </c>
      <c r="B911">
        <v>0</v>
      </c>
      <c r="C911">
        <v>0</v>
      </c>
      <c r="D911">
        <v>1</v>
      </c>
      <c r="E911">
        <v>0</v>
      </c>
      <c r="F911">
        <v>1</v>
      </c>
      <c r="G911">
        <v>1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1</v>
      </c>
      <c r="AC911">
        <v>0</v>
      </c>
      <c r="AD911">
        <v>0</v>
      </c>
      <c r="AE911">
        <v>1</v>
      </c>
      <c r="AF911">
        <v>1</v>
      </c>
      <c r="AG911">
        <v>0</v>
      </c>
      <c r="AH911">
        <v>0</v>
      </c>
      <c r="AI911">
        <v>0</v>
      </c>
      <c r="AJ911">
        <v>1</v>
      </c>
      <c r="AK911">
        <v>0</v>
      </c>
      <c r="AL911">
        <v>0</v>
      </c>
      <c r="AM911">
        <v>0</v>
      </c>
      <c r="AN911">
        <v>0</v>
      </c>
      <c r="AO911">
        <v>1</v>
      </c>
      <c r="AP911">
        <v>0</v>
      </c>
      <c r="AQ911">
        <v>0</v>
      </c>
      <c r="AR911">
        <v>0</v>
      </c>
    </row>
    <row r="912" spans="1:44">
      <c r="A912" t="s">
        <v>4477</v>
      </c>
      <c r="B912">
        <v>0</v>
      </c>
      <c r="C912">
        <v>0</v>
      </c>
      <c r="D912">
        <v>1</v>
      </c>
      <c r="E912">
        <v>0</v>
      </c>
      <c r="F912">
        <v>1</v>
      </c>
      <c r="G912">
        <v>1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1</v>
      </c>
      <c r="AA912">
        <v>1</v>
      </c>
      <c r="AB912">
        <v>1</v>
      </c>
      <c r="AC912">
        <v>0</v>
      </c>
      <c r="AD912">
        <v>0</v>
      </c>
      <c r="AE912">
        <v>1</v>
      </c>
      <c r="AF912">
        <v>0</v>
      </c>
      <c r="AG912">
        <v>0</v>
      </c>
      <c r="AH912">
        <v>0</v>
      </c>
      <c r="AI912">
        <v>0</v>
      </c>
      <c r="AJ912">
        <v>1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>
      <c r="A913" t="s">
        <v>4478</v>
      </c>
      <c r="B913">
        <v>2</v>
      </c>
      <c r="C913">
        <v>16</v>
      </c>
      <c r="D913">
        <v>8</v>
      </c>
      <c r="E913">
        <v>10</v>
      </c>
      <c r="F913">
        <v>11</v>
      </c>
      <c r="G913">
        <v>7</v>
      </c>
      <c r="H913">
        <v>26</v>
      </c>
      <c r="I913">
        <v>7</v>
      </c>
      <c r="J913">
        <v>20</v>
      </c>
      <c r="K913">
        <v>6</v>
      </c>
      <c r="L913">
        <v>17</v>
      </c>
      <c r="M913">
        <v>11</v>
      </c>
      <c r="N913">
        <v>15</v>
      </c>
      <c r="O913">
        <v>17</v>
      </c>
      <c r="P913">
        <v>12</v>
      </c>
      <c r="Q913">
        <v>5</v>
      </c>
      <c r="R913">
        <v>21</v>
      </c>
      <c r="S913">
        <v>17</v>
      </c>
      <c r="T913">
        <v>15</v>
      </c>
      <c r="U913">
        <v>10</v>
      </c>
      <c r="V913">
        <v>19</v>
      </c>
      <c r="W913">
        <v>19</v>
      </c>
      <c r="X913">
        <v>21</v>
      </c>
      <c r="Y913">
        <v>1</v>
      </c>
      <c r="Z913">
        <v>29</v>
      </c>
      <c r="AA913">
        <v>27</v>
      </c>
      <c r="AB913">
        <v>8</v>
      </c>
      <c r="AC913">
        <v>10</v>
      </c>
      <c r="AD913">
        <v>24</v>
      </c>
      <c r="AE913">
        <v>15</v>
      </c>
      <c r="AF913">
        <v>27</v>
      </c>
      <c r="AG913">
        <v>14</v>
      </c>
      <c r="AH913">
        <v>32</v>
      </c>
      <c r="AI913">
        <v>22</v>
      </c>
      <c r="AJ913">
        <v>19</v>
      </c>
      <c r="AK913">
        <v>11</v>
      </c>
      <c r="AL913">
        <v>69</v>
      </c>
      <c r="AM913">
        <v>17</v>
      </c>
      <c r="AN913">
        <v>20</v>
      </c>
      <c r="AO913">
        <v>31</v>
      </c>
      <c r="AP913">
        <v>15</v>
      </c>
      <c r="AQ913">
        <v>22</v>
      </c>
      <c r="AR913">
        <v>19</v>
      </c>
    </row>
    <row r="914" spans="1:44">
      <c r="A914" t="s">
        <v>4479</v>
      </c>
      <c r="B914">
        <v>1</v>
      </c>
      <c r="C914">
        <v>4</v>
      </c>
      <c r="D914">
        <v>2</v>
      </c>
      <c r="E914">
        <v>2</v>
      </c>
      <c r="F914">
        <v>4</v>
      </c>
      <c r="G914">
        <v>2</v>
      </c>
      <c r="H914">
        <v>8</v>
      </c>
      <c r="I914">
        <v>2</v>
      </c>
      <c r="J914">
        <v>9</v>
      </c>
      <c r="K914">
        <v>2</v>
      </c>
      <c r="L914">
        <v>6</v>
      </c>
      <c r="M914">
        <v>3</v>
      </c>
      <c r="N914">
        <v>3</v>
      </c>
      <c r="O914">
        <v>5</v>
      </c>
      <c r="P914">
        <v>2</v>
      </c>
      <c r="Q914">
        <v>0</v>
      </c>
      <c r="R914">
        <v>3</v>
      </c>
      <c r="S914">
        <v>2</v>
      </c>
      <c r="T914">
        <v>4</v>
      </c>
      <c r="U914">
        <v>1</v>
      </c>
      <c r="V914">
        <v>4</v>
      </c>
      <c r="W914">
        <v>5</v>
      </c>
      <c r="X914">
        <v>5</v>
      </c>
      <c r="Y914">
        <v>0</v>
      </c>
      <c r="Z914">
        <v>8</v>
      </c>
      <c r="AA914">
        <v>8</v>
      </c>
      <c r="AB914">
        <v>2</v>
      </c>
      <c r="AC914">
        <v>3</v>
      </c>
      <c r="AD914">
        <v>5</v>
      </c>
      <c r="AE914">
        <v>4</v>
      </c>
      <c r="AF914">
        <v>8</v>
      </c>
      <c r="AG914">
        <v>3</v>
      </c>
      <c r="AH914">
        <v>0</v>
      </c>
      <c r="AI914">
        <v>4</v>
      </c>
      <c r="AJ914">
        <v>5</v>
      </c>
      <c r="AK914">
        <v>3</v>
      </c>
      <c r="AL914">
        <v>0</v>
      </c>
      <c r="AM914">
        <v>5</v>
      </c>
      <c r="AN914">
        <v>4</v>
      </c>
      <c r="AO914">
        <v>6</v>
      </c>
      <c r="AP914">
        <v>3</v>
      </c>
      <c r="AQ914">
        <v>4</v>
      </c>
      <c r="AR914">
        <v>4</v>
      </c>
    </row>
    <row r="915" spans="1:44">
      <c r="A915" t="s">
        <v>4480</v>
      </c>
      <c r="B915">
        <v>0</v>
      </c>
      <c r="C915">
        <v>2</v>
      </c>
      <c r="D915">
        <v>0</v>
      </c>
      <c r="E915">
        <v>1</v>
      </c>
      <c r="F915">
        <v>0</v>
      </c>
      <c r="G915">
        <v>0</v>
      </c>
      <c r="H915">
        <v>2</v>
      </c>
      <c r="I915">
        <v>1</v>
      </c>
      <c r="J915">
        <v>0</v>
      </c>
      <c r="K915">
        <v>1</v>
      </c>
      <c r="L915">
        <v>1</v>
      </c>
      <c r="M915">
        <v>1</v>
      </c>
      <c r="N915">
        <v>1</v>
      </c>
      <c r="O915">
        <v>1</v>
      </c>
      <c r="P915">
        <v>1</v>
      </c>
      <c r="Q915">
        <v>0</v>
      </c>
      <c r="R915">
        <v>1</v>
      </c>
      <c r="S915">
        <v>1</v>
      </c>
      <c r="T915">
        <v>0</v>
      </c>
      <c r="U915">
        <v>0</v>
      </c>
      <c r="V915">
        <v>1</v>
      </c>
      <c r="W915">
        <v>2</v>
      </c>
      <c r="X915">
        <v>2</v>
      </c>
      <c r="Y915">
        <v>0</v>
      </c>
      <c r="Z915">
        <v>1</v>
      </c>
      <c r="AA915">
        <v>0</v>
      </c>
      <c r="AB915">
        <v>0</v>
      </c>
      <c r="AC915">
        <v>0</v>
      </c>
      <c r="AD915">
        <v>2</v>
      </c>
      <c r="AE915">
        <v>0</v>
      </c>
      <c r="AF915">
        <v>1</v>
      </c>
      <c r="AG915">
        <v>1</v>
      </c>
      <c r="AH915">
        <v>6</v>
      </c>
      <c r="AI915">
        <v>2</v>
      </c>
      <c r="AJ915">
        <v>1</v>
      </c>
      <c r="AK915">
        <v>0</v>
      </c>
      <c r="AL915">
        <v>0</v>
      </c>
      <c r="AM915">
        <v>1</v>
      </c>
      <c r="AN915">
        <v>1</v>
      </c>
      <c r="AO915">
        <v>2</v>
      </c>
      <c r="AP915">
        <v>1</v>
      </c>
      <c r="AQ915">
        <v>1</v>
      </c>
      <c r="AR915">
        <v>1</v>
      </c>
    </row>
    <row r="916" spans="1:44">
      <c r="A916" t="s">
        <v>4481</v>
      </c>
      <c r="B916">
        <v>0</v>
      </c>
      <c r="C916">
        <v>2</v>
      </c>
      <c r="D916">
        <v>1</v>
      </c>
      <c r="E916">
        <v>1</v>
      </c>
      <c r="F916">
        <v>2</v>
      </c>
      <c r="G916">
        <v>0</v>
      </c>
      <c r="H916">
        <v>1</v>
      </c>
      <c r="I916">
        <v>0</v>
      </c>
      <c r="J916">
        <v>0</v>
      </c>
      <c r="K916">
        <v>0</v>
      </c>
      <c r="L916">
        <v>1</v>
      </c>
      <c r="M916">
        <v>1</v>
      </c>
      <c r="N916">
        <v>1</v>
      </c>
      <c r="O916">
        <v>2</v>
      </c>
      <c r="P916">
        <v>0</v>
      </c>
      <c r="Q916">
        <v>0</v>
      </c>
      <c r="R916">
        <v>2</v>
      </c>
      <c r="S916">
        <v>1</v>
      </c>
      <c r="T916">
        <v>0</v>
      </c>
      <c r="U916">
        <v>0</v>
      </c>
      <c r="V916">
        <v>2</v>
      </c>
      <c r="W916">
        <v>1</v>
      </c>
      <c r="X916">
        <v>1</v>
      </c>
      <c r="Y916">
        <v>0</v>
      </c>
      <c r="Z916">
        <v>2</v>
      </c>
      <c r="AA916">
        <v>1</v>
      </c>
      <c r="AB916">
        <v>0</v>
      </c>
      <c r="AC916">
        <v>0</v>
      </c>
      <c r="AD916">
        <v>2</v>
      </c>
      <c r="AE916">
        <v>1</v>
      </c>
      <c r="AF916">
        <v>2</v>
      </c>
      <c r="AG916">
        <v>1</v>
      </c>
      <c r="AH916">
        <v>4</v>
      </c>
      <c r="AI916">
        <v>2</v>
      </c>
      <c r="AJ916">
        <v>1</v>
      </c>
      <c r="AK916">
        <v>1</v>
      </c>
      <c r="AL916">
        <v>0</v>
      </c>
      <c r="AM916">
        <v>1</v>
      </c>
      <c r="AN916">
        <v>2</v>
      </c>
      <c r="AO916">
        <v>2</v>
      </c>
      <c r="AP916">
        <v>1</v>
      </c>
      <c r="AQ916">
        <v>2</v>
      </c>
      <c r="AR916">
        <v>1</v>
      </c>
    </row>
    <row r="917" spans="1:44">
      <c r="A917" t="s">
        <v>4482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1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1</v>
      </c>
    </row>
    <row r="918" spans="1:44">
      <c r="A918" t="s">
        <v>4483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1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1</v>
      </c>
      <c r="AF918">
        <v>0</v>
      </c>
      <c r="AG918">
        <v>0</v>
      </c>
      <c r="AH918">
        <v>0</v>
      </c>
      <c r="AI918">
        <v>1</v>
      </c>
      <c r="AJ918">
        <v>1</v>
      </c>
      <c r="AK918">
        <v>0</v>
      </c>
      <c r="AL918">
        <v>0</v>
      </c>
      <c r="AM918">
        <v>1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>
      <c r="A919" t="s">
        <v>4484</v>
      </c>
      <c r="B919">
        <v>0</v>
      </c>
      <c r="C919">
        <v>2</v>
      </c>
      <c r="D919">
        <v>1</v>
      </c>
      <c r="E919">
        <v>2</v>
      </c>
      <c r="F919">
        <v>1</v>
      </c>
      <c r="G919">
        <v>3</v>
      </c>
      <c r="H919">
        <v>3</v>
      </c>
      <c r="I919">
        <v>3</v>
      </c>
      <c r="J919">
        <v>0</v>
      </c>
      <c r="K919">
        <v>1</v>
      </c>
      <c r="L919">
        <v>6</v>
      </c>
      <c r="M919">
        <v>2</v>
      </c>
      <c r="N919">
        <v>4</v>
      </c>
      <c r="O919">
        <v>4</v>
      </c>
      <c r="P919">
        <v>4</v>
      </c>
      <c r="Q919">
        <v>1</v>
      </c>
      <c r="R919">
        <v>6</v>
      </c>
      <c r="S919">
        <v>6</v>
      </c>
      <c r="T919">
        <v>7</v>
      </c>
      <c r="U919">
        <v>6</v>
      </c>
      <c r="V919">
        <v>3</v>
      </c>
      <c r="W919">
        <v>5</v>
      </c>
      <c r="X919">
        <v>3</v>
      </c>
      <c r="Y919">
        <v>0</v>
      </c>
      <c r="Z919">
        <v>5</v>
      </c>
      <c r="AA919">
        <v>8</v>
      </c>
      <c r="AB919">
        <v>1</v>
      </c>
      <c r="AC919">
        <v>5</v>
      </c>
      <c r="AD919">
        <v>4</v>
      </c>
      <c r="AE919">
        <v>2</v>
      </c>
      <c r="AF919">
        <v>5</v>
      </c>
      <c r="AG919">
        <v>3</v>
      </c>
      <c r="AH919">
        <v>4</v>
      </c>
      <c r="AI919">
        <v>4</v>
      </c>
      <c r="AJ919">
        <v>3</v>
      </c>
      <c r="AK919">
        <v>3</v>
      </c>
      <c r="AL919">
        <v>69</v>
      </c>
      <c r="AM919">
        <v>3</v>
      </c>
      <c r="AN919">
        <v>3</v>
      </c>
      <c r="AO919">
        <v>7</v>
      </c>
      <c r="AP919">
        <v>3</v>
      </c>
      <c r="AQ919">
        <v>7</v>
      </c>
      <c r="AR919">
        <v>3</v>
      </c>
    </row>
    <row r="920" spans="1:44">
      <c r="A920" t="s">
        <v>4485</v>
      </c>
      <c r="B920">
        <v>1</v>
      </c>
      <c r="C920">
        <v>4</v>
      </c>
      <c r="D920">
        <v>3</v>
      </c>
      <c r="E920">
        <v>3</v>
      </c>
      <c r="F920">
        <v>3</v>
      </c>
      <c r="G920">
        <v>2</v>
      </c>
      <c r="H920">
        <v>9</v>
      </c>
      <c r="I920">
        <v>1</v>
      </c>
      <c r="J920">
        <v>11</v>
      </c>
      <c r="K920">
        <v>2</v>
      </c>
      <c r="L920">
        <v>2</v>
      </c>
      <c r="M920">
        <v>3</v>
      </c>
      <c r="N920">
        <v>4</v>
      </c>
      <c r="O920">
        <v>4</v>
      </c>
      <c r="P920">
        <v>4</v>
      </c>
      <c r="Q920">
        <v>3</v>
      </c>
      <c r="R920">
        <v>7</v>
      </c>
      <c r="S920">
        <v>4</v>
      </c>
      <c r="T920">
        <v>3</v>
      </c>
      <c r="U920">
        <v>3</v>
      </c>
      <c r="V920">
        <v>7</v>
      </c>
      <c r="W920">
        <v>3</v>
      </c>
      <c r="X920">
        <v>6</v>
      </c>
      <c r="Y920">
        <v>1</v>
      </c>
      <c r="Z920">
        <v>9</v>
      </c>
      <c r="AA920">
        <v>8</v>
      </c>
      <c r="AB920">
        <v>4</v>
      </c>
      <c r="AC920">
        <v>2</v>
      </c>
      <c r="AD920">
        <v>7</v>
      </c>
      <c r="AE920">
        <v>5</v>
      </c>
      <c r="AF920">
        <v>9</v>
      </c>
      <c r="AG920">
        <v>3</v>
      </c>
      <c r="AH920">
        <v>3</v>
      </c>
      <c r="AI920">
        <v>6</v>
      </c>
      <c r="AJ920">
        <v>7</v>
      </c>
      <c r="AK920">
        <v>3</v>
      </c>
      <c r="AL920">
        <v>0</v>
      </c>
      <c r="AM920">
        <v>5</v>
      </c>
      <c r="AN920">
        <v>7</v>
      </c>
      <c r="AO920">
        <v>10</v>
      </c>
      <c r="AP920">
        <v>5</v>
      </c>
      <c r="AQ920">
        <v>7</v>
      </c>
      <c r="AR920">
        <v>8</v>
      </c>
    </row>
    <row r="921" spans="1:44">
      <c r="A921" t="s">
        <v>4486</v>
      </c>
      <c r="B921">
        <v>0</v>
      </c>
      <c r="C921">
        <v>1</v>
      </c>
      <c r="D921">
        <v>1</v>
      </c>
      <c r="E921">
        <v>1</v>
      </c>
      <c r="F921">
        <v>1</v>
      </c>
      <c r="G921">
        <v>0</v>
      </c>
      <c r="H921">
        <v>2</v>
      </c>
      <c r="I921">
        <v>0</v>
      </c>
      <c r="J921">
        <v>0</v>
      </c>
      <c r="K921">
        <v>0</v>
      </c>
      <c r="L921">
        <v>1</v>
      </c>
      <c r="M921">
        <v>1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1</v>
      </c>
      <c r="U921">
        <v>0</v>
      </c>
      <c r="V921">
        <v>1</v>
      </c>
      <c r="W921">
        <v>1</v>
      </c>
      <c r="X921">
        <v>2</v>
      </c>
      <c r="Y921">
        <v>0</v>
      </c>
      <c r="Z921">
        <v>2</v>
      </c>
      <c r="AA921">
        <v>0</v>
      </c>
      <c r="AB921">
        <v>1</v>
      </c>
      <c r="AC921">
        <v>0</v>
      </c>
      <c r="AD921">
        <v>2</v>
      </c>
      <c r="AE921">
        <v>2</v>
      </c>
      <c r="AF921">
        <v>1</v>
      </c>
      <c r="AG921">
        <v>1</v>
      </c>
      <c r="AH921">
        <v>4</v>
      </c>
      <c r="AI921">
        <v>2</v>
      </c>
      <c r="AJ921">
        <v>1</v>
      </c>
      <c r="AK921">
        <v>1</v>
      </c>
      <c r="AL921">
        <v>0</v>
      </c>
      <c r="AM921">
        <v>1</v>
      </c>
      <c r="AN921">
        <v>2</v>
      </c>
      <c r="AO921">
        <v>2</v>
      </c>
      <c r="AP921">
        <v>1</v>
      </c>
      <c r="AQ921">
        <v>1</v>
      </c>
      <c r="AR921">
        <v>1</v>
      </c>
    </row>
    <row r="922" spans="1:44">
      <c r="A922" t="s">
        <v>4487</v>
      </c>
      <c r="B922">
        <v>0</v>
      </c>
      <c r="C922">
        <v>1</v>
      </c>
      <c r="D922">
        <v>0</v>
      </c>
      <c r="E922">
        <v>0</v>
      </c>
      <c r="F922">
        <v>0</v>
      </c>
      <c r="G922">
        <v>0</v>
      </c>
      <c r="H922">
        <v>1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0</v>
      </c>
      <c r="V922">
        <v>1</v>
      </c>
      <c r="W922">
        <v>2</v>
      </c>
      <c r="X922">
        <v>2</v>
      </c>
      <c r="Y922">
        <v>0</v>
      </c>
      <c r="Z922">
        <v>1</v>
      </c>
      <c r="AA922">
        <v>2</v>
      </c>
      <c r="AB922">
        <v>0</v>
      </c>
      <c r="AC922">
        <v>0</v>
      </c>
      <c r="AD922">
        <v>0</v>
      </c>
      <c r="AE922">
        <v>0</v>
      </c>
      <c r="AF922">
        <v>1</v>
      </c>
      <c r="AG922">
        <v>0</v>
      </c>
      <c r="AH922">
        <v>11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1</v>
      </c>
      <c r="AO922">
        <v>1</v>
      </c>
      <c r="AP922">
        <v>1</v>
      </c>
      <c r="AQ922">
        <v>0</v>
      </c>
      <c r="AR922">
        <v>0</v>
      </c>
    </row>
    <row r="923" spans="1:44">
      <c r="A923" t="s">
        <v>4488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2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1</v>
      </c>
      <c r="AP923">
        <v>0</v>
      </c>
      <c r="AQ923">
        <v>0</v>
      </c>
      <c r="AR923">
        <v>0</v>
      </c>
    </row>
    <row r="924" spans="1:44">
      <c r="A924" t="s">
        <v>4489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1</v>
      </c>
      <c r="AH924">
        <v>0</v>
      </c>
      <c r="AI924">
        <v>1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 t="s">
        <v>4490</v>
      </c>
      <c r="B925">
        <v>0</v>
      </c>
      <c r="C925">
        <v>2</v>
      </c>
      <c r="D925">
        <v>0</v>
      </c>
      <c r="E925">
        <v>0</v>
      </c>
      <c r="F925">
        <v>1</v>
      </c>
      <c r="G925">
        <v>4</v>
      </c>
      <c r="H925">
        <v>1</v>
      </c>
      <c r="I925">
        <v>7</v>
      </c>
      <c r="J925">
        <v>0</v>
      </c>
      <c r="K925">
        <v>3</v>
      </c>
      <c r="L925">
        <v>9</v>
      </c>
      <c r="M925">
        <v>4</v>
      </c>
      <c r="N925">
        <v>2</v>
      </c>
      <c r="O925">
        <v>0</v>
      </c>
      <c r="P925">
        <v>6</v>
      </c>
      <c r="Q925">
        <v>3</v>
      </c>
      <c r="R925">
        <v>0</v>
      </c>
      <c r="S925">
        <v>5</v>
      </c>
      <c r="T925">
        <v>9</v>
      </c>
      <c r="U925">
        <v>4</v>
      </c>
      <c r="V925">
        <v>1</v>
      </c>
      <c r="W925">
        <v>4</v>
      </c>
      <c r="X925">
        <v>2</v>
      </c>
      <c r="Y925">
        <v>4</v>
      </c>
      <c r="Z925">
        <v>1</v>
      </c>
      <c r="AA925">
        <v>0</v>
      </c>
      <c r="AB925">
        <v>0</v>
      </c>
      <c r="AC925">
        <v>10</v>
      </c>
      <c r="AD925">
        <v>7</v>
      </c>
      <c r="AE925">
        <v>1</v>
      </c>
      <c r="AF925">
        <v>1</v>
      </c>
      <c r="AG925">
        <v>6</v>
      </c>
      <c r="AH925">
        <v>3</v>
      </c>
      <c r="AI925">
        <v>2</v>
      </c>
      <c r="AJ925">
        <v>0</v>
      </c>
      <c r="AK925">
        <v>3</v>
      </c>
      <c r="AL925">
        <v>0</v>
      </c>
      <c r="AM925">
        <v>4</v>
      </c>
      <c r="AN925">
        <v>4</v>
      </c>
      <c r="AO925">
        <v>1</v>
      </c>
      <c r="AP925">
        <v>1</v>
      </c>
      <c r="AQ925">
        <v>3</v>
      </c>
      <c r="AR925">
        <v>0</v>
      </c>
    </row>
    <row r="926" spans="1:44">
      <c r="A926" t="s">
        <v>4491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1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 t="s">
        <v>4492</v>
      </c>
      <c r="B927">
        <v>0</v>
      </c>
      <c r="C927">
        <v>1</v>
      </c>
      <c r="D927">
        <v>0</v>
      </c>
      <c r="E927">
        <v>0</v>
      </c>
      <c r="F927">
        <v>0</v>
      </c>
      <c r="G927">
        <v>1</v>
      </c>
      <c r="H927">
        <v>0</v>
      </c>
      <c r="I927">
        <v>2</v>
      </c>
      <c r="J927">
        <v>0</v>
      </c>
      <c r="K927">
        <v>1</v>
      </c>
      <c r="L927">
        <v>4</v>
      </c>
      <c r="M927">
        <v>0</v>
      </c>
      <c r="N927">
        <v>0</v>
      </c>
      <c r="O927">
        <v>0</v>
      </c>
      <c r="P927">
        <v>1</v>
      </c>
      <c r="Q927">
        <v>0</v>
      </c>
      <c r="R927">
        <v>0</v>
      </c>
      <c r="S927">
        <v>3</v>
      </c>
      <c r="T927">
        <v>0</v>
      </c>
      <c r="U927">
        <v>2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2</v>
      </c>
      <c r="AD927">
        <v>0</v>
      </c>
      <c r="AE927">
        <v>1</v>
      </c>
      <c r="AF927">
        <v>0</v>
      </c>
      <c r="AG927">
        <v>1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1</v>
      </c>
      <c r="AN927">
        <v>1</v>
      </c>
      <c r="AO927">
        <v>0</v>
      </c>
      <c r="AP927">
        <v>0</v>
      </c>
      <c r="AQ927">
        <v>1</v>
      </c>
      <c r="AR927">
        <v>0</v>
      </c>
    </row>
    <row r="928" spans="1:44">
      <c r="A928" t="s">
        <v>4493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1</v>
      </c>
      <c r="H928">
        <v>0</v>
      </c>
      <c r="I928">
        <v>1</v>
      </c>
      <c r="J928">
        <v>0</v>
      </c>
      <c r="K928">
        <v>1</v>
      </c>
      <c r="L928">
        <v>1</v>
      </c>
      <c r="M928">
        <v>1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1</v>
      </c>
      <c r="T928">
        <v>0</v>
      </c>
      <c r="U928">
        <v>1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2</v>
      </c>
      <c r="AD928">
        <v>1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 t="s">
        <v>4494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1</v>
      </c>
      <c r="H929">
        <v>0</v>
      </c>
      <c r="I929">
        <v>1</v>
      </c>
      <c r="J929">
        <v>0</v>
      </c>
      <c r="K929">
        <v>0</v>
      </c>
      <c r="L929">
        <v>0</v>
      </c>
      <c r="M929">
        <v>0</v>
      </c>
      <c r="N929">
        <v>1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1</v>
      </c>
      <c r="U929">
        <v>0</v>
      </c>
      <c r="V929">
        <v>0</v>
      </c>
      <c r="W929">
        <v>1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1</v>
      </c>
      <c r="AD929">
        <v>1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1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>
      <c r="A930" t="s">
        <v>4495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1</v>
      </c>
      <c r="J930">
        <v>0</v>
      </c>
      <c r="K930">
        <v>0</v>
      </c>
      <c r="L930">
        <v>1</v>
      </c>
      <c r="M930">
        <v>1</v>
      </c>
      <c r="N930">
        <v>1</v>
      </c>
      <c r="O930">
        <v>0</v>
      </c>
      <c r="P930">
        <v>1</v>
      </c>
      <c r="Q930">
        <v>0</v>
      </c>
      <c r="R930">
        <v>0</v>
      </c>
      <c r="S930">
        <v>1</v>
      </c>
      <c r="T930">
        <v>1</v>
      </c>
      <c r="U930">
        <v>0</v>
      </c>
      <c r="V930">
        <v>0</v>
      </c>
      <c r="W930">
        <v>1</v>
      </c>
      <c r="X930">
        <v>1</v>
      </c>
      <c r="Y930">
        <v>0</v>
      </c>
      <c r="Z930">
        <v>0</v>
      </c>
      <c r="AA930">
        <v>0</v>
      </c>
      <c r="AB930">
        <v>0</v>
      </c>
      <c r="AC930">
        <v>1</v>
      </c>
      <c r="AD930">
        <v>2</v>
      </c>
      <c r="AE930">
        <v>0</v>
      </c>
      <c r="AF930">
        <v>0</v>
      </c>
      <c r="AG930">
        <v>3</v>
      </c>
      <c r="AH930">
        <v>0</v>
      </c>
      <c r="AI930">
        <v>1</v>
      </c>
      <c r="AJ930">
        <v>0</v>
      </c>
      <c r="AK930">
        <v>1</v>
      </c>
      <c r="AL930">
        <v>0</v>
      </c>
      <c r="AM930">
        <v>1</v>
      </c>
      <c r="AN930">
        <v>1</v>
      </c>
      <c r="AO930">
        <v>0</v>
      </c>
      <c r="AP930">
        <v>0</v>
      </c>
      <c r="AQ930">
        <v>1</v>
      </c>
      <c r="AR930">
        <v>0</v>
      </c>
    </row>
    <row r="931" spans="1:44">
      <c r="A931" t="s">
        <v>4496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2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 t="s">
        <v>4497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1</v>
      </c>
      <c r="J932">
        <v>0</v>
      </c>
      <c r="K932">
        <v>0</v>
      </c>
      <c r="L932">
        <v>2</v>
      </c>
      <c r="M932">
        <v>0</v>
      </c>
      <c r="N932">
        <v>0</v>
      </c>
      <c r="O932">
        <v>0</v>
      </c>
      <c r="P932">
        <v>1</v>
      </c>
      <c r="Q932">
        <v>0</v>
      </c>
      <c r="R932">
        <v>0</v>
      </c>
      <c r="S932">
        <v>0</v>
      </c>
      <c r="T932">
        <v>2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2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 t="s">
        <v>4498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1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 t="s">
        <v>4499</v>
      </c>
      <c r="B934">
        <v>0</v>
      </c>
      <c r="C934">
        <v>1</v>
      </c>
      <c r="D934">
        <v>0</v>
      </c>
      <c r="E934">
        <v>0</v>
      </c>
      <c r="F934">
        <v>0</v>
      </c>
      <c r="G934">
        <v>1</v>
      </c>
      <c r="H934">
        <v>1</v>
      </c>
      <c r="I934">
        <v>1</v>
      </c>
      <c r="J934">
        <v>0</v>
      </c>
      <c r="K934">
        <v>1</v>
      </c>
      <c r="L934">
        <v>1</v>
      </c>
      <c r="M934">
        <v>1</v>
      </c>
      <c r="N934">
        <v>0</v>
      </c>
      <c r="O934">
        <v>0</v>
      </c>
      <c r="P934">
        <v>1</v>
      </c>
      <c r="Q934">
        <v>0</v>
      </c>
      <c r="R934">
        <v>0</v>
      </c>
      <c r="S934">
        <v>0</v>
      </c>
      <c r="T934">
        <v>2</v>
      </c>
      <c r="U934">
        <v>1</v>
      </c>
      <c r="V934">
        <v>1</v>
      </c>
      <c r="W934">
        <v>2</v>
      </c>
      <c r="X934">
        <v>1</v>
      </c>
      <c r="Y934">
        <v>4</v>
      </c>
      <c r="Z934">
        <v>1</v>
      </c>
      <c r="AA934">
        <v>0</v>
      </c>
      <c r="AB934">
        <v>0</v>
      </c>
      <c r="AC934">
        <v>2</v>
      </c>
      <c r="AD934">
        <v>1</v>
      </c>
      <c r="AE934">
        <v>0</v>
      </c>
      <c r="AF934">
        <v>1</v>
      </c>
      <c r="AG934">
        <v>1</v>
      </c>
      <c r="AH934">
        <v>3</v>
      </c>
      <c r="AI934">
        <v>1</v>
      </c>
      <c r="AJ934">
        <v>0</v>
      </c>
      <c r="AK934">
        <v>2</v>
      </c>
      <c r="AL934">
        <v>0</v>
      </c>
      <c r="AM934">
        <v>1</v>
      </c>
      <c r="AN934">
        <v>2</v>
      </c>
      <c r="AO934">
        <v>1</v>
      </c>
      <c r="AP934">
        <v>0</v>
      </c>
      <c r="AQ934">
        <v>1</v>
      </c>
      <c r="AR934">
        <v>0</v>
      </c>
    </row>
    <row r="935" spans="1:44">
      <c r="A935" t="s">
        <v>4500</v>
      </c>
      <c r="B935">
        <v>0</v>
      </c>
      <c r="C935">
        <v>0</v>
      </c>
      <c r="D935">
        <v>0</v>
      </c>
      <c r="E935">
        <v>0</v>
      </c>
      <c r="F935">
        <v>1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1</v>
      </c>
      <c r="Q935">
        <v>3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1</v>
      </c>
      <c r="AQ935">
        <v>0</v>
      </c>
      <c r="AR935">
        <v>0</v>
      </c>
    </row>
    <row r="936" spans="1:44">
      <c r="A936" t="s">
        <v>4501</v>
      </c>
      <c r="B936">
        <v>38</v>
      </c>
      <c r="C936">
        <v>45</v>
      </c>
      <c r="D936">
        <v>60</v>
      </c>
      <c r="E936">
        <v>66</v>
      </c>
      <c r="F936">
        <v>62</v>
      </c>
      <c r="G936">
        <v>43</v>
      </c>
      <c r="H936">
        <v>55</v>
      </c>
      <c r="I936">
        <v>39</v>
      </c>
      <c r="J936">
        <v>32</v>
      </c>
      <c r="K936">
        <v>46</v>
      </c>
      <c r="L936">
        <v>46</v>
      </c>
      <c r="M936">
        <v>46</v>
      </c>
      <c r="N936">
        <v>51</v>
      </c>
      <c r="O936">
        <v>62</v>
      </c>
      <c r="P936">
        <v>43</v>
      </c>
      <c r="Q936">
        <v>47</v>
      </c>
      <c r="R936">
        <v>75</v>
      </c>
      <c r="S936">
        <v>55</v>
      </c>
      <c r="T936">
        <v>61</v>
      </c>
      <c r="U936">
        <v>61</v>
      </c>
      <c r="V936">
        <v>60</v>
      </c>
      <c r="W936">
        <v>42</v>
      </c>
      <c r="X936">
        <v>51</v>
      </c>
      <c r="Y936">
        <v>37</v>
      </c>
      <c r="Z936">
        <v>70</v>
      </c>
      <c r="AA936">
        <v>72</v>
      </c>
      <c r="AB936">
        <v>45</v>
      </c>
      <c r="AC936">
        <v>46</v>
      </c>
      <c r="AD936">
        <v>56</v>
      </c>
      <c r="AE936">
        <v>51</v>
      </c>
      <c r="AF936">
        <v>62</v>
      </c>
      <c r="AG936">
        <v>49</v>
      </c>
      <c r="AH936">
        <v>44</v>
      </c>
      <c r="AI936">
        <v>54</v>
      </c>
      <c r="AJ936">
        <v>62</v>
      </c>
      <c r="AK936">
        <v>48</v>
      </c>
      <c r="AL936">
        <v>0</v>
      </c>
      <c r="AM936">
        <v>54</v>
      </c>
      <c r="AN936">
        <v>50</v>
      </c>
      <c r="AO936">
        <v>72</v>
      </c>
      <c r="AP936">
        <v>51</v>
      </c>
      <c r="AQ936">
        <v>66</v>
      </c>
      <c r="AR936">
        <v>50</v>
      </c>
    </row>
    <row r="937" spans="1:44">
      <c r="A937" t="s">
        <v>4502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1</v>
      </c>
      <c r="X937">
        <v>1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>
      <c r="A938" t="s">
        <v>4503</v>
      </c>
      <c r="B938">
        <v>3</v>
      </c>
      <c r="C938">
        <v>0</v>
      </c>
      <c r="D938">
        <v>4</v>
      </c>
      <c r="E938">
        <v>5</v>
      </c>
      <c r="F938">
        <v>4</v>
      </c>
      <c r="G938">
        <v>1</v>
      </c>
      <c r="H938">
        <v>2</v>
      </c>
      <c r="I938">
        <v>1</v>
      </c>
      <c r="J938">
        <v>0</v>
      </c>
      <c r="K938">
        <v>1</v>
      </c>
      <c r="L938">
        <v>0</v>
      </c>
      <c r="M938">
        <v>1</v>
      </c>
      <c r="N938">
        <v>3</v>
      </c>
      <c r="O938">
        <v>3</v>
      </c>
      <c r="P938">
        <v>2</v>
      </c>
      <c r="Q938">
        <v>3</v>
      </c>
      <c r="R938">
        <v>1</v>
      </c>
      <c r="S938">
        <v>1</v>
      </c>
      <c r="T938">
        <v>0</v>
      </c>
      <c r="U938">
        <v>1</v>
      </c>
      <c r="V938">
        <v>3</v>
      </c>
      <c r="W938">
        <v>0</v>
      </c>
      <c r="X938">
        <v>1</v>
      </c>
      <c r="Y938">
        <v>0</v>
      </c>
      <c r="Z938">
        <v>3</v>
      </c>
      <c r="AA938">
        <v>0</v>
      </c>
      <c r="AB938">
        <v>3</v>
      </c>
      <c r="AC938">
        <v>0</v>
      </c>
      <c r="AD938">
        <v>1</v>
      </c>
      <c r="AE938">
        <v>1</v>
      </c>
      <c r="AF938">
        <v>1</v>
      </c>
      <c r="AG938">
        <v>1</v>
      </c>
      <c r="AH938">
        <v>0</v>
      </c>
      <c r="AI938">
        <v>0</v>
      </c>
      <c r="AJ938">
        <v>2</v>
      </c>
      <c r="AK938">
        <v>0</v>
      </c>
      <c r="AL938">
        <v>0</v>
      </c>
      <c r="AM938">
        <v>0</v>
      </c>
      <c r="AN938">
        <v>1</v>
      </c>
      <c r="AO938">
        <v>1</v>
      </c>
      <c r="AP938">
        <v>2</v>
      </c>
      <c r="AQ938">
        <v>1</v>
      </c>
      <c r="AR938">
        <v>1</v>
      </c>
    </row>
    <row r="939" spans="1:44">
      <c r="A939" t="s">
        <v>4504</v>
      </c>
      <c r="B939">
        <v>3</v>
      </c>
      <c r="C939">
        <v>6</v>
      </c>
      <c r="D939">
        <v>4</v>
      </c>
      <c r="E939">
        <v>3</v>
      </c>
      <c r="F939">
        <v>3</v>
      </c>
      <c r="G939">
        <v>4</v>
      </c>
      <c r="H939">
        <v>1</v>
      </c>
      <c r="I939">
        <v>6</v>
      </c>
      <c r="J939">
        <v>0</v>
      </c>
      <c r="K939">
        <v>6</v>
      </c>
      <c r="L939">
        <v>5</v>
      </c>
      <c r="M939">
        <v>4</v>
      </c>
      <c r="N939">
        <v>5</v>
      </c>
      <c r="O939">
        <v>2</v>
      </c>
      <c r="P939">
        <v>3</v>
      </c>
      <c r="Q939">
        <v>5</v>
      </c>
      <c r="R939">
        <v>1</v>
      </c>
      <c r="S939">
        <v>3</v>
      </c>
      <c r="T939">
        <v>3</v>
      </c>
      <c r="U939">
        <v>1</v>
      </c>
      <c r="V939">
        <v>4</v>
      </c>
      <c r="W939">
        <v>5</v>
      </c>
      <c r="X939">
        <v>3</v>
      </c>
      <c r="Y939">
        <v>6</v>
      </c>
      <c r="Z939">
        <v>2</v>
      </c>
      <c r="AA939">
        <v>4</v>
      </c>
      <c r="AB939">
        <v>5</v>
      </c>
      <c r="AC939">
        <v>3</v>
      </c>
      <c r="AD939">
        <v>4</v>
      </c>
      <c r="AE939">
        <v>2</v>
      </c>
      <c r="AF939">
        <v>1</v>
      </c>
      <c r="AG939">
        <v>3</v>
      </c>
      <c r="AH939">
        <v>14</v>
      </c>
      <c r="AI939">
        <v>2</v>
      </c>
      <c r="AJ939">
        <v>2</v>
      </c>
      <c r="AK939">
        <v>4</v>
      </c>
      <c r="AL939">
        <v>0</v>
      </c>
      <c r="AM939">
        <v>5</v>
      </c>
      <c r="AN939">
        <v>3</v>
      </c>
      <c r="AO939">
        <v>1</v>
      </c>
      <c r="AP939">
        <v>6</v>
      </c>
      <c r="AQ939">
        <v>2</v>
      </c>
      <c r="AR939">
        <v>4</v>
      </c>
    </row>
    <row r="940" spans="1:44">
      <c r="A940" t="s">
        <v>4505</v>
      </c>
      <c r="B940">
        <v>0</v>
      </c>
      <c r="C940">
        <v>0</v>
      </c>
      <c r="D940">
        <v>1</v>
      </c>
      <c r="E940">
        <v>1</v>
      </c>
      <c r="F940">
        <v>0</v>
      </c>
      <c r="G940">
        <v>1</v>
      </c>
      <c r="H940">
        <v>2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3</v>
      </c>
      <c r="P940">
        <v>0</v>
      </c>
      <c r="Q940">
        <v>0</v>
      </c>
      <c r="R940">
        <v>3</v>
      </c>
      <c r="S940">
        <v>2</v>
      </c>
      <c r="T940">
        <v>5</v>
      </c>
      <c r="U940">
        <v>2</v>
      </c>
      <c r="V940">
        <v>1</v>
      </c>
      <c r="W940">
        <v>0</v>
      </c>
      <c r="X940">
        <v>1</v>
      </c>
      <c r="Y940">
        <v>0</v>
      </c>
      <c r="Z940">
        <v>1</v>
      </c>
      <c r="AA940">
        <v>2</v>
      </c>
      <c r="AB940">
        <v>1</v>
      </c>
      <c r="AC940">
        <v>1</v>
      </c>
      <c r="AD940">
        <v>1</v>
      </c>
      <c r="AE940">
        <v>2</v>
      </c>
      <c r="AF940">
        <v>3</v>
      </c>
      <c r="AG940">
        <v>1</v>
      </c>
      <c r="AH940">
        <v>0</v>
      </c>
      <c r="AI940">
        <v>2</v>
      </c>
      <c r="AJ940">
        <v>3</v>
      </c>
      <c r="AK940">
        <v>1</v>
      </c>
      <c r="AL940">
        <v>0</v>
      </c>
      <c r="AM940">
        <v>1</v>
      </c>
      <c r="AN940">
        <v>0</v>
      </c>
      <c r="AO940">
        <v>4</v>
      </c>
      <c r="AP940">
        <v>1</v>
      </c>
      <c r="AQ940">
        <v>3</v>
      </c>
      <c r="AR940">
        <v>2</v>
      </c>
    </row>
    <row r="941" spans="1:44">
      <c r="A941" t="s">
        <v>4506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1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2</v>
      </c>
      <c r="AA941">
        <v>1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1</v>
      </c>
      <c r="AP941">
        <v>0</v>
      </c>
      <c r="AQ941">
        <v>0</v>
      </c>
      <c r="AR941">
        <v>0</v>
      </c>
    </row>
    <row r="942" spans="1:44">
      <c r="A942" t="s">
        <v>4507</v>
      </c>
      <c r="B942">
        <v>35</v>
      </c>
      <c r="C942">
        <v>54</v>
      </c>
      <c r="D942">
        <v>59</v>
      </c>
      <c r="E942">
        <v>60</v>
      </c>
      <c r="F942">
        <v>57</v>
      </c>
      <c r="G942">
        <v>45</v>
      </c>
      <c r="H942">
        <v>55</v>
      </c>
      <c r="I942">
        <v>37</v>
      </c>
      <c r="J942">
        <v>23</v>
      </c>
      <c r="K942">
        <v>46</v>
      </c>
      <c r="L942">
        <v>44</v>
      </c>
      <c r="M942">
        <v>46</v>
      </c>
      <c r="N942">
        <v>51</v>
      </c>
      <c r="O942">
        <v>53</v>
      </c>
      <c r="P942">
        <v>45</v>
      </c>
      <c r="Q942">
        <v>39</v>
      </c>
      <c r="R942">
        <v>65</v>
      </c>
      <c r="S942">
        <v>49</v>
      </c>
      <c r="T942">
        <v>53</v>
      </c>
      <c r="U942">
        <v>57</v>
      </c>
      <c r="V942">
        <v>55</v>
      </c>
      <c r="W942">
        <v>45</v>
      </c>
      <c r="X942">
        <v>52</v>
      </c>
      <c r="Y942">
        <v>56</v>
      </c>
      <c r="Z942">
        <v>62</v>
      </c>
      <c r="AA942">
        <v>74</v>
      </c>
      <c r="AB942">
        <v>45</v>
      </c>
      <c r="AC942">
        <v>46</v>
      </c>
      <c r="AD942">
        <v>56</v>
      </c>
      <c r="AE942">
        <v>50</v>
      </c>
      <c r="AF942">
        <v>57</v>
      </c>
      <c r="AG942">
        <v>53</v>
      </c>
      <c r="AH942">
        <v>56</v>
      </c>
      <c r="AI942">
        <v>51</v>
      </c>
      <c r="AJ942">
        <v>58</v>
      </c>
      <c r="AK942">
        <v>52</v>
      </c>
      <c r="AL942">
        <v>8</v>
      </c>
      <c r="AM942">
        <v>57</v>
      </c>
      <c r="AN942">
        <v>54</v>
      </c>
      <c r="AO942">
        <v>63</v>
      </c>
      <c r="AP942">
        <v>48</v>
      </c>
      <c r="AQ942">
        <v>60</v>
      </c>
      <c r="AR942">
        <v>47</v>
      </c>
    </row>
    <row r="943" spans="1:44">
      <c r="A943" t="s">
        <v>4508</v>
      </c>
      <c r="B943">
        <v>1</v>
      </c>
      <c r="C943">
        <v>4</v>
      </c>
      <c r="D943">
        <v>1</v>
      </c>
      <c r="E943">
        <v>2</v>
      </c>
      <c r="F943">
        <v>1</v>
      </c>
      <c r="G943">
        <v>1</v>
      </c>
      <c r="H943">
        <v>1</v>
      </c>
      <c r="I943">
        <v>1</v>
      </c>
      <c r="J943">
        <v>0</v>
      </c>
      <c r="K943">
        <v>0</v>
      </c>
      <c r="L943">
        <v>0</v>
      </c>
      <c r="M943">
        <v>1</v>
      </c>
      <c r="N943">
        <v>2</v>
      </c>
      <c r="O943">
        <v>3</v>
      </c>
      <c r="P943">
        <v>1</v>
      </c>
      <c r="Q943">
        <v>0</v>
      </c>
      <c r="R943">
        <v>1</v>
      </c>
      <c r="S943">
        <v>1</v>
      </c>
      <c r="T943">
        <v>0</v>
      </c>
      <c r="U943">
        <v>1</v>
      </c>
      <c r="V943">
        <v>1</v>
      </c>
      <c r="W943">
        <v>1</v>
      </c>
      <c r="X943">
        <v>2</v>
      </c>
      <c r="Y943">
        <v>5</v>
      </c>
      <c r="Z943">
        <v>1</v>
      </c>
      <c r="AA943">
        <v>2</v>
      </c>
      <c r="AB943">
        <v>1</v>
      </c>
      <c r="AC943">
        <v>1</v>
      </c>
      <c r="AD943">
        <v>2</v>
      </c>
      <c r="AE943">
        <v>1</v>
      </c>
      <c r="AF943">
        <v>2</v>
      </c>
      <c r="AG943">
        <v>2</v>
      </c>
      <c r="AH943">
        <v>0</v>
      </c>
      <c r="AI943">
        <v>1</v>
      </c>
      <c r="AJ943">
        <v>1</v>
      </c>
      <c r="AK943">
        <v>2</v>
      </c>
      <c r="AL943">
        <v>0</v>
      </c>
      <c r="AM943">
        <v>1</v>
      </c>
      <c r="AN943">
        <v>2</v>
      </c>
      <c r="AO943">
        <v>1</v>
      </c>
      <c r="AP943">
        <v>1</v>
      </c>
      <c r="AQ943">
        <v>1</v>
      </c>
      <c r="AR943">
        <v>1</v>
      </c>
    </row>
    <row r="944" spans="1:44">
      <c r="A944" t="s">
        <v>4509</v>
      </c>
      <c r="B944">
        <v>3</v>
      </c>
      <c r="C944">
        <v>2</v>
      </c>
      <c r="D944">
        <v>6</v>
      </c>
      <c r="E944">
        <v>2</v>
      </c>
      <c r="F944">
        <v>3</v>
      </c>
      <c r="G944">
        <v>3</v>
      </c>
      <c r="H944">
        <v>4</v>
      </c>
      <c r="I944">
        <v>0</v>
      </c>
      <c r="J944">
        <v>0</v>
      </c>
      <c r="K944">
        <v>4</v>
      </c>
      <c r="L944">
        <v>1</v>
      </c>
      <c r="M944">
        <v>3</v>
      </c>
      <c r="N944">
        <v>3</v>
      </c>
      <c r="O944">
        <v>1</v>
      </c>
      <c r="P944">
        <v>3</v>
      </c>
      <c r="Q944">
        <v>2</v>
      </c>
      <c r="R944">
        <v>2</v>
      </c>
      <c r="S944">
        <v>2</v>
      </c>
      <c r="T944">
        <v>0</v>
      </c>
      <c r="U944">
        <v>4</v>
      </c>
      <c r="V944">
        <v>2</v>
      </c>
      <c r="W944">
        <v>2</v>
      </c>
      <c r="X944">
        <v>3</v>
      </c>
      <c r="Y944">
        <v>1</v>
      </c>
      <c r="Z944">
        <v>2</v>
      </c>
      <c r="AA944">
        <v>4</v>
      </c>
      <c r="AB944">
        <v>2</v>
      </c>
      <c r="AC944">
        <v>0</v>
      </c>
      <c r="AD944">
        <v>3</v>
      </c>
      <c r="AE944">
        <v>3</v>
      </c>
      <c r="AF944">
        <v>3</v>
      </c>
      <c r="AG944">
        <v>3</v>
      </c>
      <c r="AH944">
        <v>0</v>
      </c>
      <c r="AI944">
        <v>3</v>
      </c>
      <c r="AJ944">
        <v>5</v>
      </c>
      <c r="AK944">
        <v>1</v>
      </c>
      <c r="AL944">
        <v>0</v>
      </c>
      <c r="AM944">
        <v>2</v>
      </c>
      <c r="AN944">
        <v>3</v>
      </c>
      <c r="AO944">
        <v>2</v>
      </c>
      <c r="AP944">
        <v>2</v>
      </c>
      <c r="AQ944">
        <v>2</v>
      </c>
      <c r="AR944">
        <v>2</v>
      </c>
    </row>
    <row r="945" spans="1:44">
      <c r="A945" t="s">
        <v>4510</v>
      </c>
      <c r="B945">
        <v>34</v>
      </c>
      <c r="C945">
        <v>42</v>
      </c>
      <c r="D945">
        <v>53</v>
      </c>
      <c r="E945">
        <v>60</v>
      </c>
      <c r="F945">
        <v>55</v>
      </c>
      <c r="G945">
        <v>40</v>
      </c>
      <c r="H945">
        <v>53</v>
      </c>
      <c r="I945">
        <v>38</v>
      </c>
      <c r="J945">
        <v>32</v>
      </c>
      <c r="K945">
        <v>44</v>
      </c>
      <c r="L945">
        <v>45</v>
      </c>
      <c r="M945">
        <v>46</v>
      </c>
      <c r="N945">
        <v>50</v>
      </c>
      <c r="O945">
        <v>56</v>
      </c>
      <c r="P945">
        <v>42</v>
      </c>
      <c r="Q945">
        <v>44</v>
      </c>
      <c r="R945">
        <v>66</v>
      </c>
      <c r="S945">
        <v>49</v>
      </c>
      <c r="T945">
        <v>64</v>
      </c>
      <c r="U945">
        <v>52</v>
      </c>
      <c r="V945">
        <v>58</v>
      </c>
      <c r="W945">
        <v>46</v>
      </c>
      <c r="X945">
        <v>51</v>
      </c>
      <c r="Y945">
        <v>28</v>
      </c>
      <c r="Z945">
        <v>70</v>
      </c>
      <c r="AA945">
        <v>71</v>
      </c>
      <c r="AB945">
        <v>42</v>
      </c>
      <c r="AC945">
        <v>43</v>
      </c>
      <c r="AD945">
        <v>54</v>
      </c>
      <c r="AE945">
        <v>49</v>
      </c>
      <c r="AF945">
        <v>63</v>
      </c>
      <c r="AG945">
        <v>48</v>
      </c>
      <c r="AH945">
        <v>69</v>
      </c>
      <c r="AI945">
        <v>50</v>
      </c>
      <c r="AJ945">
        <v>57</v>
      </c>
      <c r="AK945">
        <v>42</v>
      </c>
      <c r="AL945">
        <v>0</v>
      </c>
      <c r="AM945">
        <v>51</v>
      </c>
      <c r="AN945">
        <v>51</v>
      </c>
      <c r="AO945">
        <v>66</v>
      </c>
      <c r="AP945">
        <v>48</v>
      </c>
      <c r="AQ945">
        <v>63</v>
      </c>
      <c r="AR945">
        <v>48</v>
      </c>
    </row>
    <row r="946" spans="1:44">
      <c r="A946" t="s">
        <v>4511</v>
      </c>
      <c r="B946">
        <v>31</v>
      </c>
      <c r="C946">
        <v>29</v>
      </c>
      <c r="D946">
        <v>46</v>
      </c>
      <c r="E946">
        <v>48</v>
      </c>
      <c r="F946">
        <v>45</v>
      </c>
      <c r="G946">
        <v>31</v>
      </c>
      <c r="H946">
        <v>37</v>
      </c>
      <c r="I946">
        <v>26</v>
      </c>
      <c r="J946">
        <v>26</v>
      </c>
      <c r="K946">
        <v>33</v>
      </c>
      <c r="L946">
        <v>28</v>
      </c>
      <c r="M946">
        <v>35</v>
      </c>
      <c r="N946">
        <v>40</v>
      </c>
      <c r="O946">
        <v>40</v>
      </c>
      <c r="P946">
        <v>33</v>
      </c>
      <c r="Q946">
        <v>38</v>
      </c>
      <c r="R946">
        <v>47</v>
      </c>
      <c r="S946">
        <v>35</v>
      </c>
      <c r="T946">
        <v>34</v>
      </c>
      <c r="U946">
        <v>35</v>
      </c>
      <c r="V946">
        <v>41</v>
      </c>
      <c r="W946">
        <v>28</v>
      </c>
      <c r="X946">
        <v>34</v>
      </c>
      <c r="Y946">
        <v>27</v>
      </c>
      <c r="Z946">
        <v>43</v>
      </c>
      <c r="AA946">
        <v>49</v>
      </c>
      <c r="AB946">
        <v>36</v>
      </c>
      <c r="AC946">
        <v>25</v>
      </c>
      <c r="AD946">
        <v>34</v>
      </c>
      <c r="AE946">
        <v>34</v>
      </c>
      <c r="AF946">
        <v>35</v>
      </c>
      <c r="AG946">
        <v>31</v>
      </c>
      <c r="AH946">
        <v>35</v>
      </c>
      <c r="AI946">
        <v>34</v>
      </c>
      <c r="AJ946">
        <v>37</v>
      </c>
      <c r="AK946">
        <v>30</v>
      </c>
      <c r="AL946">
        <v>0</v>
      </c>
      <c r="AM946">
        <v>37</v>
      </c>
      <c r="AN946">
        <v>33</v>
      </c>
      <c r="AO946">
        <v>43</v>
      </c>
      <c r="AP946">
        <v>45</v>
      </c>
      <c r="AQ946">
        <v>40</v>
      </c>
      <c r="AR946">
        <v>38</v>
      </c>
    </row>
    <row r="947" spans="1:44">
      <c r="A947" t="s">
        <v>4512</v>
      </c>
      <c r="B947">
        <v>38</v>
      </c>
      <c r="C947">
        <v>44</v>
      </c>
      <c r="D947">
        <v>59</v>
      </c>
      <c r="E947">
        <v>65</v>
      </c>
      <c r="F947">
        <v>61</v>
      </c>
      <c r="G947">
        <v>42</v>
      </c>
      <c r="H947">
        <v>53</v>
      </c>
      <c r="I947">
        <v>37</v>
      </c>
      <c r="J947">
        <v>32</v>
      </c>
      <c r="K947">
        <v>44</v>
      </c>
      <c r="L947">
        <v>42</v>
      </c>
      <c r="M947">
        <v>43</v>
      </c>
      <c r="N947">
        <v>49</v>
      </c>
      <c r="O947">
        <v>59</v>
      </c>
      <c r="P947">
        <v>40</v>
      </c>
      <c r="Q947">
        <v>46</v>
      </c>
      <c r="R947">
        <v>72</v>
      </c>
      <c r="S947">
        <v>52</v>
      </c>
      <c r="T947">
        <v>55</v>
      </c>
      <c r="U947">
        <v>56</v>
      </c>
      <c r="V947">
        <v>59</v>
      </c>
      <c r="W947">
        <v>39</v>
      </c>
      <c r="X947">
        <v>48</v>
      </c>
      <c r="Y947">
        <v>37</v>
      </c>
      <c r="Z947">
        <v>65</v>
      </c>
      <c r="AA947">
        <v>69</v>
      </c>
      <c r="AB947">
        <v>44</v>
      </c>
      <c r="AC947">
        <v>43</v>
      </c>
      <c r="AD947">
        <v>53</v>
      </c>
      <c r="AE947">
        <v>50</v>
      </c>
      <c r="AF947">
        <v>58</v>
      </c>
      <c r="AG947">
        <v>45</v>
      </c>
      <c r="AH947">
        <v>39</v>
      </c>
      <c r="AI947">
        <v>53</v>
      </c>
      <c r="AJ947">
        <v>60</v>
      </c>
      <c r="AK947">
        <v>46</v>
      </c>
      <c r="AL947">
        <v>0</v>
      </c>
      <c r="AM947">
        <v>52</v>
      </c>
      <c r="AN947">
        <v>47</v>
      </c>
      <c r="AO947">
        <v>67</v>
      </c>
      <c r="AP947">
        <v>50</v>
      </c>
      <c r="AQ947">
        <v>62</v>
      </c>
      <c r="AR947">
        <v>48</v>
      </c>
    </row>
    <row r="948" spans="1:44">
      <c r="A948" t="s">
        <v>4513</v>
      </c>
      <c r="B948">
        <v>9</v>
      </c>
      <c r="C948">
        <v>30</v>
      </c>
      <c r="D948">
        <v>10</v>
      </c>
      <c r="E948">
        <v>14</v>
      </c>
      <c r="F948">
        <v>11</v>
      </c>
      <c r="G948">
        <v>17</v>
      </c>
      <c r="H948">
        <v>8</v>
      </c>
      <c r="I948">
        <v>18</v>
      </c>
      <c r="J948">
        <v>7</v>
      </c>
      <c r="K948">
        <v>14</v>
      </c>
      <c r="L948">
        <v>17</v>
      </c>
      <c r="M948">
        <v>19</v>
      </c>
      <c r="N948">
        <v>19</v>
      </c>
      <c r="O948">
        <v>12</v>
      </c>
      <c r="P948">
        <v>17</v>
      </c>
      <c r="Q948">
        <v>16</v>
      </c>
      <c r="R948">
        <v>11</v>
      </c>
      <c r="S948">
        <v>16</v>
      </c>
      <c r="T948">
        <v>24</v>
      </c>
      <c r="U948">
        <v>16</v>
      </c>
      <c r="V948">
        <v>11</v>
      </c>
      <c r="W948">
        <v>26</v>
      </c>
      <c r="X948">
        <v>16</v>
      </c>
      <c r="Y948">
        <v>34</v>
      </c>
      <c r="Z948">
        <v>13</v>
      </c>
      <c r="AA948">
        <v>11</v>
      </c>
      <c r="AB948">
        <v>11</v>
      </c>
      <c r="AC948">
        <v>25</v>
      </c>
      <c r="AD948">
        <v>17</v>
      </c>
      <c r="AE948">
        <v>11</v>
      </c>
      <c r="AF948">
        <v>9</v>
      </c>
      <c r="AG948">
        <v>21</v>
      </c>
      <c r="AH948">
        <v>28</v>
      </c>
      <c r="AI948">
        <v>15</v>
      </c>
      <c r="AJ948">
        <v>8</v>
      </c>
      <c r="AK948">
        <v>23</v>
      </c>
      <c r="AL948">
        <v>0</v>
      </c>
      <c r="AM948">
        <v>21</v>
      </c>
      <c r="AN948">
        <v>21</v>
      </c>
      <c r="AO948">
        <v>15</v>
      </c>
      <c r="AP948">
        <v>9</v>
      </c>
      <c r="AQ948">
        <v>19</v>
      </c>
      <c r="AR948">
        <v>7</v>
      </c>
    </row>
    <row r="949" spans="1:44">
      <c r="A949" t="s">
        <v>4514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1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 t="s">
        <v>4515</v>
      </c>
      <c r="B950">
        <v>0</v>
      </c>
      <c r="C950">
        <v>2</v>
      </c>
      <c r="D950">
        <v>0</v>
      </c>
      <c r="E950">
        <v>0</v>
      </c>
      <c r="F950">
        <v>0</v>
      </c>
      <c r="G950">
        <v>3</v>
      </c>
      <c r="H950">
        <v>0</v>
      </c>
      <c r="I950">
        <v>3</v>
      </c>
      <c r="J950">
        <v>0</v>
      </c>
      <c r="K950">
        <v>2</v>
      </c>
      <c r="L950">
        <v>3</v>
      </c>
      <c r="M950">
        <v>1</v>
      </c>
      <c r="N950">
        <v>1</v>
      </c>
      <c r="O950">
        <v>0</v>
      </c>
      <c r="P950">
        <v>1</v>
      </c>
      <c r="Q950">
        <v>0</v>
      </c>
      <c r="R950">
        <v>1</v>
      </c>
      <c r="S950">
        <v>1</v>
      </c>
      <c r="T950">
        <v>4</v>
      </c>
      <c r="U950">
        <v>0</v>
      </c>
      <c r="V950">
        <v>0</v>
      </c>
      <c r="W950">
        <v>1</v>
      </c>
      <c r="X950">
        <v>2</v>
      </c>
      <c r="Y950">
        <v>6</v>
      </c>
      <c r="Z950">
        <v>0</v>
      </c>
      <c r="AA950">
        <v>0</v>
      </c>
      <c r="AB950">
        <v>0</v>
      </c>
      <c r="AC950">
        <v>4</v>
      </c>
      <c r="AD950">
        <v>1</v>
      </c>
      <c r="AE950">
        <v>0</v>
      </c>
      <c r="AF950">
        <v>0</v>
      </c>
      <c r="AG950">
        <v>2</v>
      </c>
      <c r="AH950">
        <v>3</v>
      </c>
      <c r="AI950">
        <v>0</v>
      </c>
      <c r="AJ950">
        <v>0</v>
      </c>
      <c r="AK950">
        <v>3</v>
      </c>
      <c r="AL950">
        <v>0</v>
      </c>
      <c r="AM950">
        <v>1</v>
      </c>
      <c r="AN950">
        <v>3</v>
      </c>
      <c r="AO950">
        <v>1</v>
      </c>
      <c r="AP950">
        <v>0</v>
      </c>
      <c r="AQ950">
        <v>2</v>
      </c>
      <c r="AR950">
        <v>0</v>
      </c>
    </row>
    <row r="951" spans="1:44">
      <c r="A951" t="s">
        <v>4516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3</v>
      </c>
      <c r="X951">
        <v>6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1</v>
      </c>
      <c r="AO951">
        <v>0</v>
      </c>
      <c r="AP951">
        <v>0</v>
      </c>
      <c r="AQ951">
        <v>0</v>
      </c>
      <c r="AR951">
        <v>0</v>
      </c>
    </row>
    <row r="952" spans="1:44">
      <c r="A952" t="s">
        <v>4517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1</v>
      </c>
      <c r="X952">
        <v>1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 t="s">
        <v>4518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1</v>
      </c>
      <c r="X953">
        <v>2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1</v>
      </c>
      <c r="AO953">
        <v>0</v>
      </c>
      <c r="AP953">
        <v>0</v>
      </c>
      <c r="AQ953">
        <v>0</v>
      </c>
      <c r="AR953">
        <v>0</v>
      </c>
    </row>
    <row r="954" spans="1:44">
      <c r="A954" t="s">
        <v>4519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>
      <c r="A955" t="s">
        <v>4520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1</v>
      </c>
      <c r="X955">
        <v>1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>
      <c r="A956" t="s">
        <v>4521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>
      <c r="A957" t="s">
        <v>4522</v>
      </c>
      <c r="B957">
        <v>0</v>
      </c>
      <c r="C957">
        <v>1</v>
      </c>
      <c r="D957">
        <v>0</v>
      </c>
      <c r="E957">
        <v>2</v>
      </c>
      <c r="F957">
        <v>0</v>
      </c>
      <c r="G957">
        <v>5</v>
      </c>
      <c r="H957">
        <v>0</v>
      </c>
      <c r="I957">
        <v>0</v>
      </c>
      <c r="J957">
        <v>0</v>
      </c>
      <c r="K957">
        <v>1</v>
      </c>
      <c r="L957">
        <v>0</v>
      </c>
      <c r="M957">
        <v>6</v>
      </c>
      <c r="N957">
        <v>1</v>
      </c>
      <c r="O957">
        <v>13</v>
      </c>
      <c r="P957">
        <v>2</v>
      </c>
      <c r="Q957">
        <v>4</v>
      </c>
      <c r="R957">
        <v>8</v>
      </c>
      <c r="S957">
        <v>11</v>
      </c>
      <c r="T957">
        <v>5</v>
      </c>
      <c r="U957">
        <v>9</v>
      </c>
      <c r="V957">
        <v>2</v>
      </c>
      <c r="W957">
        <v>7</v>
      </c>
      <c r="X957">
        <v>2</v>
      </c>
      <c r="Y957">
        <v>0</v>
      </c>
      <c r="Z957">
        <v>6</v>
      </c>
      <c r="AA957">
        <v>8</v>
      </c>
      <c r="AB957">
        <v>1</v>
      </c>
      <c r="AC957">
        <v>5</v>
      </c>
      <c r="AD957">
        <v>3</v>
      </c>
      <c r="AE957">
        <v>4</v>
      </c>
      <c r="AF957">
        <v>6</v>
      </c>
      <c r="AG957">
        <v>2</v>
      </c>
      <c r="AH957">
        <v>8</v>
      </c>
      <c r="AI957">
        <v>4</v>
      </c>
      <c r="AJ957">
        <v>6</v>
      </c>
      <c r="AK957">
        <v>3</v>
      </c>
      <c r="AL957">
        <v>0</v>
      </c>
      <c r="AM957">
        <v>1</v>
      </c>
      <c r="AN957">
        <v>0</v>
      </c>
      <c r="AO957">
        <v>5</v>
      </c>
      <c r="AP957">
        <v>2</v>
      </c>
      <c r="AQ957">
        <v>7</v>
      </c>
      <c r="AR957">
        <v>3</v>
      </c>
    </row>
    <row r="958" spans="1:44">
      <c r="A958" t="s">
        <v>4523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1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 t="s">
        <v>4524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1</v>
      </c>
      <c r="T959">
        <v>0</v>
      </c>
      <c r="U959">
        <v>0</v>
      </c>
      <c r="V959">
        <v>0</v>
      </c>
      <c r="W959">
        <v>1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>
      <c r="A960" t="s">
        <v>4525</v>
      </c>
      <c r="B960">
        <v>0</v>
      </c>
      <c r="C960">
        <v>0</v>
      </c>
      <c r="D960">
        <v>0</v>
      </c>
      <c r="E960">
        <v>1</v>
      </c>
      <c r="F960">
        <v>0</v>
      </c>
      <c r="G960">
        <v>1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1</v>
      </c>
      <c r="N960">
        <v>1</v>
      </c>
      <c r="O960">
        <v>1</v>
      </c>
      <c r="P960">
        <v>0</v>
      </c>
      <c r="Q960">
        <v>0</v>
      </c>
      <c r="R960">
        <v>1</v>
      </c>
      <c r="S960">
        <v>1</v>
      </c>
      <c r="T960">
        <v>1</v>
      </c>
      <c r="U960">
        <v>0</v>
      </c>
      <c r="V960">
        <v>0</v>
      </c>
      <c r="W960">
        <v>1</v>
      </c>
      <c r="X960">
        <v>1</v>
      </c>
      <c r="Y960">
        <v>0</v>
      </c>
      <c r="Z960">
        <v>1</v>
      </c>
      <c r="AA960">
        <v>0</v>
      </c>
      <c r="AB960">
        <v>0</v>
      </c>
      <c r="AC960">
        <v>1</v>
      </c>
      <c r="AD960">
        <v>1</v>
      </c>
      <c r="AE960">
        <v>1</v>
      </c>
      <c r="AF960">
        <v>1</v>
      </c>
      <c r="AG960">
        <v>0</v>
      </c>
      <c r="AH960">
        <v>1</v>
      </c>
      <c r="AI960">
        <v>0</v>
      </c>
      <c r="AJ960">
        <v>1</v>
      </c>
      <c r="AK960">
        <v>1</v>
      </c>
      <c r="AL960">
        <v>0</v>
      </c>
      <c r="AM960">
        <v>0</v>
      </c>
      <c r="AN960">
        <v>0</v>
      </c>
      <c r="AO960">
        <v>1</v>
      </c>
      <c r="AP960">
        <v>1</v>
      </c>
      <c r="AQ960">
        <v>2</v>
      </c>
      <c r="AR960">
        <v>0</v>
      </c>
    </row>
    <row r="961" spans="1:44">
      <c r="A961" t="s">
        <v>4526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1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 t="s">
        <v>4527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1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2</v>
      </c>
      <c r="P962">
        <v>0</v>
      </c>
      <c r="Q962">
        <v>1</v>
      </c>
      <c r="R962">
        <v>1</v>
      </c>
      <c r="S962">
        <v>1</v>
      </c>
      <c r="T962">
        <v>0</v>
      </c>
      <c r="U962">
        <v>1</v>
      </c>
      <c r="V962">
        <v>0</v>
      </c>
      <c r="W962">
        <v>1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1</v>
      </c>
      <c r="AD962">
        <v>0</v>
      </c>
      <c r="AE962">
        <v>1</v>
      </c>
      <c r="AF962">
        <v>1</v>
      </c>
      <c r="AG962">
        <v>0</v>
      </c>
      <c r="AH962">
        <v>0</v>
      </c>
      <c r="AI962">
        <v>1</v>
      </c>
      <c r="AJ962">
        <v>1</v>
      </c>
      <c r="AK962">
        <v>0</v>
      </c>
      <c r="AL962">
        <v>0</v>
      </c>
      <c r="AM962">
        <v>0</v>
      </c>
      <c r="AN962">
        <v>0</v>
      </c>
      <c r="AO962">
        <v>1</v>
      </c>
      <c r="AP962">
        <v>0</v>
      </c>
      <c r="AQ962">
        <v>1</v>
      </c>
      <c r="AR962">
        <v>1</v>
      </c>
    </row>
    <row r="963" spans="1:44">
      <c r="A963" t="s">
        <v>4528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2</v>
      </c>
      <c r="N963">
        <v>0</v>
      </c>
      <c r="O963">
        <v>0</v>
      </c>
      <c r="P963">
        <v>1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 t="s">
        <v>4529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1</v>
      </c>
      <c r="N964">
        <v>0</v>
      </c>
      <c r="O964">
        <v>2</v>
      </c>
      <c r="P964">
        <v>0</v>
      </c>
      <c r="Q964">
        <v>2</v>
      </c>
      <c r="R964">
        <v>0</v>
      </c>
      <c r="S964">
        <v>2</v>
      </c>
      <c r="T964">
        <v>0</v>
      </c>
      <c r="U964">
        <v>3</v>
      </c>
      <c r="V964">
        <v>0</v>
      </c>
      <c r="W964">
        <v>1</v>
      </c>
      <c r="X964">
        <v>0</v>
      </c>
      <c r="Y964">
        <v>0</v>
      </c>
      <c r="Z964">
        <v>1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1</v>
      </c>
      <c r="AG964">
        <v>0</v>
      </c>
      <c r="AH964">
        <v>0</v>
      </c>
      <c r="AI964">
        <v>0</v>
      </c>
      <c r="AJ964">
        <v>1</v>
      </c>
      <c r="AK964">
        <v>0</v>
      </c>
      <c r="AL964">
        <v>0</v>
      </c>
      <c r="AM964">
        <v>0</v>
      </c>
      <c r="AN964">
        <v>0</v>
      </c>
      <c r="AO964">
        <v>1</v>
      </c>
      <c r="AP964">
        <v>0</v>
      </c>
      <c r="AQ964">
        <v>1</v>
      </c>
      <c r="AR964">
        <v>0</v>
      </c>
    </row>
    <row r="965" spans="1:44">
      <c r="A965" t="s">
        <v>4530</v>
      </c>
      <c r="B965">
        <v>0</v>
      </c>
      <c r="C965">
        <v>0</v>
      </c>
      <c r="D965">
        <v>0</v>
      </c>
      <c r="E965">
        <v>1</v>
      </c>
      <c r="F965">
        <v>0</v>
      </c>
      <c r="G965">
        <v>1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1</v>
      </c>
      <c r="N965">
        <v>0</v>
      </c>
      <c r="O965">
        <v>3</v>
      </c>
      <c r="P965">
        <v>0</v>
      </c>
      <c r="Q965">
        <v>0</v>
      </c>
      <c r="R965">
        <v>2</v>
      </c>
      <c r="S965">
        <v>2</v>
      </c>
      <c r="T965">
        <v>0</v>
      </c>
      <c r="U965">
        <v>1</v>
      </c>
      <c r="V965">
        <v>1</v>
      </c>
      <c r="W965">
        <v>1</v>
      </c>
      <c r="X965">
        <v>0</v>
      </c>
      <c r="Y965">
        <v>0</v>
      </c>
      <c r="Z965">
        <v>1</v>
      </c>
      <c r="AA965">
        <v>4</v>
      </c>
      <c r="AB965">
        <v>1</v>
      </c>
      <c r="AC965">
        <v>1</v>
      </c>
      <c r="AD965">
        <v>0</v>
      </c>
      <c r="AE965">
        <v>1</v>
      </c>
      <c r="AF965">
        <v>2</v>
      </c>
      <c r="AG965">
        <v>1</v>
      </c>
      <c r="AH965">
        <v>0</v>
      </c>
      <c r="AI965">
        <v>1</v>
      </c>
      <c r="AJ965">
        <v>2</v>
      </c>
      <c r="AK965">
        <v>1</v>
      </c>
      <c r="AL965">
        <v>0</v>
      </c>
      <c r="AM965">
        <v>1</v>
      </c>
      <c r="AN965">
        <v>0</v>
      </c>
      <c r="AO965">
        <v>1</v>
      </c>
      <c r="AP965">
        <v>1</v>
      </c>
      <c r="AQ965">
        <v>2</v>
      </c>
      <c r="AR965">
        <v>1</v>
      </c>
    </row>
    <row r="966" spans="1:44">
      <c r="A966" t="s">
        <v>4531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1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2</v>
      </c>
      <c r="P966">
        <v>0</v>
      </c>
      <c r="Q966">
        <v>1</v>
      </c>
      <c r="R966">
        <v>2</v>
      </c>
      <c r="S966">
        <v>2</v>
      </c>
      <c r="T966">
        <v>0</v>
      </c>
      <c r="U966">
        <v>2</v>
      </c>
      <c r="V966">
        <v>1</v>
      </c>
      <c r="W966">
        <v>0</v>
      </c>
      <c r="X966">
        <v>0</v>
      </c>
      <c r="Y966">
        <v>0</v>
      </c>
      <c r="Z966">
        <v>2</v>
      </c>
      <c r="AA966">
        <v>2</v>
      </c>
      <c r="AB966">
        <v>0</v>
      </c>
      <c r="AC966">
        <v>1</v>
      </c>
      <c r="AD966">
        <v>0</v>
      </c>
      <c r="AE966">
        <v>1</v>
      </c>
      <c r="AF966">
        <v>1</v>
      </c>
      <c r="AG966">
        <v>1</v>
      </c>
      <c r="AH966">
        <v>5</v>
      </c>
      <c r="AI966">
        <v>1</v>
      </c>
      <c r="AJ966">
        <v>1</v>
      </c>
      <c r="AK966">
        <v>0</v>
      </c>
      <c r="AL966">
        <v>0</v>
      </c>
      <c r="AM966">
        <v>0</v>
      </c>
      <c r="AN966">
        <v>0</v>
      </c>
      <c r="AO966">
        <v>1</v>
      </c>
      <c r="AP966">
        <v>0</v>
      </c>
      <c r="AQ966">
        <v>1</v>
      </c>
      <c r="AR966">
        <v>1</v>
      </c>
    </row>
    <row r="967" spans="1:44">
      <c r="A967" t="s">
        <v>4532</v>
      </c>
      <c r="B967">
        <v>0</v>
      </c>
      <c r="C967">
        <v>1</v>
      </c>
      <c r="D967">
        <v>0</v>
      </c>
      <c r="E967">
        <v>0</v>
      </c>
      <c r="F967">
        <v>0</v>
      </c>
      <c r="G967">
        <v>1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2</v>
      </c>
      <c r="P967">
        <v>0</v>
      </c>
      <c r="Q967">
        <v>0</v>
      </c>
      <c r="R967">
        <v>1</v>
      </c>
      <c r="S967">
        <v>1</v>
      </c>
      <c r="T967">
        <v>1</v>
      </c>
      <c r="U967">
        <v>0</v>
      </c>
      <c r="V967">
        <v>0</v>
      </c>
      <c r="W967">
        <v>1</v>
      </c>
      <c r="X967">
        <v>0</v>
      </c>
      <c r="Y967">
        <v>0</v>
      </c>
      <c r="Z967">
        <v>1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2</v>
      </c>
      <c r="AI967">
        <v>0</v>
      </c>
      <c r="AJ967">
        <v>0</v>
      </c>
      <c r="AK967">
        <v>1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 t="s">
        <v>4533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1</v>
      </c>
      <c r="N968">
        <v>0</v>
      </c>
      <c r="O968">
        <v>1</v>
      </c>
      <c r="P968">
        <v>1</v>
      </c>
      <c r="Q968">
        <v>0</v>
      </c>
      <c r="R968">
        <v>1</v>
      </c>
      <c r="S968">
        <v>1</v>
      </c>
      <c r="T968">
        <v>2</v>
      </c>
      <c r="U968">
        <v>1</v>
      </c>
      <c r="V968">
        <v>0</v>
      </c>
      <c r="W968">
        <v>1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0</v>
      </c>
      <c r="AH968">
        <v>0</v>
      </c>
      <c r="AI968">
        <v>1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 t="s">
        <v>4534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 t="s">
        <v>4535</v>
      </c>
      <c r="B970">
        <v>3</v>
      </c>
      <c r="C970">
        <v>9</v>
      </c>
      <c r="D970">
        <v>4</v>
      </c>
      <c r="E970">
        <v>5</v>
      </c>
      <c r="F970">
        <v>5</v>
      </c>
      <c r="G970">
        <v>10</v>
      </c>
      <c r="H970">
        <v>2</v>
      </c>
      <c r="I970">
        <v>12</v>
      </c>
      <c r="J970">
        <v>2</v>
      </c>
      <c r="K970">
        <v>10</v>
      </c>
      <c r="L970">
        <v>17</v>
      </c>
      <c r="M970">
        <v>6</v>
      </c>
      <c r="N970">
        <v>8</v>
      </c>
      <c r="O970">
        <v>5</v>
      </c>
      <c r="P970">
        <v>12</v>
      </c>
      <c r="Q970">
        <v>7</v>
      </c>
      <c r="R970">
        <v>6</v>
      </c>
      <c r="S970">
        <v>5</v>
      </c>
      <c r="T970">
        <v>11</v>
      </c>
      <c r="U970">
        <v>8</v>
      </c>
      <c r="V970">
        <v>3</v>
      </c>
      <c r="W970">
        <v>7</v>
      </c>
      <c r="X970">
        <v>5</v>
      </c>
      <c r="Y970">
        <v>8</v>
      </c>
      <c r="Z970">
        <v>4</v>
      </c>
      <c r="AA970">
        <v>1</v>
      </c>
      <c r="AB970">
        <v>4</v>
      </c>
      <c r="AC970">
        <v>12</v>
      </c>
      <c r="AD970">
        <v>5</v>
      </c>
      <c r="AE970">
        <v>4</v>
      </c>
      <c r="AF970">
        <v>2</v>
      </c>
      <c r="AG970">
        <v>4</v>
      </c>
      <c r="AH970">
        <v>13</v>
      </c>
      <c r="AI970">
        <v>2</v>
      </c>
      <c r="AJ970">
        <v>4</v>
      </c>
      <c r="AK970">
        <v>7</v>
      </c>
      <c r="AL970">
        <v>0</v>
      </c>
      <c r="AM970">
        <v>8</v>
      </c>
      <c r="AN970">
        <v>5</v>
      </c>
      <c r="AO970">
        <v>1</v>
      </c>
      <c r="AP970">
        <v>2</v>
      </c>
      <c r="AQ970">
        <v>2</v>
      </c>
      <c r="AR970">
        <v>2</v>
      </c>
    </row>
    <row r="971" spans="1:44">
      <c r="A971" t="s">
        <v>4536</v>
      </c>
      <c r="B971">
        <v>1</v>
      </c>
      <c r="C971">
        <v>12</v>
      </c>
      <c r="D971">
        <v>2</v>
      </c>
      <c r="E971">
        <v>4</v>
      </c>
      <c r="F971">
        <v>3</v>
      </c>
      <c r="G971">
        <v>2</v>
      </c>
      <c r="H971">
        <v>1</v>
      </c>
      <c r="I971">
        <v>2</v>
      </c>
      <c r="J971">
        <v>0</v>
      </c>
      <c r="K971">
        <v>3</v>
      </c>
      <c r="L971">
        <v>3</v>
      </c>
      <c r="M971">
        <v>5</v>
      </c>
      <c r="N971">
        <v>2</v>
      </c>
      <c r="O971">
        <v>9</v>
      </c>
      <c r="P971">
        <v>3</v>
      </c>
      <c r="Q971">
        <v>4</v>
      </c>
      <c r="R971">
        <v>2</v>
      </c>
      <c r="S971">
        <v>4</v>
      </c>
      <c r="T971">
        <v>7</v>
      </c>
      <c r="U971">
        <v>7</v>
      </c>
      <c r="V971">
        <v>1</v>
      </c>
      <c r="W971">
        <v>14</v>
      </c>
      <c r="X971">
        <v>7</v>
      </c>
      <c r="Y971">
        <v>7</v>
      </c>
      <c r="Z971">
        <v>5</v>
      </c>
      <c r="AA971">
        <v>2</v>
      </c>
      <c r="AB971">
        <v>2</v>
      </c>
      <c r="AC971">
        <v>2</v>
      </c>
      <c r="AD971">
        <v>4</v>
      </c>
      <c r="AE971">
        <v>2</v>
      </c>
      <c r="AF971">
        <v>1</v>
      </c>
      <c r="AG971">
        <v>2</v>
      </c>
      <c r="AH971">
        <v>22</v>
      </c>
      <c r="AI971">
        <v>5</v>
      </c>
      <c r="AJ971">
        <v>5</v>
      </c>
      <c r="AK971">
        <v>4</v>
      </c>
      <c r="AL971">
        <v>0</v>
      </c>
      <c r="AM971">
        <v>4</v>
      </c>
      <c r="AN971">
        <v>9</v>
      </c>
      <c r="AO971">
        <v>5</v>
      </c>
      <c r="AP971">
        <v>2</v>
      </c>
      <c r="AQ971">
        <v>2</v>
      </c>
      <c r="AR971">
        <v>2</v>
      </c>
    </row>
    <row r="972" spans="1:44">
      <c r="A972" t="s">
        <v>4537</v>
      </c>
      <c r="B972">
        <v>0</v>
      </c>
      <c r="C972">
        <v>1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</v>
      </c>
      <c r="J972">
        <v>0</v>
      </c>
      <c r="K972">
        <v>1</v>
      </c>
      <c r="L972">
        <v>2</v>
      </c>
      <c r="M972">
        <v>1</v>
      </c>
      <c r="N972">
        <v>0</v>
      </c>
      <c r="O972">
        <v>1</v>
      </c>
      <c r="P972">
        <v>1</v>
      </c>
      <c r="Q972">
        <v>0</v>
      </c>
      <c r="R972">
        <v>0</v>
      </c>
      <c r="S972">
        <v>1</v>
      </c>
      <c r="T972">
        <v>4</v>
      </c>
      <c r="U972">
        <v>2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2</v>
      </c>
      <c r="AD972">
        <v>1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1</v>
      </c>
      <c r="AL972">
        <v>0</v>
      </c>
      <c r="AM972">
        <v>1</v>
      </c>
      <c r="AN972">
        <v>1</v>
      </c>
      <c r="AO972">
        <v>0</v>
      </c>
      <c r="AP972">
        <v>0</v>
      </c>
      <c r="AQ972">
        <v>0</v>
      </c>
      <c r="AR972">
        <v>0</v>
      </c>
    </row>
    <row r="973" spans="1:44">
      <c r="A973" t="s">
        <v>4538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1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 t="s">
        <v>4539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1</v>
      </c>
      <c r="P974">
        <v>0</v>
      </c>
      <c r="Q974">
        <v>0</v>
      </c>
      <c r="R974">
        <v>0</v>
      </c>
      <c r="S974">
        <v>0</v>
      </c>
      <c r="T974">
        <v>1</v>
      </c>
      <c r="U974">
        <v>1</v>
      </c>
      <c r="V974">
        <v>0</v>
      </c>
      <c r="W974">
        <v>1</v>
      </c>
      <c r="X974">
        <v>0</v>
      </c>
      <c r="Y974">
        <v>0</v>
      </c>
      <c r="Z974">
        <v>1</v>
      </c>
      <c r="AA974">
        <v>1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1</v>
      </c>
      <c r="AH974">
        <v>3</v>
      </c>
      <c r="AI974">
        <v>1</v>
      </c>
      <c r="AJ974">
        <v>1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 t="s">
        <v>4540</v>
      </c>
      <c r="B975">
        <v>0</v>
      </c>
      <c r="C975">
        <v>1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1</v>
      </c>
      <c r="X975">
        <v>1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3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1</v>
      </c>
      <c r="AO975">
        <v>0</v>
      </c>
      <c r="AP975">
        <v>0</v>
      </c>
      <c r="AQ975">
        <v>0</v>
      </c>
      <c r="AR975">
        <v>0</v>
      </c>
    </row>
    <row r="976" spans="1:44">
      <c r="A976" t="s">
        <v>4541</v>
      </c>
      <c r="B976">
        <v>0</v>
      </c>
      <c r="C976">
        <v>1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3</v>
      </c>
      <c r="X976">
        <v>1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8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1</v>
      </c>
      <c r="AO976">
        <v>0</v>
      </c>
      <c r="AP976">
        <v>0</v>
      </c>
      <c r="AQ976">
        <v>0</v>
      </c>
      <c r="AR976">
        <v>0</v>
      </c>
    </row>
    <row r="977" spans="1:44">
      <c r="A977" t="s">
        <v>4542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1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 t="s">
        <v>4543</v>
      </c>
      <c r="B978">
        <v>0</v>
      </c>
      <c r="C978">
        <v>3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1</v>
      </c>
      <c r="N978">
        <v>0</v>
      </c>
      <c r="O978">
        <v>3</v>
      </c>
      <c r="P978">
        <v>1</v>
      </c>
      <c r="Q978">
        <v>0</v>
      </c>
      <c r="R978">
        <v>0</v>
      </c>
      <c r="S978">
        <v>1</v>
      </c>
      <c r="T978">
        <v>0</v>
      </c>
      <c r="U978">
        <v>2</v>
      </c>
      <c r="V978">
        <v>0</v>
      </c>
      <c r="W978">
        <v>1</v>
      </c>
      <c r="X978">
        <v>1</v>
      </c>
      <c r="Y978">
        <v>0</v>
      </c>
      <c r="Z978">
        <v>1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1</v>
      </c>
      <c r="AG978">
        <v>0</v>
      </c>
      <c r="AH978">
        <v>3</v>
      </c>
      <c r="AI978">
        <v>1</v>
      </c>
      <c r="AJ978">
        <v>1</v>
      </c>
      <c r="AK978">
        <v>1</v>
      </c>
      <c r="AL978">
        <v>0</v>
      </c>
      <c r="AM978">
        <v>0</v>
      </c>
      <c r="AN978">
        <v>1</v>
      </c>
      <c r="AO978">
        <v>1</v>
      </c>
      <c r="AP978">
        <v>0</v>
      </c>
      <c r="AQ978">
        <v>1</v>
      </c>
      <c r="AR978">
        <v>0</v>
      </c>
    </row>
    <row r="979" spans="1:44">
      <c r="A979" t="s">
        <v>4544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5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1</v>
      </c>
      <c r="AO979">
        <v>0</v>
      </c>
      <c r="AP979">
        <v>0</v>
      </c>
      <c r="AQ979">
        <v>0</v>
      </c>
      <c r="AR979">
        <v>0</v>
      </c>
    </row>
    <row r="980" spans="1:44">
      <c r="A980" t="s">
        <v>4545</v>
      </c>
      <c r="B980">
        <v>0</v>
      </c>
      <c r="C980">
        <v>2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1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</v>
      </c>
      <c r="X980">
        <v>1</v>
      </c>
      <c r="Y980">
        <v>0</v>
      </c>
      <c r="Z980">
        <v>2</v>
      </c>
      <c r="AA980">
        <v>0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0</v>
      </c>
      <c r="AH980">
        <v>5</v>
      </c>
      <c r="AI980">
        <v>1</v>
      </c>
      <c r="AJ980">
        <v>1</v>
      </c>
      <c r="AK980">
        <v>1</v>
      </c>
      <c r="AL980">
        <v>0</v>
      </c>
      <c r="AM980">
        <v>1</v>
      </c>
      <c r="AN980">
        <v>1</v>
      </c>
      <c r="AO980">
        <v>1</v>
      </c>
      <c r="AP980">
        <v>0</v>
      </c>
      <c r="AQ980">
        <v>0</v>
      </c>
      <c r="AR980">
        <v>0</v>
      </c>
    </row>
    <row r="981" spans="1:44">
      <c r="A981" t="s">
        <v>4546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2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 t="s">
        <v>4547</v>
      </c>
      <c r="B982">
        <v>0</v>
      </c>
      <c r="C982">
        <v>12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2</v>
      </c>
      <c r="J982">
        <v>0</v>
      </c>
      <c r="K982">
        <v>1</v>
      </c>
      <c r="L982">
        <v>2</v>
      </c>
      <c r="M982">
        <v>3</v>
      </c>
      <c r="N982">
        <v>0</v>
      </c>
      <c r="O982">
        <v>7</v>
      </c>
      <c r="P982">
        <v>2</v>
      </c>
      <c r="Q982">
        <v>1</v>
      </c>
      <c r="R982">
        <v>1</v>
      </c>
      <c r="S982">
        <v>3</v>
      </c>
      <c r="T982">
        <v>7</v>
      </c>
      <c r="U982">
        <v>5</v>
      </c>
      <c r="V982">
        <v>0</v>
      </c>
      <c r="W982">
        <v>14</v>
      </c>
      <c r="X982">
        <v>7</v>
      </c>
      <c r="Y982">
        <v>7</v>
      </c>
      <c r="Z982">
        <v>5</v>
      </c>
      <c r="AA982">
        <v>1</v>
      </c>
      <c r="AB982">
        <v>0</v>
      </c>
      <c r="AC982">
        <v>2</v>
      </c>
      <c r="AD982">
        <v>3</v>
      </c>
      <c r="AE982">
        <v>0</v>
      </c>
      <c r="AF982">
        <v>1</v>
      </c>
      <c r="AG982">
        <v>4</v>
      </c>
      <c r="AH982">
        <v>22</v>
      </c>
      <c r="AI982">
        <v>4</v>
      </c>
      <c r="AJ982">
        <v>3</v>
      </c>
      <c r="AK982">
        <v>3</v>
      </c>
      <c r="AL982">
        <v>0</v>
      </c>
      <c r="AM982">
        <v>3</v>
      </c>
      <c r="AN982">
        <v>8</v>
      </c>
      <c r="AO982">
        <v>4</v>
      </c>
      <c r="AP982">
        <v>0</v>
      </c>
      <c r="AQ982">
        <v>1</v>
      </c>
      <c r="AR982">
        <v>0</v>
      </c>
    </row>
    <row r="983" spans="1:44">
      <c r="A983" t="s">
        <v>4548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1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 t="s">
        <v>4549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1</v>
      </c>
      <c r="X984">
        <v>1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1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 t="s">
        <v>4550</v>
      </c>
      <c r="B985">
        <v>0</v>
      </c>
      <c r="C985">
        <v>2</v>
      </c>
      <c r="D985">
        <v>0</v>
      </c>
      <c r="E985">
        <v>0</v>
      </c>
      <c r="F985">
        <v>0</v>
      </c>
      <c r="G985">
        <v>0</v>
      </c>
      <c r="H985">
        <v>1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2</v>
      </c>
      <c r="P985">
        <v>0</v>
      </c>
      <c r="Q985">
        <v>1</v>
      </c>
      <c r="R985">
        <v>1</v>
      </c>
      <c r="S985">
        <v>0</v>
      </c>
      <c r="T985">
        <v>0</v>
      </c>
      <c r="U985">
        <v>0</v>
      </c>
      <c r="V985">
        <v>1</v>
      </c>
      <c r="W985">
        <v>4</v>
      </c>
      <c r="X985">
        <v>3</v>
      </c>
      <c r="Y985">
        <v>0</v>
      </c>
      <c r="Z985">
        <v>2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1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1</v>
      </c>
      <c r="AO985">
        <v>1</v>
      </c>
      <c r="AP985">
        <v>1</v>
      </c>
      <c r="AQ985">
        <v>0</v>
      </c>
      <c r="AR985">
        <v>3</v>
      </c>
    </row>
    <row r="986" spans="1:44">
      <c r="A986" t="s">
        <v>4551</v>
      </c>
      <c r="B986">
        <v>0</v>
      </c>
      <c r="C986">
        <v>1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 t="s">
        <v>4552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1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 t="s">
        <v>4553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1</v>
      </c>
      <c r="X988">
        <v>1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1</v>
      </c>
    </row>
    <row r="989" spans="1:44">
      <c r="A989" t="s">
        <v>4554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1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1</v>
      </c>
    </row>
    <row r="990" spans="1:44">
      <c r="A990" t="s">
        <v>4555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1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</v>
      </c>
      <c r="W990">
        <v>1</v>
      </c>
      <c r="X990">
        <v>1</v>
      </c>
      <c r="Y990">
        <v>0</v>
      </c>
      <c r="Z990">
        <v>1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1</v>
      </c>
      <c r="AQ990">
        <v>0</v>
      </c>
      <c r="AR990">
        <v>1</v>
      </c>
    </row>
    <row r="991" spans="1:44">
      <c r="A991" t="s">
        <v>4556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2</v>
      </c>
      <c r="S991">
        <v>0</v>
      </c>
      <c r="T991">
        <v>0</v>
      </c>
      <c r="U991">
        <v>2</v>
      </c>
      <c r="V991">
        <v>0</v>
      </c>
      <c r="W991">
        <v>4</v>
      </c>
      <c r="X991">
        <v>0</v>
      </c>
      <c r="Y991">
        <v>0</v>
      </c>
      <c r="Z991">
        <v>1</v>
      </c>
      <c r="AA991">
        <v>2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4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1</v>
      </c>
      <c r="AO991">
        <v>0</v>
      </c>
      <c r="AP991">
        <v>0</v>
      </c>
      <c r="AQ991">
        <v>0</v>
      </c>
      <c r="AR991">
        <v>0</v>
      </c>
    </row>
    <row r="992" spans="1:44">
      <c r="A992" t="s">
        <v>4557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0</v>
      </c>
      <c r="V992">
        <v>0</v>
      </c>
      <c r="W992">
        <v>1</v>
      </c>
      <c r="X992">
        <v>0</v>
      </c>
      <c r="Y992">
        <v>0</v>
      </c>
      <c r="Z992">
        <v>0</v>
      </c>
      <c r="AA992">
        <v>2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1</v>
      </c>
      <c r="AO992">
        <v>0</v>
      </c>
      <c r="AP992">
        <v>0</v>
      </c>
      <c r="AQ992">
        <v>0</v>
      </c>
      <c r="AR992">
        <v>0</v>
      </c>
    </row>
    <row r="993" spans="1:44">
      <c r="A993" t="s">
        <v>4558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0</v>
      </c>
      <c r="V993">
        <v>0</v>
      </c>
      <c r="W993">
        <v>1</v>
      </c>
      <c r="X993">
        <v>0</v>
      </c>
      <c r="Y993">
        <v>0</v>
      </c>
      <c r="Z993">
        <v>1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 t="s">
        <v>4559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1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 t="s">
        <v>4560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1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 t="s">
        <v>4561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4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>
      <c r="A997" t="s">
        <v>4562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2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 t="s">
        <v>4563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0</v>
      </c>
      <c r="V998">
        <v>0</v>
      </c>
      <c r="W998">
        <v>1</v>
      </c>
      <c r="X998">
        <v>0</v>
      </c>
      <c r="Y998">
        <v>0</v>
      </c>
      <c r="Z998">
        <v>0</v>
      </c>
      <c r="AA998">
        <v>2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1</v>
      </c>
      <c r="AO998">
        <v>0</v>
      </c>
      <c r="AP998">
        <v>0</v>
      </c>
      <c r="AQ998">
        <v>0</v>
      </c>
      <c r="AR998">
        <v>0</v>
      </c>
    </row>
    <row r="999" spans="1:44">
      <c r="A999" t="s">
        <v>4564</v>
      </c>
      <c r="B999">
        <v>1</v>
      </c>
      <c r="C999">
        <v>4</v>
      </c>
      <c r="D999">
        <v>5</v>
      </c>
      <c r="E999">
        <v>0</v>
      </c>
      <c r="F999">
        <v>1</v>
      </c>
      <c r="G999">
        <v>2</v>
      </c>
      <c r="H999">
        <v>2</v>
      </c>
      <c r="I999">
        <v>2</v>
      </c>
      <c r="J999">
        <v>0</v>
      </c>
      <c r="K999">
        <v>6</v>
      </c>
      <c r="L999">
        <v>2</v>
      </c>
      <c r="M999">
        <v>2</v>
      </c>
      <c r="N999">
        <v>2</v>
      </c>
      <c r="O999">
        <v>4</v>
      </c>
      <c r="P999">
        <v>3</v>
      </c>
      <c r="Q999">
        <v>1</v>
      </c>
      <c r="R999">
        <v>4</v>
      </c>
      <c r="S999">
        <v>1</v>
      </c>
      <c r="T999">
        <v>4</v>
      </c>
      <c r="U999">
        <v>4</v>
      </c>
      <c r="V999">
        <v>1</v>
      </c>
      <c r="W999">
        <v>6</v>
      </c>
      <c r="X999">
        <v>4</v>
      </c>
      <c r="Y999">
        <v>2</v>
      </c>
      <c r="Z999">
        <v>4</v>
      </c>
      <c r="AA999">
        <v>5</v>
      </c>
      <c r="AB999">
        <v>2</v>
      </c>
      <c r="AC999">
        <v>2</v>
      </c>
      <c r="AD999">
        <v>2</v>
      </c>
      <c r="AE999">
        <v>2</v>
      </c>
      <c r="AF999">
        <v>3</v>
      </c>
      <c r="AG999">
        <v>4</v>
      </c>
      <c r="AH999">
        <v>8</v>
      </c>
      <c r="AI999">
        <v>3</v>
      </c>
      <c r="AJ999">
        <v>2</v>
      </c>
      <c r="AK999">
        <v>3</v>
      </c>
      <c r="AL999">
        <v>0</v>
      </c>
      <c r="AM999">
        <v>4</v>
      </c>
      <c r="AN999">
        <v>3</v>
      </c>
      <c r="AO999">
        <v>4</v>
      </c>
      <c r="AP999">
        <v>1</v>
      </c>
      <c r="AQ999">
        <v>3</v>
      </c>
      <c r="AR999">
        <v>1</v>
      </c>
    </row>
    <row r="1000" spans="1:44">
      <c r="A1000" t="s">
        <v>4565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1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>
      <c r="A1001" t="s">
        <v>4566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 t="s">
        <v>4567</v>
      </c>
      <c r="B1002">
        <v>1</v>
      </c>
      <c r="C1002">
        <v>1</v>
      </c>
      <c r="D1002">
        <v>5</v>
      </c>
      <c r="E1002">
        <v>0</v>
      </c>
      <c r="F1002">
        <v>0</v>
      </c>
      <c r="G1002">
        <v>1</v>
      </c>
      <c r="H1002">
        <v>1</v>
      </c>
      <c r="I1002">
        <v>0</v>
      </c>
      <c r="J1002">
        <v>0</v>
      </c>
      <c r="K1002">
        <v>5</v>
      </c>
      <c r="L1002">
        <v>0</v>
      </c>
      <c r="M1002">
        <v>2</v>
      </c>
      <c r="N1002">
        <v>1</v>
      </c>
      <c r="O1002">
        <v>2</v>
      </c>
      <c r="P1002">
        <v>2</v>
      </c>
      <c r="Q1002">
        <v>1</v>
      </c>
      <c r="R1002">
        <v>1</v>
      </c>
      <c r="S1002">
        <v>1</v>
      </c>
      <c r="T1002">
        <v>0</v>
      </c>
      <c r="U1002">
        <v>1</v>
      </c>
      <c r="V1002">
        <v>1</v>
      </c>
      <c r="W1002">
        <v>3</v>
      </c>
      <c r="X1002">
        <v>1</v>
      </c>
      <c r="Y1002">
        <v>2</v>
      </c>
      <c r="Z1002">
        <v>2</v>
      </c>
      <c r="AA1002">
        <v>1</v>
      </c>
      <c r="AB1002">
        <v>1</v>
      </c>
      <c r="AC1002">
        <v>0</v>
      </c>
      <c r="AD1002">
        <v>1</v>
      </c>
      <c r="AE1002">
        <v>1</v>
      </c>
      <c r="AF1002">
        <v>2</v>
      </c>
      <c r="AG1002">
        <v>1</v>
      </c>
      <c r="AH1002">
        <v>1</v>
      </c>
      <c r="AI1002">
        <v>2</v>
      </c>
      <c r="AJ1002">
        <v>0</v>
      </c>
      <c r="AK1002">
        <v>2</v>
      </c>
      <c r="AL1002">
        <v>0</v>
      </c>
      <c r="AM1002">
        <v>2</v>
      </c>
      <c r="AN1002">
        <v>2</v>
      </c>
      <c r="AO1002">
        <v>2</v>
      </c>
      <c r="AP1002">
        <v>1</v>
      </c>
      <c r="AQ1002">
        <v>2</v>
      </c>
      <c r="AR1002">
        <v>0</v>
      </c>
    </row>
    <row r="1003" spans="1:44">
      <c r="A1003" t="s">
        <v>4568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1</v>
      </c>
      <c r="X1003">
        <v>1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1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>
      <c r="A1004" t="s">
        <v>4569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1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 t="s">
        <v>4570</v>
      </c>
      <c r="B1005">
        <v>0</v>
      </c>
      <c r="C1005">
        <v>3</v>
      </c>
      <c r="D1005">
        <v>0</v>
      </c>
      <c r="E1005">
        <v>0</v>
      </c>
      <c r="F1005">
        <v>1</v>
      </c>
      <c r="G1005">
        <v>1</v>
      </c>
      <c r="H1005">
        <v>1</v>
      </c>
      <c r="I1005">
        <v>2</v>
      </c>
      <c r="J1005">
        <v>0</v>
      </c>
      <c r="K1005">
        <v>1</v>
      </c>
      <c r="L1005">
        <v>1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2</v>
      </c>
      <c r="S1005">
        <v>0</v>
      </c>
      <c r="T1005">
        <v>4</v>
      </c>
      <c r="U1005">
        <v>0</v>
      </c>
      <c r="V1005">
        <v>0</v>
      </c>
      <c r="W1005">
        <v>1</v>
      </c>
      <c r="X1005">
        <v>1</v>
      </c>
      <c r="Y1005">
        <v>0</v>
      </c>
      <c r="Z1005">
        <v>1</v>
      </c>
      <c r="AA1005">
        <v>4</v>
      </c>
      <c r="AB1005">
        <v>1</v>
      </c>
      <c r="AC1005">
        <v>2</v>
      </c>
      <c r="AD1005">
        <v>1</v>
      </c>
      <c r="AE1005">
        <v>1</v>
      </c>
      <c r="AF1005">
        <v>1</v>
      </c>
      <c r="AG1005">
        <v>1</v>
      </c>
      <c r="AH1005">
        <v>0</v>
      </c>
      <c r="AI1005">
        <v>1</v>
      </c>
      <c r="AJ1005">
        <v>1</v>
      </c>
      <c r="AK1005">
        <v>1</v>
      </c>
      <c r="AL1005">
        <v>0</v>
      </c>
      <c r="AM1005">
        <v>1</v>
      </c>
      <c r="AN1005">
        <v>1</v>
      </c>
      <c r="AO1005">
        <v>2</v>
      </c>
      <c r="AP1005">
        <v>0</v>
      </c>
      <c r="AQ1005">
        <v>1</v>
      </c>
      <c r="AR1005">
        <v>1</v>
      </c>
    </row>
    <row r="1006" spans="1:44">
      <c r="A1006" t="s">
        <v>4571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1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 t="s">
        <v>4572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1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 t="s">
        <v>4573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1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1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>
      <c r="A1009" t="s">
        <v>4574</v>
      </c>
      <c r="B1009">
        <v>1</v>
      </c>
      <c r="C1009">
        <v>13</v>
      </c>
      <c r="D1009">
        <v>7</v>
      </c>
      <c r="E1009">
        <v>2</v>
      </c>
      <c r="F1009">
        <v>4</v>
      </c>
      <c r="G1009">
        <v>7</v>
      </c>
      <c r="H1009">
        <v>5</v>
      </c>
      <c r="I1009">
        <v>5</v>
      </c>
      <c r="J1009">
        <v>4</v>
      </c>
      <c r="K1009">
        <v>8</v>
      </c>
      <c r="L1009">
        <v>2</v>
      </c>
      <c r="M1009">
        <v>3</v>
      </c>
      <c r="N1009">
        <v>4</v>
      </c>
      <c r="O1009">
        <v>4</v>
      </c>
      <c r="P1009">
        <v>5</v>
      </c>
      <c r="Q1009">
        <v>2</v>
      </c>
      <c r="R1009">
        <v>5</v>
      </c>
      <c r="S1009">
        <v>4</v>
      </c>
      <c r="T1009">
        <v>8</v>
      </c>
      <c r="U1009">
        <v>3</v>
      </c>
      <c r="V1009">
        <v>5</v>
      </c>
      <c r="W1009">
        <v>13</v>
      </c>
      <c r="X1009">
        <v>8</v>
      </c>
      <c r="Y1009">
        <v>11</v>
      </c>
      <c r="Z1009">
        <v>10</v>
      </c>
      <c r="AA1009">
        <v>7</v>
      </c>
      <c r="AB1009">
        <v>4</v>
      </c>
      <c r="AC1009">
        <v>6</v>
      </c>
      <c r="AD1009">
        <v>5</v>
      </c>
      <c r="AE1009">
        <v>5</v>
      </c>
      <c r="AF1009">
        <v>8</v>
      </c>
      <c r="AG1009">
        <v>7</v>
      </c>
      <c r="AH1009">
        <v>5</v>
      </c>
      <c r="AI1009">
        <v>6</v>
      </c>
      <c r="AJ1009">
        <v>4</v>
      </c>
      <c r="AK1009">
        <v>7</v>
      </c>
      <c r="AL1009">
        <v>0</v>
      </c>
      <c r="AM1009">
        <v>5</v>
      </c>
      <c r="AN1009">
        <v>9</v>
      </c>
      <c r="AO1009">
        <v>10</v>
      </c>
      <c r="AP1009">
        <v>3</v>
      </c>
      <c r="AQ1009">
        <v>9</v>
      </c>
      <c r="AR1009">
        <v>3</v>
      </c>
    </row>
    <row r="1010" spans="1:44">
      <c r="A1010" t="s">
        <v>4575</v>
      </c>
      <c r="B1010">
        <v>0</v>
      </c>
      <c r="C1010">
        <v>1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3</v>
      </c>
      <c r="X1010">
        <v>1</v>
      </c>
      <c r="Y1010">
        <v>2</v>
      </c>
      <c r="Z1010">
        <v>1</v>
      </c>
      <c r="AA1010">
        <v>1</v>
      </c>
      <c r="AB1010">
        <v>0</v>
      </c>
      <c r="AC1010">
        <v>0</v>
      </c>
      <c r="AD1010">
        <v>0</v>
      </c>
      <c r="AE1010">
        <v>0</v>
      </c>
      <c r="AF1010">
        <v>1</v>
      </c>
      <c r="AG1010">
        <v>1</v>
      </c>
      <c r="AH1010">
        <v>0</v>
      </c>
      <c r="AI1010">
        <v>1</v>
      </c>
      <c r="AJ1010">
        <v>0</v>
      </c>
      <c r="AK1010">
        <v>2</v>
      </c>
      <c r="AL1010">
        <v>0</v>
      </c>
      <c r="AM1010">
        <v>0</v>
      </c>
      <c r="AN1010">
        <v>1</v>
      </c>
      <c r="AO1010">
        <v>0</v>
      </c>
      <c r="AP1010">
        <v>0</v>
      </c>
      <c r="AQ1010">
        <v>1</v>
      </c>
      <c r="AR1010">
        <v>0</v>
      </c>
    </row>
    <row r="1011" spans="1:44">
      <c r="A1011" t="s">
        <v>4576</v>
      </c>
      <c r="B1011">
        <v>0</v>
      </c>
      <c r="C1011">
        <v>3</v>
      </c>
      <c r="D1011">
        <v>1</v>
      </c>
      <c r="E1011">
        <v>1</v>
      </c>
      <c r="F1011">
        <v>1</v>
      </c>
      <c r="G1011">
        <v>1</v>
      </c>
      <c r="H1011">
        <v>1</v>
      </c>
      <c r="I1011">
        <v>1</v>
      </c>
      <c r="J1011">
        <v>0</v>
      </c>
      <c r="K1011">
        <v>1</v>
      </c>
      <c r="L1011">
        <v>0</v>
      </c>
      <c r="M1011">
        <v>0</v>
      </c>
      <c r="N1011">
        <v>1</v>
      </c>
      <c r="O1011">
        <v>1</v>
      </c>
      <c r="P1011">
        <v>1</v>
      </c>
      <c r="Q1011">
        <v>0</v>
      </c>
      <c r="R1011">
        <v>1</v>
      </c>
      <c r="S1011">
        <v>1</v>
      </c>
      <c r="T1011">
        <v>1</v>
      </c>
      <c r="U1011">
        <v>0</v>
      </c>
      <c r="V1011">
        <v>1</v>
      </c>
      <c r="W1011">
        <v>3</v>
      </c>
      <c r="X1011">
        <v>2</v>
      </c>
      <c r="Y1011">
        <v>4</v>
      </c>
      <c r="Z1011">
        <v>3</v>
      </c>
      <c r="AA1011">
        <v>0</v>
      </c>
      <c r="AB1011">
        <v>1</v>
      </c>
      <c r="AC1011">
        <v>1</v>
      </c>
      <c r="AD1011">
        <v>2</v>
      </c>
      <c r="AE1011">
        <v>1</v>
      </c>
      <c r="AF1011">
        <v>2</v>
      </c>
      <c r="AG1011">
        <v>2</v>
      </c>
      <c r="AH1011">
        <v>4</v>
      </c>
      <c r="AI1011">
        <v>0</v>
      </c>
      <c r="AJ1011">
        <v>1</v>
      </c>
      <c r="AK1011">
        <v>1</v>
      </c>
      <c r="AL1011">
        <v>0</v>
      </c>
      <c r="AM1011">
        <v>1</v>
      </c>
      <c r="AN1011">
        <v>2</v>
      </c>
      <c r="AO1011">
        <v>2</v>
      </c>
      <c r="AP1011">
        <v>1</v>
      </c>
      <c r="AQ1011">
        <v>2</v>
      </c>
      <c r="AR1011">
        <v>1</v>
      </c>
    </row>
    <row r="1012" spans="1:44">
      <c r="A1012" t="s">
        <v>4577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2</v>
      </c>
      <c r="X1012">
        <v>1</v>
      </c>
      <c r="Y1012">
        <v>3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1</v>
      </c>
      <c r="AL1012">
        <v>0</v>
      </c>
      <c r="AM1012">
        <v>0</v>
      </c>
      <c r="AN1012">
        <v>1</v>
      </c>
      <c r="AO1012">
        <v>0</v>
      </c>
      <c r="AP1012">
        <v>0</v>
      </c>
      <c r="AQ1012">
        <v>0</v>
      </c>
      <c r="AR1012">
        <v>0</v>
      </c>
    </row>
    <row r="1013" spans="1:44">
      <c r="A1013" t="s">
        <v>4578</v>
      </c>
      <c r="B1013">
        <v>0</v>
      </c>
      <c r="C1013">
        <v>4</v>
      </c>
      <c r="D1013">
        <v>0</v>
      </c>
      <c r="E1013">
        <v>0</v>
      </c>
      <c r="F1013">
        <v>0</v>
      </c>
      <c r="G1013">
        <v>1</v>
      </c>
      <c r="H1013">
        <v>1</v>
      </c>
      <c r="I1013">
        <v>0</v>
      </c>
      <c r="J1013">
        <v>0</v>
      </c>
      <c r="K1013">
        <v>0</v>
      </c>
      <c r="L1013">
        <v>0</v>
      </c>
      <c r="M1013">
        <v>1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1</v>
      </c>
      <c r="W1013">
        <v>0</v>
      </c>
      <c r="X1013">
        <v>1</v>
      </c>
      <c r="Y1013">
        <v>0</v>
      </c>
      <c r="Z1013">
        <v>1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0</v>
      </c>
      <c r="AI1013">
        <v>1</v>
      </c>
      <c r="AJ1013">
        <v>0</v>
      </c>
      <c r="AK1013">
        <v>0</v>
      </c>
      <c r="AL1013">
        <v>0</v>
      </c>
      <c r="AM1013">
        <v>0</v>
      </c>
      <c r="AN1013">
        <v>1</v>
      </c>
      <c r="AO1013">
        <v>2</v>
      </c>
      <c r="AP1013">
        <v>0</v>
      </c>
      <c r="AQ1013">
        <v>1</v>
      </c>
      <c r="AR1013">
        <v>0</v>
      </c>
    </row>
    <row r="1014" spans="1:44">
      <c r="A1014" t="s">
        <v>4579</v>
      </c>
      <c r="B1014">
        <v>0</v>
      </c>
      <c r="C1014">
        <v>1</v>
      </c>
      <c r="D1014">
        <v>1</v>
      </c>
      <c r="E1014">
        <v>1</v>
      </c>
      <c r="F1014">
        <v>2</v>
      </c>
      <c r="G1014">
        <v>2</v>
      </c>
      <c r="H1014">
        <v>1</v>
      </c>
      <c r="I1014">
        <v>1</v>
      </c>
      <c r="J1014">
        <v>4</v>
      </c>
      <c r="K1014">
        <v>1</v>
      </c>
      <c r="L1014">
        <v>1</v>
      </c>
      <c r="M1014">
        <v>0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2</v>
      </c>
      <c r="T1014">
        <v>0</v>
      </c>
      <c r="U1014">
        <v>1</v>
      </c>
      <c r="V1014">
        <v>2</v>
      </c>
      <c r="W1014">
        <v>1</v>
      </c>
      <c r="X1014">
        <v>1</v>
      </c>
      <c r="Y1014">
        <v>0</v>
      </c>
      <c r="Z1014">
        <v>2</v>
      </c>
      <c r="AA1014">
        <v>1</v>
      </c>
      <c r="AB1014">
        <v>1</v>
      </c>
      <c r="AC1014">
        <v>2</v>
      </c>
      <c r="AD1014">
        <v>0</v>
      </c>
      <c r="AE1014">
        <v>2</v>
      </c>
      <c r="AF1014">
        <v>2</v>
      </c>
      <c r="AG1014">
        <v>0</v>
      </c>
      <c r="AH1014">
        <v>0</v>
      </c>
      <c r="AI1014">
        <v>1</v>
      </c>
      <c r="AJ1014">
        <v>2</v>
      </c>
      <c r="AK1014">
        <v>0</v>
      </c>
      <c r="AL1014">
        <v>0</v>
      </c>
      <c r="AM1014">
        <v>1</v>
      </c>
      <c r="AN1014">
        <v>1</v>
      </c>
      <c r="AO1014">
        <v>2</v>
      </c>
      <c r="AP1014">
        <v>1</v>
      </c>
      <c r="AQ1014">
        <v>2</v>
      </c>
      <c r="AR1014">
        <v>1</v>
      </c>
    </row>
    <row r="1015" spans="1:44">
      <c r="A1015" t="s">
        <v>4580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1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1</v>
      </c>
      <c r="U1015">
        <v>1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>
      <c r="A1016" t="s">
        <v>4581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1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2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</v>
      </c>
      <c r="AD1016">
        <v>0</v>
      </c>
      <c r="AE1016">
        <v>0</v>
      </c>
      <c r="AF1016">
        <v>0</v>
      </c>
      <c r="AG1016">
        <v>1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>
      <c r="A1017" t="s">
        <v>4582</v>
      </c>
      <c r="B1017">
        <v>1</v>
      </c>
      <c r="C1017">
        <v>19</v>
      </c>
      <c r="D1017">
        <v>7</v>
      </c>
      <c r="E1017">
        <v>2</v>
      </c>
      <c r="F1017">
        <v>4</v>
      </c>
      <c r="G1017">
        <v>8</v>
      </c>
      <c r="H1017">
        <v>7</v>
      </c>
      <c r="I1017">
        <v>6</v>
      </c>
      <c r="J1017">
        <v>4</v>
      </c>
      <c r="K1017">
        <v>10</v>
      </c>
      <c r="L1017">
        <v>3</v>
      </c>
      <c r="M1017">
        <v>5</v>
      </c>
      <c r="N1017">
        <v>4</v>
      </c>
      <c r="O1017">
        <v>5</v>
      </c>
      <c r="P1017">
        <v>8</v>
      </c>
      <c r="Q1017">
        <v>2</v>
      </c>
      <c r="R1017">
        <v>6</v>
      </c>
      <c r="S1017">
        <v>8</v>
      </c>
      <c r="T1017">
        <v>13</v>
      </c>
      <c r="U1017">
        <v>5</v>
      </c>
      <c r="V1017">
        <v>5</v>
      </c>
      <c r="W1017">
        <v>18</v>
      </c>
      <c r="X1017">
        <v>13</v>
      </c>
      <c r="Y1017">
        <v>21</v>
      </c>
      <c r="Z1017">
        <v>14</v>
      </c>
      <c r="AA1017">
        <v>9</v>
      </c>
      <c r="AB1017">
        <v>4</v>
      </c>
      <c r="AC1017">
        <v>8</v>
      </c>
      <c r="AD1017">
        <v>8</v>
      </c>
      <c r="AE1017">
        <v>7</v>
      </c>
      <c r="AF1017">
        <v>9</v>
      </c>
      <c r="AG1017">
        <v>10</v>
      </c>
      <c r="AH1017">
        <v>6</v>
      </c>
      <c r="AI1017">
        <v>8</v>
      </c>
      <c r="AJ1017">
        <v>4</v>
      </c>
      <c r="AK1017">
        <v>11</v>
      </c>
      <c r="AL1017">
        <v>0</v>
      </c>
      <c r="AM1017">
        <v>7</v>
      </c>
      <c r="AN1017">
        <v>12</v>
      </c>
      <c r="AO1017">
        <v>12</v>
      </c>
      <c r="AP1017">
        <v>4</v>
      </c>
      <c r="AQ1017">
        <v>11</v>
      </c>
      <c r="AR1017">
        <v>4</v>
      </c>
    </row>
    <row r="1018" spans="1:44">
      <c r="A1018" t="s">
        <v>4583</v>
      </c>
      <c r="B1018">
        <v>0</v>
      </c>
      <c r="C1018">
        <v>3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1</v>
      </c>
      <c r="J1018">
        <v>0</v>
      </c>
      <c r="K1018">
        <v>1</v>
      </c>
      <c r="L1018">
        <v>0</v>
      </c>
      <c r="M1018">
        <v>1</v>
      </c>
      <c r="N1018">
        <v>0</v>
      </c>
      <c r="O1018">
        <v>1</v>
      </c>
      <c r="P1018">
        <v>2</v>
      </c>
      <c r="Q1018">
        <v>0</v>
      </c>
      <c r="R1018">
        <v>1</v>
      </c>
      <c r="S1018">
        <v>2</v>
      </c>
      <c r="T1018">
        <v>5</v>
      </c>
      <c r="U1018">
        <v>0</v>
      </c>
      <c r="V1018">
        <v>0</v>
      </c>
      <c r="W1018">
        <v>3</v>
      </c>
      <c r="X1018">
        <v>2</v>
      </c>
      <c r="Y1018">
        <v>2</v>
      </c>
      <c r="Z1018">
        <v>1</v>
      </c>
      <c r="AA1018">
        <v>0</v>
      </c>
      <c r="AB1018">
        <v>0</v>
      </c>
      <c r="AC1018">
        <v>1</v>
      </c>
      <c r="AD1018">
        <v>2</v>
      </c>
      <c r="AE1018">
        <v>1</v>
      </c>
      <c r="AF1018">
        <v>0</v>
      </c>
      <c r="AG1018">
        <v>1</v>
      </c>
      <c r="AH1018">
        <v>0</v>
      </c>
      <c r="AI1018">
        <v>1</v>
      </c>
      <c r="AJ1018">
        <v>0</v>
      </c>
      <c r="AK1018">
        <v>1</v>
      </c>
      <c r="AL1018">
        <v>0</v>
      </c>
      <c r="AM1018">
        <v>1</v>
      </c>
      <c r="AN1018">
        <v>1</v>
      </c>
      <c r="AO1018">
        <v>1</v>
      </c>
      <c r="AP1018">
        <v>0</v>
      </c>
      <c r="AQ1018">
        <v>1</v>
      </c>
      <c r="AR1018">
        <v>0</v>
      </c>
    </row>
    <row r="1019" spans="1:44">
      <c r="A1019" t="s">
        <v>4584</v>
      </c>
      <c r="B1019">
        <v>3</v>
      </c>
      <c r="C1019">
        <v>3</v>
      </c>
      <c r="D1019">
        <v>4</v>
      </c>
      <c r="E1019">
        <v>4</v>
      </c>
      <c r="F1019">
        <v>4</v>
      </c>
      <c r="G1019">
        <v>6</v>
      </c>
      <c r="H1019">
        <v>5</v>
      </c>
      <c r="I1019">
        <v>6</v>
      </c>
      <c r="J1019">
        <v>5</v>
      </c>
      <c r="K1019">
        <v>4</v>
      </c>
      <c r="L1019">
        <v>4</v>
      </c>
      <c r="M1019">
        <v>7</v>
      </c>
      <c r="N1019">
        <v>8</v>
      </c>
      <c r="O1019">
        <v>6</v>
      </c>
      <c r="P1019">
        <v>8</v>
      </c>
      <c r="Q1019">
        <v>6</v>
      </c>
      <c r="R1019">
        <v>3</v>
      </c>
      <c r="S1019">
        <v>5</v>
      </c>
      <c r="T1019">
        <v>9</v>
      </c>
      <c r="U1019">
        <v>5</v>
      </c>
      <c r="V1019">
        <v>5</v>
      </c>
      <c r="W1019">
        <v>3</v>
      </c>
      <c r="X1019">
        <v>3</v>
      </c>
      <c r="Y1019">
        <v>7</v>
      </c>
      <c r="Z1019">
        <v>5</v>
      </c>
      <c r="AA1019">
        <v>6</v>
      </c>
      <c r="AB1019">
        <v>3</v>
      </c>
      <c r="AC1019">
        <v>5</v>
      </c>
      <c r="AD1019">
        <v>7</v>
      </c>
      <c r="AE1019">
        <v>7</v>
      </c>
      <c r="AF1019">
        <v>7</v>
      </c>
      <c r="AG1019">
        <v>5</v>
      </c>
      <c r="AH1019">
        <v>0</v>
      </c>
      <c r="AI1019">
        <v>7</v>
      </c>
      <c r="AJ1019">
        <v>4</v>
      </c>
      <c r="AK1019">
        <v>8</v>
      </c>
      <c r="AL1019">
        <v>0</v>
      </c>
      <c r="AM1019">
        <v>11</v>
      </c>
      <c r="AN1019">
        <v>5</v>
      </c>
      <c r="AO1019">
        <v>6</v>
      </c>
      <c r="AP1019">
        <v>6</v>
      </c>
      <c r="AQ1019">
        <v>5</v>
      </c>
      <c r="AR1019">
        <v>6</v>
      </c>
    </row>
    <row r="1020" spans="1:44">
      <c r="A1020" t="s">
        <v>4585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1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 t="s">
        <v>4586</v>
      </c>
      <c r="B1021">
        <v>4</v>
      </c>
      <c r="C1021">
        <v>14</v>
      </c>
      <c r="D1021">
        <v>5</v>
      </c>
      <c r="E1021">
        <v>7</v>
      </c>
      <c r="F1021">
        <v>8</v>
      </c>
      <c r="G1021">
        <v>7</v>
      </c>
      <c r="H1021">
        <v>22</v>
      </c>
      <c r="I1021">
        <v>6</v>
      </c>
      <c r="J1021">
        <v>5</v>
      </c>
      <c r="K1021">
        <v>5</v>
      </c>
      <c r="L1021">
        <v>5</v>
      </c>
      <c r="M1021">
        <v>12</v>
      </c>
      <c r="N1021">
        <v>10</v>
      </c>
      <c r="O1021">
        <v>11</v>
      </c>
      <c r="P1021">
        <v>8</v>
      </c>
      <c r="Q1021">
        <v>6</v>
      </c>
      <c r="R1021">
        <v>10</v>
      </c>
      <c r="S1021">
        <v>8</v>
      </c>
      <c r="T1021">
        <v>13</v>
      </c>
      <c r="U1021">
        <v>13</v>
      </c>
      <c r="V1021">
        <v>14</v>
      </c>
      <c r="W1021">
        <v>22</v>
      </c>
      <c r="X1021">
        <v>17</v>
      </c>
      <c r="Y1021">
        <v>9</v>
      </c>
      <c r="Z1021">
        <v>20</v>
      </c>
      <c r="AA1021">
        <v>18</v>
      </c>
      <c r="AB1021">
        <v>8</v>
      </c>
      <c r="AC1021">
        <v>6</v>
      </c>
      <c r="AD1021">
        <v>15</v>
      </c>
      <c r="AE1021">
        <v>13</v>
      </c>
      <c r="AF1021">
        <v>18</v>
      </c>
      <c r="AG1021">
        <v>16</v>
      </c>
      <c r="AH1021">
        <v>28</v>
      </c>
      <c r="AI1021">
        <v>18</v>
      </c>
      <c r="AJ1021">
        <v>12</v>
      </c>
      <c r="AK1021">
        <v>12</v>
      </c>
      <c r="AL1021">
        <v>0</v>
      </c>
      <c r="AM1021">
        <v>18</v>
      </c>
      <c r="AN1021">
        <v>15</v>
      </c>
      <c r="AO1021">
        <v>17</v>
      </c>
      <c r="AP1021">
        <v>11</v>
      </c>
      <c r="AQ1021">
        <v>14</v>
      </c>
      <c r="AR1021">
        <v>12</v>
      </c>
    </row>
    <row r="1022" spans="1:44">
      <c r="A1022" t="s">
        <v>4587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1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1</v>
      </c>
      <c r="AA1022">
        <v>1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1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 t="s">
        <v>4588</v>
      </c>
      <c r="B1023">
        <v>1</v>
      </c>
      <c r="C1023">
        <v>3</v>
      </c>
      <c r="D1023">
        <v>1</v>
      </c>
      <c r="E1023">
        <v>3</v>
      </c>
      <c r="F1023">
        <v>2</v>
      </c>
      <c r="G1023">
        <v>1</v>
      </c>
      <c r="H1023">
        <v>5</v>
      </c>
      <c r="I1023">
        <v>0</v>
      </c>
      <c r="J1023">
        <v>0</v>
      </c>
      <c r="K1023">
        <v>1</v>
      </c>
      <c r="L1023">
        <v>1</v>
      </c>
      <c r="M1023">
        <v>3</v>
      </c>
      <c r="N1023">
        <v>1</v>
      </c>
      <c r="O1023">
        <v>3</v>
      </c>
      <c r="P1023">
        <v>0</v>
      </c>
      <c r="Q1023">
        <v>1</v>
      </c>
      <c r="R1023">
        <v>5</v>
      </c>
      <c r="S1023">
        <v>1</v>
      </c>
      <c r="T1023">
        <v>1</v>
      </c>
      <c r="U1023">
        <v>3</v>
      </c>
      <c r="V1023">
        <v>4</v>
      </c>
      <c r="W1023">
        <v>5</v>
      </c>
      <c r="X1023">
        <v>4</v>
      </c>
      <c r="Y1023">
        <v>0</v>
      </c>
      <c r="Z1023">
        <v>4</v>
      </c>
      <c r="AA1023">
        <v>6</v>
      </c>
      <c r="AB1023">
        <v>2</v>
      </c>
      <c r="AC1023">
        <v>1</v>
      </c>
      <c r="AD1023">
        <v>5</v>
      </c>
      <c r="AE1023">
        <v>4</v>
      </c>
      <c r="AF1023">
        <v>7</v>
      </c>
      <c r="AG1023">
        <v>6</v>
      </c>
      <c r="AH1023">
        <v>3</v>
      </c>
      <c r="AI1023">
        <v>5</v>
      </c>
      <c r="AJ1023">
        <v>5</v>
      </c>
      <c r="AK1023">
        <v>3</v>
      </c>
      <c r="AL1023">
        <v>0</v>
      </c>
      <c r="AM1023">
        <v>3</v>
      </c>
      <c r="AN1023">
        <v>4</v>
      </c>
      <c r="AO1023">
        <v>7</v>
      </c>
      <c r="AP1023">
        <v>2</v>
      </c>
      <c r="AQ1023">
        <v>4</v>
      </c>
      <c r="AR1023">
        <v>3</v>
      </c>
    </row>
    <row r="1024" spans="1:44">
      <c r="A1024" t="s">
        <v>4589</v>
      </c>
      <c r="B1024">
        <v>0</v>
      </c>
      <c r="C1024">
        <v>1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1</v>
      </c>
      <c r="X1024">
        <v>1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 t="s">
        <v>4590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1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 t="s">
        <v>4591</v>
      </c>
      <c r="B1026">
        <v>0</v>
      </c>
      <c r="C1026">
        <v>1</v>
      </c>
      <c r="D1026">
        <v>0</v>
      </c>
      <c r="E1026">
        <v>0</v>
      </c>
      <c r="F1026">
        <v>1</v>
      </c>
      <c r="G1026">
        <v>0</v>
      </c>
      <c r="H1026">
        <v>1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2</v>
      </c>
      <c r="W1026">
        <v>1</v>
      </c>
      <c r="X1026">
        <v>1</v>
      </c>
      <c r="Y1026">
        <v>0</v>
      </c>
      <c r="Z1026">
        <v>1</v>
      </c>
      <c r="AA1026">
        <v>1</v>
      </c>
      <c r="AB1026">
        <v>1</v>
      </c>
      <c r="AC1026">
        <v>0</v>
      </c>
      <c r="AD1026">
        <v>0</v>
      </c>
      <c r="AE1026">
        <v>0</v>
      </c>
      <c r="AF1026">
        <v>1</v>
      </c>
      <c r="AG1026">
        <v>0</v>
      </c>
      <c r="AH1026">
        <v>13</v>
      </c>
      <c r="AI1026">
        <v>1</v>
      </c>
      <c r="AJ1026">
        <v>1</v>
      </c>
      <c r="AK1026">
        <v>0</v>
      </c>
      <c r="AL1026">
        <v>0</v>
      </c>
      <c r="AM1026">
        <v>0</v>
      </c>
      <c r="AN1026">
        <v>1</v>
      </c>
      <c r="AO1026">
        <v>0</v>
      </c>
      <c r="AP1026">
        <v>0</v>
      </c>
      <c r="AQ1026">
        <v>1</v>
      </c>
      <c r="AR1026">
        <v>1</v>
      </c>
    </row>
    <row r="1027" spans="1:44">
      <c r="A1027" t="s">
        <v>4592</v>
      </c>
      <c r="B1027">
        <v>0</v>
      </c>
      <c r="C1027">
        <v>1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1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1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1</v>
      </c>
      <c r="AO1027">
        <v>0</v>
      </c>
      <c r="AP1027">
        <v>0</v>
      </c>
      <c r="AQ1027">
        <v>0</v>
      </c>
      <c r="AR1027">
        <v>0</v>
      </c>
    </row>
    <row r="1028" spans="1:44">
      <c r="A1028" t="s">
        <v>4593</v>
      </c>
      <c r="B1028">
        <v>0</v>
      </c>
      <c r="C1028">
        <v>1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1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4</v>
      </c>
      <c r="AI1028">
        <v>1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 t="s">
        <v>4594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1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 t="s">
        <v>4595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1</v>
      </c>
      <c r="AA1030">
        <v>1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>
      <c r="A1031" t="s">
        <v>4596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1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>
      <c r="A1032" t="s">
        <v>4597</v>
      </c>
      <c r="B1032">
        <v>1</v>
      </c>
      <c r="C1032">
        <v>8</v>
      </c>
      <c r="D1032">
        <v>1</v>
      </c>
      <c r="E1032">
        <v>3</v>
      </c>
      <c r="F1032">
        <v>2</v>
      </c>
      <c r="G1032">
        <v>1</v>
      </c>
      <c r="H1032">
        <v>5</v>
      </c>
      <c r="I1032">
        <v>0</v>
      </c>
      <c r="J1032">
        <v>0</v>
      </c>
      <c r="K1032">
        <v>1</v>
      </c>
      <c r="L1032">
        <v>1</v>
      </c>
      <c r="M1032">
        <v>3</v>
      </c>
      <c r="N1032">
        <v>1</v>
      </c>
      <c r="O1032">
        <v>3</v>
      </c>
      <c r="P1032">
        <v>0</v>
      </c>
      <c r="Q1032">
        <v>1</v>
      </c>
      <c r="R1032">
        <v>7</v>
      </c>
      <c r="S1032">
        <v>2</v>
      </c>
      <c r="T1032">
        <v>3</v>
      </c>
      <c r="U1032">
        <v>5</v>
      </c>
      <c r="V1032">
        <v>4</v>
      </c>
      <c r="W1032">
        <v>10</v>
      </c>
      <c r="X1032">
        <v>5</v>
      </c>
      <c r="Y1032">
        <v>0</v>
      </c>
      <c r="Z1032">
        <v>5</v>
      </c>
      <c r="AA1032">
        <v>6</v>
      </c>
      <c r="AB1032">
        <v>2</v>
      </c>
      <c r="AC1032">
        <v>1</v>
      </c>
      <c r="AD1032">
        <v>5</v>
      </c>
      <c r="AE1032">
        <v>5</v>
      </c>
      <c r="AF1032">
        <v>7</v>
      </c>
      <c r="AG1032">
        <v>6</v>
      </c>
      <c r="AH1032">
        <v>3</v>
      </c>
      <c r="AI1032">
        <v>5</v>
      </c>
      <c r="AJ1032">
        <v>5</v>
      </c>
      <c r="AK1032">
        <v>3</v>
      </c>
      <c r="AL1032">
        <v>0</v>
      </c>
      <c r="AM1032">
        <v>3</v>
      </c>
      <c r="AN1032">
        <v>5</v>
      </c>
      <c r="AO1032">
        <v>7</v>
      </c>
      <c r="AP1032">
        <v>2</v>
      </c>
      <c r="AQ1032">
        <v>5</v>
      </c>
      <c r="AR1032">
        <v>3</v>
      </c>
    </row>
    <row r="1033" spans="1:44">
      <c r="A1033" t="s">
        <v>4598</v>
      </c>
      <c r="B1033">
        <v>0</v>
      </c>
      <c r="C1033">
        <v>1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>
      <c r="A1034" t="s">
        <v>4599</v>
      </c>
      <c r="B1034">
        <v>0</v>
      </c>
      <c r="C1034">
        <v>4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1</v>
      </c>
      <c r="S1034">
        <v>1</v>
      </c>
      <c r="T1034">
        <v>0</v>
      </c>
      <c r="U1034">
        <v>2</v>
      </c>
      <c r="V1034">
        <v>0</v>
      </c>
      <c r="W1034">
        <v>2</v>
      </c>
      <c r="X1034">
        <v>1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1</v>
      </c>
      <c r="AO1034">
        <v>0</v>
      </c>
      <c r="AP1034">
        <v>0</v>
      </c>
      <c r="AQ1034">
        <v>0</v>
      </c>
      <c r="AR1034">
        <v>0</v>
      </c>
    </row>
    <row r="1035" spans="1:44">
      <c r="A1035" t="s">
        <v>4600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1</v>
      </c>
      <c r="S1035">
        <v>0</v>
      </c>
      <c r="T1035">
        <v>2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1</v>
      </c>
      <c r="AA1035">
        <v>0</v>
      </c>
      <c r="AB1035">
        <v>0</v>
      </c>
      <c r="AC1035">
        <v>0</v>
      </c>
      <c r="AD1035">
        <v>0</v>
      </c>
      <c r="AE1035">
        <v>1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1</v>
      </c>
      <c r="AR1035">
        <v>0</v>
      </c>
    </row>
    <row r="1036" spans="1:44">
      <c r="A1036" t="s">
        <v>4601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1</v>
      </c>
      <c r="H1036">
        <v>0</v>
      </c>
      <c r="I1036">
        <v>1</v>
      </c>
      <c r="J1036">
        <v>0</v>
      </c>
      <c r="K1036">
        <v>1</v>
      </c>
      <c r="L1036">
        <v>3</v>
      </c>
      <c r="M1036">
        <v>0</v>
      </c>
      <c r="N1036">
        <v>0</v>
      </c>
      <c r="O1036">
        <v>1</v>
      </c>
      <c r="P1036">
        <v>1</v>
      </c>
      <c r="Q1036">
        <v>0</v>
      </c>
      <c r="R1036">
        <v>0</v>
      </c>
      <c r="S1036">
        <v>1</v>
      </c>
      <c r="T1036">
        <v>6</v>
      </c>
      <c r="U1036">
        <v>1</v>
      </c>
      <c r="V1036">
        <v>0</v>
      </c>
      <c r="W1036">
        <v>2</v>
      </c>
      <c r="X1036">
        <v>0</v>
      </c>
      <c r="Y1036">
        <v>13</v>
      </c>
      <c r="Z1036">
        <v>0</v>
      </c>
      <c r="AA1036">
        <v>0</v>
      </c>
      <c r="AB1036">
        <v>0</v>
      </c>
      <c r="AC1036">
        <v>3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>
      <c r="A1037" t="s">
        <v>4602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1</v>
      </c>
      <c r="H1037">
        <v>0</v>
      </c>
      <c r="I1037">
        <v>0</v>
      </c>
      <c r="J1037">
        <v>0</v>
      </c>
      <c r="K1037">
        <v>1</v>
      </c>
      <c r="L1037">
        <v>1</v>
      </c>
      <c r="M1037">
        <v>0</v>
      </c>
      <c r="N1037">
        <v>0</v>
      </c>
      <c r="O1037">
        <v>1</v>
      </c>
      <c r="P1037">
        <v>1</v>
      </c>
      <c r="Q1037">
        <v>0</v>
      </c>
      <c r="R1037">
        <v>0</v>
      </c>
      <c r="S1037">
        <v>1</v>
      </c>
      <c r="T1037">
        <v>1</v>
      </c>
      <c r="U1037">
        <v>0</v>
      </c>
      <c r="V1037">
        <v>0</v>
      </c>
      <c r="W1037">
        <v>1</v>
      </c>
      <c r="X1037">
        <v>0</v>
      </c>
      <c r="Y1037">
        <v>3</v>
      </c>
      <c r="Z1037">
        <v>0</v>
      </c>
      <c r="AA1037">
        <v>0</v>
      </c>
      <c r="AB1037">
        <v>0</v>
      </c>
      <c r="AC1037">
        <v>1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>
      <c r="A1038" t="s">
        <v>4603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1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1</v>
      </c>
      <c r="U1038">
        <v>0</v>
      </c>
      <c r="V1038">
        <v>0</v>
      </c>
      <c r="W1038">
        <v>1</v>
      </c>
      <c r="X1038">
        <v>0</v>
      </c>
      <c r="Y1038">
        <v>1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>
      <c r="A1039" t="s">
        <v>4604</v>
      </c>
      <c r="B1039">
        <v>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1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>
      <c r="A1040" t="s">
        <v>4605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>
      <c r="A1041" t="s">
        <v>4606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1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0</v>
      </c>
      <c r="AA1041">
        <v>0</v>
      </c>
      <c r="AB1041">
        <v>0</v>
      </c>
      <c r="AC1041">
        <v>1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>
      <c r="A1042" t="s">
        <v>4607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1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2</v>
      </c>
      <c r="U1042">
        <v>0</v>
      </c>
      <c r="V1042">
        <v>0</v>
      </c>
      <c r="W1042">
        <v>0</v>
      </c>
      <c r="X1042">
        <v>0</v>
      </c>
      <c r="Y1042">
        <v>2</v>
      </c>
      <c r="Z1042">
        <v>0</v>
      </c>
      <c r="AA1042">
        <v>0</v>
      </c>
      <c r="AB1042">
        <v>0</v>
      </c>
      <c r="AC1042">
        <v>1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>
      <c r="A1043" t="s">
        <v>4608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2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>
      <c r="A1044" t="s">
        <v>4609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1</v>
      </c>
      <c r="U1044">
        <v>1</v>
      </c>
      <c r="V1044">
        <v>0</v>
      </c>
      <c r="W1044">
        <v>0</v>
      </c>
      <c r="X1044">
        <v>0</v>
      </c>
      <c r="Y1044">
        <v>1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>
      <c r="A1045" t="s">
        <v>4610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2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>
      <c r="A1046" t="s">
        <v>4611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1</v>
      </c>
      <c r="H1046">
        <v>0</v>
      </c>
      <c r="I1046">
        <v>1</v>
      </c>
      <c r="J1046">
        <v>0</v>
      </c>
      <c r="K1046">
        <v>1</v>
      </c>
      <c r="L1046">
        <v>3</v>
      </c>
      <c r="M1046">
        <v>0</v>
      </c>
      <c r="N1046">
        <v>0</v>
      </c>
      <c r="O1046">
        <v>1</v>
      </c>
      <c r="P1046">
        <v>1</v>
      </c>
      <c r="Q1046">
        <v>0</v>
      </c>
      <c r="R1046">
        <v>0</v>
      </c>
      <c r="S1046">
        <v>1</v>
      </c>
      <c r="T1046">
        <v>6</v>
      </c>
      <c r="U1046">
        <v>1</v>
      </c>
      <c r="V1046">
        <v>0</v>
      </c>
      <c r="W1046">
        <v>2</v>
      </c>
      <c r="X1046">
        <v>0</v>
      </c>
      <c r="Y1046">
        <v>13</v>
      </c>
      <c r="Z1046">
        <v>0</v>
      </c>
      <c r="AA1046">
        <v>0</v>
      </c>
      <c r="AB1046">
        <v>0</v>
      </c>
      <c r="AC1046">
        <v>3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>
      <c r="A1047" t="s">
        <v>4612</v>
      </c>
      <c r="B1047">
        <v>1</v>
      </c>
      <c r="C1047">
        <v>26</v>
      </c>
      <c r="D1047">
        <v>3</v>
      </c>
      <c r="E1047">
        <v>5</v>
      </c>
      <c r="F1047">
        <v>5</v>
      </c>
      <c r="G1047">
        <v>5</v>
      </c>
      <c r="H1047">
        <v>26</v>
      </c>
      <c r="I1047">
        <v>9</v>
      </c>
      <c r="J1047">
        <v>14</v>
      </c>
      <c r="K1047">
        <v>7</v>
      </c>
      <c r="L1047">
        <v>10</v>
      </c>
      <c r="M1047">
        <v>16</v>
      </c>
      <c r="N1047">
        <v>14</v>
      </c>
      <c r="O1047">
        <v>20</v>
      </c>
      <c r="P1047">
        <v>14</v>
      </c>
      <c r="Q1047">
        <v>11</v>
      </c>
      <c r="R1047">
        <v>24</v>
      </c>
      <c r="S1047">
        <v>14</v>
      </c>
      <c r="T1047">
        <v>14</v>
      </c>
      <c r="U1047">
        <v>16</v>
      </c>
      <c r="V1047">
        <v>18</v>
      </c>
      <c r="W1047">
        <v>56</v>
      </c>
      <c r="X1047">
        <v>27</v>
      </c>
      <c r="Y1047">
        <v>4</v>
      </c>
      <c r="Z1047">
        <v>26</v>
      </c>
      <c r="AA1047">
        <v>25</v>
      </c>
      <c r="AB1047">
        <v>9</v>
      </c>
      <c r="AC1047">
        <v>11</v>
      </c>
      <c r="AD1047">
        <v>20</v>
      </c>
      <c r="AE1047">
        <v>13</v>
      </c>
      <c r="AF1047">
        <v>21</v>
      </c>
      <c r="AG1047">
        <v>17</v>
      </c>
      <c r="AH1047">
        <v>121</v>
      </c>
      <c r="AI1047">
        <v>18</v>
      </c>
      <c r="AJ1047">
        <v>15</v>
      </c>
      <c r="AK1047">
        <v>11</v>
      </c>
      <c r="AL1047">
        <v>0</v>
      </c>
      <c r="AM1047">
        <v>13</v>
      </c>
      <c r="AN1047">
        <v>28</v>
      </c>
      <c r="AO1047">
        <v>31</v>
      </c>
      <c r="AP1047">
        <v>13</v>
      </c>
      <c r="AQ1047">
        <v>19</v>
      </c>
      <c r="AR1047">
        <v>17</v>
      </c>
    </row>
    <row r="1048" spans="1:44">
      <c r="A1048" t="s">
        <v>4613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1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3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>
      <c r="A1049" t="s">
        <v>4614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</v>
      </c>
      <c r="I1049">
        <v>1</v>
      </c>
      <c r="J1049">
        <v>0</v>
      </c>
      <c r="K1049">
        <v>1</v>
      </c>
      <c r="L1049">
        <v>1</v>
      </c>
      <c r="M1049">
        <v>1</v>
      </c>
      <c r="N1049">
        <v>1</v>
      </c>
      <c r="O1049">
        <v>0</v>
      </c>
      <c r="P1049">
        <v>1</v>
      </c>
      <c r="Q1049">
        <v>1</v>
      </c>
      <c r="R1049">
        <v>1</v>
      </c>
      <c r="S1049">
        <v>1</v>
      </c>
      <c r="T1049">
        <v>2</v>
      </c>
      <c r="U1049">
        <v>0</v>
      </c>
      <c r="V1049">
        <v>0</v>
      </c>
      <c r="W1049">
        <v>0</v>
      </c>
      <c r="X1049">
        <v>1</v>
      </c>
      <c r="Y1049">
        <v>0</v>
      </c>
      <c r="Z1049">
        <v>1</v>
      </c>
      <c r="AA1049">
        <v>1</v>
      </c>
      <c r="AB1049">
        <v>1</v>
      </c>
      <c r="AC1049">
        <v>2</v>
      </c>
      <c r="AD1049">
        <v>0</v>
      </c>
      <c r="AE1049">
        <v>0</v>
      </c>
      <c r="AF1049">
        <v>1</v>
      </c>
      <c r="AG1049">
        <v>1</v>
      </c>
      <c r="AH1049">
        <v>0</v>
      </c>
      <c r="AI1049">
        <v>0</v>
      </c>
      <c r="AJ1049">
        <v>1</v>
      </c>
      <c r="AK1049">
        <v>1</v>
      </c>
      <c r="AL1049">
        <v>0</v>
      </c>
      <c r="AM1049">
        <v>1</v>
      </c>
      <c r="AN1049">
        <v>1</v>
      </c>
      <c r="AO1049">
        <v>1</v>
      </c>
      <c r="AP1049">
        <v>0</v>
      </c>
      <c r="AQ1049">
        <v>1</v>
      </c>
      <c r="AR1049">
        <v>0</v>
      </c>
    </row>
    <row r="1050" spans="1:44">
      <c r="A1050" t="s">
        <v>4615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1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2</v>
      </c>
      <c r="P1050">
        <v>0</v>
      </c>
      <c r="Q1050">
        <v>1</v>
      </c>
      <c r="R1050">
        <v>3</v>
      </c>
      <c r="S1050">
        <v>1</v>
      </c>
      <c r="T1050">
        <v>0</v>
      </c>
      <c r="U1050">
        <v>2</v>
      </c>
      <c r="V1050">
        <v>1</v>
      </c>
      <c r="W1050">
        <v>1</v>
      </c>
      <c r="X1050">
        <v>1</v>
      </c>
      <c r="Y1050">
        <v>0</v>
      </c>
      <c r="Z1050">
        <v>3</v>
      </c>
      <c r="AA1050">
        <v>1</v>
      </c>
      <c r="AB1050">
        <v>0</v>
      </c>
      <c r="AC1050">
        <v>1</v>
      </c>
      <c r="AD1050">
        <v>0</v>
      </c>
      <c r="AE1050">
        <v>1</v>
      </c>
      <c r="AF1050">
        <v>1</v>
      </c>
      <c r="AG1050">
        <v>0</v>
      </c>
      <c r="AH1050">
        <v>0</v>
      </c>
      <c r="AI1050">
        <v>1</v>
      </c>
      <c r="AJ1050">
        <v>0</v>
      </c>
      <c r="AK1050">
        <v>1</v>
      </c>
      <c r="AL1050">
        <v>0</v>
      </c>
      <c r="AM1050">
        <v>0</v>
      </c>
      <c r="AN1050">
        <v>1</v>
      </c>
      <c r="AO1050">
        <v>2</v>
      </c>
      <c r="AP1050">
        <v>1</v>
      </c>
      <c r="AQ1050">
        <v>2</v>
      </c>
      <c r="AR1050">
        <v>1</v>
      </c>
    </row>
    <row r="1051" spans="1:44">
      <c r="A1051" t="s">
        <v>4616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1</v>
      </c>
      <c r="H1051">
        <v>0</v>
      </c>
      <c r="I1051">
        <v>3</v>
      </c>
      <c r="J1051">
        <v>0</v>
      </c>
      <c r="K1051">
        <v>1</v>
      </c>
      <c r="L1051">
        <v>3</v>
      </c>
      <c r="M1051">
        <v>2</v>
      </c>
      <c r="N1051">
        <v>3</v>
      </c>
      <c r="O1051">
        <v>1</v>
      </c>
      <c r="P1051">
        <v>3</v>
      </c>
      <c r="Q1051">
        <v>0</v>
      </c>
      <c r="R1051">
        <v>0</v>
      </c>
      <c r="S1051">
        <v>3</v>
      </c>
      <c r="T1051">
        <v>3</v>
      </c>
      <c r="U1051">
        <v>1</v>
      </c>
      <c r="V1051">
        <v>0</v>
      </c>
      <c r="W1051">
        <v>1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4</v>
      </c>
      <c r="AD1051">
        <v>1</v>
      </c>
      <c r="AE1051">
        <v>1</v>
      </c>
      <c r="AF1051">
        <v>0</v>
      </c>
      <c r="AG1051">
        <v>2</v>
      </c>
      <c r="AH1051">
        <v>6</v>
      </c>
      <c r="AI1051">
        <v>1</v>
      </c>
      <c r="AJ1051">
        <v>0</v>
      </c>
      <c r="AK1051">
        <v>1</v>
      </c>
      <c r="AL1051">
        <v>0</v>
      </c>
      <c r="AM1051">
        <v>1</v>
      </c>
      <c r="AN1051">
        <v>0</v>
      </c>
      <c r="AO1051">
        <v>1</v>
      </c>
      <c r="AP1051">
        <v>0</v>
      </c>
      <c r="AQ1051">
        <v>0</v>
      </c>
      <c r="AR1051">
        <v>0</v>
      </c>
    </row>
    <row r="1052" spans="1:44">
      <c r="A1052" t="s">
        <v>4617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1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>
      <c r="A1053" t="s">
        <v>4618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5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>
      <c r="A1054" t="s">
        <v>4619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1</v>
      </c>
      <c r="H1054">
        <v>0</v>
      </c>
      <c r="I1054">
        <v>3</v>
      </c>
      <c r="J1054">
        <v>0</v>
      </c>
      <c r="K1054">
        <v>1</v>
      </c>
      <c r="L1054">
        <v>2</v>
      </c>
      <c r="M1054">
        <v>2</v>
      </c>
      <c r="N1054">
        <v>1</v>
      </c>
      <c r="O1054">
        <v>0</v>
      </c>
      <c r="P1054">
        <v>1</v>
      </c>
      <c r="Q1054">
        <v>1</v>
      </c>
      <c r="R1054">
        <v>0</v>
      </c>
      <c r="S1054">
        <v>1</v>
      </c>
      <c r="T1054">
        <v>2</v>
      </c>
      <c r="U1054">
        <v>0</v>
      </c>
      <c r="V1054">
        <v>0</v>
      </c>
      <c r="W1054">
        <v>3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2</v>
      </c>
      <c r="AD1054">
        <v>1</v>
      </c>
      <c r="AE1054">
        <v>0</v>
      </c>
      <c r="AF1054">
        <v>0</v>
      </c>
      <c r="AG1054">
        <v>1</v>
      </c>
      <c r="AH1054">
        <v>2</v>
      </c>
      <c r="AI1054">
        <v>0</v>
      </c>
      <c r="AJ1054">
        <v>0</v>
      </c>
      <c r="AK1054">
        <v>1</v>
      </c>
      <c r="AL1054">
        <v>0</v>
      </c>
      <c r="AM1054">
        <v>0</v>
      </c>
      <c r="AN1054">
        <v>0</v>
      </c>
      <c r="AO1054">
        <v>1</v>
      </c>
      <c r="AP1054">
        <v>0</v>
      </c>
      <c r="AQ1054">
        <v>0</v>
      </c>
      <c r="AR1054">
        <v>0</v>
      </c>
    </row>
    <row r="1055" spans="1:44">
      <c r="A1055" t="s">
        <v>4620</v>
      </c>
      <c r="B1055">
        <v>0</v>
      </c>
      <c r="C1055">
        <v>2</v>
      </c>
      <c r="D1055">
        <v>0</v>
      </c>
      <c r="E1055">
        <v>0</v>
      </c>
      <c r="F1055">
        <v>0</v>
      </c>
      <c r="G1055">
        <v>0</v>
      </c>
      <c r="H1055">
        <v>1</v>
      </c>
      <c r="I1055">
        <v>0</v>
      </c>
      <c r="J1055">
        <v>0</v>
      </c>
      <c r="K1055">
        <v>0</v>
      </c>
      <c r="L1055">
        <v>0</v>
      </c>
      <c r="M1055">
        <v>1</v>
      </c>
      <c r="N1055">
        <v>0</v>
      </c>
      <c r="O1055">
        <v>1</v>
      </c>
      <c r="P1055">
        <v>1</v>
      </c>
      <c r="Q1055">
        <v>0</v>
      </c>
      <c r="R1055">
        <v>1</v>
      </c>
      <c r="S1055">
        <v>0</v>
      </c>
      <c r="T1055">
        <v>1</v>
      </c>
      <c r="U1055">
        <v>1</v>
      </c>
      <c r="V1055">
        <v>1</v>
      </c>
      <c r="W1055">
        <v>5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0</v>
      </c>
      <c r="AE1055">
        <v>1</v>
      </c>
      <c r="AF1055">
        <v>1</v>
      </c>
      <c r="AG1055">
        <v>0</v>
      </c>
      <c r="AH1055">
        <v>4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1</v>
      </c>
      <c r="AO1055">
        <v>1</v>
      </c>
      <c r="AP1055">
        <v>0</v>
      </c>
      <c r="AQ1055">
        <v>1</v>
      </c>
      <c r="AR1055">
        <v>0</v>
      </c>
    </row>
    <row r="1056" spans="1:44">
      <c r="A1056" t="s">
        <v>4621</v>
      </c>
      <c r="B1056">
        <v>0</v>
      </c>
      <c r="C1056">
        <v>2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6</v>
      </c>
      <c r="X1056">
        <v>1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20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2</v>
      </c>
      <c r="AO1056">
        <v>0</v>
      </c>
      <c r="AP1056">
        <v>0</v>
      </c>
      <c r="AQ1056">
        <v>0</v>
      </c>
      <c r="AR1056">
        <v>0</v>
      </c>
    </row>
    <row r="1057" spans="1:44">
      <c r="A1057" t="s">
        <v>4622</v>
      </c>
      <c r="B1057">
        <v>0</v>
      </c>
      <c r="C1057">
        <v>1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1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2</v>
      </c>
      <c r="R1057">
        <v>1</v>
      </c>
      <c r="S1057">
        <v>0</v>
      </c>
      <c r="T1057">
        <v>0</v>
      </c>
      <c r="U1057">
        <v>1</v>
      </c>
      <c r="V1057">
        <v>1</v>
      </c>
      <c r="W1057">
        <v>0</v>
      </c>
      <c r="X1057">
        <v>0</v>
      </c>
      <c r="Y1057">
        <v>1</v>
      </c>
      <c r="Z1057">
        <v>1</v>
      </c>
      <c r="AA1057">
        <v>2</v>
      </c>
      <c r="AB1057">
        <v>0</v>
      </c>
      <c r="AC1057">
        <v>0</v>
      </c>
      <c r="AD1057">
        <v>0</v>
      </c>
      <c r="AE1057">
        <v>0</v>
      </c>
      <c r="AF1057">
        <v>1</v>
      </c>
      <c r="AG1057">
        <v>0</v>
      </c>
      <c r="AH1057">
        <v>9</v>
      </c>
      <c r="AI1057">
        <v>0</v>
      </c>
      <c r="AJ1057">
        <v>0</v>
      </c>
      <c r="AK1057">
        <v>1</v>
      </c>
      <c r="AL1057">
        <v>0</v>
      </c>
      <c r="AM1057">
        <v>0</v>
      </c>
      <c r="AN1057">
        <v>0</v>
      </c>
      <c r="AO1057">
        <v>0</v>
      </c>
      <c r="AP1057">
        <v>1</v>
      </c>
      <c r="AQ1057">
        <v>0</v>
      </c>
      <c r="AR1057">
        <v>0</v>
      </c>
    </row>
    <row r="1058" spans="1:44">
      <c r="A1058" t="s">
        <v>4623</v>
      </c>
      <c r="B1058">
        <v>0</v>
      </c>
      <c r="C1058">
        <v>1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1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>
      <c r="A1059" t="s">
        <v>4624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1</v>
      </c>
      <c r="X1059">
        <v>0</v>
      </c>
      <c r="Y1059">
        <v>0</v>
      </c>
      <c r="Z1059">
        <v>1</v>
      </c>
      <c r="AA1059">
        <v>0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1</v>
      </c>
      <c r="AO1059">
        <v>1</v>
      </c>
      <c r="AP1059">
        <v>0</v>
      </c>
      <c r="AQ1059">
        <v>0</v>
      </c>
      <c r="AR1059">
        <v>0</v>
      </c>
    </row>
    <row r="1060" spans="1:44">
      <c r="A1060" t="s">
        <v>4625</v>
      </c>
      <c r="B1060">
        <v>0</v>
      </c>
      <c r="C1060">
        <v>1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1</v>
      </c>
      <c r="X1060">
        <v>1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4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>
      <c r="A1061" t="s">
        <v>4626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1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5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>
      <c r="A1062" t="s">
        <v>4627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1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2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1</v>
      </c>
      <c r="AO1062">
        <v>0</v>
      </c>
      <c r="AP1062">
        <v>0</v>
      </c>
      <c r="AQ1062">
        <v>0</v>
      </c>
      <c r="AR1062">
        <v>0</v>
      </c>
    </row>
    <row r="1063" spans="1:44">
      <c r="A1063" t="s">
        <v>4628</v>
      </c>
      <c r="B1063">
        <v>0</v>
      </c>
      <c r="C1063">
        <v>2</v>
      </c>
      <c r="D1063">
        <v>0</v>
      </c>
      <c r="E1063">
        <v>0</v>
      </c>
      <c r="F1063">
        <v>0</v>
      </c>
      <c r="G1063">
        <v>0</v>
      </c>
      <c r="H1063">
        <v>1</v>
      </c>
      <c r="I1063">
        <v>0</v>
      </c>
      <c r="J1063">
        <v>0</v>
      </c>
      <c r="K1063">
        <v>0</v>
      </c>
      <c r="L1063">
        <v>1</v>
      </c>
      <c r="M1063">
        <v>1</v>
      </c>
      <c r="N1063">
        <v>1</v>
      </c>
      <c r="O1063">
        <v>2</v>
      </c>
      <c r="P1063">
        <v>1</v>
      </c>
      <c r="Q1063">
        <v>0</v>
      </c>
      <c r="R1063">
        <v>2</v>
      </c>
      <c r="S1063">
        <v>1</v>
      </c>
      <c r="T1063">
        <v>0</v>
      </c>
      <c r="U1063">
        <v>4</v>
      </c>
      <c r="V1063">
        <v>1</v>
      </c>
      <c r="W1063">
        <v>3</v>
      </c>
      <c r="X1063">
        <v>1</v>
      </c>
      <c r="Y1063">
        <v>0</v>
      </c>
      <c r="Z1063">
        <v>1</v>
      </c>
      <c r="AA1063">
        <v>0</v>
      </c>
      <c r="AB1063">
        <v>1</v>
      </c>
      <c r="AC1063">
        <v>0</v>
      </c>
      <c r="AD1063">
        <v>1</v>
      </c>
      <c r="AE1063">
        <v>0</v>
      </c>
      <c r="AF1063">
        <v>1</v>
      </c>
      <c r="AG1063">
        <v>1</v>
      </c>
      <c r="AH1063">
        <v>0</v>
      </c>
      <c r="AI1063">
        <v>1</v>
      </c>
      <c r="AJ1063">
        <v>1</v>
      </c>
      <c r="AK1063">
        <v>0</v>
      </c>
      <c r="AL1063">
        <v>0</v>
      </c>
      <c r="AM1063">
        <v>1</v>
      </c>
      <c r="AN1063">
        <v>1</v>
      </c>
      <c r="AO1063">
        <v>1</v>
      </c>
      <c r="AP1063">
        <v>1</v>
      </c>
      <c r="AQ1063">
        <v>1</v>
      </c>
      <c r="AR1063">
        <v>1</v>
      </c>
    </row>
    <row r="1064" spans="1:44">
      <c r="A1064" t="s">
        <v>4629</v>
      </c>
      <c r="B1064">
        <v>0</v>
      </c>
      <c r="C1064">
        <v>1</v>
      </c>
      <c r="D1064">
        <v>0</v>
      </c>
      <c r="E1064">
        <v>1</v>
      </c>
      <c r="F1064">
        <v>1</v>
      </c>
      <c r="G1064">
        <v>0</v>
      </c>
      <c r="H1064">
        <v>1</v>
      </c>
      <c r="I1064">
        <v>0</v>
      </c>
      <c r="J1064">
        <v>0</v>
      </c>
      <c r="K1064">
        <v>0</v>
      </c>
      <c r="L1064">
        <v>0</v>
      </c>
      <c r="M1064">
        <v>1</v>
      </c>
      <c r="N1064">
        <v>1</v>
      </c>
      <c r="O1064">
        <v>3</v>
      </c>
      <c r="P1064">
        <v>1</v>
      </c>
      <c r="Q1064">
        <v>2</v>
      </c>
      <c r="R1064">
        <v>2</v>
      </c>
      <c r="S1064">
        <v>1</v>
      </c>
      <c r="T1064">
        <v>0</v>
      </c>
      <c r="U1064">
        <v>0</v>
      </c>
      <c r="V1064">
        <v>1</v>
      </c>
      <c r="W1064">
        <v>2</v>
      </c>
      <c r="X1064">
        <v>1</v>
      </c>
      <c r="Y1064">
        <v>0</v>
      </c>
      <c r="Z1064">
        <v>1</v>
      </c>
      <c r="AA1064">
        <v>3</v>
      </c>
      <c r="AB1064">
        <v>0</v>
      </c>
      <c r="AC1064">
        <v>0</v>
      </c>
      <c r="AD1064">
        <v>1</v>
      </c>
      <c r="AE1064">
        <v>1</v>
      </c>
      <c r="AF1064">
        <v>0</v>
      </c>
      <c r="AG1064">
        <v>1</v>
      </c>
      <c r="AH1064">
        <v>0</v>
      </c>
      <c r="AI1064">
        <v>1</v>
      </c>
      <c r="AJ1064">
        <v>1</v>
      </c>
      <c r="AK1064">
        <v>1</v>
      </c>
      <c r="AL1064">
        <v>0</v>
      </c>
      <c r="AM1064">
        <v>1</v>
      </c>
      <c r="AN1064">
        <v>1</v>
      </c>
      <c r="AO1064">
        <v>1</v>
      </c>
      <c r="AP1064">
        <v>1</v>
      </c>
      <c r="AQ1064">
        <v>1</v>
      </c>
      <c r="AR1064">
        <v>1</v>
      </c>
    </row>
    <row r="1065" spans="1:44">
      <c r="A1065" t="s">
        <v>4630</v>
      </c>
      <c r="B1065">
        <v>0</v>
      </c>
      <c r="C1065">
        <v>1</v>
      </c>
      <c r="D1065">
        <v>0</v>
      </c>
      <c r="E1065">
        <v>0</v>
      </c>
      <c r="F1065">
        <v>0</v>
      </c>
      <c r="G1065">
        <v>0</v>
      </c>
      <c r="H1065">
        <v>1</v>
      </c>
      <c r="I1065">
        <v>0</v>
      </c>
      <c r="J1065">
        <v>0</v>
      </c>
      <c r="K1065">
        <v>0</v>
      </c>
      <c r="L1065">
        <v>0</v>
      </c>
      <c r="M1065">
        <v>1</v>
      </c>
      <c r="N1065">
        <v>1</v>
      </c>
      <c r="O1065">
        <v>0</v>
      </c>
      <c r="P1065">
        <v>1</v>
      </c>
      <c r="Q1065">
        <v>0</v>
      </c>
      <c r="R1065">
        <v>1</v>
      </c>
      <c r="S1065">
        <v>0</v>
      </c>
      <c r="T1065">
        <v>0</v>
      </c>
      <c r="U1065">
        <v>0</v>
      </c>
      <c r="V1065">
        <v>1</v>
      </c>
      <c r="W1065">
        <v>2</v>
      </c>
      <c r="X1065">
        <v>1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0</v>
      </c>
      <c r="AI1065">
        <v>0</v>
      </c>
      <c r="AJ1065">
        <v>1</v>
      </c>
      <c r="AK1065">
        <v>0</v>
      </c>
      <c r="AL1065">
        <v>0</v>
      </c>
      <c r="AM1065">
        <v>0</v>
      </c>
      <c r="AN1065">
        <v>1</v>
      </c>
      <c r="AO1065">
        <v>1</v>
      </c>
      <c r="AP1065">
        <v>0</v>
      </c>
      <c r="AQ1065">
        <v>0</v>
      </c>
      <c r="AR1065">
        <v>1</v>
      </c>
    </row>
    <row r="1066" spans="1:44">
      <c r="A1066" t="s">
        <v>4631</v>
      </c>
      <c r="B1066">
        <v>0</v>
      </c>
      <c r="C1066">
        <v>1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1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6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>
      <c r="A1067" t="s">
        <v>4632</v>
      </c>
      <c r="B1067">
        <v>0</v>
      </c>
      <c r="C1067">
        <v>0</v>
      </c>
      <c r="D1067">
        <v>0</v>
      </c>
      <c r="E1067">
        <v>0</v>
      </c>
      <c r="F1067">
        <v>1</v>
      </c>
      <c r="G1067">
        <v>0</v>
      </c>
      <c r="H1067">
        <v>1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1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1</v>
      </c>
      <c r="W1067">
        <v>0</v>
      </c>
      <c r="X1067">
        <v>0</v>
      </c>
      <c r="Y1067">
        <v>0</v>
      </c>
      <c r="Z1067">
        <v>1</v>
      </c>
      <c r="AA1067">
        <v>0</v>
      </c>
      <c r="AB1067">
        <v>1</v>
      </c>
      <c r="AC1067">
        <v>0</v>
      </c>
      <c r="AD1067">
        <v>0</v>
      </c>
      <c r="AE1067">
        <v>1</v>
      </c>
      <c r="AF1067">
        <v>1</v>
      </c>
      <c r="AG1067">
        <v>0</v>
      </c>
      <c r="AH1067">
        <v>0</v>
      </c>
      <c r="AI1067">
        <v>1</v>
      </c>
      <c r="AJ1067">
        <v>0</v>
      </c>
      <c r="AK1067">
        <v>0</v>
      </c>
      <c r="AL1067">
        <v>0</v>
      </c>
      <c r="AM1067">
        <v>0</v>
      </c>
      <c r="AN1067">
        <v>1</v>
      </c>
      <c r="AO1067">
        <v>1</v>
      </c>
      <c r="AP1067">
        <v>1</v>
      </c>
      <c r="AQ1067">
        <v>1</v>
      </c>
      <c r="AR1067">
        <v>0</v>
      </c>
    </row>
    <row r="1068" spans="1:44">
      <c r="A1068" t="s">
        <v>4633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1</v>
      </c>
      <c r="P1068">
        <v>0</v>
      </c>
      <c r="Q1068">
        <v>0</v>
      </c>
      <c r="R1068">
        <v>0</v>
      </c>
      <c r="S1068">
        <v>0</v>
      </c>
      <c r="T1068">
        <v>2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1</v>
      </c>
      <c r="AF1068">
        <v>0</v>
      </c>
      <c r="AG1068">
        <v>1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1</v>
      </c>
      <c r="AP1068">
        <v>0</v>
      </c>
      <c r="AQ1068">
        <v>0</v>
      </c>
      <c r="AR1068">
        <v>0</v>
      </c>
    </row>
    <row r="1069" spans="1:44">
      <c r="A1069" t="s">
        <v>4634</v>
      </c>
      <c r="B1069">
        <v>0</v>
      </c>
      <c r="C1069">
        <v>2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2</v>
      </c>
      <c r="X1069">
        <v>1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3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1</v>
      </c>
      <c r="AO1069">
        <v>0</v>
      </c>
      <c r="AP1069">
        <v>0</v>
      </c>
      <c r="AQ1069">
        <v>0</v>
      </c>
      <c r="AR1069">
        <v>0</v>
      </c>
    </row>
    <row r="1070" spans="1:44">
      <c r="A1070" t="s">
        <v>4635</v>
      </c>
      <c r="B1070">
        <v>0</v>
      </c>
      <c r="C1070">
        <v>1</v>
      </c>
      <c r="D1070">
        <v>0</v>
      </c>
      <c r="E1070">
        <v>0</v>
      </c>
      <c r="F1070">
        <v>0</v>
      </c>
      <c r="G1070">
        <v>0</v>
      </c>
      <c r="H1070">
        <v>1</v>
      </c>
      <c r="I1070">
        <v>0</v>
      </c>
      <c r="J1070">
        <v>3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1</v>
      </c>
      <c r="V1070">
        <v>0</v>
      </c>
      <c r="W1070">
        <v>4</v>
      </c>
      <c r="X1070">
        <v>2</v>
      </c>
      <c r="Y1070">
        <v>0</v>
      </c>
      <c r="Z1070">
        <v>1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1</v>
      </c>
      <c r="AG1070">
        <v>1</v>
      </c>
      <c r="AH1070">
        <v>16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1</v>
      </c>
      <c r="AO1070">
        <v>1</v>
      </c>
      <c r="AP1070">
        <v>0</v>
      </c>
      <c r="AQ1070">
        <v>0</v>
      </c>
      <c r="AR1070">
        <v>1</v>
      </c>
    </row>
    <row r="1071" spans="1:44">
      <c r="A1071" t="s">
        <v>4636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1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1</v>
      </c>
      <c r="AA1071">
        <v>3</v>
      </c>
      <c r="AB1071">
        <v>0</v>
      </c>
      <c r="AC1071">
        <v>0</v>
      </c>
      <c r="AD1071">
        <v>0</v>
      </c>
      <c r="AE1071">
        <v>0</v>
      </c>
      <c r="AF1071">
        <v>1</v>
      </c>
      <c r="AG1071">
        <v>0</v>
      </c>
      <c r="AH1071">
        <v>0</v>
      </c>
      <c r="AI1071">
        <v>1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1</v>
      </c>
      <c r="AP1071">
        <v>0</v>
      </c>
      <c r="AQ1071">
        <v>1</v>
      </c>
      <c r="AR1071">
        <v>0</v>
      </c>
    </row>
    <row r="1072" spans="1:44">
      <c r="A1072" t="s">
        <v>4637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1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3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>
      <c r="A1073" t="s">
        <v>4638</v>
      </c>
      <c r="B1073">
        <v>0</v>
      </c>
      <c r="C1073">
        <v>1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2</v>
      </c>
      <c r="X1073">
        <v>1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1</v>
      </c>
      <c r="AO1073">
        <v>0</v>
      </c>
      <c r="AP1073">
        <v>0</v>
      </c>
      <c r="AQ1073">
        <v>0</v>
      </c>
      <c r="AR1073">
        <v>0</v>
      </c>
    </row>
    <row r="1074" spans="1:44">
      <c r="A1074" t="s">
        <v>4639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1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>
      <c r="A1075" t="s">
        <v>4640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1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2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>
      <c r="A1076" t="s">
        <v>4641</v>
      </c>
      <c r="B1076">
        <v>0</v>
      </c>
      <c r="C1076">
        <v>7</v>
      </c>
      <c r="D1076">
        <v>1</v>
      </c>
      <c r="E1076">
        <v>1</v>
      </c>
      <c r="F1076">
        <v>2</v>
      </c>
      <c r="G1076">
        <v>4</v>
      </c>
      <c r="H1076">
        <v>7</v>
      </c>
      <c r="I1076">
        <v>3</v>
      </c>
      <c r="J1076">
        <v>5</v>
      </c>
      <c r="K1076">
        <v>2</v>
      </c>
      <c r="L1076">
        <v>6</v>
      </c>
      <c r="M1076">
        <v>4</v>
      </c>
      <c r="N1076">
        <v>2</v>
      </c>
      <c r="O1076">
        <v>2</v>
      </c>
      <c r="P1076">
        <v>1</v>
      </c>
      <c r="Q1076">
        <v>0</v>
      </c>
      <c r="R1076">
        <v>6</v>
      </c>
      <c r="S1076">
        <v>5</v>
      </c>
      <c r="T1076">
        <v>5</v>
      </c>
      <c r="U1076">
        <v>1</v>
      </c>
      <c r="V1076">
        <v>4</v>
      </c>
      <c r="W1076">
        <v>12</v>
      </c>
      <c r="X1076">
        <v>8</v>
      </c>
      <c r="Y1076">
        <v>8</v>
      </c>
      <c r="Z1076">
        <v>7</v>
      </c>
      <c r="AA1076">
        <v>7</v>
      </c>
      <c r="AB1076">
        <v>2</v>
      </c>
      <c r="AC1076">
        <v>5</v>
      </c>
      <c r="AD1076">
        <v>6</v>
      </c>
      <c r="AE1076">
        <v>4</v>
      </c>
      <c r="AF1076">
        <v>8</v>
      </c>
      <c r="AG1076">
        <v>6</v>
      </c>
      <c r="AH1076">
        <v>5</v>
      </c>
      <c r="AI1076">
        <v>3</v>
      </c>
      <c r="AJ1076">
        <v>3</v>
      </c>
      <c r="AK1076">
        <v>4</v>
      </c>
      <c r="AL1076">
        <v>0</v>
      </c>
      <c r="AM1076">
        <v>2</v>
      </c>
      <c r="AN1076">
        <v>8</v>
      </c>
      <c r="AO1076">
        <v>7</v>
      </c>
      <c r="AP1076">
        <v>3</v>
      </c>
      <c r="AQ1076">
        <v>5</v>
      </c>
      <c r="AR1076">
        <v>4</v>
      </c>
    </row>
    <row r="1077" spans="1:44">
      <c r="A1077" t="s">
        <v>4642</v>
      </c>
      <c r="B1077">
        <v>0</v>
      </c>
      <c r="C1077">
        <v>1</v>
      </c>
      <c r="D1077">
        <v>0</v>
      </c>
      <c r="E1077">
        <v>0</v>
      </c>
      <c r="F1077">
        <v>0</v>
      </c>
      <c r="G1077">
        <v>1</v>
      </c>
      <c r="H1077">
        <v>1</v>
      </c>
      <c r="I1077">
        <v>2</v>
      </c>
      <c r="J1077">
        <v>0</v>
      </c>
      <c r="K1077">
        <v>1</v>
      </c>
      <c r="L1077">
        <v>1</v>
      </c>
      <c r="M1077">
        <v>1</v>
      </c>
      <c r="N1077">
        <v>0</v>
      </c>
      <c r="O1077">
        <v>0</v>
      </c>
      <c r="P1077">
        <v>0</v>
      </c>
      <c r="Q1077">
        <v>0</v>
      </c>
      <c r="R1077">
        <v>1</v>
      </c>
      <c r="S1077">
        <v>1</v>
      </c>
      <c r="T1077">
        <v>2</v>
      </c>
      <c r="U1077">
        <v>0</v>
      </c>
      <c r="V1077">
        <v>0</v>
      </c>
      <c r="W1077">
        <v>1</v>
      </c>
      <c r="X1077">
        <v>0</v>
      </c>
      <c r="Y1077">
        <v>0</v>
      </c>
      <c r="Z1077">
        <v>1</v>
      </c>
      <c r="AA1077">
        <v>2</v>
      </c>
      <c r="AB1077">
        <v>0</v>
      </c>
      <c r="AC1077">
        <v>2</v>
      </c>
      <c r="AD1077">
        <v>1</v>
      </c>
      <c r="AE1077">
        <v>1</v>
      </c>
      <c r="AF1077">
        <v>1</v>
      </c>
      <c r="AG1077">
        <v>1</v>
      </c>
      <c r="AH1077">
        <v>2</v>
      </c>
      <c r="AI1077">
        <v>0</v>
      </c>
      <c r="AJ1077">
        <v>1</v>
      </c>
      <c r="AK1077">
        <v>1</v>
      </c>
      <c r="AL1077">
        <v>0</v>
      </c>
      <c r="AM1077">
        <v>0</v>
      </c>
      <c r="AN1077">
        <v>1</v>
      </c>
      <c r="AO1077">
        <v>0</v>
      </c>
      <c r="AP1077">
        <v>0</v>
      </c>
      <c r="AQ1077">
        <v>1</v>
      </c>
      <c r="AR1077">
        <v>0</v>
      </c>
    </row>
    <row r="1078" spans="1:44">
      <c r="A1078" t="s">
        <v>4643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>
      <c r="A1079" t="s">
        <v>4644</v>
      </c>
      <c r="B1079">
        <v>0</v>
      </c>
      <c r="C1079">
        <v>1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>
      <c r="A1080" t="s">
        <v>4645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1</v>
      </c>
      <c r="X1080">
        <v>1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>
      <c r="A1081" t="s">
        <v>4646</v>
      </c>
      <c r="B1081">
        <v>0</v>
      </c>
      <c r="C1081">
        <v>1</v>
      </c>
      <c r="D1081">
        <v>0</v>
      </c>
      <c r="E1081">
        <v>0</v>
      </c>
      <c r="F1081">
        <v>1</v>
      </c>
      <c r="G1081">
        <v>1</v>
      </c>
      <c r="H1081">
        <v>1</v>
      </c>
      <c r="I1081">
        <v>0</v>
      </c>
      <c r="J1081">
        <v>5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1</v>
      </c>
      <c r="T1081">
        <v>0</v>
      </c>
      <c r="U1081">
        <v>0</v>
      </c>
      <c r="V1081">
        <v>1</v>
      </c>
      <c r="W1081">
        <v>2</v>
      </c>
      <c r="X1081">
        <v>2</v>
      </c>
      <c r="Y1081">
        <v>0</v>
      </c>
      <c r="Z1081">
        <v>1</v>
      </c>
      <c r="AA1081">
        <v>0</v>
      </c>
      <c r="AB1081">
        <v>0</v>
      </c>
      <c r="AC1081">
        <v>0</v>
      </c>
      <c r="AD1081">
        <v>1</v>
      </c>
      <c r="AE1081">
        <v>1</v>
      </c>
      <c r="AF1081">
        <v>1</v>
      </c>
      <c r="AG1081">
        <v>1</v>
      </c>
      <c r="AH1081">
        <v>3</v>
      </c>
      <c r="AI1081">
        <v>0</v>
      </c>
      <c r="AJ1081">
        <v>1</v>
      </c>
      <c r="AK1081">
        <v>1</v>
      </c>
      <c r="AL1081">
        <v>0</v>
      </c>
      <c r="AM1081">
        <v>0</v>
      </c>
      <c r="AN1081">
        <v>1</v>
      </c>
      <c r="AO1081">
        <v>1</v>
      </c>
      <c r="AP1081">
        <v>0</v>
      </c>
      <c r="AQ1081">
        <v>0</v>
      </c>
      <c r="AR1081">
        <v>1</v>
      </c>
    </row>
    <row r="1082" spans="1:44">
      <c r="A1082" t="s">
        <v>4647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2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>
      <c r="A1083" t="s">
        <v>4648</v>
      </c>
      <c r="B1083">
        <v>1</v>
      </c>
      <c r="C1083">
        <v>4</v>
      </c>
      <c r="D1083">
        <v>1</v>
      </c>
      <c r="E1083">
        <v>3</v>
      </c>
      <c r="F1083">
        <v>4</v>
      </c>
      <c r="G1083">
        <v>4</v>
      </c>
      <c r="H1083">
        <v>5</v>
      </c>
      <c r="I1083">
        <v>9</v>
      </c>
      <c r="J1083">
        <v>1</v>
      </c>
      <c r="K1083">
        <v>5</v>
      </c>
      <c r="L1083">
        <v>10</v>
      </c>
      <c r="M1083">
        <v>6</v>
      </c>
      <c r="N1083">
        <v>5</v>
      </c>
      <c r="O1083">
        <v>3</v>
      </c>
      <c r="P1083">
        <v>4</v>
      </c>
      <c r="Q1083">
        <v>6</v>
      </c>
      <c r="R1083">
        <v>5</v>
      </c>
      <c r="S1083">
        <v>5</v>
      </c>
      <c r="T1083">
        <v>7</v>
      </c>
      <c r="U1083">
        <v>0</v>
      </c>
      <c r="V1083">
        <v>3</v>
      </c>
      <c r="W1083">
        <v>22</v>
      </c>
      <c r="X1083">
        <v>6</v>
      </c>
      <c r="Y1083">
        <v>7</v>
      </c>
      <c r="Z1083">
        <v>7</v>
      </c>
      <c r="AA1083">
        <v>4</v>
      </c>
      <c r="AB1083">
        <v>3</v>
      </c>
      <c r="AC1083">
        <v>8</v>
      </c>
      <c r="AD1083">
        <v>5</v>
      </c>
      <c r="AE1083">
        <v>6</v>
      </c>
      <c r="AF1083">
        <v>7</v>
      </c>
      <c r="AG1083">
        <v>11</v>
      </c>
      <c r="AH1083">
        <v>27</v>
      </c>
      <c r="AI1083">
        <v>7</v>
      </c>
      <c r="AJ1083">
        <v>3</v>
      </c>
      <c r="AK1083">
        <v>5</v>
      </c>
      <c r="AL1083">
        <v>0</v>
      </c>
      <c r="AM1083">
        <v>6</v>
      </c>
      <c r="AN1083">
        <v>8</v>
      </c>
      <c r="AO1083">
        <v>6</v>
      </c>
      <c r="AP1083">
        <v>2</v>
      </c>
      <c r="AQ1083">
        <v>3</v>
      </c>
      <c r="AR1083">
        <v>3</v>
      </c>
    </row>
    <row r="1084" spans="1:44">
      <c r="A1084" t="s">
        <v>4649</v>
      </c>
      <c r="B1084">
        <v>0</v>
      </c>
      <c r="C1084">
        <v>0</v>
      </c>
      <c r="D1084">
        <v>0</v>
      </c>
      <c r="E1084">
        <v>1</v>
      </c>
      <c r="F1084">
        <v>1</v>
      </c>
      <c r="G1084">
        <v>0</v>
      </c>
      <c r="H1084">
        <v>2</v>
      </c>
      <c r="I1084">
        <v>0</v>
      </c>
      <c r="J1084">
        <v>0</v>
      </c>
      <c r="K1084">
        <v>1</v>
      </c>
      <c r="L1084">
        <v>1</v>
      </c>
      <c r="M1084">
        <v>1</v>
      </c>
      <c r="N1084">
        <v>0</v>
      </c>
      <c r="O1084">
        <v>0</v>
      </c>
      <c r="P1084">
        <v>0</v>
      </c>
      <c r="Q1084">
        <v>0</v>
      </c>
      <c r="R1084">
        <v>1</v>
      </c>
      <c r="S1084">
        <v>0</v>
      </c>
      <c r="T1084">
        <v>1</v>
      </c>
      <c r="U1084">
        <v>0</v>
      </c>
      <c r="V1084">
        <v>1</v>
      </c>
      <c r="W1084">
        <v>8</v>
      </c>
      <c r="X1084">
        <v>1</v>
      </c>
      <c r="Y1084">
        <v>0</v>
      </c>
      <c r="Z1084">
        <v>1</v>
      </c>
      <c r="AA1084">
        <v>2</v>
      </c>
      <c r="AB1084">
        <v>1</v>
      </c>
      <c r="AC1084">
        <v>0</v>
      </c>
      <c r="AD1084">
        <v>0</v>
      </c>
      <c r="AE1084">
        <v>1</v>
      </c>
      <c r="AF1084">
        <v>3</v>
      </c>
      <c r="AG1084">
        <v>2</v>
      </c>
      <c r="AH1084">
        <v>0</v>
      </c>
      <c r="AI1084">
        <v>2</v>
      </c>
      <c r="AJ1084">
        <v>1</v>
      </c>
      <c r="AK1084">
        <v>0</v>
      </c>
      <c r="AL1084">
        <v>0</v>
      </c>
      <c r="AM1084">
        <v>1</v>
      </c>
      <c r="AN1084">
        <v>2</v>
      </c>
      <c r="AO1084">
        <v>2</v>
      </c>
      <c r="AP1084">
        <v>0</v>
      </c>
      <c r="AQ1084">
        <v>1</v>
      </c>
      <c r="AR1084">
        <v>0</v>
      </c>
    </row>
    <row r="1085" spans="1:44">
      <c r="A1085" t="s">
        <v>4650</v>
      </c>
      <c r="B1085">
        <v>0</v>
      </c>
      <c r="C1085">
        <v>0</v>
      </c>
      <c r="D1085">
        <v>0</v>
      </c>
      <c r="E1085">
        <v>1</v>
      </c>
      <c r="F1085">
        <v>1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1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2</v>
      </c>
      <c r="X1085">
        <v>0</v>
      </c>
      <c r="Y1085">
        <v>0</v>
      </c>
      <c r="Z1085">
        <v>0</v>
      </c>
      <c r="AA1085">
        <v>0</v>
      </c>
      <c r="AB1085">
        <v>1</v>
      </c>
      <c r="AC1085">
        <v>0</v>
      </c>
      <c r="AD1085">
        <v>1</v>
      </c>
      <c r="AE1085">
        <v>0</v>
      </c>
      <c r="AF1085">
        <v>0</v>
      </c>
      <c r="AG1085">
        <v>2</v>
      </c>
      <c r="AH1085">
        <v>0</v>
      </c>
      <c r="AI1085">
        <v>0</v>
      </c>
      <c r="AJ1085">
        <v>1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>
      <c r="A1086" t="s">
        <v>4651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1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3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>
      <c r="A1087" t="s">
        <v>4652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1</v>
      </c>
      <c r="H1087">
        <v>0</v>
      </c>
      <c r="I1087">
        <v>3</v>
      </c>
      <c r="J1087">
        <v>0</v>
      </c>
      <c r="K1087">
        <v>1</v>
      </c>
      <c r="L1087">
        <v>4</v>
      </c>
      <c r="M1087">
        <v>0</v>
      </c>
      <c r="N1087">
        <v>1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1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3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>
      <c r="A1088" t="s">
        <v>4653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10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>
      <c r="A1089" t="s">
        <v>4654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1</v>
      </c>
      <c r="N1089">
        <v>0</v>
      </c>
      <c r="O1089">
        <v>0</v>
      </c>
      <c r="P1089">
        <v>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1</v>
      </c>
      <c r="AF1089">
        <v>0</v>
      </c>
      <c r="AG1089">
        <v>1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>
      <c r="A1090" t="s">
        <v>4655</v>
      </c>
      <c r="B1090">
        <v>0</v>
      </c>
      <c r="C1090">
        <v>1</v>
      </c>
      <c r="D1090">
        <v>0</v>
      </c>
      <c r="E1090">
        <v>0</v>
      </c>
      <c r="F1090">
        <v>0</v>
      </c>
      <c r="G1090">
        <v>1</v>
      </c>
      <c r="H1090">
        <v>0</v>
      </c>
      <c r="I1090">
        <v>3</v>
      </c>
      <c r="J1090">
        <v>0</v>
      </c>
      <c r="K1090">
        <v>1</v>
      </c>
      <c r="L1090">
        <v>3</v>
      </c>
      <c r="M1090">
        <v>1</v>
      </c>
      <c r="N1090">
        <v>1</v>
      </c>
      <c r="O1090">
        <v>0</v>
      </c>
      <c r="P1090">
        <v>0</v>
      </c>
      <c r="Q1090">
        <v>1</v>
      </c>
      <c r="R1090">
        <v>1</v>
      </c>
      <c r="S1090">
        <v>1</v>
      </c>
      <c r="T1090">
        <v>2</v>
      </c>
      <c r="U1090">
        <v>0</v>
      </c>
      <c r="V1090">
        <v>1</v>
      </c>
      <c r="W1090">
        <v>3</v>
      </c>
      <c r="X1090">
        <v>1</v>
      </c>
      <c r="Y1090">
        <v>0</v>
      </c>
      <c r="Z1090">
        <v>1</v>
      </c>
      <c r="AA1090">
        <v>0</v>
      </c>
      <c r="AB1090">
        <v>0</v>
      </c>
      <c r="AC1090">
        <v>2</v>
      </c>
      <c r="AD1090">
        <v>0</v>
      </c>
      <c r="AE1090">
        <v>1</v>
      </c>
      <c r="AF1090">
        <v>0</v>
      </c>
      <c r="AG1090">
        <v>1</v>
      </c>
      <c r="AH1090">
        <v>0</v>
      </c>
      <c r="AI1090">
        <v>1</v>
      </c>
      <c r="AJ1090">
        <v>0</v>
      </c>
      <c r="AK1090">
        <v>1</v>
      </c>
      <c r="AL1090">
        <v>0</v>
      </c>
      <c r="AM1090">
        <v>1</v>
      </c>
      <c r="AN1090">
        <v>2</v>
      </c>
      <c r="AO1090">
        <v>0</v>
      </c>
      <c r="AP1090">
        <v>0</v>
      </c>
      <c r="AQ1090">
        <v>0</v>
      </c>
      <c r="AR1090">
        <v>0</v>
      </c>
    </row>
    <row r="1091" spans="1:44">
      <c r="A1091" t="s">
        <v>4656</v>
      </c>
      <c r="B1091">
        <v>1</v>
      </c>
      <c r="C1091">
        <v>1</v>
      </c>
      <c r="D1091">
        <v>1</v>
      </c>
      <c r="E1091">
        <v>1</v>
      </c>
      <c r="F1091">
        <v>2</v>
      </c>
      <c r="G1091">
        <v>1</v>
      </c>
      <c r="H1091">
        <v>1</v>
      </c>
      <c r="I1091">
        <v>1</v>
      </c>
      <c r="J1091">
        <v>0</v>
      </c>
      <c r="K1091">
        <v>1</v>
      </c>
      <c r="L1091">
        <v>0</v>
      </c>
      <c r="M1091">
        <v>2</v>
      </c>
      <c r="N1091">
        <v>3</v>
      </c>
      <c r="O1091">
        <v>0</v>
      </c>
      <c r="P1091">
        <v>2</v>
      </c>
      <c r="Q1091">
        <v>4</v>
      </c>
      <c r="R1091">
        <v>1</v>
      </c>
      <c r="S1091">
        <v>2</v>
      </c>
      <c r="T1091">
        <v>0</v>
      </c>
      <c r="U1091">
        <v>0</v>
      </c>
      <c r="V1091">
        <v>1</v>
      </c>
      <c r="W1091">
        <v>2</v>
      </c>
      <c r="X1091">
        <v>2</v>
      </c>
      <c r="Y1091">
        <v>7</v>
      </c>
      <c r="Z1091">
        <v>1</v>
      </c>
      <c r="AA1091">
        <v>0</v>
      </c>
      <c r="AB1091">
        <v>1</v>
      </c>
      <c r="AC1091">
        <v>1</v>
      </c>
      <c r="AD1091">
        <v>2</v>
      </c>
      <c r="AE1091">
        <v>1</v>
      </c>
      <c r="AF1091">
        <v>1</v>
      </c>
      <c r="AG1091">
        <v>2</v>
      </c>
      <c r="AH1091">
        <v>8</v>
      </c>
      <c r="AI1091">
        <v>1</v>
      </c>
      <c r="AJ1091">
        <v>1</v>
      </c>
      <c r="AK1091">
        <v>3</v>
      </c>
      <c r="AL1091">
        <v>0</v>
      </c>
      <c r="AM1091">
        <v>3</v>
      </c>
      <c r="AN1091">
        <v>2</v>
      </c>
      <c r="AO1091">
        <v>2</v>
      </c>
      <c r="AP1091">
        <v>1</v>
      </c>
      <c r="AQ1091">
        <v>1</v>
      </c>
      <c r="AR1091">
        <v>1</v>
      </c>
    </row>
    <row r="1092" spans="1:44">
      <c r="A1092" t="s">
        <v>4657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1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>
      <c r="A1093" t="s">
        <v>4658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1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1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0</v>
      </c>
      <c r="V1093">
        <v>0</v>
      </c>
      <c r="W1093">
        <v>1</v>
      </c>
      <c r="X1093">
        <v>1</v>
      </c>
      <c r="Y1093">
        <v>0</v>
      </c>
      <c r="Z1093">
        <v>2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1</v>
      </c>
      <c r="AG1093">
        <v>1</v>
      </c>
      <c r="AH1093">
        <v>3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1</v>
      </c>
      <c r="AQ1093">
        <v>0</v>
      </c>
      <c r="AR1093">
        <v>1</v>
      </c>
    </row>
    <row r="1094" spans="1:44">
      <c r="A1094" t="s">
        <v>4659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2</v>
      </c>
      <c r="I1094">
        <v>0</v>
      </c>
      <c r="J1094">
        <v>0</v>
      </c>
      <c r="K1094">
        <v>0</v>
      </c>
      <c r="L1094">
        <v>0</v>
      </c>
      <c r="M1094">
        <v>1</v>
      </c>
      <c r="N1094">
        <v>1</v>
      </c>
      <c r="O1094">
        <v>0</v>
      </c>
      <c r="P1094">
        <v>0</v>
      </c>
      <c r="Q1094">
        <v>0</v>
      </c>
      <c r="R1094">
        <v>0</v>
      </c>
      <c r="S1094">
        <v>1</v>
      </c>
      <c r="T1094">
        <v>1</v>
      </c>
      <c r="U1094">
        <v>1</v>
      </c>
      <c r="V1094">
        <v>0</v>
      </c>
      <c r="W1094">
        <v>2</v>
      </c>
      <c r="X1094">
        <v>1</v>
      </c>
      <c r="Y1094">
        <v>0</v>
      </c>
      <c r="Z1094">
        <v>1</v>
      </c>
      <c r="AA1094">
        <v>0</v>
      </c>
      <c r="AB1094">
        <v>1</v>
      </c>
      <c r="AC1094">
        <v>0</v>
      </c>
      <c r="AD1094">
        <v>0</v>
      </c>
      <c r="AE1094">
        <v>0</v>
      </c>
      <c r="AF1094">
        <v>1</v>
      </c>
      <c r="AG1094">
        <v>1</v>
      </c>
      <c r="AH1094">
        <v>0</v>
      </c>
      <c r="AI1094">
        <v>1</v>
      </c>
      <c r="AJ1094">
        <v>0</v>
      </c>
      <c r="AK1094">
        <v>1</v>
      </c>
      <c r="AL1094">
        <v>0</v>
      </c>
      <c r="AM1094">
        <v>1</v>
      </c>
      <c r="AN1094">
        <v>1</v>
      </c>
      <c r="AO1094">
        <v>1</v>
      </c>
      <c r="AP1094">
        <v>1</v>
      </c>
      <c r="AQ1094">
        <v>1</v>
      </c>
      <c r="AR1094">
        <v>1</v>
      </c>
    </row>
    <row r="1095" spans="1:44">
      <c r="A1095" t="s">
        <v>4660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2</v>
      </c>
      <c r="I1095">
        <v>0</v>
      </c>
      <c r="J1095">
        <v>0</v>
      </c>
      <c r="K1095">
        <v>0</v>
      </c>
      <c r="L1095">
        <v>0</v>
      </c>
      <c r="M1095">
        <v>1</v>
      </c>
      <c r="N1095">
        <v>1</v>
      </c>
      <c r="O1095">
        <v>0</v>
      </c>
      <c r="P1095">
        <v>0</v>
      </c>
      <c r="Q1095">
        <v>0</v>
      </c>
      <c r="R1095">
        <v>0</v>
      </c>
      <c r="S1095">
        <v>1</v>
      </c>
      <c r="T1095">
        <v>1</v>
      </c>
      <c r="U1095">
        <v>1</v>
      </c>
      <c r="V1095">
        <v>0</v>
      </c>
      <c r="W1095">
        <v>3</v>
      </c>
      <c r="X1095">
        <v>1</v>
      </c>
      <c r="Y1095">
        <v>0</v>
      </c>
      <c r="Z1095">
        <v>1</v>
      </c>
      <c r="AA1095">
        <v>0</v>
      </c>
      <c r="AB1095">
        <v>1</v>
      </c>
      <c r="AC1095">
        <v>0</v>
      </c>
      <c r="AD1095">
        <v>0</v>
      </c>
      <c r="AE1095">
        <v>0</v>
      </c>
      <c r="AF1095">
        <v>1</v>
      </c>
      <c r="AG1095">
        <v>1</v>
      </c>
      <c r="AH1095">
        <v>0</v>
      </c>
      <c r="AI1095">
        <v>1</v>
      </c>
      <c r="AJ1095">
        <v>0</v>
      </c>
      <c r="AK1095">
        <v>1</v>
      </c>
      <c r="AL1095">
        <v>0</v>
      </c>
      <c r="AM1095">
        <v>1</v>
      </c>
      <c r="AN1095">
        <v>1</v>
      </c>
      <c r="AO1095">
        <v>1</v>
      </c>
      <c r="AP1095">
        <v>1</v>
      </c>
      <c r="AQ1095">
        <v>1</v>
      </c>
      <c r="AR1095">
        <v>1</v>
      </c>
    </row>
    <row r="1096" spans="1:44">
      <c r="A1096" t="s">
        <v>4661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1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>
      <c r="A1097" t="s">
        <v>4662</v>
      </c>
      <c r="B1097">
        <v>25</v>
      </c>
      <c r="C1097">
        <v>0</v>
      </c>
      <c r="D1097">
        <v>23</v>
      </c>
      <c r="E1097">
        <v>22</v>
      </c>
      <c r="F1097">
        <v>20</v>
      </c>
      <c r="G1097">
        <v>13</v>
      </c>
      <c r="H1097">
        <v>5</v>
      </c>
      <c r="I1097">
        <v>11</v>
      </c>
      <c r="J1097">
        <v>19</v>
      </c>
      <c r="K1097">
        <v>18</v>
      </c>
      <c r="L1097">
        <v>6</v>
      </c>
      <c r="M1097">
        <v>19</v>
      </c>
      <c r="N1097">
        <v>23</v>
      </c>
      <c r="O1097">
        <v>15</v>
      </c>
      <c r="P1097">
        <v>14</v>
      </c>
      <c r="Q1097">
        <v>36</v>
      </c>
      <c r="R1097">
        <v>1</v>
      </c>
      <c r="S1097">
        <v>13</v>
      </c>
      <c r="T1097">
        <v>0</v>
      </c>
      <c r="U1097">
        <v>3</v>
      </c>
      <c r="V1097">
        <v>16</v>
      </c>
      <c r="W1097">
        <v>0</v>
      </c>
      <c r="X1097">
        <v>2</v>
      </c>
      <c r="Y1097">
        <v>0</v>
      </c>
      <c r="Z1097">
        <v>1</v>
      </c>
      <c r="AA1097">
        <v>13</v>
      </c>
      <c r="AB1097">
        <v>31</v>
      </c>
      <c r="AC1097">
        <v>0</v>
      </c>
      <c r="AD1097">
        <v>2</v>
      </c>
      <c r="AE1097">
        <v>3</v>
      </c>
      <c r="AF1097">
        <v>1</v>
      </c>
      <c r="AG1097">
        <v>2</v>
      </c>
      <c r="AH1097">
        <v>4</v>
      </c>
      <c r="AI1097">
        <v>2</v>
      </c>
      <c r="AJ1097">
        <v>2</v>
      </c>
      <c r="AK1097">
        <v>0</v>
      </c>
      <c r="AL1097">
        <v>0</v>
      </c>
      <c r="AM1097">
        <v>1</v>
      </c>
      <c r="AN1097">
        <v>0</v>
      </c>
      <c r="AO1097">
        <v>0</v>
      </c>
      <c r="AP1097">
        <v>38</v>
      </c>
      <c r="AQ1097">
        <v>1</v>
      </c>
      <c r="AR1097">
        <v>26</v>
      </c>
    </row>
    <row r="1098" spans="1:44">
      <c r="A1098" t="s">
        <v>4663</v>
      </c>
      <c r="B1098">
        <v>8</v>
      </c>
      <c r="C1098">
        <v>0</v>
      </c>
      <c r="D1098">
        <v>7</v>
      </c>
      <c r="E1098">
        <v>6</v>
      </c>
      <c r="F1098">
        <v>7</v>
      </c>
      <c r="G1098">
        <v>4</v>
      </c>
      <c r="H1098">
        <v>2</v>
      </c>
      <c r="I1098">
        <v>4</v>
      </c>
      <c r="J1098">
        <v>5</v>
      </c>
      <c r="K1098">
        <v>5</v>
      </c>
      <c r="L1098">
        <v>2</v>
      </c>
      <c r="M1098">
        <v>4</v>
      </c>
      <c r="N1098">
        <v>6</v>
      </c>
      <c r="O1098">
        <v>6</v>
      </c>
      <c r="P1098">
        <v>5</v>
      </c>
      <c r="Q1098">
        <v>9</v>
      </c>
      <c r="R1098">
        <v>1</v>
      </c>
      <c r="S1098">
        <v>3</v>
      </c>
      <c r="T1098">
        <v>0</v>
      </c>
      <c r="U1098">
        <v>1</v>
      </c>
      <c r="V1098">
        <v>6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11</v>
      </c>
      <c r="AC1098">
        <v>0</v>
      </c>
      <c r="AD1098">
        <v>1</v>
      </c>
      <c r="AE1098">
        <v>1</v>
      </c>
      <c r="AF1098">
        <v>1</v>
      </c>
      <c r="AG1098">
        <v>1</v>
      </c>
      <c r="AH1098">
        <v>0</v>
      </c>
      <c r="AI1098">
        <v>1</v>
      </c>
      <c r="AJ1098">
        <v>2</v>
      </c>
      <c r="AK1098">
        <v>0</v>
      </c>
      <c r="AL1098">
        <v>0</v>
      </c>
      <c r="AM1098">
        <v>1</v>
      </c>
      <c r="AN1098">
        <v>0</v>
      </c>
      <c r="AO1098">
        <v>0</v>
      </c>
      <c r="AP1098">
        <v>12</v>
      </c>
      <c r="AQ1098">
        <v>1</v>
      </c>
      <c r="AR1098">
        <v>8</v>
      </c>
    </row>
    <row r="1099" spans="1:44">
      <c r="A1099" t="s">
        <v>4664</v>
      </c>
      <c r="B1099">
        <v>3</v>
      </c>
      <c r="C1099">
        <v>0</v>
      </c>
      <c r="D1099">
        <v>2</v>
      </c>
      <c r="E1099">
        <v>2</v>
      </c>
      <c r="F1099">
        <v>2</v>
      </c>
      <c r="G1099">
        <v>2</v>
      </c>
      <c r="H1099">
        <v>1</v>
      </c>
      <c r="I1099">
        <v>2</v>
      </c>
      <c r="J1099">
        <v>0</v>
      </c>
      <c r="K1099">
        <v>2</v>
      </c>
      <c r="L1099">
        <v>1</v>
      </c>
      <c r="M1099">
        <v>1</v>
      </c>
      <c r="N1099">
        <v>3</v>
      </c>
      <c r="O1099">
        <v>1</v>
      </c>
      <c r="P1099">
        <v>2</v>
      </c>
      <c r="Q1099">
        <v>5</v>
      </c>
      <c r="R1099">
        <v>0</v>
      </c>
      <c r="S1099">
        <v>2</v>
      </c>
      <c r="T1099">
        <v>0</v>
      </c>
      <c r="U1099">
        <v>0</v>
      </c>
      <c r="V1099">
        <v>2</v>
      </c>
      <c r="W1099">
        <v>0</v>
      </c>
      <c r="X1099">
        <v>0</v>
      </c>
      <c r="Y1099">
        <v>0</v>
      </c>
      <c r="Z1099">
        <v>0</v>
      </c>
      <c r="AA1099">
        <v>3</v>
      </c>
      <c r="AB1099">
        <v>2</v>
      </c>
      <c r="AC1099">
        <v>0</v>
      </c>
      <c r="AD1099">
        <v>0</v>
      </c>
      <c r="AE1099">
        <v>1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4</v>
      </c>
      <c r="AQ1099">
        <v>0</v>
      </c>
      <c r="AR1099">
        <v>3</v>
      </c>
    </row>
    <row r="1100" spans="1:44">
      <c r="A1100" t="s">
        <v>4665</v>
      </c>
      <c r="B1100">
        <v>1</v>
      </c>
      <c r="C1100">
        <v>0</v>
      </c>
      <c r="D1100">
        <v>1</v>
      </c>
      <c r="E1100">
        <v>1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1</v>
      </c>
      <c r="O1100">
        <v>0</v>
      </c>
      <c r="P1100">
        <v>0</v>
      </c>
      <c r="Q1100">
        <v>1</v>
      </c>
      <c r="R1100">
        <v>0</v>
      </c>
      <c r="S1100">
        <v>0</v>
      </c>
      <c r="T1100">
        <v>0</v>
      </c>
      <c r="U1100">
        <v>0</v>
      </c>
      <c r="V1100">
        <v>1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1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1</v>
      </c>
      <c r="AQ1100">
        <v>0</v>
      </c>
      <c r="AR1100">
        <v>1</v>
      </c>
    </row>
    <row r="1101" spans="1:44">
      <c r="A1101" t="s">
        <v>4666</v>
      </c>
      <c r="B1101">
        <v>1</v>
      </c>
      <c r="C1101">
        <v>0</v>
      </c>
      <c r="D1101">
        <v>1</v>
      </c>
      <c r="E1101">
        <v>1</v>
      </c>
      <c r="F1101">
        <v>1</v>
      </c>
      <c r="G1101">
        <v>1</v>
      </c>
      <c r="H1101">
        <v>0</v>
      </c>
      <c r="I1101">
        <v>1</v>
      </c>
      <c r="J1101">
        <v>0</v>
      </c>
      <c r="K1101">
        <v>1</v>
      </c>
      <c r="L1101">
        <v>1</v>
      </c>
      <c r="M1101">
        <v>2</v>
      </c>
      <c r="N1101">
        <v>2</v>
      </c>
      <c r="O1101">
        <v>1</v>
      </c>
      <c r="P1101">
        <v>1</v>
      </c>
      <c r="Q1101">
        <v>2</v>
      </c>
      <c r="R1101">
        <v>0</v>
      </c>
      <c r="S1101">
        <v>1</v>
      </c>
      <c r="T1101">
        <v>0</v>
      </c>
      <c r="U1101">
        <v>0</v>
      </c>
      <c r="V1101">
        <v>1</v>
      </c>
      <c r="W1101">
        <v>0</v>
      </c>
      <c r="X1101">
        <v>0</v>
      </c>
      <c r="Y1101">
        <v>0</v>
      </c>
      <c r="Z1101">
        <v>0</v>
      </c>
      <c r="AA1101">
        <v>2</v>
      </c>
      <c r="AB1101">
        <v>2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2</v>
      </c>
      <c r="AQ1101">
        <v>0</v>
      </c>
      <c r="AR1101">
        <v>1</v>
      </c>
    </row>
    <row r="1102" spans="1:44">
      <c r="A1102" t="s">
        <v>4667</v>
      </c>
      <c r="B1102">
        <v>1</v>
      </c>
      <c r="C1102">
        <v>0</v>
      </c>
      <c r="D1102">
        <v>1</v>
      </c>
      <c r="E1102">
        <v>1</v>
      </c>
      <c r="F1102">
        <v>1</v>
      </c>
      <c r="G1102">
        <v>1</v>
      </c>
      <c r="H1102">
        <v>0</v>
      </c>
      <c r="I1102">
        <v>0</v>
      </c>
      <c r="J1102">
        <v>0</v>
      </c>
      <c r="K1102">
        <v>1</v>
      </c>
      <c r="L1102">
        <v>1</v>
      </c>
      <c r="M1102">
        <v>1</v>
      </c>
      <c r="N1102">
        <v>1</v>
      </c>
      <c r="O1102">
        <v>0</v>
      </c>
      <c r="P1102">
        <v>1</v>
      </c>
      <c r="Q1102">
        <v>2</v>
      </c>
      <c r="R1102">
        <v>0</v>
      </c>
      <c r="S1102">
        <v>0</v>
      </c>
      <c r="T1102">
        <v>0</v>
      </c>
      <c r="U1102">
        <v>0</v>
      </c>
      <c r="V1102">
        <v>1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1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1</v>
      </c>
      <c r="AQ1102">
        <v>0</v>
      </c>
      <c r="AR1102">
        <v>1</v>
      </c>
    </row>
    <row r="1103" spans="1:44">
      <c r="A1103" t="s">
        <v>4668</v>
      </c>
      <c r="B1103">
        <v>1</v>
      </c>
      <c r="C1103">
        <v>0</v>
      </c>
      <c r="D1103">
        <v>1</v>
      </c>
      <c r="E1103">
        <v>1</v>
      </c>
      <c r="F1103">
        <v>1</v>
      </c>
      <c r="G1103">
        <v>0</v>
      </c>
      <c r="H1103">
        <v>0</v>
      </c>
      <c r="I1103">
        <v>0</v>
      </c>
      <c r="J1103">
        <v>0</v>
      </c>
      <c r="K1103">
        <v>1</v>
      </c>
      <c r="L1103">
        <v>0</v>
      </c>
      <c r="M1103">
        <v>0</v>
      </c>
      <c r="N1103">
        <v>1</v>
      </c>
      <c r="O1103">
        <v>2</v>
      </c>
      <c r="P1103">
        <v>1</v>
      </c>
      <c r="Q1103">
        <v>1</v>
      </c>
      <c r="R1103">
        <v>0</v>
      </c>
      <c r="S1103">
        <v>1</v>
      </c>
      <c r="T1103">
        <v>0</v>
      </c>
      <c r="U1103">
        <v>0</v>
      </c>
      <c r="V1103">
        <v>1</v>
      </c>
      <c r="W1103">
        <v>0</v>
      </c>
      <c r="X1103">
        <v>0</v>
      </c>
      <c r="Y1103">
        <v>0</v>
      </c>
      <c r="Z1103">
        <v>0</v>
      </c>
      <c r="AA1103">
        <v>1</v>
      </c>
      <c r="AB1103">
        <v>1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4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2</v>
      </c>
      <c r="AQ1103">
        <v>0</v>
      </c>
      <c r="AR1103">
        <v>1</v>
      </c>
    </row>
    <row r="1104" spans="1:44">
      <c r="A1104" t="s">
        <v>4669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1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>
      <c r="A1105" t="s">
        <v>4670</v>
      </c>
      <c r="B1105">
        <v>2</v>
      </c>
      <c r="C1105">
        <v>0</v>
      </c>
      <c r="D1105">
        <v>2</v>
      </c>
      <c r="E1105">
        <v>2</v>
      </c>
      <c r="F1105">
        <v>1</v>
      </c>
      <c r="G1105">
        <v>1</v>
      </c>
      <c r="H1105">
        <v>1</v>
      </c>
      <c r="I1105">
        <v>0</v>
      </c>
      <c r="J1105">
        <v>0</v>
      </c>
      <c r="K1105">
        <v>2</v>
      </c>
      <c r="L1105">
        <v>0</v>
      </c>
      <c r="M1105">
        <v>1</v>
      </c>
      <c r="N1105">
        <v>2</v>
      </c>
      <c r="O1105">
        <v>1</v>
      </c>
      <c r="P1105">
        <v>1</v>
      </c>
      <c r="Q1105">
        <v>1</v>
      </c>
      <c r="R1105">
        <v>0</v>
      </c>
      <c r="S1105">
        <v>2</v>
      </c>
      <c r="T1105">
        <v>0</v>
      </c>
      <c r="U1105">
        <v>1</v>
      </c>
      <c r="V1105">
        <v>1</v>
      </c>
      <c r="W1105">
        <v>0</v>
      </c>
      <c r="X1105">
        <v>0</v>
      </c>
      <c r="Y1105">
        <v>0</v>
      </c>
      <c r="Z1105">
        <v>1</v>
      </c>
      <c r="AA1105">
        <v>1</v>
      </c>
      <c r="AB1105">
        <v>3</v>
      </c>
      <c r="AC1105">
        <v>0</v>
      </c>
      <c r="AD1105">
        <v>1</v>
      </c>
      <c r="AE1105">
        <v>1</v>
      </c>
      <c r="AF1105">
        <v>0</v>
      </c>
      <c r="AG1105">
        <v>0</v>
      </c>
      <c r="AH1105">
        <v>0</v>
      </c>
      <c r="AI1105">
        <v>1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3</v>
      </c>
      <c r="AQ1105">
        <v>0</v>
      </c>
      <c r="AR1105">
        <v>3</v>
      </c>
    </row>
    <row r="1106" spans="1:44">
      <c r="A1106" t="s">
        <v>4671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1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>
      <c r="A1107" t="s">
        <v>4672</v>
      </c>
      <c r="B1107">
        <v>1</v>
      </c>
      <c r="C1107">
        <v>0</v>
      </c>
      <c r="D1107">
        <v>2</v>
      </c>
      <c r="E1107">
        <v>2</v>
      </c>
      <c r="F1107">
        <v>2</v>
      </c>
      <c r="G1107">
        <v>0</v>
      </c>
      <c r="H1107">
        <v>0</v>
      </c>
      <c r="I1107">
        <v>1</v>
      </c>
      <c r="J1107">
        <v>5</v>
      </c>
      <c r="K1107">
        <v>2</v>
      </c>
      <c r="L1107">
        <v>0</v>
      </c>
      <c r="M1107">
        <v>2</v>
      </c>
      <c r="N1107">
        <v>1</v>
      </c>
      <c r="O1107">
        <v>2</v>
      </c>
      <c r="P1107">
        <v>1</v>
      </c>
      <c r="Q1107">
        <v>3</v>
      </c>
      <c r="R1107">
        <v>0</v>
      </c>
      <c r="S1107">
        <v>1</v>
      </c>
      <c r="T1107">
        <v>0</v>
      </c>
      <c r="U1107">
        <v>0</v>
      </c>
      <c r="V1107">
        <v>1</v>
      </c>
      <c r="W1107">
        <v>0</v>
      </c>
      <c r="X1107">
        <v>0</v>
      </c>
      <c r="Y1107">
        <v>0</v>
      </c>
      <c r="Z1107">
        <v>0</v>
      </c>
      <c r="AA1107">
        <v>1</v>
      </c>
      <c r="AB1107">
        <v>2</v>
      </c>
      <c r="AC1107">
        <v>0</v>
      </c>
      <c r="AD1107">
        <v>0</v>
      </c>
      <c r="AE1107">
        <v>0</v>
      </c>
      <c r="AF1107">
        <v>0</v>
      </c>
      <c r="AG1107">
        <v>1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3</v>
      </c>
      <c r="AQ1107">
        <v>0</v>
      </c>
      <c r="AR1107">
        <v>2</v>
      </c>
    </row>
    <row r="1108" spans="1:44">
      <c r="A1108" t="s">
        <v>4673</v>
      </c>
      <c r="B1108">
        <v>1</v>
      </c>
      <c r="C1108">
        <v>0</v>
      </c>
      <c r="D1108">
        <v>1</v>
      </c>
      <c r="E1108">
        <v>1</v>
      </c>
      <c r="F1108">
        <v>1</v>
      </c>
      <c r="G1108">
        <v>0</v>
      </c>
      <c r="H1108">
        <v>0</v>
      </c>
      <c r="I1108">
        <v>1</v>
      </c>
      <c r="J1108">
        <v>0</v>
      </c>
      <c r="K1108">
        <v>1</v>
      </c>
      <c r="L1108">
        <v>0</v>
      </c>
      <c r="M1108">
        <v>1</v>
      </c>
      <c r="N1108">
        <v>1</v>
      </c>
      <c r="O1108">
        <v>0</v>
      </c>
      <c r="P1108">
        <v>0</v>
      </c>
      <c r="Q1108">
        <v>1</v>
      </c>
      <c r="R1108">
        <v>0</v>
      </c>
      <c r="S1108">
        <v>1</v>
      </c>
      <c r="T1108">
        <v>0</v>
      </c>
      <c r="U1108">
        <v>0</v>
      </c>
      <c r="V1108">
        <v>1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1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2</v>
      </c>
      <c r="AQ1108">
        <v>0</v>
      </c>
      <c r="AR1108">
        <v>1</v>
      </c>
    </row>
    <row r="1109" spans="1:44">
      <c r="A1109" t="s">
        <v>4674</v>
      </c>
      <c r="B1109">
        <v>1</v>
      </c>
      <c r="C1109">
        <v>0</v>
      </c>
      <c r="D1109">
        <v>1</v>
      </c>
      <c r="E1109">
        <v>1</v>
      </c>
      <c r="F1109">
        <v>1</v>
      </c>
      <c r="G1109">
        <v>1</v>
      </c>
      <c r="H1109">
        <v>0</v>
      </c>
      <c r="I1109">
        <v>1</v>
      </c>
      <c r="J1109">
        <v>0</v>
      </c>
      <c r="K1109">
        <v>1</v>
      </c>
      <c r="L1109">
        <v>0</v>
      </c>
      <c r="M1109">
        <v>1</v>
      </c>
      <c r="N1109">
        <v>1</v>
      </c>
      <c r="O1109">
        <v>0</v>
      </c>
      <c r="P1109">
        <v>0</v>
      </c>
      <c r="Q1109">
        <v>1</v>
      </c>
      <c r="R1109">
        <v>0</v>
      </c>
      <c r="S1109">
        <v>1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1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2</v>
      </c>
      <c r="AQ1109">
        <v>0</v>
      </c>
      <c r="AR1109">
        <v>1</v>
      </c>
    </row>
    <row r="1110" spans="1:44">
      <c r="A1110" t="s">
        <v>4675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2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>
      <c r="A1111" t="s">
        <v>4676</v>
      </c>
      <c r="B1111">
        <v>4</v>
      </c>
      <c r="C1111">
        <v>0</v>
      </c>
      <c r="D1111">
        <v>3</v>
      </c>
      <c r="E1111">
        <v>3</v>
      </c>
      <c r="F1111">
        <v>2</v>
      </c>
      <c r="G1111">
        <v>3</v>
      </c>
      <c r="H1111">
        <v>1</v>
      </c>
      <c r="I1111">
        <v>1</v>
      </c>
      <c r="J1111">
        <v>9</v>
      </c>
      <c r="K1111">
        <v>1</v>
      </c>
      <c r="L1111">
        <v>1</v>
      </c>
      <c r="M1111">
        <v>2</v>
      </c>
      <c r="N1111">
        <v>2</v>
      </c>
      <c r="O1111">
        <v>2</v>
      </c>
      <c r="P1111">
        <v>1</v>
      </c>
      <c r="Q1111">
        <v>6</v>
      </c>
      <c r="R1111">
        <v>0</v>
      </c>
      <c r="S1111">
        <v>1</v>
      </c>
      <c r="T1111">
        <v>0</v>
      </c>
      <c r="U1111">
        <v>0</v>
      </c>
      <c r="V1111">
        <v>1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5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4</v>
      </c>
      <c r="AQ1111">
        <v>0</v>
      </c>
      <c r="AR1111">
        <v>3</v>
      </c>
    </row>
    <row r="1112" spans="1:44">
      <c r="A1112" t="s">
        <v>4677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>
      <c r="A1113" t="s">
        <v>4678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1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>
      <c r="A1114" t="s">
        <v>4679</v>
      </c>
      <c r="B1114">
        <v>1</v>
      </c>
      <c r="C1114">
        <v>0</v>
      </c>
      <c r="D1114">
        <v>1</v>
      </c>
      <c r="E1114">
        <v>1</v>
      </c>
      <c r="F1114">
        <v>1</v>
      </c>
      <c r="G1114">
        <v>0</v>
      </c>
      <c r="H1114">
        <v>0</v>
      </c>
      <c r="I1114">
        <v>0</v>
      </c>
      <c r="J1114">
        <v>0</v>
      </c>
      <c r="K1114">
        <v>1</v>
      </c>
      <c r="L1114">
        <v>0</v>
      </c>
      <c r="M1114">
        <v>2</v>
      </c>
      <c r="N1114">
        <v>2</v>
      </c>
      <c r="O1114">
        <v>0</v>
      </c>
      <c r="P1114">
        <v>1</v>
      </c>
      <c r="Q1114">
        <v>1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1</v>
      </c>
      <c r="AB1114">
        <v>1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2</v>
      </c>
      <c r="AQ1114">
        <v>0</v>
      </c>
      <c r="AR1114">
        <v>1</v>
      </c>
    </row>
    <row r="1115" spans="1:44">
      <c r="A1115" t="s">
        <v>4680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>
      <c r="A1116" t="s">
        <v>4681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>
      <c r="A1117" t="s">
        <v>4682</v>
      </c>
      <c r="B1117">
        <v>0</v>
      </c>
      <c r="C1117">
        <v>26</v>
      </c>
      <c r="D1117">
        <v>1</v>
      </c>
      <c r="E1117">
        <v>0</v>
      </c>
      <c r="F1117">
        <v>0</v>
      </c>
      <c r="G1117">
        <v>12</v>
      </c>
      <c r="H1117">
        <v>1</v>
      </c>
      <c r="I1117">
        <v>13</v>
      </c>
      <c r="J1117">
        <v>20</v>
      </c>
      <c r="K1117">
        <v>10</v>
      </c>
      <c r="L1117">
        <v>17</v>
      </c>
      <c r="M1117">
        <v>9</v>
      </c>
      <c r="N1117">
        <v>7</v>
      </c>
      <c r="O1117">
        <v>3</v>
      </c>
      <c r="P1117">
        <v>11</v>
      </c>
      <c r="Q1117">
        <v>3</v>
      </c>
      <c r="R1117">
        <v>1</v>
      </c>
      <c r="S1117">
        <v>7</v>
      </c>
      <c r="T1117">
        <v>13</v>
      </c>
      <c r="U1117">
        <v>10</v>
      </c>
      <c r="V1117">
        <v>1</v>
      </c>
      <c r="W1117">
        <v>23</v>
      </c>
      <c r="X1117">
        <v>13</v>
      </c>
      <c r="Y1117">
        <v>30</v>
      </c>
      <c r="Z1117">
        <v>1</v>
      </c>
      <c r="AA1117">
        <v>6</v>
      </c>
      <c r="AB1117">
        <v>0</v>
      </c>
      <c r="AC1117">
        <v>18</v>
      </c>
      <c r="AD1117">
        <v>11</v>
      </c>
      <c r="AE1117">
        <v>4</v>
      </c>
      <c r="AF1117">
        <v>2</v>
      </c>
      <c r="AG1117">
        <v>13</v>
      </c>
      <c r="AH1117">
        <v>17</v>
      </c>
      <c r="AI1117">
        <v>4</v>
      </c>
      <c r="AJ1117">
        <v>0</v>
      </c>
      <c r="AK1117">
        <v>20</v>
      </c>
      <c r="AL1117">
        <v>0</v>
      </c>
      <c r="AM1117">
        <v>15</v>
      </c>
      <c r="AN1117">
        <v>14</v>
      </c>
      <c r="AO1117">
        <v>3</v>
      </c>
      <c r="AP1117">
        <v>1</v>
      </c>
      <c r="AQ1117">
        <v>5</v>
      </c>
      <c r="AR1117">
        <v>1</v>
      </c>
    </row>
    <row r="1118" spans="1:44">
      <c r="A1118" t="s">
        <v>4683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1</v>
      </c>
      <c r="H1118">
        <v>0</v>
      </c>
      <c r="I1118">
        <v>1</v>
      </c>
      <c r="J1118">
        <v>0</v>
      </c>
      <c r="K1118">
        <v>1</v>
      </c>
      <c r="L1118">
        <v>2</v>
      </c>
      <c r="M1118">
        <v>1</v>
      </c>
      <c r="N1118">
        <v>0</v>
      </c>
      <c r="O1118">
        <v>1</v>
      </c>
      <c r="P1118">
        <v>1</v>
      </c>
      <c r="Q1118">
        <v>0</v>
      </c>
      <c r="R1118">
        <v>0</v>
      </c>
      <c r="S1118">
        <v>0</v>
      </c>
      <c r="T1118">
        <v>1</v>
      </c>
      <c r="U1118">
        <v>0</v>
      </c>
      <c r="V1118">
        <v>0</v>
      </c>
      <c r="W1118">
        <v>2</v>
      </c>
      <c r="X1118">
        <v>1</v>
      </c>
      <c r="Y1118">
        <v>0</v>
      </c>
      <c r="Z1118">
        <v>0</v>
      </c>
      <c r="AA1118">
        <v>0</v>
      </c>
      <c r="AB1118">
        <v>0</v>
      </c>
      <c r="AC1118">
        <v>1</v>
      </c>
      <c r="AD1118">
        <v>0</v>
      </c>
      <c r="AE1118">
        <v>0</v>
      </c>
      <c r="AF1118">
        <v>0</v>
      </c>
      <c r="AG1118">
        <v>3</v>
      </c>
      <c r="AH1118">
        <v>0</v>
      </c>
      <c r="AI1118">
        <v>0</v>
      </c>
      <c r="AJ1118">
        <v>0</v>
      </c>
      <c r="AK1118">
        <v>1</v>
      </c>
      <c r="AL1118">
        <v>0</v>
      </c>
      <c r="AM1118">
        <v>1</v>
      </c>
      <c r="AN1118">
        <v>1</v>
      </c>
      <c r="AO1118">
        <v>0</v>
      </c>
      <c r="AP1118">
        <v>0</v>
      </c>
      <c r="AQ1118">
        <v>0</v>
      </c>
      <c r="AR1118">
        <v>0</v>
      </c>
    </row>
    <row r="1119" spans="1:44">
      <c r="A1119" t="s">
        <v>4684</v>
      </c>
      <c r="B1119">
        <v>0</v>
      </c>
      <c r="C1119">
        <v>3</v>
      </c>
      <c r="D1119">
        <v>0</v>
      </c>
      <c r="E1119">
        <v>0</v>
      </c>
      <c r="F1119">
        <v>0</v>
      </c>
      <c r="G1119">
        <v>2</v>
      </c>
      <c r="H1119">
        <v>0</v>
      </c>
      <c r="I1119">
        <v>2</v>
      </c>
      <c r="J1119">
        <v>0</v>
      </c>
      <c r="K1119">
        <v>1</v>
      </c>
      <c r="L1119">
        <v>2</v>
      </c>
      <c r="M1119">
        <v>1</v>
      </c>
      <c r="N1119">
        <v>1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1</v>
      </c>
      <c r="V1119">
        <v>0</v>
      </c>
      <c r="W1119">
        <v>2</v>
      </c>
      <c r="X1119">
        <v>1</v>
      </c>
      <c r="Y1119">
        <v>4</v>
      </c>
      <c r="Z1119">
        <v>0</v>
      </c>
      <c r="AA1119">
        <v>1</v>
      </c>
      <c r="AB1119">
        <v>0</v>
      </c>
      <c r="AC1119">
        <v>3</v>
      </c>
      <c r="AD1119">
        <v>0</v>
      </c>
      <c r="AE1119">
        <v>0</v>
      </c>
      <c r="AF1119">
        <v>0</v>
      </c>
      <c r="AG1119">
        <v>1</v>
      </c>
      <c r="AH1119">
        <v>0</v>
      </c>
      <c r="AI1119">
        <v>0</v>
      </c>
      <c r="AJ1119">
        <v>0</v>
      </c>
      <c r="AK1119">
        <v>2</v>
      </c>
      <c r="AL1119">
        <v>0</v>
      </c>
      <c r="AM1119">
        <v>1</v>
      </c>
      <c r="AN1119">
        <v>1</v>
      </c>
      <c r="AO1119">
        <v>0</v>
      </c>
      <c r="AP1119">
        <v>0</v>
      </c>
      <c r="AQ1119">
        <v>0</v>
      </c>
      <c r="AR1119">
        <v>0</v>
      </c>
    </row>
    <row r="1120" spans="1:44">
      <c r="A1120" t="s">
        <v>4685</v>
      </c>
      <c r="B1120">
        <v>0</v>
      </c>
      <c r="C1120">
        <v>2</v>
      </c>
      <c r="D1120">
        <v>0</v>
      </c>
      <c r="E1120">
        <v>0</v>
      </c>
      <c r="F1120">
        <v>0</v>
      </c>
      <c r="G1120">
        <v>1</v>
      </c>
      <c r="H1120">
        <v>0</v>
      </c>
      <c r="I1120">
        <v>2</v>
      </c>
      <c r="J1120">
        <v>0</v>
      </c>
      <c r="K1120">
        <v>1</v>
      </c>
      <c r="L1120">
        <v>2</v>
      </c>
      <c r="M1120">
        <v>1</v>
      </c>
      <c r="N1120">
        <v>1</v>
      </c>
      <c r="O1120">
        <v>1</v>
      </c>
      <c r="P1120">
        <v>1</v>
      </c>
      <c r="Q1120">
        <v>0</v>
      </c>
      <c r="R1120">
        <v>0</v>
      </c>
      <c r="S1120">
        <v>0</v>
      </c>
      <c r="T1120">
        <v>1</v>
      </c>
      <c r="U1120">
        <v>1</v>
      </c>
      <c r="V1120">
        <v>0</v>
      </c>
      <c r="W1120">
        <v>1</v>
      </c>
      <c r="X1120">
        <v>1</v>
      </c>
      <c r="Y1120">
        <v>3</v>
      </c>
      <c r="Z1120">
        <v>0</v>
      </c>
      <c r="AA1120">
        <v>1</v>
      </c>
      <c r="AB1120">
        <v>0</v>
      </c>
      <c r="AC1120">
        <v>2</v>
      </c>
      <c r="AD1120">
        <v>0</v>
      </c>
      <c r="AE1120">
        <v>0</v>
      </c>
      <c r="AF1120">
        <v>0</v>
      </c>
      <c r="AG1120">
        <v>1</v>
      </c>
      <c r="AH1120">
        <v>0</v>
      </c>
      <c r="AI1120">
        <v>0</v>
      </c>
      <c r="AJ1120">
        <v>0</v>
      </c>
      <c r="AK1120">
        <v>2</v>
      </c>
      <c r="AL1120">
        <v>0</v>
      </c>
      <c r="AM1120">
        <v>1</v>
      </c>
      <c r="AN1120">
        <v>1</v>
      </c>
      <c r="AO1120">
        <v>0</v>
      </c>
      <c r="AP1120">
        <v>0</v>
      </c>
      <c r="AQ1120">
        <v>0</v>
      </c>
      <c r="AR1120">
        <v>0</v>
      </c>
    </row>
    <row r="1121" spans="1:44">
      <c r="A1121" t="s">
        <v>4686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1</v>
      </c>
      <c r="J1121">
        <v>2</v>
      </c>
      <c r="K1121">
        <v>1</v>
      </c>
      <c r="L1121">
        <v>1</v>
      </c>
      <c r="M1121">
        <v>0</v>
      </c>
      <c r="N1121">
        <v>0</v>
      </c>
      <c r="O1121">
        <v>0</v>
      </c>
      <c r="P1121">
        <v>0</v>
      </c>
      <c r="Q1121">
        <v>1</v>
      </c>
      <c r="R1121">
        <v>0</v>
      </c>
      <c r="S1121">
        <v>1</v>
      </c>
      <c r="T1121">
        <v>1</v>
      </c>
      <c r="U1121">
        <v>0</v>
      </c>
      <c r="V1121">
        <v>0</v>
      </c>
      <c r="W1121">
        <v>2</v>
      </c>
      <c r="X1121">
        <v>1</v>
      </c>
      <c r="Y1121">
        <v>0</v>
      </c>
      <c r="Z1121">
        <v>0</v>
      </c>
      <c r="AA1121">
        <v>0</v>
      </c>
      <c r="AB1121">
        <v>0</v>
      </c>
      <c r="AC1121">
        <v>2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>
      <c r="A1122" t="s">
        <v>4687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2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1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>
      <c r="A1123" t="s">
        <v>4688</v>
      </c>
      <c r="B1123">
        <v>0</v>
      </c>
      <c r="C1123">
        <v>2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1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1</v>
      </c>
      <c r="U1123">
        <v>0</v>
      </c>
      <c r="V1123">
        <v>0</v>
      </c>
      <c r="W1123">
        <v>3</v>
      </c>
      <c r="X1123">
        <v>2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4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1</v>
      </c>
      <c r="AO1123">
        <v>0</v>
      </c>
      <c r="AP1123">
        <v>0</v>
      </c>
      <c r="AQ1123">
        <v>0</v>
      </c>
      <c r="AR1123">
        <v>0</v>
      </c>
    </row>
    <row r="1124" spans="1:44">
      <c r="A1124" t="s">
        <v>4689</v>
      </c>
      <c r="B1124">
        <v>1</v>
      </c>
      <c r="C1124">
        <v>9</v>
      </c>
      <c r="D1124">
        <v>3</v>
      </c>
      <c r="E1124">
        <v>3</v>
      </c>
      <c r="F1124">
        <v>4</v>
      </c>
      <c r="G1124">
        <v>10</v>
      </c>
      <c r="H1124">
        <v>5</v>
      </c>
      <c r="I1124">
        <v>19</v>
      </c>
      <c r="J1124">
        <v>6</v>
      </c>
      <c r="K1124">
        <v>10</v>
      </c>
      <c r="L1124">
        <v>19</v>
      </c>
      <c r="M1124">
        <v>9</v>
      </c>
      <c r="N1124">
        <v>10</v>
      </c>
      <c r="O1124">
        <v>4</v>
      </c>
      <c r="P1124">
        <v>13</v>
      </c>
      <c r="Q1124">
        <v>3</v>
      </c>
      <c r="R1124">
        <v>4</v>
      </c>
      <c r="S1124">
        <v>10</v>
      </c>
      <c r="T1124">
        <v>16</v>
      </c>
      <c r="U1124">
        <v>6</v>
      </c>
      <c r="V1124">
        <v>2</v>
      </c>
      <c r="W1124">
        <v>11</v>
      </c>
      <c r="X1124">
        <v>8</v>
      </c>
      <c r="Y1124">
        <v>27</v>
      </c>
      <c r="Z1124">
        <v>5</v>
      </c>
      <c r="AA1124">
        <v>1</v>
      </c>
      <c r="AB1124">
        <v>3</v>
      </c>
      <c r="AC1124">
        <v>18</v>
      </c>
      <c r="AD1124">
        <v>7</v>
      </c>
      <c r="AE1124">
        <v>6</v>
      </c>
      <c r="AF1124">
        <v>4</v>
      </c>
      <c r="AG1124">
        <v>11</v>
      </c>
      <c r="AH1124">
        <v>4</v>
      </c>
      <c r="AI1124">
        <v>3</v>
      </c>
      <c r="AJ1124">
        <v>3</v>
      </c>
      <c r="AK1124">
        <v>11</v>
      </c>
      <c r="AL1124">
        <v>0</v>
      </c>
      <c r="AM1124">
        <v>12</v>
      </c>
      <c r="AN1124">
        <v>11</v>
      </c>
      <c r="AO1124">
        <v>2</v>
      </c>
      <c r="AP1124">
        <v>3</v>
      </c>
      <c r="AQ1124">
        <v>4</v>
      </c>
      <c r="AR1124">
        <v>3</v>
      </c>
    </row>
    <row r="1125" spans="1:44">
      <c r="A1125" t="s">
        <v>4690</v>
      </c>
      <c r="B1125">
        <v>0</v>
      </c>
      <c r="C1125">
        <v>1</v>
      </c>
      <c r="D1125">
        <v>1</v>
      </c>
      <c r="E1125">
        <v>0</v>
      </c>
      <c r="F1125">
        <v>1</v>
      </c>
      <c r="G1125">
        <v>2</v>
      </c>
      <c r="H1125">
        <v>2</v>
      </c>
      <c r="I1125">
        <v>5</v>
      </c>
      <c r="J1125">
        <v>0</v>
      </c>
      <c r="K1125">
        <v>2</v>
      </c>
      <c r="L1125">
        <v>6</v>
      </c>
      <c r="M1125">
        <v>0</v>
      </c>
      <c r="N1125">
        <v>1</v>
      </c>
      <c r="O1125">
        <v>2</v>
      </c>
      <c r="P1125">
        <v>3</v>
      </c>
      <c r="Q1125">
        <v>1</v>
      </c>
      <c r="R1125">
        <v>1</v>
      </c>
      <c r="S1125">
        <v>2</v>
      </c>
      <c r="T1125">
        <v>3</v>
      </c>
      <c r="U1125">
        <v>0</v>
      </c>
      <c r="V1125">
        <v>0</v>
      </c>
      <c r="W1125">
        <v>2</v>
      </c>
      <c r="X1125">
        <v>1</v>
      </c>
      <c r="Y1125">
        <v>0</v>
      </c>
      <c r="Z1125">
        <v>2</v>
      </c>
      <c r="AA1125">
        <v>0</v>
      </c>
      <c r="AB1125">
        <v>1</v>
      </c>
      <c r="AC1125">
        <v>4</v>
      </c>
      <c r="AD1125">
        <v>1</v>
      </c>
      <c r="AE1125">
        <v>1</v>
      </c>
      <c r="AF1125">
        <v>1</v>
      </c>
      <c r="AG1125">
        <v>1</v>
      </c>
      <c r="AH1125">
        <v>0</v>
      </c>
      <c r="AI1125">
        <v>1</v>
      </c>
      <c r="AJ1125">
        <v>1</v>
      </c>
      <c r="AK1125">
        <v>0</v>
      </c>
      <c r="AL1125">
        <v>0</v>
      </c>
      <c r="AM1125">
        <v>1</v>
      </c>
      <c r="AN1125">
        <v>1</v>
      </c>
      <c r="AO1125">
        <v>0</v>
      </c>
      <c r="AP1125">
        <v>1</v>
      </c>
      <c r="AQ1125">
        <v>0</v>
      </c>
      <c r="AR1125">
        <v>1</v>
      </c>
    </row>
    <row r="1126" spans="1:44">
      <c r="A1126" t="s">
        <v>4691</v>
      </c>
      <c r="B1126">
        <v>0</v>
      </c>
      <c r="C1126">
        <v>1</v>
      </c>
      <c r="D1126">
        <v>1</v>
      </c>
      <c r="E1126">
        <v>1</v>
      </c>
      <c r="F1126">
        <v>1</v>
      </c>
      <c r="G1126">
        <v>0</v>
      </c>
      <c r="H1126">
        <v>1</v>
      </c>
      <c r="I1126">
        <v>0</v>
      </c>
      <c r="J1126">
        <v>0</v>
      </c>
      <c r="K1126">
        <v>1</v>
      </c>
      <c r="L1126">
        <v>0</v>
      </c>
      <c r="M1126">
        <v>1</v>
      </c>
      <c r="N1126">
        <v>1</v>
      </c>
      <c r="O1126">
        <v>0</v>
      </c>
      <c r="P1126">
        <v>1</v>
      </c>
      <c r="Q1126">
        <v>0</v>
      </c>
      <c r="R1126">
        <v>1</v>
      </c>
      <c r="S1126">
        <v>1</v>
      </c>
      <c r="T1126">
        <v>0</v>
      </c>
      <c r="U1126">
        <v>0</v>
      </c>
      <c r="V1126">
        <v>1</v>
      </c>
      <c r="W1126">
        <v>1</v>
      </c>
      <c r="X1126">
        <v>1</v>
      </c>
      <c r="Y1126">
        <v>2</v>
      </c>
      <c r="Z1126">
        <v>1</v>
      </c>
      <c r="AA1126">
        <v>0</v>
      </c>
      <c r="AB1126">
        <v>1</v>
      </c>
      <c r="AC1126">
        <v>1</v>
      </c>
      <c r="AD1126">
        <v>0</v>
      </c>
      <c r="AE1126">
        <v>1</v>
      </c>
      <c r="AF1126">
        <v>1</v>
      </c>
      <c r="AG1126">
        <v>1</v>
      </c>
      <c r="AH1126">
        <v>0</v>
      </c>
      <c r="AI1126">
        <v>0</v>
      </c>
      <c r="AJ1126">
        <v>0</v>
      </c>
      <c r="AK1126">
        <v>1</v>
      </c>
      <c r="AL1126">
        <v>0</v>
      </c>
      <c r="AM1126">
        <v>1</v>
      </c>
      <c r="AN1126">
        <v>1</v>
      </c>
      <c r="AO1126">
        <v>0</v>
      </c>
      <c r="AP1126">
        <v>1</v>
      </c>
      <c r="AQ1126">
        <v>1</v>
      </c>
      <c r="AR1126">
        <v>1</v>
      </c>
    </row>
    <row r="1127" spans="1:44">
      <c r="A1127" t="s">
        <v>4692</v>
      </c>
      <c r="B1127">
        <v>1</v>
      </c>
      <c r="C1127">
        <v>1</v>
      </c>
      <c r="D1127">
        <v>0</v>
      </c>
      <c r="E1127">
        <v>1</v>
      </c>
      <c r="F1127">
        <v>0</v>
      </c>
      <c r="G1127">
        <v>1</v>
      </c>
      <c r="H1127">
        <v>1</v>
      </c>
      <c r="I1127">
        <v>1</v>
      </c>
      <c r="J1127">
        <v>0</v>
      </c>
      <c r="K1127">
        <v>1</v>
      </c>
      <c r="L1127">
        <v>1</v>
      </c>
      <c r="M1127">
        <v>1</v>
      </c>
      <c r="N1127">
        <v>1</v>
      </c>
      <c r="O1127">
        <v>0</v>
      </c>
      <c r="P1127">
        <v>1</v>
      </c>
      <c r="Q1127">
        <v>0</v>
      </c>
      <c r="R1127">
        <v>0</v>
      </c>
      <c r="S1127">
        <v>0</v>
      </c>
      <c r="T1127">
        <v>1</v>
      </c>
      <c r="U1127">
        <v>0</v>
      </c>
      <c r="V1127">
        <v>0</v>
      </c>
      <c r="W1127">
        <v>1</v>
      </c>
      <c r="X1127">
        <v>1</v>
      </c>
      <c r="Y1127">
        <v>1</v>
      </c>
      <c r="Z1127">
        <v>0</v>
      </c>
      <c r="AA1127">
        <v>0</v>
      </c>
      <c r="AB1127">
        <v>0</v>
      </c>
      <c r="AC1127">
        <v>1</v>
      </c>
      <c r="AD1127">
        <v>0</v>
      </c>
      <c r="AE1127">
        <v>1</v>
      </c>
      <c r="AF1127">
        <v>0</v>
      </c>
      <c r="AG1127">
        <v>1</v>
      </c>
      <c r="AH1127">
        <v>4</v>
      </c>
      <c r="AI1127">
        <v>0</v>
      </c>
      <c r="AJ1127">
        <v>0</v>
      </c>
      <c r="AK1127">
        <v>1</v>
      </c>
      <c r="AL1127">
        <v>0</v>
      </c>
      <c r="AM1127">
        <v>1</v>
      </c>
      <c r="AN1127">
        <v>1</v>
      </c>
      <c r="AO1127">
        <v>0</v>
      </c>
      <c r="AP1127">
        <v>0</v>
      </c>
      <c r="AQ1127">
        <v>1</v>
      </c>
      <c r="AR1127">
        <v>0</v>
      </c>
    </row>
    <row r="1128" spans="1:44">
      <c r="A1128" t="s">
        <v>4693</v>
      </c>
      <c r="B1128">
        <v>0</v>
      </c>
      <c r="C1128">
        <v>1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1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1</v>
      </c>
      <c r="T1128">
        <v>2</v>
      </c>
      <c r="U1128">
        <v>0</v>
      </c>
      <c r="V1128">
        <v>0</v>
      </c>
      <c r="W1128">
        <v>1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>
      <c r="A1129" t="s">
        <v>4694</v>
      </c>
      <c r="B1129">
        <v>25</v>
      </c>
      <c r="C1129">
        <v>0</v>
      </c>
      <c r="D1129">
        <v>23</v>
      </c>
      <c r="E1129">
        <v>22</v>
      </c>
      <c r="F1129">
        <v>20</v>
      </c>
      <c r="G1129">
        <v>13</v>
      </c>
      <c r="H1129">
        <v>5</v>
      </c>
      <c r="I1129">
        <v>11</v>
      </c>
      <c r="J1129">
        <v>19</v>
      </c>
      <c r="K1129">
        <v>18</v>
      </c>
      <c r="L1129">
        <v>6</v>
      </c>
      <c r="M1129">
        <v>19</v>
      </c>
      <c r="N1129">
        <v>23</v>
      </c>
      <c r="O1129">
        <v>15</v>
      </c>
      <c r="P1129">
        <v>14</v>
      </c>
      <c r="Q1129">
        <v>36</v>
      </c>
      <c r="R1129">
        <v>1</v>
      </c>
      <c r="S1129">
        <v>13</v>
      </c>
      <c r="T1129">
        <v>0</v>
      </c>
      <c r="U1129">
        <v>3</v>
      </c>
      <c r="V1129">
        <v>16</v>
      </c>
      <c r="W1129">
        <v>0</v>
      </c>
      <c r="X1129">
        <v>2</v>
      </c>
      <c r="Y1129">
        <v>0</v>
      </c>
      <c r="Z1129">
        <v>1</v>
      </c>
      <c r="AA1129">
        <v>13</v>
      </c>
      <c r="AB1129">
        <v>31</v>
      </c>
      <c r="AC1129">
        <v>0</v>
      </c>
      <c r="AD1129">
        <v>2</v>
      </c>
      <c r="AE1129">
        <v>3</v>
      </c>
      <c r="AF1129">
        <v>1</v>
      </c>
      <c r="AG1129">
        <v>2</v>
      </c>
      <c r="AH1129">
        <v>4</v>
      </c>
      <c r="AI1129">
        <v>2</v>
      </c>
      <c r="AJ1129">
        <v>2</v>
      </c>
      <c r="AK1129">
        <v>0</v>
      </c>
      <c r="AL1129">
        <v>0</v>
      </c>
      <c r="AM1129">
        <v>1</v>
      </c>
      <c r="AN1129">
        <v>0</v>
      </c>
      <c r="AO1129">
        <v>0</v>
      </c>
      <c r="AP1129">
        <v>38</v>
      </c>
      <c r="AQ1129">
        <v>1</v>
      </c>
      <c r="AR1129">
        <v>26</v>
      </c>
    </row>
    <row r="1130" spans="1:44">
      <c r="A1130" t="s">
        <v>4695</v>
      </c>
      <c r="B1130">
        <v>1</v>
      </c>
      <c r="C1130">
        <v>7</v>
      </c>
      <c r="D1130">
        <v>3</v>
      </c>
      <c r="E1130">
        <v>4</v>
      </c>
      <c r="F1130">
        <v>3</v>
      </c>
      <c r="G1130">
        <v>0</v>
      </c>
      <c r="H1130">
        <v>7</v>
      </c>
      <c r="I1130">
        <v>0</v>
      </c>
      <c r="J1130">
        <v>7</v>
      </c>
      <c r="K1130">
        <v>1</v>
      </c>
      <c r="L1130">
        <v>1</v>
      </c>
      <c r="M1130">
        <v>4</v>
      </c>
      <c r="N1130">
        <v>3</v>
      </c>
      <c r="O1130">
        <v>6</v>
      </c>
      <c r="P1130">
        <v>3</v>
      </c>
      <c r="Q1130">
        <v>2</v>
      </c>
      <c r="R1130">
        <v>6</v>
      </c>
      <c r="S1130">
        <v>4</v>
      </c>
      <c r="T1130">
        <v>4</v>
      </c>
      <c r="U1130">
        <v>8</v>
      </c>
      <c r="V1130">
        <v>6</v>
      </c>
      <c r="W1130">
        <v>11</v>
      </c>
      <c r="X1130">
        <v>7</v>
      </c>
      <c r="Y1130">
        <v>0</v>
      </c>
      <c r="Z1130">
        <v>8</v>
      </c>
      <c r="AA1130">
        <v>8</v>
      </c>
      <c r="AB1130">
        <v>2</v>
      </c>
      <c r="AC1130">
        <v>1</v>
      </c>
      <c r="AD1130">
        <v>3</v>
      </c>
      <c r="AE1130">
        <v>3</v>
      </c>
      <c r="AF1130">
        <v>6</v>
      </c>
      <c r="AG1130">
        <v>6</v>
      </c>
      <c r="AH1130">
        <v>10</v>
      </c>
      <c r="AI1130">
        <v>5</v>
      </c>
      <c r="AJ1130">
        <v>5</v>
      </c>
      <c r="AK1130">
        <v>2</v>
      </c>
      <c r="AL1130">
        <v>0</v>
      </c>
      <c r="AM1130">
        <v>3</v>
      </c>
      <c r="AN1130">
        <v>6</v>
      </c>
      <c r="AO1130">
        <v>9</v>
      </c>
      <c r="AP1130">
        <v>4</v>
      </c>
      <c r="AQ1130">
        <v>7</v>
      </c>
      <c r="AR1130">
        <v>5</v>
      </c>
    </row>
    <row r="1131" spans="1:44">
      <c r="A1131" t="s">
        <v>4696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1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1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1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1</v>
      </c>
      <c r="AP1131">
        <v>0</v>
      </c>
      <c r="AQ1131">
        <v>0</v>
      </c>
      <c r="AR1131">
        <v>0</v>
      </c>
    </row>
    <row r="1132" spans="1:44">
      <c r="A1132" t="s">
        <v>4697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0</v>
      </c>
      <c r="V1132">
        <v>0</v>
      </c>
      <c r="W1132">
        <v>1</v>
      </c>
      <c r="X1132">
        <v>1</v>
      </c>
      <c r="Y1132">
        <v>0</v>
      </c>
      <c r="Z1132">
        <v>1</v>
      </c>
      <c r="AA1132">
        <v>3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>
      <c r="A1133" t="s">
        <v>4698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1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>
      <c r="A1134" t="s">
        <v>4699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3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>
      <c r="A1135" t="s">
        <v>4700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1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1</v>
      </c>
      <c r="AG1135">
        <v>1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>
      <c r="A1136" t="s">
        <v>4701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>
      <c r="A1137" t="s">
        <v>4702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2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1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1</v>
      </c>
      <c r="AO1137">
        <v>0</v>
      </c>
      <c r="AP1137">
        <v>0</v>
      </c>
      <c r="AQ1137">
        <v>0</v>
      </c>
      <c r="AR1137">
        <v>0</v>
      </c>
    </row>
    <row r="1138" spans="1:44">
      <c r="A1138" t="s">
        <v>4703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>
      <c r="A1139" t="s">
        <v>4704</v>
      </c>
      <c r="B1139">
        <v>11</v>
      </c>
      <c r="C1139">
        <v>9</v>
      </c>
      <c r="D1139">
        <v>12</v>
      </c>
      <c r="E1139">
        <v>12</v>
      </c>
      <c r="F1139">
        <v>12</v>
      </c>
      <c r="G1139">
        <v>9</v>
      </c>
      <c r="H1139">
        <v>7</v>
      </c>
      <c r="I1139">
        <v>6</v>
      </c>
      <c r="J1139">
        <v>15</v>
      </c>
      <c r="K1139">
        <v>9</v>
      </c>
      <c r="L1139">
        <v>7</v>
      </c>
      <c r="M1139">
        <v>11</v>
      </c>
      <c r="N1139">
        <v>10</v>
      </c>
      <c r="O1139">
        <v>10</v>
      </c>
      <c r="P1139">
        <v>9</v>
      </c>
      <c r="Q1139">
        <v>15</v>
      </c>
      <c r="R1139">
        <v>8</v>
      </c>
      <c r="S1139">
        <v>5</v>
      </c>
      <c r="T1139">
        <v>5</v>
      </c>
      <c r="U1139">
        <v>8</v>
      </c>
      <c r="V1139">
        <v>10</v>
      </c>
      <c r="W1139">
        <v>6</v>
      </c>
      <c r="X1139">
        <v>8</v>
      </c>
      <c r="Y1139">
        <v>7</v>
      </c>
      <c r="Z1139">
        <v>10</v>
      </c>
      <c r="AA1139">
        <v>12</v>
      </c>
      <c r="AB1139">
        <v>12</v>
      </c>
      <c r="AC1139">
        <v>8</v>
      </c>
      <c r="AD1139">
        <v>7</v>
      </c>
      <c r="AE1139">
        <v>6</v>
      </c>
      <c r="AF1139">
        <v>10</v>
      </c>
      <c r="AG1139">
        <v>8</v>
      </c>
      <c r="AH1139">
        <v>16</v>
      </c>
      <c r="AI1139">
        <v>6</v>
      </c>
      <c r="AJ1139">
        <v>6</v>
      </c>
      <c r="AK1139">
        <v>8</v>
      </c>
      <c r="AL1139">
        <v>0</v>
      </c>
      <c r="AM1139">
        <v>8</v>
      </c>
      <c r="AN1139">
        <v>8</v>
      </c>
      <c r="AO1139">
        <v>7</v>
      </c>
      <c r="AP1139">
        <v>12</v>
      </c>
      <c r="AQ1139">
        <v>7</v>
      </c>
      <c r="AR1139">
        <v>8</v>
      </c>
    </row>
    <row r="1140" spans="1:44">
      <c r="A1140" t="s">
        <v>4705</v>
      </c>
      <c r="B1140">
        <v>6</v>
      </c>
      <c r="C1140">
        <v>13</v>
      </c>
      <c r="D1140">
        <v>10</v>
      </c>
      <c r="E1140">
        <v>12</v>
      </c>
      <c r="F1140">
        <v>12</v>
      </c>
      <c r="G1140">
        <v>13</v>
      </c>
      <c r="H1140">
        <v>10</v>
      </c>
      <c r="I1140">
        <v>12</v>
      </c>
      <c r="J1140">
        <v>14</v>
      </c>
      <c r="K1140">
        <v>12</v>
      </c>
      <c r="L1140">
        <v>13</v>
      </c>
      <c r="M1140">
        <v>16</v>
      </c>
      <c r="N1140">
        <v>18</v>
      </c>
      <c r="O1140">
        <v>13</v>
      </c>
      <c r="P1140">
        <v>17</v>
      </c>
      <c r="Q1140">
        <v>8</v>
      </c>
      <c r="R1140">
        <v>15</v>
      </c>
      <c r="S1140">
        <v>11</v>
      </c>
      <c r="T1140">
        <v>21</v>
      </c>
      <c r="U1140">
        <v>15</v>
      </c>
      <c r="V1140">
        <v>11</v>
      </c>
      <c r="W1140">
        <v>18</v>
      </c>
      <c r="X1140">
        <v>18</v>
      </c>
      <c r="Y1140">
        <v>10</v>
      </c>
      <c r="Z1140">
        <v>17</v>
      </c>
      <c r="AA1140">
        <v>14</v>
      </c>
      <c r="AB1140">
        <v>10</v>
      </c>
      <c r="AC1140">
        <v>13</v>
      </c>
      <c r="AD1140">
        <v>17</v>
      </c>
      <c r="AE1140">
        <v>14</v>
      </c>
      <c r="AF1140">
        <v>18</v>
      </c>
      <c r="AG1140">
        <v>21</v>
      </c>
      <c r="AH1140">
        <v>6</v>
      </c>
      <c r="AI1140">
        <v>15</v>
      </c>
      <c r="AJ1140">
        <v>12</v>
      </c>
      <c r="AK1140">
        <v>19</v>
      </c>
      <c r="AL1140">
        <v>0</v>
      </c>
      <c r="AM1140">
        <v>19</v>
      </c>
      <c r="AN1140">
        <v>17</v>
      </c>
      <c r="AO1140">
        <v>15</v>
      </c>
      <c r="AP1140">
        <v>8</v>
      </c>
      <c r="AQ1140">
        <v>15</v>
      </c>
      <c r="AR1140">
        <v>9</v>
      </c>
    </row>
    <row r="1141" spans="1:44">
      <c r="A1141" t="s">
        <v>4706</v>
      </c>
      <c r="B1141">
        <v>4</v>
      </c>
      <c r="C1141">
        <v>2</v>
      </c>
      <c r="D1141">
        <v>4</v>
      </c>
      <c r="E1141">
        <v>4</v>
      </c>
      <c r="F1141">
        <v>5</v>
      </c>
      <c r="G1141">
        <v>4</v>
      </c>
      <c r="H1141">
        <v>3</v>
      </c>
      <c r="I1141">
        <v>3</v>
      </c>
      <c r="J1141">
        <v>0</v>
      </c>
      <c r="K1141">
        <v>4</v>
      </c>
      <c r="L1141">
        <v>1</v>
      </c>
      <c r="M1141">
        <v>4</v>
      </c>
      <c r="N1141">
        <v>5</v>
      </c>
      <c r="O1141">
        <v>2</v>
      </c>
      <c r="P1141">
        <v>4</v>
      </c>
      <c r="Q1141">
        <v>3</v>
      </c>
      <c r="R1141">
        <v>3</v>
      </c>
      <c r="S1141">
        <v>2</v>
      </c>
      <c r="T1141">
        <v>0</v>
      </c>
      <c r="U1141">
        <v>3</v>
      </c>
      <c r="V1141">
        <v>4</v>
      </c>
      <c r="W1141">
        <v>1</v>
      </c>
      <c r="X1141">
        <v>3</v>
      </c>
      <c r="Y1141">
        <v>5</v>
      </c>
      <c r="Z1141">
        <v>3</v>
      </c>
      <c r="AA1141">
        <v>1</v>
      </c>
      <c r="AB1141">
        <v>4</v>
      </c>
      <c r="AC1141">
        <v>2</v>
      </c>
      <c r="AD1141">
        <v>3</v>
      </c>
      <c r="AE1141">
        <v>3</v>
      </c>
      <c r="AF1141">
        <v>4</v>
      </c>
      <c r="AG1141">
        <v>4</v>
      </c>
      <c r="AH1141">
        <v>0</v>
      </c>
      <c r="AI1141">
        <v>4</v>
      </c>
      <c r="AJ1141">
        <v>3</v>
      </c>
      <c r="AK1141">
        <v>5</v>
      </c>
      <c r="AL1141">
        <v>0</v>
      </c>
      <c r="AM1141">
        <v>4</v>
      </c>
      <c r="AN1141">
        <v>3</v>
      </c>
      <c r="AO1141">
        <v>3</v>
      </c>
      <c r="AP1141">
        <v>3</v>
      </c>
      <c r="AQ1141">
        <v>2</v>
      </c>
      <c r="AR1141">
        <v>2</v>
      </c>
    </row>
    <row r="1142" spans="1:44">
      <c r="A1142" t="s">
        <v>4707</v>
      </c>
      <c r="B1142">
        <v>4</v>
      </c>
      <c r="C1142">
        <v>11</v>
      </c>
      <c r="D1142">
        <v>7</v>
      </c>
      <c r="E1142">
        <v>9</v>
      </c>
      <c r="F1142">
        <v>9</v>
      </c>
      <c r="G1142">
        <v>11</v>
      </c>
      <c r="H1142">
        <v>9</v>
      </c>
      <c r="I1142">
        <v>12</v>
      </c>
      <c r="J1142">
        <v>0</v>
      </c>
      <c r="K1142">
        <v>10</v>
      </c>
      <c r="L1142">
        <v>12</v>
      </c>
      <c r="M1142">
        <v>14</v>
      </c>
      <c r="N1142">
        <v>12</v>
      </c>
      <c r="O1142">
        <v>9</v>
      </c>
      <c r="P1142">
        <v>13</v>
      </c>
      <c r="Q1142">
        <v>7</v>
      </c>
      <c r="R1142">
        <v>12</v>
      </c>
      <c r="S1142">
        <v>9</v>
      </c>
      <c r="T1142">
        <v>16</v>
      </c>
      <c r="U1142">
        <v>14</v>
      </c>
      <c r="V1142">
        <v>9</v>
      </c>
      <c r="W1142">
        <v>17</v>
      </c>
      <c r="X1142">
        <v>15</v>
      </c>
      <c r="Y1142">
        <v>10</v>
      </c>
      <c r="Z1142">
        <v>14</v>
      </c>
      <c r="AA1142">
        <v>13</v>
      </c>
      <c r="AB1142">
        <v>8</v>
      </c>
      <c r="AC1142">
        <v>13</v>
      </c>
      <c r="AD1142">
        <v>13</v>
      </c>
      <c r="AE1142">
        <v>9</v>
      </c>
      <c r="AF1142">
        <v>16</v>
      </c>
      <c r="AG1142">
        <v>15</v>
      </c>
      <c r="AH1142">
        <v>6</v>
      </c>
      <c r="AI1142">
        <v>10</v>
      </c>
      <c r="AJ1142">
        <v>10</v>
      </c>
      <c r="AK1142">
        <v>14</v>
      </c>
      <c r="AL1142">
        <v>0</v>
      </c>
      <c r="AM1142">
        <v>13</v>
      </c>
      <c r="AN1142">
        <v>14</v>
      </c>
      <c r="AO1142">
        <v>14</v>
      </c>
      <c r="AP1142">
        <v>6</v>
      </c>
      <c r="AQ1142">
        <v>13</v>
      </c>
      <c r="AR1142">
        <v>7</v>
      </c>
    </row>
    <row r="1143" spans="1:44">
      <c r="A1143" t="s">
        <v>4708</v>
      </c>
      <c r="B1143">
        <v>0</v>
      </c>
      <c r="C1143">
        <v>1</v>
      </c>
      <c r="D1143">
        <v>0</v>
      </c>
      <c r="E1143">
        <v>0</v>
      </c>
      <c r="F1143">
        <v>0</v>
      </c>
      <c r="G1143">
        <v>1</v>
      </c>
      <c r="H1143">
        <v>1</v>
      </c>
      <c r="I1143">
        <v>2</v>
      </c>
      <c r="J1143">
        <v>0</v>
      </c>
      <c r="K1143">
        <v>1</v>
      </c>
      <c r="L1143">
        <v>3</v>
      </c>
      <c r="M1143">
        <v>2</v>
      </c>
      <c r="N1143">
        <v>0</v>
      </c>
      <c r="O1143">
        <v>2</v>
      </c>
      <c r="P1143">
        <v>1</v>
      </c>
      <c r="Q1143">
        <v>0</v>
      </c>
      <c r="R1143">
        <v>1</v>
      </c>
      <c r="S1143">
        <v>1</v>
      </c>
      <c r="T1143">
        <v>2</v>
      </c>
      <c r="U1143">
        <v>0</v>
      </c>
      <c r="V1143">
        <v>1</v>
      </c>
      <c r="W1143">
        <v>2</v>
      </c>
      <c r="X1143">
        <v>1</v>
      </c>
      <c r="Y1143">
        <v>0</v>
      </c>
      <c r="Z1143">
        <v>1</v>
      </c>
      <c r="AA1143">
        <v>1</v>
      </c>
      <c r="AB1143">
        <v>0</v>
      </c>
      <c r="AC1143">
        <v>3</v>
      </c>
      <c r="AD1143">
        <v>1</v>
      </c>
      <c r="AE1143">
        <v>1</v>
      </c>
      <c r="AF1143">
        <v>1</v>
      </c>
      <c r="AG1143">
        <v>0</v>
      </c>
      <c r="AH1143">
        <v>0</v>
      </c>
      <c r="AI1143">
        <v>1</v>
      </c>
      <c r="AJ1143">
        <v>1</v>
      </c>
      <c r="AK1143">
        <v>1</v>
      </c>
      <c r="AL1143">
        <v>0</v>
      </c>
      <c r="AM1143">
        <v>0</v>
      </c>
      <c r="AN1143">
        <v>1</v>
      </c>
      <c r="AO1143">
        <v>1</v>
      </c>
      <c r="AP1143">
        <v>0</v>
      </c>
      <c r="AQ1143">
        <v>1</v>
      </c>
      <c r="AR1143">
        <v>0</v>
      </c>
    </row>
    <row r="1144" spans="1:44">
      <c r="A1144" t="s">
        <v>4709</v>
      </c>
      <c r="B1144">
        <v>7</v>
      </c>
      <c r="C1144">
        <v>34</v>
      </c>
      <c r="D1144">
        <v>17</v>
      </c>
      <c r="E1144">
        <v>15</v>
      </c>
      <c r="F1144">
        <v>17</v>
      </c>
      <c r="G1144">
        <v>27</v>
      </c>
      <c r="H1144">
        <v>16</v>
      </c>
      <c r="I1144">
        <v>33</v>
      </c>
      <c r="J1144">
        <v>0</v>
      </c>
      <c r="K1144">
        <v>23</v>
      </c>
      <c r="L1144">
        <v>37</v>
      </c>
      <c r="M1144">
        <v>25</v>
      </c>
      <c r="N1144">
        <v>20</v>
      </c>
      <c r="O1144">
        <v>14</v>
      </c>
      <c r="P1144">
        <v>28</v>
      </c>
      <c r="Q1144">
        <v>25</v>
      </c>
      <c r="R1144">
        <v>31</v>
      </c>
      <c r="S1144">
        <v>28</v>
      </c>
      <c r="T1144">
        <v>29</v>
      </c>
      <c r="U1144">
        <v>27</v>
      </c>
      <c r="V1144">
        <v>21</v>
      </c>
      <c r="W1144">
        <v>31</v>
      </c>
      <c r="X1144">
        <v>23</v>
      </c>
      <c r="Y1144">
        <v>59</v>
      </c>
      <c r="Z1144">
        <v>21</v>
      </c>
      <c r="AA1144">
        <v>16</v>
      </c>
      <c r="AB1144">
        <v>17</v>
      </c>
      <c r="AC1144">
        <v>42</v>
      </c>
      <c r="AD1144">
        <v>30</v>
      </c>
      <c r="AE1144">
        <v>16</v>
      </c>
      <c r="AF1144">
        <v>21</v>
      </c>
      <c r="AG1144">
        <v>33</v>
      </c>
      <c r="AH1144">
        <v>47</v>
      </c>
      <c r="AI1144">
        <v>18</v>
      </c>
      <c r="AJ1144">
        <v>19</v>
      </c>
      <c r="AK1144">
        <v>29</v>
      </c>
      <c r="AL1144">
        <v>0</v>
      </c>
      <c r="AM1144">
        <v>34</v>
      </c>
      <c r="AN1144">
        <v>32</v>
      </c>
      <c r="AO1144">
        <v>26</v>
      </c>
      <c r="AP1144">
        <v>13</v>
      </c>
      <c r="AQ1144">
        <v>26</v>
      </c>
      <c r="AR1144">
        <v>13</v>
      </c>
    </row>
    <row r="1145" spans="1:44">
      <c r="A1145" t="s">
        <v>4710</v>
      </c>
      <c r="B1145">
        <v>0</v>
      </c>
      <c r="C1145">
        <v>4</v>
      </c>
      <c r="D1145">
        <v>0</v>
      </c>
      <c r="E1145">
        <v>0</v>
      </c>
      <c r="F1145">
        <v>0</v>
      </c>
      <c r="G1145">
        <v>3</v>
      </c>
      <c r="H1145">
        <v>0</v>
      </c>
      <c r="I1145">
        <v>3</v>
      </c>
      <c r="J1145">
        <v>0</v>
      </c>
      <c r="K1145">
        <v>2</v>
      </c>
      <c r="L1145">
        <v>2</v>
      </c>
      <c r="M1145">
        <v>3</v>
      </c>
      <c r="N1145">
        <v>1</v>
      </c>
      <c r="O1145">
        <v>0</v>
      </c>
      <c r="P1145">
        <v>2</v>
      </c>
      <c r="Q1145">
        <v>1</v>
      </c>
      <c r="R1145">
        <v>0</v>
      </c>
      <c r="S1145">
        <v>1</v>
      </c>
      <c r="T1145">
        <v>1</v>
      </c>
      <c r="U1145">
        <v>2</v>
      </c>
      <c r="V1145">
        <v>1</v>
      </c>
      <c r="W1145">
        <v>7</v>
      </c>
      <c r="X1145">
        <v>3</v>
      </c>
      <c r="Y1145">
        <v>34</v>
      </c>
      <c r="Z1145">
        <v>1</v>
      </c>
      <c r="AA1145">
        <v>2</v>
      </c>
      <c r="AB1145">
        <v>0</v>
      </c>
      <c r="AC1145">
        <v>4</v>
      </c>
      <c r="AD1145">
        <v>2</v>
      </c>
      <c r="AE1145">
        <v>1</v>
      </c>
      <c r="AF1145">
        <v>0</v>
      </c>
      <c r="AG1145">
        <v>2</v>
      </c>
      <c r="AH1145">
        <v>6</v>
      </c>
      <c r="AI1145">
        <v>1</v>
      </c>
      <c r="AJ1145">
        <v>0</v>
      </c>
      <c r="AK1145">
        <v>5</v>
      </c>
      <c r="AL1145">
        <v>0</v>
      </c>
      <c r="AM1145">
        <v>2</v>
      </c>
      <c r="AN1145">
        <v>5</v>
      </c>
      <c r="AO1145">
        <v>2</v>
      </c>
      <c r="AP1145">
        <v>0</v>
      </c>
      <c r="AQ1145">
        <v>1</v>
      </c>
      <c r="AR1145">
        <v>1</v>
      </c>
    </row>
    <row r="1146" spans="1:44">
      <c r="A1146" t="s">
        <v>4711</v>
      </c>
      <c r="B1146">
        <v>6</v>
      </c>
      <c r="C1146">
        <v>29</v>
      </c>
      <c r="D1146">
        <v>11</v>
      </c>
      <c r="E1146">
        <v>11</v>
      </c>
      <c r="F1146">
        <v>12</v>
      </c>
      <c r="G1146">
        <v>18</v>
      </c>
      <c r="H1146">
        <v>13</v>
      </c>
      <c r="I1146">
        <v>22</v>
      </c>
      <c r="J1146">
        <v>0</v>
      </c>
      <c r="K1146">
        <v>17</v>
      </c>
      <c r="L1146">
        <v>22</v>
      </c>
      <c r="M1146">
        <v>18</v>
      </c>
      <c r="N1146">
        <v>14</v>
      </c>
      <c r="O1146">
        <v>9</v>
      </c>
      <c r="P1146">
        <v>22</v>
      </c>
      <c r="Q1146">
        <v>21</v>
      </c>
      <c r="R1146">
        <v>20</v>
      </c>
      <c r="S1146">
        <v>17</v>
      </c>
      <c r="T1146">
        <v>22</v>
      </c>
      <c r="U1146">
        <v>19</v>
      </c>
      <c r="V1146">
        <v>15</v>
      </c>
      <c r="W1146">
        <v>26</v>
      </c>
      <c r="X1146">
        <v>18</v>
      </c>
      <c r="Y1146">
        <v>53</v>
      </c>
      <c r="Z1146">
        <v>18</v>
      </c>
      <c r="AA1146">
        <v>10</v>
      </c>
      <c r="AB1146">
        <v>9</v>
      </c>
      <c r="AC1146">
        <v>29</v>
      </c>
      <c r="AD1146">
        <v>21</v>
      </c>
      <c r="AE1146">
        <v>13</v>
      </c>
      <c r="AF1146">
        <v>16</v>
      </c>
      <c r="AG1146">
        <v>21</v>
      </c>
      <c r="AH1146">
        <v>41</v>
      </c>
      <c r="AI1146">
        <v>14</v>
      </c>
      <c r="AJ1146">
        <v>15</v>
      </c>
      <c r="AK1146">
        <v>25</v>
      </c>
      <c r="AL1146">
        <v>0</v>
      </c>
      <c r="AM1146">
        <v>25</v>
      </c>
      <c r="AN1146">
        <v>23</v>
      </c>
      <c r="AO1146">
        <v>21</v>
      </c>
      <c r="AP1146">
        <v>10</v>
      </c>
      <c r="AQ1146">
        <v>18</v>
      </c>
      <c r="AR1146">
        <v>9</v>
      </c>
    </row>
    <row r="1147" spans="1:44">
      <c r="A1147" t="s">
        <v>4712</v>
      </c>
      <c r="B1147">
        <v>2</v>
      </c>
      <c r="C1147">
        <v>3</v>
      </c>
      <c r="D1147">
        <v>5</v>
      </c>
      <c r="E1147">
        <v>2</v>
      </c>
      <c r="F1147">
        <v>4</v>
      </c>
      <c r="G1147">
        <v>6</v>
      </c>
      <c r="H1147">
        <v>3</v>
      </c>
      <c r="I1147">
        <v>1</v>
      </c>
      <c r="J1147">
        <v>7</v>
      </c>
      <c r="K1147">
        <v>2</v>
      </c>
      <c r="L1147">
        <v>1</v>
      </c>
      <c r="M1147">
        <v>2</v>
      </c>
      <c r="N1147">
        <v>2</v>
      </c>
      <c r="O1147">
        <v>1</v>
      </c>
      <c r="P1147">
        <v>2</v>
      </c>
      <c r="Q1147">
        <v>1</v>
      </c>
      <c r="R1147">
        <v>3</v>
      </c>
      <c r="S1147">
        <v>1</v>
      </c>
      <c r="T1147">
        <v>2</v>
      </c>
      <c r="U1147">
        <v>2</v>
      </c>
      <c r="V1147">
        <v>2</v>
      </c>
      <c r="W1147">
        <v>2</v>
      </c>
      <c r="X1147">
        <v>8</v>
      </c>
      <c r="Y1147">
        <v>6</v>
      </c>
      <c r="Z1147">
        <v>5</v>
      </c>
      <c r="AA1147">
        <v>6</v>
      </c>
      <c r="AB1147">
        <v>5</v>
      </c>
      <c r="AC1147">
        <v>2</v>
      </c>
      <c r="AD1147">
        <v>1</v>
      </c>
      <c r="AE1147">
        <v>6</v>
      </c>
      <c r="AF1147">
        <v>3</v>
      </c>
      <c r="AG1147">
        <v>3</v>
      </c>
      <c r="AH1147">
        <v>6</v>
      </c>
      <c r="AI1147">
        <v>2</v>
      </c>
      <c r="AJ1147">
        <v>5</v>
      </c>
      <c r="AK1147">
        <v>4</v>
      </c>
      <c r="AL1147">
        <v>0</v>
      </c>
      <c r="AM1147">
        <v>2</v>
      </c>
      <c r="AN1147">
        <v>4</v>
      </c>
      <c r="AO1147">
        <v>5</v>
      </c>
      <c r="AP1147">
        <v>2</v>
      </c>
      <c r="AQ1147">
        <v>2</v>
      </c>
      <c r="AR1147">
        <v>2</v>
      </c>
    </row>
    <row r="1148" spans="1:44">
      <c r="A1148" t="s">
        <v>4713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>
      <c r="A1149" t="s">
        <v>4714</v>
      </c>
      <c r="B1149">
        <v>4</v>
      </c>
      <c r="C1149">
        <v>24</v>
      </c>
      <c r="D1149">
        <v>5</v>
      </c>
      <c r="E1149">
        <v>6</v>
      </c>
      <c r="F1149">
        <v>4</v>
      </c>
      <c r="G1149">
        <v>13</v>
      </c>
      <c r="H1149">
        <v>4</v>
      </c>
      <c r="I1149">
        <v>15</v>
      </c>
      <c r="J1149">
        <v>7</v>
      </c>
      <c r="K1149">
        <v>11</v>
      </c>
      <c r="L1149">
        <v>16</v>
      </c>
      <c r="M1149">
        <v>13</v>
      </c>
      <c r="N1149">
        <v>10</v>
      </c>
      <c r="O1149">
        <v>9</v>
      </c>
      <c r="P1149">
        <v>11</v>
      </c>
      <c r="Q1149">
        <v>9</v>
      </c>
      <c r="R1149">
        <v>6</v>
      </c>
      <c r="S1149">
        <v>12</v>
      </c>
      <c r="T1149">
        <v>14</v>
      </c>
      <c r="U1149">
        <v>11</v>
      </c>
      <c r="V1149">
        <v>5</v>
      </c>
      <c r="W1149">
        <v>24</v>
      </c>
      <c r="X1149">
        <v>13</v>
      </c>
      <c r="Y1149">
        <v>33</v>
      </c>
      <c r="Z1149">
        <v>7</v>
      </c>
      <c r="AA1149">
        <v>10</v>
      </c>
      <c r="AB1149">
        <v>5</v>
      </c>
      <c r="AC1149">
        <v>18</v>
      </c>
      <c r="AD1149">
        <v>9</v>
      </c>
      <c r="AE1149">
        <v>6</v>
      </c>
      <c r="AF1149">
        <v>6</v>
      </c>
      <c r="AG1149">
        <v>14</v>
      </c>
      <c r="AH1149">
        <v>25</v>
      </c>
      <c r="AI1149">
        <v>8</v>
      </c>
      <c r="AJ1149">
        <v>4</v>
      </c>
      <c r="AK1149">
        <v>20</v>
      </c>
      <c r="AL1149">
        <v>0</v>
      </c>
      <c r="AM1149">
        <v>13</v>
      </c>
      <c r="AN1149">
        <v>15</v>
      </c>
      <c r="AO1149">
        <v>10</v>
      </c>
      <c r="AP1149">
        <v>5</v>
      </c>
      <c r="AQ1149">
        <v>11</v>
      </c>
      <c r="AR1149">
        <v>4</v>
      </c>
    </row>
    <row r="1150" spans="1:44">
      <c r="A1150" t="s">
        <v>4715</v>
      </c>
      <c r="B1150">
        <v>0</v>
      </c>
      <c r="C1150">
        <v>1</v>
      </c>
      <c r="D1150">
        <v>1</v>
      </c>
      <c r="E1150">
        <v>1</v>
      </c>
      <c r="F1150">
        <v>1</v>
      </c>
      <c r="G1150">
        <v>1</v>
      </c>
      <c r="H1150">
        <v>1</v>
      </c>
      <c r="I1150">
        <v>0</v>
      </c>
      <c r="J1150">
        <v>6</v>
      </c>
      <c r="K1150">
        <v>0</v>
      </c>
      <c r="L1150">
        <v>0</v>
      </c>
      <c r="M1150">
        <v>1</v>
      </c>
      <c r="N1150">
        <v>2</v>
      </c>
      <c r="O1150">
        <v>1</v>
      </c>
      <c r="P1150">
        <v>3</v>
      </c>
      <c r="Q1150">
        <v>0</v>
      </c>
      <c r="R1150">
        <v>3</v>
      </c>
      <c r="S1150">
        <v>1</v>
      </c>
      <c r="T1150">
        <v>0</v>
      </c>
      <c r="U1150">
        <v>2</v>
      </c>
      <c r="V1150">
        <v>2</v>
      </c>
      <c r="W1150">
        <v>1</v>
      </c>
      <c r="X1150">
        <v>1</v>
      </c>
      <c r="Y1150">
        <v>0</v>
      </c>
      <c r="Z1150">
        <v>1</v>
      </c>
      <c r="AA1150">
        <v>1</v>
      </c>
      <c r="AB1150">
        <v>0</v>
      </c>
      <c r="AC1150">
        <v>0</v>
      </c>
      <c r="AD1150">
        <v>3</v>
      </c>
      <c r="AE1150">
        <v>1</v>
      </c>
      <c r="AF1150">
        <v>1</v>
      </c>
      <c r="AG1150">
        <v>5</v>
      </c>
      <c r="AH1150">
        <v>4</v>
      </c>
      <c r="AI1150">
        <v>2</v>
      </c>
      <c r="AJ1150">
        <v>2</v>
      </c>
      <c r="AK1150">
        <v>3</v>
      </c>
      <c r="AL1150">
        <v>0</v>
      </c>
      <c r="AM1150">
        <v>4</v>
      </c>
      <c r="AN1150">
        <v>2</v>
      </c>
      <c r="AO1150">
        <v>3</v>
      </c>
      <c r="AP1150">
        <v>1</v>
      </c>
      <c r="AQ1150">
        <v>3</v>
      </c>
      <c r="AR1150">
        <v>1</v>
      </c>
    </row>
    <row r="1151" spans="1:44">
      <c r="A1151" t="s">
        <v>4716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1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>
      <c r="A1152" t="s">
        <v>4717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0</v>
      </c>
      <c r="V1152">
        <v>1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1</v>
      </c>
      <c r="AH1152">
        <v>0</v>
      </c>
      <c r="AI1152">
        <v>0</v>
      </c>
      <c r="AJ1152">
        <v>1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>
      <c r="A1153" t="s">
        <v>4718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6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4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>
      <c r="A1154" t="s">
        <v>4719</v>
      </c>
      <c r="B1154">
        <v>0</v>
      </c>
      <c r="C1154">
        <v>1</v>
      </c>
      <c r="D1154">
        <v>1</v>
      </c>
      <c r="E1154">
        <v>1</v>
      </c>
      <c r="F1154">
        <v>1</v>
      </c>
      <c r="G1154">
        <v>1</v>
      </c>
      <c r="H1154">
        <v>1</v>
      </c>
      <c r="I1154">
        <v>0</v>
      </c>
      <c r="J1154">
        <v>0</v>
      </c>
      <c r="K1154">
        <v>0</v>
      </c>
      <c r="L1154">
        <v>0</v>
      </c>
      <c r="M1154">
        <v>1</v>
      </c>
      <c r="N1154">
        <v>1</v>
      </c>
      <c r="O1154">
        <v>0</v>
      </c>
      <c r="P1154">
        <v>2</v>
      </c>
      <c r="Q1154">
        <v>0</v>
      </c>
      <c r="R1154">
        <v>2</v>
      </c>
      <c r="S1154">
        <v>1</v>
      </c>
      <c r="T1154">
        <v>0</v>
      </c>
      <c r="U1154">
        <v>2</v>
      </c>
      <c r="V1154">
        <v>1</v>
      </c>
      <c r="W1154">
        <v>1</v>
      </c>
      <c r="X1154">
        <v>1</v>
      </c>
      <c r="Y1154">
        <v>0</v>
      </c>
      <c r="Z1154">
        <v>1</v>
      </c>
      <c r="AA1154">
        <v>1</v>
      </c>
      <c r="AB1154">
        <v>0</v>
      </c>
      <c r="AC1154">
        <v>0</v>
      </c>
      <c r="AD1154">
        <v>1</v>
      </c>
      <c r="AE1154">
        <v>1</v>
      </c>
      <c r="AF1154">
        <v>1</v>
      </c>
      <c r="AG1154">
        <v>2</v>
      </c>
      <c r="AH1154">
        <v>0</v>
      </c>
      <c r="AI1154">
        <v>2</v>
      </c>
      <c r="AJ1154">
        <v>1</v>
      </c>
      <c r="AK1154">
        <v>1</v>
      </c>
      <c r="AL1154">
        <v>0</v>
      </c>
      <c r="AM1154">
        <v>2</v>
      </c>
      <c r="AN1154">
        <v>1</v>
      </c>
      <c r="AO1154">
        <v>3</v>
      </c>
      <c r="AP1154">
        <v>1</v>
      </c>
      <c r="AQ1154">
        <v>1</v>
      </c>
      <c r="AR1154">
        <v>1</v>
      </c>
    </row>
    <row r="1155" spans="1:44">
      <c r="A1155" t="s">
        <v>4720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1</v>
      </c>
      <c r="AL1155">
        <v>0</v>
      </c>
      <c r="AM1155">
        <v>1</v>
      </c>
      <c r="AN1155">
        <v>1</v>
      </c>
      <c r="AO1155">
        <v>0</v>
      </c>
      <c r="AP1155">
        <v>0</v>
      </c>
      <c r="AQ1155">
        <v>1</v>
      </c>
      <c r="AR1155">
        <v>0</v>
      </c>
    </row>
    <row r="1156" spans="1:44">
      <c r="A1156" t="s">
        <v>4721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1</v>
      </c>
      <c r="O1156">
        <v>0</v>
      </c>
      <c r="P1156">
        <v>1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2</v>
      </c>
      <c r="AH1156">
        <v>0</v>
      </c>
      <c r="AI1156">
        <v>0</v>
      </c>
      <c r="AJ1156">
        <v>0</v>
      </c>
      <c r="AK1156">
        <v>1</v>
      </c>
      <c r="AL1156">
        <v>0</v>
      </c>
      <c r="AM1156">
        <v>1</v>
      </c>
      <c r="AN1156">
        <v>0</v>
      </c>
      <c r="AO1156">
        <v>0</v>
      </c>
      <c r="AP1156">
        <v>0</v>
      </c>
      <c r="AQ1156">
        <v>1</v>
      </c>
      <c r="AR1156">
        <v>0</v>
      </c>
    </row>
    <row r="1157" spans="1:44">
      <c r="A1157" t="s">
        <v>4722</v>
      </c>
      <c r="B1157">
        <v>6</v>
      </c>
      <c r="C1157">
        <v>21</v>
      </c>
      <c r="D1157">
        <v>7</v>
      </c>
      <c r="E1157">
        <v>10</v>
      </c>
      <c r="F1157">
        <v>9</v>
      </c>
      <c r="G1157">
        <v>14</v>
      </c>
      <c r="H1157">
        <v>7</v>
      </c>
      <c r="I1157">
        <v>14</v>
      </c>
      <c r="J1157">
        <v>5</v>
      </c>
      <c r="K1157">
        <v>14</v>
      </c>
      <c r="L1157">
        <v>16</v>
      </c>
      <c r="M1157">
        <v>15</v>
      </c>
      <c r="N1157">
        <v>12</v>
      </c>
      <c r="O1157">
        <v>9</v>
      </c>
      <c r="P1157">
        <v>12</v>
      </c>
      <c r="Q1157">
        <v>10</v>
      </c>
      <c r="R1157">
        <v>11</v>
      </c>
      <c r="S1157">
        <v>10</v>
      </c>
      <c r="T1157">
        <v>17</v>
      </c>
      <c r="U1157">
        <v>13</v>
      </c>
      <c r="V1157">
        <v>9</v>
      </c>
      <c r="W1157">
        <v>23</v>
      </c>
      <c r="X1157">
        <v>17</v>
      </c>
      <c r="Y1157">
        <v>36</v>
      </c>
      <c r="Z1157">
        <v>15</v>
      </c>
      <c r="AA1157">
        <v>8</v>
      </c>
      <c r="AB1157">
        <v>8</v>
      </c>
      <c r="AC1157">
        <v>21</v>
      </c>
      <c r="AD1157">
        <v>14</v>
      </c>
      <c r="AE1157">
        <v>8</v>
      </c>
      <c r="AF1157">
        <v>14</v>
      </c>
      <c r="AG1157">
        <v>11</v>
      </c>
      <c r="AH1157">
        <v>29</v>
      </c>
      <c r="AI1157">
        <v>10</v>
      </c>
      <c r="AJ1157">
        <v>7</v>
      </c>
      <c r="AK1157">
        <v>16</v>
      </c>
      <c r="AL1157">
        <v>0</v>
      </c>
      <c r="AM1157">
        <v>14</v>
      </c>
      <c r="AN1157">
        <v>18</v>
      </c>
      <c r="AO1157">
        <v>14</v>
      </c>
      <c r="AP1157">
        <v>7</v>
      </c>
      <c r="AQ1157">
        <v>12</v>
      </c>
      <c r="AR1157">
        <v>6</v>
      </c>
    </row>
    <row r="1158" spans="1:44">
      <c r="A1158" t="s">
        <v>4723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1</v>
      </c>
      <c r="L1158">
        <v>0</v>
      </c>
      <c r="M1158">
        <v>1</v>
      </c>
      <c r="N1158">
        <v>1</v>
      </c>
      <c r="O1158">
        <v>1</v>
      </c>
      <c r="P1158">
        <v>1</v>
      </c>
      <c r="Q1158">
        <v>0</v>
      </c>
      <c r="R1158">
        <v>1</v>
      </c>
      <c r="S1158">
        <v>0</v>
      </c>
      <c r="T1158">
        <v>1</v>
      </c>
      <c r="U1158">
        <v>2</v>
      </c>
      <c r="V1158">
        <v>0</v>
      </c>
      <c r="W1158">
        <v>0</v>
      </c>
      <c r="X1158">
        <v>0</v>
      </c>
      <c r="Y1158">
        <v>0</v>
      </c>
      <c r="Z1158">
        <v>1</v>
      </c>
      <c r="AA1158">
        <v>0</v>
      </c>
      <c r="AB1158">
        <v>0</v>
      </c>
      <c r="AC1158">
        <v>1</v>
      </c>
      <c r="AD1158">
        <v>1</v>
      </c>
      <c r="AE1158">
        <v>1</v>
      </c>
      <c r="AF1158">
        <v>0</v>
      </c>
      <c r="AG1158">
        <v>0</v>
      </c>
      <c r="AH1158">
        <v>0</v>
      </c>
      <c r="AI1158">
        <v>1</v>
      </c>
      <c r="AJ1158">
        <v>1</v>
      </c>
      <c r="AK1158">
        <v>1</v>
      </c>
      <c r="AL1158">
        <v>0</v>
      </c>
      <c r="AM1158">
        <v>1</v>
      </c>
      <c r="AN1158">
        <v>1</v>
      </c>
      <c r="AO1158">
        <v>1</v>
      </c>
      <c r="AP1158">
        <v>0</v>
      </c>
      <c r="AQ1158">
        <v>1</v>
      </c>
      <c r="AR1158">
        <v>0</v>
      </c>
    </row>
    <row r="1159" spans="1:44">
      <c r="A1159" t="s">
        <v>4724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1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1</v>
      </c>
      <c r="AD1159">
        <v>1</v>
      </c>
      <c r="AE1159">
        <v>0</v>
      </c>
      <c r="AF1159">
        <v>1</v>
      </c>
      <c r="AG1159">
        <v>1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>
      <c r="A1160" t="s">
        <v>4725</v>
      </c>
      <c r="B1160">
        <v>0</v>
      </c>
      <c r="C1160">
        <v>1</v>
      </c>
      <c r="D1160">
        <v>0</v>
      </c>
      <c r="E1160">
        <v>0</v>
      </c>
      <c r="F1160">
        <v>0</v>
      </c>
      <c r="G1160">
        <v>3</v>
      </c>
      <c r="H1160">
        <v>0</v>
      </c>
      <c r="I1160">
        <v>3</v>
      </c>
      <c r="J1160">
        <v>0</v>
      </c>
      <c r="K1160">
        <v>2</v>
      </c>
      <c r="L1160">
        <v>3</v>
      </c>
      <c r="M1160">
        <v>2</v>
      </c>
      <c r="N1160">
        <v>1</v>
      </c>
      <c r="O1160">
        <v>0</v>
      </c>
      <c r="P1160">
        <v>1</v>
      </c>
      <c r="Q1160">
        <v>2</v>
      </c>
      <c r="R1160">
        <v>0</v>
      </c>
      <c r="S1160">
        <v>2</v>
      </c>
      <c r="T1160">
        <v>2</v>
      </c>
      <c r="U1160">
        <v>0</v>
      </c>
      <c r="V1160">
        <v>1</v>
      </c>
      <c r="W1160">
        <v>4</v>
      </c>
      <c r="X1160">
        <v>2</v>
      </c>
      <c r="Y1160">
        <v>9</v>
      </c>
      <c r="Z1160">
        <v>1</v>
      </c>
      <c r="AA1160">
        <v>0</v>
      </c>
      <c r="AB1160">
        <v>0</v>
      </c>
      <c r="AC1160">
        <v>5</v>
      </c>
      <c r="AD1160">
        <v>1</v>
      </c>
      <c r="AE1160">
        <v>0</v>
      </c>
      <c r="AF1160">
        <v>0</v>
      </c>
      <c r="AG1160">
        <v>0</v>
      </c>
      <c r="AH1160">
        <v>0</v>
      </c>
      <c r="AI1160">
        <v>1</v>
      </c>
      <c r="AJ1160">
        <v>0</v>
      </c>
      <c r="AK1160">
        <v>3</v>
      </c>
      <c r="AL1160">
        <v>0</v>
      </c>
      <c r="AM1160">
        <v>2</v>
      </c>
      <c r="AN1160">
        <v>3</v>
      </c>
      <c r="AO1160">
        <v>1</v>
      </c>
      <c r="AP1160">
        <v>0</v>
      </c>
      <c r="AQ1160">
        <v>1</v>
      </c>
      <c r="AR1160">
        <v>0</v>
      </c>
    </row>
    <row r="1161" spans="1:44">
      <c r="A1161" t="s">
        <v>4726</v>
      </c>
      <c r="B1161">
        <v>0</v>
      </c>
      <c r="C1161">
        <v>4</v>
      </c>
      <c r="D1161">
        <v>0</v>
      </c>
      <c r="E1161">
        <v>0</v>
      </c>
      <c r="F1161">
        <v>0</v>
      </c>
      <c r="G1161">
        <v>1</v>
      </c>
      <c r="H1161">
        <v>0</v>
      </c>
      <c r="I1161">
        <v>2</v>
      </c>
      <c r="J1161">
        <v>0</v>
      </c>
      <c r="K1161">
        <v>2</v>
      </c>
      <c r="L1161">
        <v>2</v>
      </c>
      <c r="M1161">
        <v>1</v>
      </c>
      <c r="N1161">
        <v>0</v>
      </c>
      <c r="O1161">
        <v>0</v>
      </c>
      <c r="P1161">
        <v>2</v>
      </c>
      <c r="Q1161">
        <v>1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0</v>
      </c>
      <c r="AB1161">
        <v>0</v>
      </c>
      <c r="AC1161">
        <v>3</v>
      </c>
      <c r="AD1161">
        <v>1</v>
      </c>
      <c r="AE1161">
        <v>0</v>
      </c>
      <c r="AF1161">
        <v>0</v>
      </c>
      <c r="AG1161">
        <v>1</v>
      </c>
      <c r="AH1161">
        <v>0</v>
      </c>
      <c r="AI1161">
        <v>0</v>
      </c>
      <c r="AJ1161">
        <v>0</v>
      </c>
      <c r="AK1161">
        <v>1</v>
      </c>
      <c r="AL1161">
        <v>0</v>
      </c>
      <c r="AM1161">
        <v>1</v>
      </c>
      <c r="AN1161">
        <v>1</v>
      </c>
      <c r="AO1161">
        <v>0</v>
      </c>
      <c r="AP1161">
        <v>0</v>
      </c>
      <c r="AQ1161">
        <v>0</v>
      </c>
      <c r="AR1161">
        <v>0</v>
      </c>
    </row>
    <row r="1162" spans="1:44">
      <c r="A1162" t="s">
        <v>4727</v>
      </c>
      <c r="B1162">
        <v>27</v>
      </c>
      <c r="C1162">
        <v>27</v>
      </c>
      <c r="D1162">
        <v>37</v>
      </c>
      <c r="E1162">
        <v>40</v>
      </c>
      <c r="F1162">
        <v>37</v>
      </c>
      <c r="G1162">
        <v>26</v>
      </c>
      <c r="H1162">
        <v>32</v>
      </c>
      <c r="I1162">
        <v>21</v>
      </c>
      <c r="J1162">
        <v>6</v>
      </c>
      <c r="K1162">
        <v>33</v>
      </c>
      <c r="L1162">
        <v>20</v>
      </c>
      <c r="M1162">
        <v>29</v>
      </c>
      <c r="N1162">
        <v>32</v>
      </c>
      <c r="O1162">
        <v>31</v>
      </c>
      <c r="P1162">
        <v>29</v>
      </c>
      <c r="Q1162">
        <v>27</v>
      </c>
      <c r="R1162">
        <v>32</v>
      </c>
      <c r="S1162">
        <v>29</v>
      </c>
      <c r="T1162">
        <v>23</v>
      </c>
      <c r="U1162">
        <v>21</v>
      </c>
      <c r="V1162">
        <v>32</v>
      </c>
      <c r="W1162">
        <v>23</v>
      </c>
      <c r="X1162">
        <v>32</v>
      </c>
      <c r="Y1162">
        <v>36</v>
      </c>
      <c r="Z1162">
        <v>29</v>
      </c>
      <c r="AA1162">
        <v>40</v>
      </c>
      <c r="AB1162">
        <v>30</v>
      </c>
      <c r="AC1162">
        <v>27</v>
      </c>
      <c r="AD1162">
        <v>27</v>
      </c>
      <c r="AE1162">
        <v>27</v>
      </c>
      <c r="AF1162">
        <v>30</v>
      </c>
      <c r="AG1162">
        <v>26</v>
      </c>
      <c r="AH1162">
        <v>45</v>
      </c>
      <c r="AI1162">
        <v>26</v>
      </c>
      <c r="AJ1162">
        <v>31</v>
      </c>
      <c r="AK1162">
        <v>27</v>
      </c>
      <c r="AL1162">
        <v>8</v>
      </c>
      <c r="AM1162">
        <v>32</v>
      </c>
      <c r="AN1162">
        <v>28</v>
      </c>
      <c r="AO1162">
        <v>30</v>
      </c>
      <c r="AP1162">
        <v>33</v>
      </c>
      <c r="AQ1162">
        <v>30</v>
      </c>
      <c r="AR1162">
        <v>29</v>
      </c>
    </row>
    <row r="1163" spans="1:44">
      <c r="A1163" t="s">
        <v>4728</v>
      </c>
      <c r="B1163">
        <v>0</v>
      </c>
      <c r="C1163">
        <v>1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1</v>
      </c>
      <c r="X1163">
        <v>1</v>
      </c>
      <c r="Y1163">
        <v>2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1</v>
      </c>
      <c r="AN1163">
        <v>1</v>
      </c>
      <c r="AO1163">
        <v>0</v>
      </c>
      <c r="AP1163">
        <v>0</v>
      </c>
      <c r="AQ1163">
        <v>0</v>
      </c>
      <c r="AR1163">
        <v>0</v>
      </c>
    </row>
    <row r="1164" spans="1:44">
      <c r="A1164" t="s">
        <v>4729</v>
      </c>
      <c r="B1164">
        <v>0</v>
      </c>
      <c r="C1164">
        <v>1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1</v>
      </c>
      <c r="J1164">
        <v>0</v>
      </c>
      <c r="K1164">
        <v>1</v>
      </c>
      <c r="L1164">
        <v>0</v>
      </c>
      <c r="M1164">
        <v>0</v>
      </c>
      <c r="N1164">
        <v>1</v>
      </c>
      <c r="O1164">
        <v>0</v>
      </c>
      <c r="P1164">
        <v>2</v>
      </c>
      <c r="Q1164">
        <v>0</v>
      </c>
      <c r="R1164">
        <v>0</v>
      </c>
      <c r="S1164">
        <v>1</v>
      </c>
      <c r="T1164">
        <v>0</v>
      </c>
      <c r="U1164">
        <v>0</v>
      </c>
      <c r="V1164">
        <v>0</v>
      </c>
      <c r="W1164">
        <v>1</v>
      </c>
      <c r="X1164">
        <v>1</v>
      </c>
      <c r="Y1164">
        <v>3</v>
      </c>
      <c r="Z1164">
        <v>0</v>
      </c>
      <c r="AA1164">
        <v>0</v>
      </c>
      <c r="AB1164">
        <v>0</v>
      </c>
      <c r="AC1164">
        <v>1</v>
      </c>
      <c r="AD1164">
        <v>0</v>
      </c>
      <c r="AE1164">
        <v>0</v>
      </c>
      <c r="AF1164">
        <v>0</v>
      </c>
      <c r="AG1164">
        <v>2</v>
      </c>
      <c r="AH1164">
        <v>0</v>
      </c>
      <c r="AI1164">
        <v>0</v>
      </c>
      <c r="AJ1164">
        <v>0</v>
      </c>
      <c r="AK1164">
        <v>1</v>
      </c>
      <c r="AL1164">
        <v>0</v>
      </c>
      <c r="AM1164">
        <v>2</v>
      </c>
      <c r="AN1164">
        <v>1</v>
      </c>
      <c r="AO1164">
        <v>0</v>
      </c>
      <c r="AP1164">
        <v>0</v>
      </c>
      <c r="AQ1164">
        <v>0</v>
      </c>
      <c r="AR1164">
        <v>0</v>
      </c>
    </row>
    <row r="1165" spans="1:44">
      <c r="A1165" t="s">
        <v>4730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1</v>
      </c>
      <c r="J1165">
        <v>0</v>
      </c>
      <c r="K1165">
        <v>1</v>
      </c>
      <c r="L1165">
        <v>1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0</v>
      </c>
      <c r="V1165">
        <v>0</v>
      </c>
      <c r="W1165">
        <v>1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2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>
      <c r="A1166" t="s">
        <v>4731</v>
      </c>
      <c r="B1166">
        <v>1</v>
      </c>
      <c r="C1166">
        <v>0</v>
      </c>
      <c r="D1166">
        <v>1</v>
      </c>
      <c r="E1166">
        <v>0</v>
      </c>
      <c r="F1166">
        <v>0</v>
      </c>
      <c r="G1166">
        <v>1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1</v>
      </c>
      <c r="N1166">
        <v>1</v>
      </c>
      <c r="O1166">
        <v>1</v>
      </c>
      <c r="P1166">
        <v>0</v>
      </c>
      <c r="Q1166">
        <v>2</v>
      </c>
      <c r="R1166">
        <v>0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1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1</v>
      </c>
      <c r="AQ1166">
        <v>0</v>
      </c>
      <c r="AR1166">
        <v>0</v>
      </c>
    </row>
    <row r="1167" spans="1:44">
      <c r="A1167" t="s">
        <v>4732</v>
      </c>
      <c r="B1167">
        <v>2</v>
      </c>
      <c r="C1167">
        <v>0</v>
      </c>
      <c r="D1167">
        <v>2</v>
      </c>
      <c r="E1167">
        <v>4</v>
      </c>
      <c r="F1167">
        <v>3</v>
      </c>
      <c r="G1167">
        <v>0</v>
      </c>
      <c r="H1167">
        <v>3</v>
      </c>
      <c r="I1167">
        <v>0</v>
      </c>
      <c r="J1167">
        <v>0</v>
      </c>
      <c r="K1167">
        <v>1</v>
      </c>
      <c r="L1167">
        <v>0</v>
      </c>
      <c r="M1167">
        <v>1</v>
      </c>
      <c r="N1167">
        <v>1</v>
      </c>
      <c r="O1167">
        <v>1</v>
      </c>
      <c r="P1167">
        <v>1</v>
      </c>
      <c r="Q1167">
        <v>0</v>
      </c>
      <c r="R1167">
        <v>0</v>
      </c>
      <c r="S1167">
        <v>1</v>
      </c>
      <c r="T1167">
        <v>0</v>
      </c>
      <c r="U1167">
        <v>0</v>
      </c>
      <c r="V1167">
        <v>2</v>
      </c>
      <c r="W1167">
        <v>0</v>
      </c>
      <c r="X1167">
        <v>2</v>
      </c>
      <c r="Y1167">
        <v>0</v>
      </c>
      <c r="Z1167">
        <v>1</v>
      </c>
      <c r="AA1167">
        <v>1</v>
      </c>
      <c r="AB1167">
        <v>1</v>
      </c>
      <c r="AC1167">
        <v>0</v>
      </c>
      <c r="AD1167">
        <v>0</v>
      </c>
      <c r="AE1167">
        <v>1</v>
      </c>
      <c r="AF1167">
        <v>1</v>
      </c>
      <c r="AG1167">
        <v>0</v>
      </c>
      <c r="AH1167">
        <v>0</v>
      </c>
      <c r="AI1167">
        <v>0</v>
      </c>
      <c r="AJ1167">
        <v>1</v>
      </c>
      <c r="AK1167">
        <v>0</v>
      </c>
      <c r="AL1167">
        <v>0</v>
      </c>
      <c r="AM1167">
        <v>0</v>
      </c>
      <c r="AN1167">
        <v>0</v>
      </c>
      <c r="AO1167">
        <v>1</v>
      </c>
      <c r="AP1167">
        <v>1</v>
      </c>
      <c r="AQ1167">
        <v>1</v>
      </c>
      <c r="AR1167">
        <v>2</v>
      </c>
    </row>
    <row r="1168" spans="1:44">
      <c r="A1168" t="s">
        <v>4733</v>
      </c>
      <c r="B1168">
        <v>1</v>
      </c>
      <c r="C1168">
        <v>1</v>
      </c>
      <c r="D1168">
        <v>1</v>
      </c>
      <c r="E1168">
        <v>2</v>
      </c>
      <c r="F1168">
        <v>2</v>
      </c>
      <c r="G1168">
        <v>0</v>
      </c>
      <c r="H1168">
        <v>1</v>
      </c>
      <c r="I1168">
        <v>0</v>
      </c>
      <c r="J1168">
        <v>0</v>
      </c>
      <c r="K1168">
        <v>1</v>
      </c>
      <c r="L1168">
        <v>1</v>
      </c>
      <c r="M1168">
        <v>0</v>
      </c>
      <c r="N1168">
        <v>1</v>
      </c>
      <c r="O1168">
        <v>0</v>
      </c>
      <c r="P1168">
        <v>1</v>
      </c>
      <c r="Q1168">
        <v>1</v>
      </c>
      <c r="R1168">
        <v>1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1</v>
      </c>
      <c r="AA1168">
        <v>2</v>
      </c>
      <c r="AB1168">
        <v>1</v>
      </c>
      <c r="AC1168">
        <v>0</v>
      </c>
      <c r="AD1168">
        <v>1</v>
      </c>
      <c r="AE1168">
        <v>0</v>
      </c>
      <c r="AF1168">
        <v>1</v>
      </c>
      <c r="AG1168">
        <v>0</v>
      </c>
      <c r="AH1168">
        <v>0</v>
      </c>
      <c r="AI1168">
        <v>0</v>
      </c>
      <c r="AJ1168">
        <v>1</v>
      </c>
      <c r="AK1168">
        <v>0</v>
      </c>
      <c r="AL1168">
        <v>0</v>
      </c>
      <c r="AM1168">
        <v>1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>
      <c r="A1169" t="s">
        <v>4734</v>
      </c>
      <c r="B1169">
        <v>1</v>
      </c>
      <c r="C1169">
        <v>0</v>
      </c>
      <c r="D1169">
        <v>2</v>
      </c>
      <c r="E1169">
        <v>4</v>
      </c>
      <c r="F1169">
        <v>3</v>
      </c>
      <c r="G1169">
        <v>1</v>
      </c>
      <c r="H1169">
        <v>1</v>
      </c>
      <c r="I1169">
        <v>0</v>
      </c>
      <c r="J1169">
        <v>0</v>
      </c>
      <c r="K1169">
        <v>1</v>
      </c>
      <c r="L1169">
        <v>0</v>
      </c>
      <c r="M1169">
        <v>1</v>
      </c>
      <c r="N1169">
        <v>1</v>
      </c>
      <c r="O1169">
        <v>1</v>
      </c>
      <c r="P1169">
        <v>0</v>
      </c>
      <c r="Q1169">
        <v>1</v>
      </c>
      <c r="R1169">
        <v>2</v>
      </c>
      <c r="S1169">
        <v>1</v>
      </c>
      <c r="T1169">
        <v>0</v>
      </c>
      <c r="U1169">
        <v>1</v>
      </c>
      <c r="V1169">
        <v>2</v>
      </c>
      <c r="W1169">
        <v>0</v>
      </c>
      <c r="X1169">
        <v>1</v>
      </c>
      <c r="Y1169">
        <v>0</v>
      </c>
      <c r="Z1169">
        <v>1</v>
      </c>
      <c r="AA1169">
        <v>0</v>
      </c>
      <c r="AB1169">
        <v>1</v>
      </c>
      <c r="AC1169">
        <v>0</v>
      </c>
      <c r="AD1169">
        <v>1</v>
      </c>
      <c r="AE1169">
        <v>1</v>
      </c>
      <c r="AF1169">
        <v>1</v>
      </c>
      <c r="AG1169">
        <v>1</v>
      </c>
      <c r="AH1169">
        <v>0</v>
      </c>
      <c r="AI1169">
        <v>1</v>
      </c>
      <c r="AJ1169">
        <v>1</v>
      </c>
      <c r="AK1169">
        <v>0</v>
      </c>
      <c r="AL1169">
        <v>0</v>
      </c>
      <c r="AM1169">
        <v>1</v>
      </c>
      <c r="AN1169">
        <v>1</v>
      </c>
      <c r="AO1169">
        <v>1</v>
      </c>
      <c r="AP1169">
        <v>1</v>
      </c>
      <c r="AQ1169">
        <v>1</v>
      </c>
      <c r="AR1169">
        <v>1</v>
      </c>
    </row>
    <row r="1170" spans="1:44">
      <c r="A1170" t="s">
        <v>4735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1</v>
      </c>
      <c r="J1170">
        <v>0</v>
      </c>
      <c r="K1170">
        <v>1</v>
      </c>
      <c r="L1170">
        <v>0</v>
      </c>
      <c r="M1170">
        <v>1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1</v>
      </c>
      <c r="V1170">
        <v>0</v>
      </c>
      <c r="W1170">
        <v>1</v>
      </c>
      <c r="X1170">
        <v>1</v>
      </c>
      <c r="Y1170">
        <v>1</v>
      </c>
      <c r="Z1170">
        <v>0</v>
      </c>
      <c r="AA1170">
        <v>0</v>
      </c>
      <c r="AB1170">
        <v>0</v>
      </c>
      <c r="AC1170">
        <v>2</v>
      </c>
      <c r="AD1170">
        <v>0</v>
      </c>
      <c r="AE1170">
        <v>0</v>
      </c>
      <c r="AF1170">
        <v>0</v>
      </c>
      <c r="AG1170">
        <v>1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>
      <c r="A1171" t="s">
        <v>4736</v>
      </c>
      <c r="B1171">
        <v>4</v>
      </c>
      <c r="C1171">
        <v>1</v>
      </c>
      <c r="D1171">
        <v>4</v>
      </c>
      <c r="E1171">
        <v>3</v>
      </c>
      <c r="F1171">
        <v>4</v>
      </c>
      <c r="G1171">
        <v>2</v>
      </c>
      <c r="H1171">
        <v>1</v>
      </c>
      <c r="I1171">
        <v>1</v>
      </c>
      <c r="J1171">
        <v>0</v>
      </c>
      <c r="K1171">
        <v>3</v>
      </c>
      <c r="L1171">
        <v>0</v>
      </c>
      <c r="M1171">
        <v>1</v>
      </c>
      <c r="N1171">
        <v>3</v>
      </c>
      <c r="O1171">
        <v>3</v>
      </c>
      <c r="P1171">
        <v>2</v>
      </c>
      <c r="Q1171">
        <v>6</v>
      </c>
      <c r="R1171">
        <v>2</v>
      </c>
      <c r="S1171">
        <v>3</v>
      </c>
      <c r="T1171">
        <v>0</v>
      </c>
      <c r="U1171">
        <v>0</v>
      </c>
      <c r="V1171">
        <v>2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4</v>
      </c>
      <c r="AC1171">
        <v>0</v>
      </c>
      <c r="AD1171">
        <v>0</v>
      </c>
      <c r="AE1171">
        <v>1</v>
      </c>
      <c r="AF1171">
        <v>0</v>
      </c>
      <c r="AG1171">
        <v>1</v>
      </c>
      <c r="AH1171">
        <v>0</v>
      </c>
      <c r="AI1171">
        <v>1</v>
      </c>
      <c r="AJ1171">
        <v>1</v>
      </c>
      <c r="AK1171">
        <v>0</v>
      </c>
      <c r="AL1171">
        <v>0</v>
      </c>
      <c r="AM1171">
        <v>1</v>
      </c>
      <c r="AN1171">
        <v>1</v>
      </c>
      <c r="AO1171">
        <v>1</v>
      </c>
      <c r="AP1171">
        <v>5</v>
      </c>
      <c r="AQ1171">
        <v>1</v>
      </c>
      <c r="AR1171">
        <v>3</v>
      </c>
    </row>
    <row r="1172" spans="1:44">
      <c r="A1172" t="s">
        <v>4737</v>
      </c>
      <c r="B1172">
        <v>34</v>
      </c>
      <c r="C1172">
        <v>48</v>
      </c>
      <c r="D1172">
        <v>48</v>
      </c>
      <c r="E1172">
        <v>52</v>
      </c>
      <c r="F1172">
        <v>49</v>
      </c>
      <c r="G1172">
        <v>41</v>
      </c>
      <c r="H1172">
        <v>44</v>
      </c>
      <c r="I1172">
        <v>36</v>
      </c>
      <c r="J1172">
        <v>20</v>
      </c>
      <c r="K1172">
        <v>48</v>
      </c>
      <c r="L1172">
        <v>34</v>
      </c>
      <c r="M1172">
        <v>43</v>
      </c>
      <c r="N1172">
        <v>43</v>
      </c>
      <c r="O1172">
        <v>49</v>
      </c>
      <c r="P1172">
        <v>45</v>
      </c>
      <c r="Q1172">
        <v>43</v>
      </c>
      <c r="R1172">
        <v>53</v>
      </c>
      <c r="S1172">
        <v>53</v>
      </c>
      <c r="T1172">
        <v>47</v>
      </c>
      <c r="U1172">
        <v>39</v>
      </c>
      <c r="V1172">
        <v>46</v>
      </c>
      <c r="W1172">
        <v>41</v>
      </c>
      <c r="X1172">
        <v>46</v>
      </c>
      <c r="Y1172">
        <v>56</v>
      </c>
      <c r="Z1172">
        <v>56</v>
      </c>
      <c r="AA1172">
        <v>60</v>
      </c>
      <c r="AB1172">
        <v>41</v>
      </c>
      <c r="AC1172">
        <v>47</v>
      </c>
      <c r="AD1172">
        <v>49</v>
      </c>
      <c r="AE1172">
        <v>41</v>
      </c>
      <c r="AF1172">
        <v>51</v>
      </c>
      <c r="AG1172">
        <v>43</v>
      </c>
      <c r="AH1172">
        <v>55</v>
      </c>
      <c r="AI1172">
        <v>43</v>
      </c>
      <c r="AJ1172">
        <v>44</v>
      </c>
      <c r="AK1172">
        <v>47</v>
      </c>
      <c r="AL1172">
        <v>8</v>
      </c>
      <c r="AM1172">
        <v>51</v>
      </c>
      <c r="AN1172">
        <v>46</v>
      </c>
      <c r="AO1172">
        <v>55</v>
      </c>
      <c r="AP1172">
        <v>44</v>
      </c>
      <c r="AQ1172">
        <v>53</v>
      </c>
      <c r="AR1172">
        <v>41</v>
      </c>
    </row>
    <row r="1173" spans="1:44">
      <c r="A1173" t="s">
        <v>4738</v>
      </c>
      <c r="B1173">
        <v>18</v>
      </c>
      <c r="C1173">
        <v>45</v>
      </c>
      <c r="D1173">
        <v>30</v>
      </c>
      <c r="E1173">
        <v>24</v>
      </c>
      <c r="F1173">
        <v>21</v>
      </c>
      <c r="G1173">
        <v>35</v>
      </c>
      <c r="H1173">
        <v>19</v>
      </c>
      <c r="I1173">
        <v>31</v>
      </c>
      <c r="J1173">
        <v>62</v>
      </c>
      <c r="K1173">
        <v>36</v>
      </c>
      <c r="L1173">
        <v>33</v>
      </c>
      <c r="M1173">
        <v>37</v>
      </c>
      <c r="N1173">
        <v>43</v>
      </c>
      <c r="O1173">
        <v>23</v>
      </c>
      <c r="P1173">
        <v>41</v>
      </c>
      <c r="Q1173">
        <v>23</v>
      </c>
      <c r="R1173">
        <v>22</v>
      </c>
      <c r="S1173">
        <v>33</v>
      </c>
      <c r="T1173">
        <v>37</v>
      </c>
      <c r="U1173">
        <v>28</v>
      </c>
      <c r="V1173">
        <v>24</v>
      </c>
      <c r="W1173">
        <v>43</v>
      </c>
      <c r="X1173">
        <v>32</v>
      </c>
      <c r="Y1173">
        <v>59</v>
      </c>
      <c r="Z1173">
        <v>33</v>
      </c>
      <c r="AA1173">
        <v>40</v>
      </c>
      <c r="AB1173">
        <v>22</v>
      </c>
      <c r="AC1173">
        <v>36</v>
      </c>
      <c r="AD1173">
        <v>35</v>
      </c>
      <c r="AE1173">
        <v>29</v>
      </c>
      <c r="AF1173">
        <v>28</v>
      </c>
      <c r="AG1173">
        <v>41</v>
      </c>
      <c r="AH1173">
        <v>30</v>
      </c>
      <c r="AI1173">
        <v>29</v>
      </c>
      <c r="AJ1173">
        <v>24</v>
      </c>
      <c r="AK1173">
        <v>43</v>
      </c>
      <c r="AL1173">
        <v>0</v>
      </c>
      <c r="AM1173">
        <v>43</v>
      </c>
      <c r="AN1173">
        <v>40</v>
      </c>
      <c r="AO1173">
        <v>28</v>
      </c>
      <c r="AP1173">
        <v>20</v>
      </c>
      <c r="AQ1173">
        <v>32</v>
      </c>
      <c r="AR1173">
        <v>18</v>
      </c>
    </row>
    <row r="1174" spans="1:44">
      <c r="A1174" t="s">
        <v>4739</v>
      </c>
      <c r="B1174">
        <v>0</v>
      </c>
      <c r="C1174">
        <v>4</v>
      </c>
      <c r="D1174">
        <v>0</v>
      </c>
      <c r="E1174">
        <v>0</v>
      </c>
      <c r="F1174">
        <v>0</v>
      </c>
      <c r="G1174">
        <v>2</v>
      </c>
      <c r="H1174">
        <v>0</v>
      </c>
      <c r="I1174">
        <v>4</v>
      </c>
      <c r="J1174">
        <v>5</v>
      </c>
      <c r="K1174">
        <v>3</v>
      </c>
      <c r="L1174">
        <v>5</v>
      </c>
      <c r="M1174">
        <v>2</v>
      </c>
      <c r="N1174">
        <v>1</v>
      </c>
      <c r="O1174">
        <v>0</v>
      </c>
      <c r="P1174">
        <v>1</v>
      </c>
      <c r="Q1174">
        <v>0</v>
      </c>
      <c r="R1174">
        <v>0</v>
      </c>
      <c r="S1174">
        <v>1</v>
      </c>
      <c r="T1174">
        <v>6</v>
      </c>
      <c r="U1174">
        <v>1</v>
      </c>
      <c r="V1174">
        <v>0</v>
      </c>
      <c r="W1174">
        <v>2</v>
      </c>
      <c r="X1174">
        <v>3</v>
      </c>
      <c r="Y1174">
        <v>4</v>
      </c>
      <c r="Z1174">
        <v>0</v>
      </c>
      <c r="AA1174">
        <v>0</v>
      </c>
      <c r="AB1174">
        <v>0</v>
      </c>
      <c r="AC1174">
        <v>4</v>
      </c>
      <c r="AD1174">
        <v>0</v>
      </c>
      <c r="AE1174">
        <v>1</v>
      </c>
      <c r="AF1174">
        <v>0</v>
      </c>
      <c r="AG1174">
        <v>2</v>
      </c>
      <c r="AH1174">
        <v>0</v>
      </c>
      <c r="AI1174">
        <v>1</v>
      </c>
      <c r="AJ1174">
        <v>0</v>
      </c>
      <c r="AK1174">
        <v>2</v>
      </c>
      <c r="AL1174">
        <v>0</v>
      </c>
      <c r="AM1174">
        <v>1</v>
      </c>
      <c r="AN1174">
        <v>2</v>
      </c>
      <c r="AO1174">
        <v>0</v>
      </c>
      <c r="AP1174">
        <v>0</v>
      </c>
      <c r="AQ1174">
        <v>1</v>
      </c>
      <c r="AR1174">
        <v>0</v>
      </c>
    </row>
    <row r="1175" spans="1:44">
      <c r="A1175" t="s">
        <v>4740</v>
      </c>
      <c r="B1175">
        <v>2</v>
      </c>
      <c r="C1175">
        <v>2</v>
      </c>
      <c r="D1175">
        <v>4</v>
      </c>
      <c r="E1175">
        <v>4</v>
      </c>
      <c r="F1175">
        <v>3</v>
      </c>
      <c r="G1175">
        <v>2</v>
      </c>
      <c r="H1175">
        <v>1</v>
      </c>
      <c r="I1175">
        <v>1</v>
      </c>
      <c r="J1175">
        <v>0</v>
      </c>
      <c r="K1175">
        <v>2</v>
      </c>
      <c r="L1175">
        <v>0</v>
      </c>
      <c r="M1175">
        <v>2</v>
      </c>
      <c r="N1175">
        <v>4</v>
      </c>
      <c r="O1175">
        <v>1</v>
      </c>
      <c r="P1175">
        <v>2</v>
      </c>
      <c r="Q1175">
        <v>3</v>
      </c>
      <c r="R1175">
        <v>0</v>
      </c>
      <c r="S1175">
        <v>2</v>
      </c>
      <c r="T1175">
        <v>0</v>
      </c>
      <c r="U1175">
        <v>2</v>
      </c>
      <c r="V1175">
        <v>2</v>
      </c>
      <c r="W1175">
        <v>2</v>
      </c>
      <c r="X1175">
        <v>1</v>
      </c>
      <c r="Y1175">
        <v>0</v>
      </c>
      <c r="Z1175">
        <v>0</v>
      </c>
      <c r="AA1175">
        <v>1</v>
      </c>
      <c r="AB1175">
        <v>3</v>
      </c>
      <c r="AC1175">
        <v>0</v>
      </c>
      <c r="AD1175">
        <v>1</v>
      </c>
      <c r="AE1175">
        <v>1</v>
      </c>
      <c r="AF1175">
        <v>0</v>
      </c>
      <c r="AG1175">
        <v>2</v>
      </c>
      <c r="AH1175">
        <v>0</v>
      </c>
      <c r="AI1175">
        <v>2</v>
      </c>
      <c r="AJ1175">
        <v>3</v>
      </c>
      <c r="AK1175">
        <v>1</v>
      </c>
      <c r="AL1175">
        <v>0</v>
      </c>
      <c r="AM1175">
        <v>1</v>
      </c>
      <c r="AN1175">
        <v>1</v>
      </c>
      <c r="AO1175">
        <v>0</v>
      </c>
      <c r="AP1175">
        <v>3</v>
      </c>
      <c r="AQ1175">
        <v>1</v>
      </c>
      <c r="AR1175">
        <v>2</v>
      </c>
    </row>
    <row r="1176" spans="1:44">
      <c r="A1176" t="s">
        <v>4741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1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>
      <c r="A1177" t="s">
        <v>4742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1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1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>
      <c r="A1178" t="s">
        <v>4743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>
      <c r="A1179" t="s">
        <v>4744</v>
      </c>
      <c r="B1179">
        <v>0</v>
      </c>
      <c r="C1179">
        <v>0</v>
      </c>
      <c r="D1179">
        <v>1</v>
      </c>
      <c r="E1179">
        <v>0</v>
      </c>
      <c r="F1179">
        <v>1</v>
      </c>
      <c r="G1179">
        <v>0</v>
      </c>
      <c r="H1179">
        <v>1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1</v>
      </c>
      <c r="W1179">
        <v>0</v>
      </c>
      <c r="X1179">
        <v>0</v>
      </c>
      <c r="Y1179">
        <v>0</v>
      </c>
      <c r="Z1179">
        <v>2</v>
      </c>
      <c r="AA1179">
        <v>1</v>
      </c>
      <c r="AB1179">
        <v>0</v>
      </c>
      <c r="AC1179">
        <v>0</v>
      </c>
      <c r="AD1179">
        <v>0</v>
      </c>
      <c r="AE1179">
        <v>1</v>
      </c>
      <c r="AF1179">
        <v>1</v>
      </c>
      <c r="AG1179">
        <v>0</v>
      </c>
      <c r="AH1179">
        <v>0</v>
      </c>
      <c r="AI1179">
        <v>1</v>
      </c>
      <c r="AJ1179">
        <v>1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1</v>
      </c>
      <c r="AR1179">
        <v>1</v>
      </c>
    </row>
    <row r="1180" spans="1:44">
      <c r="A1180" t="s">
        <v>4745</v>
      </c>
      <c r="B1180">
        <v>3</v>
      </c>
      <c r="C1180">
        <v>1</v>
      </c>
      <c r="D1180">
        <v>5</v>
      </c>
      <c r="E1180">
        <v>5</v>
      </c>
      <c r="F1180">
        <v>3</v>
      </c>
      <c r="G1180">
        <v>3</v>
      </c>
      <c r="H1180">
        <v>3</v>
      </c>
      <c r="I1180">
        <v>1</v>
      </c>
      <c r="J1180">
        <v>6</v>
      </c>
      <c r="K1180">
        <v>4</v>
      </c>
      <c r="L1180">
        <v>1</v>
      </c>
      <c r="M1180">
        <v>2</v>
      </c>
      <c r="N1180">
        <v>3</v>
      </c>
      <c r="O1180">
        <v>3</v>
      </c>
      <c r="P1180">
        <v>2</v>
      </c>
      <c r="Q1180">
        <v>5</v>
      </c>
      <c r="R1180">
        <v>3</v>
      </c>
      <c r="S1180">
        <v>3</v>
      </c>
      <c r="T1180">
        <v>2</v>
      </c>
      <c r="U1180">
        <v>2</v>
      </c>
      <c r="V1180">
        <v>3</v>
      </c>
      <c r="W1180">
        <v>2</v>
      </c>
      <c r="X1180">
        <v>2</v>
      </c>
      <c r="Y1180">
        <v>1</v>
      </c>
      <c r="Z1180">
        <v>5</v>
      </c>
      <c r="AA1180">
        <v>5</v>
      </c>
      <c r="AB1180">
        <v>3</v>
      </c>
      <c r="AC1180">
        <v>2</v>
      </c>
      <c r="AD1180">
        <v>2</v>
      </c>
      <c r="AE1180">
        <v>2</v>
      </c>
      <c r="AF1180">
        <v>3</v>
      </c>
      <c r="AG1180">
        <v>3</v>
      </c>
      <c r="AH1180">
        <v>0</v>
      </c>
      <c r="AI1180">
        <v>3</v>
      </c>
      <c r="AJ1180">
        <v>4</v>
      </c>
      <c r="AK1180">
        <v>1</v>
      </c>
      <c r="AL1180">
        <v>0</v>
      </c>
      <c r="AM1180">
        <v>3</v>
      </c>
      <c r="AN1180">
        <v>2</v>
      </c>
      <c r="AO1180">
        <v>3</v>
      </c>
      <c r="AP1180">
        <v>2</v>
      </c>
      <c r="AQ1180">
        <v>3</v>
      </c>
      <c r="AR1180">
        <v>2</v>
      </c>
    </row>
    <row r="1181" spans="1:44">
      <c r="A1181" t="s">
        <v>4746</v>
      </c>
      <c r="B1181">
        <v>0</v>
      </c>
      <c r="C1181">
        <v>3</v>
      </c>
      <c r="D1181">
        <v>0</v>
      </c>
      <c r="E1181">
        <v>0</v>
      </c>
      <c r="F1181">
        <v>0</v>
      </c>
      <c r="G1181">
        <v>1</v>
      </c>
      <c r="H1181">
        <v>0</v>
      </c>
      <c r="I1181">
        <v>1</v>
      </c>
      <c r="J1181">
        <v>0</v>
      </c>
      <c r="K1181">
        <v>1</v>
      </c>
      <c r="L1181">
        <v>1</v>
      </c>
      <c r="M1181">
        <v>2</v>
      </c>
      <c r="N1181">
        <v>1</v>
      </c>
      <c r="O1181">
        <v>0</v>
      </c>
      <c r="P1181">
        <v>1</v>
      </c>
      <c r="Q1181">
        <v>0</v>
      </c>
      <c r="R1181">
        <v>0</v>
      </c>
      <c r="S1181">
        <v>1</v>
      </c>
      <c r="T1181">
        <v>1</v>
      </c>
      <c r="U1181">
        <v>0</v>
      </c>
      <c r="V1181">
        <v>0</v>
      </c>
      <c r="W1181">
        <v>2</v>
      </c>
      <c r="X1181">
        <v>1</v>
      </c>
      <c r="Y1181">
        <v>0</v>
      </c>
      <c r="Z1181">
        <v>0</v>
      </c>
      <c r="AA1181">
        <v>0</v>
      </c>
      <c r="AB1181">
        <v>0</v>
      </c>
      <c r="AC1181">
        <v>2</v>
      </c>
      <c r="AD1181">
        <v>0</v>
      </c>
      <c r="AE1181">
        <v>0</v>
      </c>
      <c r="AF1181">
        <v>0</v>
      </c>
      <c r="AG1181">
        <v>1</v>
      </c>
      <c r="AH1181">
        <v>7</v>
      </c>
      <c r="AI1181">
        <v>0</v>
      </c>
      <c r="AJ1181">
        <v>0</v>
      </c>
      <c r="AK1181">
        <v>1</v>
      </c>
      <c r="AL1181">
        <v>0</v>
      </c>
      <c r="AM1181">
        <v>0</v>
      </c>
      <c r="AN1181">
        <v>1</v>
      </c>
      <c r="AO1181">
        <v>0</v>
      </c>
      <c r="AP1181">
        <v>0</v>
      </c>
      <c r="AQ1181">
        <v>0</v>
      </c>
      <c r="AR1181">
        <v>0</v>
      </c>
    </row>
    <row r="1182" spans="1:44">
      <c r="A1182" t="s">
        <v>4747</v>
      </c>
      <c r="B1182">
        <v>0</v>
      </c>
      <c r="C1182">
        <v>1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>
      <c r="A1183" t="s">
        <v>4748</v>
      </c>
      <c r="B1183">
        <v>32</v>
      </c>
      <c r="C1183">
        <v>4</v>
      </c>
      <c r="D1183">
        <v>36</v>
      </c>
      <c r="E1183">
        <v>32</v>
      </c>
      <c r="F1183">
        <v>29</v>
      </c>
      <c r="G1183">
        <v>17</v>
      </c>
      <c r="H1183">
        <v>13</v>
      </c>
      <c r="I1183">
        <v>5</v>
      </c>
      <c r="J1183">
        <v>16</v>
      </c>
      <c r="K1183">
        <v>23</v>
      </c>
      <c r="L1183">
        <v>4</v>
      </c>
      <c r="M1183">
        <v>19</v>
      </c>
      <c r="N1183">
        <v>29</v>
      </c>
      <c r="O1183">
        <v>11</v>
      </c>
      <c r="P1183">
        <v>9</v>
      </c>
      <c r="Q1183">
        <v>21</v>
      </c>
      <c r="R1183">
        <v>10</v>
      </c>
      <c r="S1183">
        <v>7</v>
      </c>
      <c r="T1183">
        <v>0</v>
      </c>
      <c r="U1183">
        <v>9</v>
      </c>
      <c r="V1183">
        <v>24</v>
      </c>
      <c r="W1183">
        <v>3</v>
      </c>
      <c r="X1183">
        <v>8</v>
      </c>
      <c r="Y1183">
        <v>2</v>
      </c>
      <c r="Z1183">
        <v>5</v>
      </c>
      <c r="AA1183">
        <v>14</v>
      </c>
      <c r="AB1183">
        <v>24</v>
      </c>
      <c r="AC1183">
        <v>2</v>
      </c>
      <c r="AD1183">
        <v>4</v>
      </c>
      <c r="AE1183">
        <v>15</v>
      </c>
      <c r="AF1183">
        <v>10</v>
      </c>
      <c r="AG1183">
        <v>7</v>
      </c>
      <c r="AH1183">
        <v>0</v>
      </c>
      <c r="AI1183">
        <v>12</v>
      </c>
      <c r="AJ1183">
        <v>16</v>
      </c>
      <c r="AK1183">
        <v>3</v>
      </c>
      <c r="AL1183">
        <v>0</v>
      </c>
      <c r="AM1183">
        <v>7</v>
      </c>
      <c r="AN1183">
        <v>6</v>
      </c>
      <c r="AO1183">
        <v>6</v>
      </c>
      <c r="AP1183">
        <v>23</v>
      </c>
      <c r="AQ1183">
        <v>8</v>
      </c>
      <c r="AR1183">
        <v>16</v>
      </c>
    </row>
    <row r="1184" spans="1:44">
      <c r="A1184" t="s">
        <v>4749</v>
      </c>
      <c r="B1184">
        <v>3</v>
      </c>
      <c r="C1184">
        <v>0</v>
      </c>
      <c r="D1184">
        <v>3</v>
      </c>
      <c r="E1184">
        <v>4</v>
      </c>
      <c r="F1184">
        <v>3</v>
      </c>
      <c r="G1184">
        <v>1</v>
      </c>
      <c r="H1184">
        <v>1</v>
      </c>
      <c r="I1184">
        <v>1</v>
      </c>
      <c r="J1184">
        <v>0</v>
      </c>
      <c r="K1184">
        <v>1</v>
      </c>
      <c r="L1184">
        <v>0</v>
      </c>
      <c r="M1184">
        <v>1</v>
      </c>
      <c r="N1184">
        <v>3</v>
      </c>
      <c r="O1184">
        <v>1</v>
      </c>
      <c r="P1184">
        <v>1</v>
      </c>
      <c r="Q1184">
        <v>5</v>
      </c>
      <c r="R1184">
        <v>0</v>
      </c>
      <c r="S1184">
        <v>0</v>
      </c>
      <c r="T1184">
        <v>0</v>
      </c>
      <c r="U1184">
        <v>0</v>
      </c>
      <c r="V1184">
        <v>2</v>
      </c>
      <c r="W1184">
        <v>0</v>
      </c>
      <c r="X1184">
        <v>0</v>
      </c>
      <c r="Y1184">
        <v>0</v>
      </c>
      <c r="Z1184">
        <v>0</v>
      </c>
      <c r="AA1184">
        <v>1</v>
      </c>
      <c r="AB1184">
        <v>4</v>
      </c>
      <c r="AC1184">
        <v>0</v>
      </c>
      <c r="AD1184">
        <v>0</v>
      </c>
      <c r="AE1184">
        <v>1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3</v>
      </c>
      <c r="AQ1184">
        <v>0</v>
      </c>
      <c r="AR1184">
        <v>2</v>
      </c>
    </row>
    <row r="1185" spans="1:44">
      <c r="A1185" t="s">
        <v>4750</v>
      </c>
      <c r="B1185">
        <v>3</v>
      </c>
      <c r="C1185">
        <v>0</v>
      </c>
      <c r="D1185">
        <v>2</v>
      </c>
      <c r="E1185">
        <v>4</v>
      </c>
      <c r="F1185">
        <v>3</v>
      </c>
      <c r="G1185">
        <v>1</v>
      </c>
      <c r="H1185">
        <v>0</v>
      </c>
      <c r="I1185">
        <v>1</v>
      </c>
      <c r="J1185">
        <v>0</v>
      </c>
      <c r="K1185">
        <v>1</v>
      </c>
      <c r="L1185">
        <v>0</v>
      </c>
      <c r="M1185">
        <v>2</v>
      </c>
      <c r="N1185">
        <v>3</v>
      </c>
      <c r="O1185">
        <v>2</v>
      </c>
      <c r="P1185">
        <v>1</v>
      </c>
      <c r="Q1185">
        <v>2</v>
      </c>
      <c r="R1185">
        <v>0</v>
      </c>
      <c r="S1185">
        <v>1</v>
      </c>
      <c r="T1185">
        <v>0</v>
      </c>
      <c r="U1185">
        <v>0</v>
      </c>
      <c r="V1185">
        <v>2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2</v>
      </c>
      <c r="AC1185">
        <v>0</v>
      </c>
      <c r="AD1185">
        <v>0</v>
      </c>
      <c r="AE1185">
        <v>1</v>
      </c>
      <c r="AF1185">
        <v>0</v>
      </c>
      <c r="AG1185">
        <v>0</v>
      </c>
      <c r="AH1185">
        <v>0</v>
      </c>
      <c r="AI1185">
        <v>1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3</v>
      </c>
      <c r="AQ1185">
        <v>1</v>
      </c>
      <c r="AR1185">
        <v>2</v>
      </c>
    </row>
    <row r="1186" spans="1:44">
      <c r="A1186" t="s">
        <v>4751</v>
      </c>
      <c r="B1186">
        <v>1</v>
      </c>
      <c r="C1186">
        <v>0</v>
      </c>
      <c r="D1186">
        <v>1</v>
      </c>
      <c r="E1186">
        <v>1</v>
      </c>
      <c r="F1186">
        <v>1</v>
      </c>
      <c r="G1186">
        <v>0</v>
      </c>
      <c r="H1186">
        <v>0</v>
      </c>
      <c r="I1186">
        <v>0</v>
      </c>
      <c r="J1186">
        <v>0</v>
      </c>
      <c r="K1186">
        <v>1</v>
      </c>
      <c r="L1186">
        <v>0</v>
      </c>
      <c r="M1186">
        <v>1</v>
      </c>
      <c r="N1186">
        <v>1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1</v>
      </c>
      <c r="W1186">
        <v>0</v>
      </c>
      <c r="X1186">
        <v>0</v>
      </c>
      <c r="Y1186">
        <v>0</v>
      </c>
      <c r="Z1186">
        <v>0</v>
      </c>
      <c r="AA1186">
        <v>1</v>
      </c>
      <c r="AB1186">
        <v>1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1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1</v>
      </c>
      <c r="AQ1186">
        <v>0</v>
      </c>
      <c r="AR1186">
        <v>1</v>
      </c>
    </row>
    <row r="1187" spans="1:44">
      <c r="A1187" t="s">
        <v>4752</v>
      </c>
      <c r="B1187">
        <v>0</v>
      </c>
      <c r="C1187">
        <v>0</v>
      </c>
      <c r="D1187">
        <v>1</v>
      </c>
      <c r="E1187">
        <v>1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1</v>
      </c>
      <c r="N1187">
        <v>1</v>
      </c>
      <c r="O1187">
        <v>2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1</v>
      </c>
      <c r="AQ1187">
        <v>0</v>
      </c>
      <c r="AR1187">
        <v>0</v>
      </c>
    </row>
    <row r="1188" spans="1:44">
      <c r="A1188" t="s">
        <v>4753</v>
      </c>
      <c r="B1188">
        <v>11</v>
      </c>
      <c r="C1188">
        <v>37</v>
      </c>
      <c r="D1188">
        <v>14</v>
      </c>
      <c r="E1188">
        <v>19</v>
      </c>
      <c r="F1188">
        <v>16</v>
      </c>
      <c r="G1188">
        <v>26</v>
      </c>
      <c r="H1188">
        <v>15</v>
      </c>
      <c r="I1188">
        <v>26</v>
      </c>
      <c r="J1188">
        <v>12</v>
      </c>
      <c r="K1188">
        <v>19</v>
      </c>
      <c r="L1188">
        <v>23</v>
      </c>
      <c r="M1188">
        <v>29</v>
      </c>
      <c r="N1188">
        <v>25</v>
      </c>
      <c r="O1188">
        <v>27</v>
      </c>
      <c r="P1188">
        <v>26</v>
      </c>
      <c r="Q1188">
        <v>26</v>
      </c>
      <c r="R1188">
        <v>23</v>
      </c>
      <c r="S1188">
        <v>30</v>
      </c>
      <c r="T1188">
        <v>41</v>
      </c>
      <c r="U1188">
        <v>24</v>
      </c>
      <c r="V1188">
        <v>18</v>
      </c>
      <c r="W1188">
        <v>35</v>
      </c>
      <c r="X1188">
        <v>21</v>
      </c>
      <c r="Y1188">
        <v>43</v>
      </c>
      <c r="Z1188">
        <v>31</v>
      </c>
      <c r="AA1188">
        <v>30</v>
      </c>
      <c r="AB1188">
        <v>15</v>
      </c>
      <c r="AC1188">
        <v>32</v>
      </c>
      <c r="AD1188">
        <v>34</v>
      </c>
      <c r="AE1188">
        <v>21</v>
      </c>
      <c r="AF1188">
        <v>26</v>
      </c>
      <c r="AG1188">
        <v>28</v>
      </c>
      <c r="AH1188">
        <v>42</v>
      </c>
      <c r="AI1188">
        <v>28</v>
      </c>
      <c r="AJ1188">
        <v>14</v>
      </c>
      <c r="AK1188">
        <v>38</v>
      </c>
      <c r="AL1188">
        <v>0</v>
      </c>
      <c r="AM1188">
        <v>36</v>
      </c>
      <c r="AN1188">
        <v>32</v>
      </c>
      <c r="AO1188">
        <v>34</v>
      </c>
      <c r="AP1188">
        <v>18</v>
      </c>
      <c r="AQ1188">
        <v>36</v>
      </c>
      <c r="AR1188">
        <v>15</v>
      </c>
    </row>
    <row r="1189" spans="1:44">
      <c r="A1189" t="s">
        <v>4754</v>
      </c>
      <c r="B1189">
        <v>12</v>
      </c>
      <c r="C1189">
        <v>19</v>
      </c>
      <c r="D1189">
        <v>18</v>
      </c>
      <c r="E1189">
        <v>19</v>
      </c>
      <c r="F1189">
        <v>18</v>
      </c>
      <c r="G1189">
        <v>16</v>
      </c>
      <c r="H1189">
        <v>13</v>
      </c>
      <c r="I1189">
        <v>15</v>
      </c>
      <c r="J1189">
        <v>2</v>
      </c>
      <c r="K1189">
        <v>14</v>
      </c>
      <c r="L1189">
        <v>15</v>
      </c>
      <c r="M1189">
        <v>16</v>
      </c>
      <c r="N1189">
        <v>15</v>
      </c>
      <c r="O1189">
        <v>14</v>
      </c>
      <c r="P1189">
        <v>15</v>
      </c>
      <c r="Q1189">
        <v>13</v>
      </c>
      <c r="R1189">
        <v>19</v>
      </c>
      <c r="S1189">
        <v>11</v>
      </c>
      <c r="T1189">
        <v>14</v>
      </c>
      <c r="U1189">
        <v>12</v>
      </c>
      <c r="V1189">
        <v>12</v>
      </c>
      <c r="W1189">
        <v>20</v>
      </c>
      <c r="X1189">
        <v>18</v>
      </c>
      <c r="Y1189">
        <v>15</v>
      </c>
      <c r="Z1189">
        <v>19</v>
      </c>
      <c r="AA1189">
        <v>29</v>
      </c>
      <c r="AB1189">
        <v>12</v>
      </c>
      <c r="AC1189">
        <v>16</v>
      </c>
      <c r="AD1189">
        <v>18</v>
      </c>
      <c r="AE1189">
        <v>14</v>
      </c>
      <c r="AF1189">
        <v>15</v>
      </c>
      <c r="AG1189">
        <v>15</v>
      </c>
      <c r="AH1189">
        <v>14</v>
      </c>
      <c r="AI1189">
        <v>15</v>
      </c>
      <c r="AJ1189">
        <v>12</v>
      </c>
      <c r="AK1189">
        <v>18</v>
      </c>
      <c r="AL1189">
        <v>0</v>
      </c>
      <c r="AM1189">
        <v>19</v>
      </c>
      <c r="AN1189">
        <v>17</v>
      </c>
      <c r="AO1189">
        <v>17</v>
      </c>
      <c r="AP1189">
        <v>11</v>
      </c>
      <c r="AQ1189">
        <v>16</v>
      </c>
      <c r="AR1189">
        <v>10</v>
      </c>
    </row>
    <row r="1190" spans="1:44">
      <c r="A1190" t="s">
        <v>4755</v>
      </c>
      <c r="B1190">
        <v>47</v>
      </c>
      <c r="C1190">
        <v>72</v>
      </c>
      <c r="D1190">
        <v>63</v>
      </c>
      <c r="E1190">
        <v>63</v>
      </c>
      <c r="F1190">
        <v>61</v>
      </c>
      <c r="G1190">
        <v>72</v>
      </c>
      <c r="H1190">
        <v>46</v>
      </c>
      <c r="I1190">
        <v>68</v>
      </c>
      <c r="J1190">
        <v>38</v>
      </c>
      <c r="K1190">
        <v>61</v>
      </c>
      <c r="L1190">
        <v>64</v>
      </c>
      <c r="M1190">
        <v>72</v>
      </c>
      <c r="N1190">
        <v>79</v>
      </c>
      <c r="O1190">
        <v>63</v>
      </c>
      <c r="P1190">
        <v>76</v>
      </c>
      <c r="Q1190">
        <v>83</v>
      </c>
      <c r="R1190">
        <v>57</v>
      </c>
      <c r="S1190">
        <v>60</v>
      </c>
      <c r="T1190">
        <v>76</v>
      </c>
      <c r="U1190">
        <v>64</v>
      </c>
      <c r="V1190">
        <v>53</v>
      </c>
      <c r="W1190">
        <v>70</v>
      </c>
      <c r="X1190">
        <v>57</v>
      </c>
      <c r="Y1190">
        <v>93</v>
      </c>
      <c r="Z1190">
        <v>61</v>
      </c>
      <c r="AA1190">
        <v>59</v>
      </c>
      <c r="AB1190">
        <v>56</v>
      </c>
      <c r="AC1190">
        <v>78</v>
      </c>
      <c r="AD1190">
        <v>76</v>
      </c>
      <c r="AE1190">
        <v>54</v>
      </c>
      <c r="AF1190">
        <v>53</v>
      </c>
      <c r="AG1190">
        <v>77</v>
      </c>
      <c r="AH1190">
        <v>82</v>
      </c>
      <c r="AI1190">
        <v>57</v>
      </c>
      <c r="AJ1190">
        <v>48</v>
      </c>
      <c r="AK1190">
        <v>78</v>
      </c>
      <c r="AL1190">
        <v>0</v>
      </c>
      <c r="AM1190">
        <v>84</v>
      </c>
      <c r="AN1190">
        <v>66</v>
      </c>
      <c r="AO1190">
        <v>67</v>
      </c>
      <c r="AP1190">
        <v>58</v>
      </c>
      <c r="AQ1190">
        <v>65</v>
      </c>
      <c r="AR1190">
        <v>49</v>
      </c>
    </row>
    <row r="1191" spans="1:44">
      <c r="A1191" t="s">
        <v>4756</v>
      </c>
      <c r="B1191">
        <v>0</v>
      </c>
      <c r="C1191">
        <v>1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1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1</v>
      </c>
      <c r="X1191">
        <v>1</v>
      </c>
      <c r="Y1191">
        <v>1</v>
      </c>
      <c r="Z1191">
        <v>0</v>
      </c>
      <c r="AA1191">
        <v>0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>
      <c r="A1192" t="s">
        <v>4757</v>
      </c>
      <c r="B1192">
        <v>0</v>
      </c>
      <c r="C1192">
        <v>0</v>
      </c>
      <c r="D1192">
        <v>0</v>
      </c>
      <c r="E1192">
        <v>0</v>
      </c>
      <c r="F1192">
        <v>1</v>
      </c>
      <c r="G1192">
        <v>0</v>
      </c>
      <c r="H1192">
        <v>1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2</v>
      </c>
      <c r="O1192">
        <v>0</v>
      </c>
      <c r="P1192">
        <v>2</v>
      </c>
      <c r="Q1192">
        <v>1</v>
      </c>
      <c r="R1192">
        <v>0</v>
      </c>
      <c r="S1192">
        <v>0</v>
      </c>
      <c r="T1192">
        <v>2</v>
      </c>
      <c r="U1192">
        <v>1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1</v>
      </c>
      <c r="AF1192">
        <v>0</v>
      </c>
      <c r="AG1192">
        <v>3</v>
      </c>
      <c r="AH1192">
        <v>0</v>
      </c>
      <c r="AI1192">
        <v>0</v>
      </c>
      <c r="AJ1192">
        <v>1</v>
      </c>
      <c r="AK1192">
        <v>1</v>
      </c>
      <c r="AL1192">
        <v>0</v>
      </c>
      <c r="AM1192">
        <v>1</v>
      </c>
      <c r="AN1192">
        <v>0</v>
      </c>
      <c r="AO1192">
        <v>1</v>
      </c>
      <c r="AP1192">
        <v>0</v>
      </c>
      <c r="AQ1192">
        <v>1</v>
      </c>
      <c r="AR1192">
        <v>1</v>
      </c>
    </row>
    <row r="1193" spans="1:44">
      <c r="A1193" t="s">
        <v>4758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1</v>
      </c>
      <c r="H1193">
        <v>0</v>
      </c>
      <c r="I1193">
        <v>1</v>
      </c>
      <c r="J1193">
        <v>0</v>
      </c>
      <c r="K1193">
        <v>0</v>
      </c>
      <c r="L1193">
        <v>1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>
      <c r="A1194" t="s">
        <v>4759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1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>
      <c r="A1195" t="s">
        <v>4760</v>
      </c>
      <c r="B1195">
        <v>0</v>
      </c>
      <c r="C1195">
        <v>8</v>
      </c>
      <c r="D1195">
        <v>2</v>
      </c>
      <c r="E1195">
        <v>2</v>
      </c>
      <c r="F1195">
        <v>4</v>
      </c>
      <c r="G1195">
        <v>3</v>
      </c>
      <c r="H1195">
        <v>5</v>
      </c>
      <c r="I1195">
        <v>4</v>
      </c>
      <c r="J1195">
        <v>0</v>
      </c>
      <c r="K1195">
        <v>1</v>
      </c>
      <c r="L1195">
        <v>4</v>
      </c>
      <c r="M1195">
        <v>3</v>
      </c>
      <c r="N1195">
        <v>3</v>
      </c>
      <c r="O1195">
        <v>4</v>
      </c>
      <c r="P1195">
        <v>4</v>
      </c>
      <c r="Q1195">
        <v>1</v>
      </c>
      <c r="R1195">
        <v>5</v>
      </c>
      <c r="S1195">
        <v>4</v>
      </c>
      <c r="T1195">
        <v>7</v>
      </c>
      <c r="U1195">
        <v>7</v>
      </c>
      <c r="V1195">
        <v>4</v>
      </c>
      <c r="W1195">
        <v>6</v>
      </c>
      <c r="X1195">
        <v>6</v>
      </c>
      <c r="Y1195">
        <v>4</v>
      </c>
      <c r="Z1195">
        <v>6</v>
      </c>
      <c r="AA1195">
        <v>8</v>
      </c>
      <c r="AB1195">
        <v>1</v>
      </c>
      <c r="AC1195">
        <v>4</v>
      </c>
      <c r="AD1195">
        <v>4</v>
      </c>
      <c r="AE1195">
        <v>3</v>
      </c>
      <c r="AF1195">
        <v>5</v>
      </c>
      <c r="AG1195">
        <v>2</v>
      </c>
      <c r="AH1195">
        <v>11</v>
      </c>
      <c r="AI1195">
        <v>3</v>
      </c>
      <c r="AJ1195">
        <v>4</v>
      </c>
      <c r="AK1195">
        <v>3</v>
      </c>
      <c r="AL1195">
        <v>0</v>
      </c>
      <c r="AM1195">
        <v>3</v>
      </c>
      <c r="AN1195">
        <v>5</v>
      </c>
      <c r="AO1195">
        <v>6</v>
      </c>
      <c r="AP1195">
        <v>4</v>
      </c>
      <c r="AQ1195">
        <v>5</v>
      </c>
      <c r="AR1195">
        <v>4</v>
      </c>
    </row>
    <row r="1196" spans="1:44">
      <c r="A1196" t="s">
        <v>4761</v>
      </c>
      <c r="B1196">
        <v>0</v>
      </c>
      <c r="C1196">
        <v>2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2</v>
      </c>
      <c r="V1196">
        <v>0</v>
      </c>
      <c r="W1196">
        <v>2</v>
      </c>
      <c r="X1196">
        <v>1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3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>
      <c r="A1197" t="s">
        <v>4762</v>
      </c>
      <c r="B1197">
        <v>0</v>
      </c>
      <c r="C1197">
        <v>4</v>
      </c>
      <c r="D1197">
        <v>0</v>
      </c>
      <c r="E1197">
        <v>1</v>
      </c>
      <c r="F1197">
        <v>0</v>
      </c>
      <c r="G1197">
        <v>1</v>
      </c>
      <c r="H1197">
        <v>4</v>
      </c>
      <c r="I1197">
        <v>2</v>
      </c>
      <c r="J1197">
        <v>0</v>
      </c>
      <c r="K1197">
        <v>2</v>
      </c>
      <c r="L1197">
        <v>2</v>
      </c>
      <c r="M1197">
        <v>3</v>
      </c>
      <c r="N1197">
        <v>3</v>
      </c>
      <c r="O1197">
        <v>2</v>
      </c>
      <c r="P1197">
        <v>2</v>
      </c>
      <c r="Q1197">
        <v>2</v>
      </c>
      <c r="R1197">
        <v>3</v>
      </c>
      <c r="S1197">
        <v>2</v>
      </c>
      <c r="T1197">
        <v>3</v>
      </c>
      <c r="U1197">
        <v>4</v>
      </c>
      <c r="V1197">
        <v>1</v>
      </c>
      <c r="W1197">
        <v>6</v>
      </c>
      <c r="X1197">
        <v>5</v>
      </c>
      <c r="Y1197">
        <v>0</v>
      </c>
      <c r="Z1197">
        <v>3</v>
      </c>
      <c r="AA1197">
        <v>1</v>
      </c>
      <c r="AB1197">
        <v>1</v>
      </c>
      <c r="AC1197">
        <v>2</v>
      </c>
      <c r="AD1197">
        <v>3</v>
      </c>
      <c r="AE1197">
        <v>1</v>
      </c>
      <c r="AF1197">
        <v>3</v>
      </c>
      <c r="AG1197">
        <v>3</v>
      </c>
      <c r="AH1197">
        <v>10</v>
      </c>
      <c r="AI1197">
        <v>4</v>
      </c>
      <c r="AJ1197">
        <v>2</v>
      </c>
      <c r="AK1197">
        <v>1</v>
      </c>
      <c r="AL1197">
        <v>0</v>
      </c>
      <c r="AM1197">
        <v>3</v>
      </c>
      <c r="AN1197">
        <v>4</v>
      </c>
      <c r="AO1197">
        <v>4</v>
      </c>
      <c r="AP1197">
        <v>1</v>
      </c>
      <c r="AQ1197">
        <v>3</v>
      </c>
      <c r="AR1197">
        <v>1</v>
      </c>
    </row>
    <row r="1198" spans="1:44">
      <c r="A1198" t="s">
        <v>4763</v>
      </c>
      <c r="B1198">
        <v>29</v>
      </c>
      <c r="C1198">
        <v>42</v>
      </c>
      <c r="D1198">
        <v>48</v>
      </c>
      <c r="E1198">
        <v>44</v>
      </c>
      <c r="F1198">
        <v>43</v>
      </c>
      <c r="G1198">
        <v>37</v>
      </c>
      <c r="H1198">
        <v>37</v>
      </c>
      <c r="I1198">
        <v>31</v>
      </c>
      <c r="J1198">
        <v>34</v>
      </c>
      <c r="K1198">
        <v>41</v>
      </c>
      <c r="L1198">
        <v>35</v>
      </c>
      <c r="M1198">
        <v>36</v>
      </c>
      <c r="N1198">
        <v>43</v>
      </c>
      <c r="O1198">
        <v>39</v>
      </c>
      <c r="P1198">
        <v>36</v>
      </c>
      <c r="Q1198">
        <v>32</v>
      </c>
      <c r="R1198">
        <v>49</v>
      </c>
      <c r="S1198">
        <v>34</v>
      </c>
      <c r="T1198">
        <v>45</v>
      </c>
      <c r="U1198">
        <v>45</v>
      </c>
      <c r="V1198">
        <v>41</v>
      </c>
      <c r="W1198">
        <v>48</v>
      </c>
      <c r="X1198">
        <v>40</v>
      </c>
      <c r="Y1198">
        <v>48</v>
      </c>
      <c r="Z1198">
        <v>49</v>
      </c>
      <c r="AA1198">
        <v>53</v>
      </c>
      <c r="AB1198">
        <v>35</v>
      </c>
      <c r="AC1198">
        <v>32</v>
      </c>
      <c r="AD1198">
        <v>43</v>
      </c>
      <c r="AE1198">
        <v>35</v>
      </c>
      <c r="AF1198">
        <v>41</v>
      </c>
      <c r="AG1198">
        <v>44</v>
      </c>
      <c r="AH1198">
        <v>64</v>
      </c>
      <c r="AI1198">
        <v>38</v>
      </c>
      <c r="AJ1198">
        <v>36</v>
      </c>
      <c r="AK1198">
        <v>42</v>
      </c>
      <c r="AL1198">
        <v>0</v>
      </c>
      <c r="AM1198">
        <v>42</v>
      </c>
      <c r="AN1198">
        <v>43</v>
      </c>
      <c r="AO1198">
        <v>47</v>
      </c>
      <c r="AP1198">
        <v>39</v>
      </c>
      <c r="AQ1198">
        <v>44</v>
      </c>
      <c r="AR1198">
        <v>33</v>
      </c>
    </row>
    <row r="1199" spans="1:44">
      <c r="A1199" t="s">
        <v>4764</v>
      </c>
      <c r="B1199">
        <v>0</v>
      </c>
      <c r="C1199">
        <v>4</v>
      </c>
      <c r="D1199">
        <v>0</v>
      </c>
      <c r="E1199">
        <v>0</v>
      </c>
      <c r="F1199">
        <v>0</v>
      </c>
      <c r="G1199">
        <v>0</v>
      </c>
      <c r="H1199">
        <v>6</v>
      </c>
      <c r="I1199">
        <v>0</v>
      </c>
      <c r="J1199">
        <v>0</v>
      </c>
      <c r="K1199">
        <v>0</v>
      </c>
      <c r="L1199">
        <v>0</v>
      </c>
      <c r="M1199">
        <v>1</v>
      </c>
      <c r="N1199">
        <v>1</v>
      </c>
      <c r="O1199">
        <v>4</v>
      </c>
      <c r="P1199">
        <v>1</v>
      </c>
      <c r="Q1199">
        <v>0</v>
      </c>
      <c r="R1199">
        <v>3</v>
      </c>
      <c r="S1199">
        <v>1</v>
      </c>
      <c r="T1199">
        <v>1</v>
      </c>
      <c r="U1199">
        <v>4</v>
      </c>
      <c r="V1199">
        <v>4</v>
      </c>
      <c r="W1199">
        <v>4</v>
      </c>
      <c r="X1199">
        <v>4</v>
      </c>
      <c r="Y1199">
        <v>0</v>
      </c>
      <c r="Z1199">
        <v>8</v>
      </c>
      <c r="AA1199">
        <v>7</v>
      </c>
      <c r="AB1199">
        <v>1</v>
      </c>
      <c r="AC1199">
        <v>1</v>
      </c>
      <c r="AD1199">
        <v>2</v>
      </c>
      <c r="AE1199">
        <v>1</v>
      </c>
      <c r="AF1199">
        <v>5</v>
      </c>
      <c r="AG1199">
        <v>3</v>
      </c>
      <c r="AH1199">
        <v>0</v>
      </c>
      <c r="AI1199">
        <v>1</v>
      </c>
      <c r="AJ1199">
        <v>1</v>
      </c>
      <c r="AK1199">
        <v>1</v>
      </c>
      <c r="AL1199">
        <v>70</v>
      </c>
      <c r="AM1199">
        <v>0</v>
      </c>
      <c r="AN1199">
        <v>3</v>
      </c>
      <c r="AO1199">
        <v>8</v>
      </c>
      <c r="AP1199">
        <v>3</v>
      </c>
      <c r="AQ1199">
        <v>6</v>
      </c>
      <c r="AR1199">
        <v>4</v>
      </c>
    </row>
    <row r="1200" spans="1:44">
      <c r="A1200" t="s">
        <v>4765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1</v>
      </c>
      <c r="W1200">
        <v>0</v>
      </c>
      <c r="X1200">
        <v>0</v>
      </c>
      <c r="Y1200">
        <v>0</v>
      </c>
      <c r="Z1200">
        <v>1</v>
      </c>
      <c r="AA1200">
        <v>1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1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1</v>
      </c>
      <c r="AP1200">
        <v>0</v>
      </c>
      <c r="AQ1200">
        <v>0</v>
      </c>
      <c r="AR1200">
        <v>0</v>
      </c>
    </row>
    <row r="1201" spans="1:44">
      <c r="A1201" t="s">
        <v>4766</v>
      </c>
      <c r="B1201">
        <v>0</v>
      </c>
      <c r="C1201">
        <v>2</v>
      </c>
      <c r="D1201">
        <v>0</v>
      </c>
      <c r="E1201">
        <v>0</v>
      </c>
      <c r="F1201">
        <v>0</v>
      </c>
      <c r="G1201">
        <v>0</v>
      </c>
      <c r="H1201">
        <v>1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1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2</v>
      </c>
      <c r="V1201">
        <v>1</v>
      </c>
      <c r="W1201">
        <v>1</v>
      </c>
      <c r="X1201">
        <v>1</v>
      </c>
      <c r="Y1201">
        <v>0</v>
      </c>
      <c r="Z1201">
        <v>1</v>
      </c>
      <c r="AA1201">
        <v>1</v>
      </c>
      <c r="AB1201">
        <v>0</v>
      </c>
      <c r="AC1201">
        <v>0</v>
      </c>
      <c r="AD1201">
        <v>0</v>
      </c>
      <c r="AE1201">
        <v>0</v>
      </c>
      <c r="AF1201">
        <v>1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70</v>
      </c>
      <c r="AM1201">
        <v>0</v>
      </c>
      <c r="AN1201">
        <v>1</v>
      </c>
      <c r="AO1201">
        <v>1</v>
      </c>
      <c r="AP1201">
        <v>1</v>
      </c>
      <c r="AQ1201">
        <v>1</v>
      </c>
      <c r="AR1201">
        <v>1</v>
      </c>
    </row>
    <row r="1202" spans="1:44">
      <c r="A1202" t="s">
        <v>4767</v>
      </c>
      <c r="B1202">
        <v>0</v>
      </c>
      <c r="C1202">
        <v>1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1</v>
      </c>
      <c r="X1202">
        <v>0</v>
      </c>
      <c r="Y1202">
        <v>0</v>
      </c>
      <c r="Z1202">
        <v>1</v>
      </c>
      <c r="AA1202">
        <v>2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>
      <c r="A1203" t="s">
        <v>4768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3</v>
      </c>
      <c r="I1203">
        <v>0</v>
      </c>
      <c r="J1203">
        <v>0</v>
      </c>
      <c r="K1203">
        <v>0</v>
      </c>
      <c r="L1203">
        <v>0</v>
      </c>
      <c r="M1203">
        <v>1</v>
      </c>
      <c r="N1203">
        <v>1</v>
      </c>
      <c r="O1203">
        <v>2</v>
      </c>
      <c r="P1203">
        <v>1</v>
      </c>
      <c r="Q1203">
        <v>0</v>
      </c>
      <c r="R1203">
        <v>2</v>
      </c>
      <c r="S1203">
        <v>1</v>
      </c>
      <c r="T1203">
        <v>1</v>
      </c>
      <c r="U1203">
        <v>1</v>
      </c>
      <c r="V1203">
        <v>1</v>
      </c>
      <c r="W1203">
        <v>1</v>
      </c>
      <c r="X1203">
        <v>2</v>
      </c>
      <c r="Y1203">
        <v>0</v>
      </c>
      <c r="Z1203">
        <v>2</v>
      </c>
      <c r="AA1203">
        <v>0</v>
      </c>
      <c r="AB1203">
        <v>1</v>
      </c>
      <c r="AC1203">
        <v>1</v>
      </c>
      <c r="AD1203">
        <v>1</v>
      </c>
      <c r="AE1203">
        <v>1</v>
      </c>
      <c r="AF1203">
        <v>2</v>
      </c>
      <c r="AG1203">
        <v>2</v>
      </c>
      <c r="AH1203">
        <v>0</v>
      </c>
      <c r="AI1203">
        <v>1</v>
      </c>
      <c r="AJ1203">
        <v>0</v>
      </c>
      <c r="AK1203">
        <v>1</v>
      </c>
      <c r="AL1203">
        <v>0</v>
      </c>
      <c r="AM1203">
        <v>0</v>
      </c>
      <c r="AN1203">
        <v>1</v>
      </c>
      <c r="AO1203">
        <v>4</v>
      </c>
      <c r="AP1203">
        <v>1</v>
      </c>
      <c r="AQ1203">
        <v>3</v>
      </c>
      <c r="AR1203">
        <v>2</v>
      </c>
    </row>
    <row r="1204" spans="1:44">
      <c r="A1204" t="s">
        <v>4769</v>
      </c>
      <c r="B1204">
        <v>34</v>
      </c>
      <c r="C1204">
        <v>82</v>
      </c>
      <c r="D1204">
        <v>62</v>
      </c>
      <c r="E1204">
        <v>70</v>
      </c>
      <c r="F1204">
        <v>62</v>
      </c>
      <c r="G1204">
        <v>62</v>
      </c>
      <c r="H1204">
        <v>78</v>
      </c>
      <c r="I1204">
        <v>55</v>
      </c>
      <c r="J1204">
        <v>64</v>
      </c>
      <c r="K1204">
        <v>55</v>
      </c>
      <c r="L1204">
        <v>73</v>
      </c>
      <c r="M1204">
        <v>72</v>
      </c>
      <c r="N1204">
        <v>66</v>
      </c>
      <c r="O1204">
        <v>93</v>
      </c>
      <c r="P1204">
        <v>65</v>
      </c>
      <c r="Q1204">
        <v>58</v>
      </c>
      <c r="R1204">
        <v>93</v>
      </c>
      <c r="S1204">
        <v>72</v>
      </c>
      <c r="T1204">
        <v>94</v>
      </c>
      <c r="U1204">
        <v>82</v>
      </c>
      <c r="V1204">
        <v>73</v>
      </c>
      <c r="W1204">
        <v>117</v>
      </c>
      <c r="X1204">
        <v>94</v>
      </c>
      <c r="Y1204">
        <v>52</v>
      </c>
      <c r="Z1204">
        <v>103</v>
      </c>
      <c r="AA1204">
        <v>101</v>
      </c>
      <c r="AB1204">
        <v>49</v>
      </c>
      <c r="AC1204">
        <v>67</v>
      </c>
      <c r="AD1204">
        <v>88</v>
      </c>
      <c r="AE1204">
        <v>72</v>
      </c>
      <c r="AF1204">
        <v>91</v>
      </c>
      <c r="AG1204">
        <v>88</v>
      </c>
      <c r="AH1204">
        <v>124</v>
      </c>
      <c r="AI1204">
        <v>80</v>
      </c>
      <c r="AJ1204">
        <v>77</v>
      </c>
      <c r="AK1204">
        <v>71</v>
      </c>
      <c r="AL1204">
        <v>88</v>
      </c>
      <c r="AM1204">
        <v>84</v>
      </c>
      <c r="AN1204">
        <v>94</v>
      </c>
      <c r="AO1204">
        <v>98</v>
      </c>
      <c r="AP1204">
        <v>59</v>
      </c>
      <c r="AQ1204">
        <v>85</v>
      </c>
      <c r="AR1204">
        <v>65</v>
      </c>
    </row>
    <row r="1205" spans="1:44">
      <c r="A1205" t="s">
        <v>4770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2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3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1</v>
      </c>
      <c r="AO1205">
        <v>0</v>
      </c>
      <c r="AP1205">
        <v>0</v>
      </c>
      <c r="AQ1205">
        <v>0</v>
      </c>
      <c r="AR1205">
        <v>0</v>
      </c>
    </row>
    <row r="1206" spans="1:44">
      <c r="A1206" t="s">
        <v>4771</v>
      </c>
      <c r="B1206">
        <v>0</v>
      </c>
      <c r="C1206">
        <v>1</v>
      </c>
      <c r="D1206">
        <v>1</v>
      </c>
      <c r="E1206">
        <v>0</v>
      </c>
      <c r="F1206">
        <v>1</v>
      </c>
      <c r="G1206">
        <v>1</v>
      </c>
      <c r="H1206">
        <v>0</v>
      </c>
      <c r="I1206">
        <v>1</v>
      </c>
      <c r="J1206">
        <v>0</v>
      </c>
      <c r="K1206">
        <v>1</v>
      </c>
      <c r="L1206">
        <v>2</v>
      </c>
      <c r="M1206">
        <v>1</v>
      </c>
      <c r="N1206">
        <v>0</v>
      </c>
      <c r="O1206">
        <v>1</v>
      </c>
      <c r="P1206">
        <v>1</v>
      </c>
      <c r="Q1206">
        <v>2</v>
      </c>
      <c r="R1206">
        <v>0</v>
      </c>
      <c r="S1206">
        <v>1</v>
      </c>
      <c r="T1206">
        <v>2</v>
      </c>
      <c r="U1206">
        <v>1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2</v>
      </c>
      <c r="AD1206">
        <v>1</v>
      </c>
      <c r="AE1206">
        <v>0</v>
      </c>
      <c r="AF1206">
        <v>0</v>
      </c>
      <c r="AG1206">
        <v>1</v>
      </c>
      <c r="AH1206">
        <v>0</v>
      </c>
      <c r="AI1206">
        <v>0</v>
      </c>
      <c r="AJ1206">
        <v>0</v>
      </c>
      <c r="AK1206">
        <v>1</v>
      </c>
      <c r="AL1206">
        <v>0</v>
      </c>
      <c r="AM1206">
        <v>1</v>
      </c>
      <c r="AN1206">
        <v>0</v>
      </c>
      <c r="AO1206">
        <v>0</v>
      </c>
      <c r="AP1206">
        <v>1</v>
      </c>
      <c r="AQ1206">
        <v>0</v>
      </c>
      <c r="AR1206">
        <v>1</v>
      </c>
    </row>
    <row r="1207" spans="1:44">
      <c r="A1207" t="s">
        <v>4772</v>
      </c>
      <c r="B1207">
        <v>0</v>
      </c>
      <c r="C1207">
        <v>0</v>
      </c>
      <c r="D1207">
        <v>0</v>
      </c>
      <c r="E1207">
        <v>1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1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1</v>
      </c>
      <c r="V1207">
        <v>0</v>
      </c>
      <c r="W1207">
        <v>1</v>
      </c>
      <c r="X1207">
        <v>1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1</v>
      </c>
      <c r="AF1207">
        <v>0</v>
      </c>
      <c r="AG1207">
        <v>0</v>
      </c>
      <c r="AH1207">
        <v>0</v>
      </c>
      <c r="AI1207">
        <v>1</v>
      </c>
      <c r="AJ1207">
        <v>1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>
      <c r="A1208" t="s">
        <v>4773</v>
      </c>
      <c r="B1208">
        <v>0</v>
      </c>
      <c r="C1208">
        <v>0</v>
      </c>
      <c r="D1208">
        <v>0</v>
      </c>
      <c r="E1208">
        <v>1</v>
      </c>
      <c r="F1208">
        <v>0</v>
      </c>
      <c r="G1208">
        <v>0</v>
      </c>
      <c r="H1208">
        <v>0</v>
      </c>
      <c r="I1208">
        <v>1</v>
      </c>
      <c r="J1208">
        <v>0</v>
      </c>
      <c r="K1208">
        <v>1</v>
      </c>
      <c r="L1208">
        <v>1</v>
      </c>
      <c r="M1208">
        <v>0</v>
      </c>
      <c r="N1208">
        <v>1</v>
      </c>
      <c r="O1208">
        <v>2</v>
      </c>
      <c r="P1208">
        <v>0</v>
      </c>
      <c r="Q1208">
        <v>1</v>
      </c>
      <c r="R1208">
        <v>1</v>
      </c>
      <c r="S1208">
        <v>1</v>
      </c>
      <c r="T1208">
        <v>2</v>
      </c>
      <c r="U1208">
        <v>0</v>
      </c>
      <c r="V1208">
        <v>0</v>
      </c>
      <c r="W1208">
        <v>2</v>
      </c>
      <c r="X1208">
        <v>1</v>
      </c>
      <c r="Y1208">
        <v>0</v>
      </c>
      <c r="Z1208">
        <v>0</v>
      </c>
      <c r="AA1208">
        <v>0</v>
      </c>
      <c r="AB1208">
        <v>0</v>
      </c>
      <c r="AC1208">
        <v>2</v>
      </c>
      <c r="AD1208">
        <v>1</v>
      </c>
      <c r="AE1208">
        <v>1</v>
      </c>
      <c r="AF1208">
        <v>0</v>
      </c>
      <c r="AG1208">
        <v>1</v>
      </c>
      <c r="AH1208">
        <v>0</v>
      </c>
      <c r="AI1208">
        <v>1</v>
      </c>
      <c r="AJ1208">
        <v>1</v>
      </c>
      <c r="AK1208">
        <v>0</v>
      </c>
      <c r="AL1208">
        <v>0</v>
      </c>
      <c r="AM1208">
        <v>0</v>
      </c>
      <c r="AN1208">
        <v>1</v>
      </c>
      <c r="AO1208">
        <v>0</v>
      </c>
      <c r="AP1208">
        <v>0</v>
      </c>
      <c r="AQ1208">
        <v>0</v>
      </c>
      <c r="AR1208">
        <v>0</v>
      </c>
    </row>
    <row r="1209" spans="1:44">
      <c r="A1209" t="s">
        <v>4774</v>
      </c>
      <c r="B1209">
        <v>0</v>
      </c>
      <c r="C1209">
        <v>1</v>
      </c>
      <c r="D1209">
        <v>0</v>
      </c>
      <c r="E1209">
        <v>0</v>
      </c>
      <c r="F1209">
        <v>0</v>
      </c>
      <c r="G1209">
        <v>0</v>
      </c>
      <c r="H1209">
        <v>3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1</v>
      </c>
      <c r="P1209">
        <v>0</v>
      </c>
      <c r="Q1209">
        <v>0</v>
      </c>
      <c r="R1209">
        <v>0</v>
      </c>
      <c r="S1209">
        <v>1</v>
      </c>
      <c r="T1209">
        <v>1</v>
      </c>
      <c r="U1209">
        <v>2</v>
      </c>
      <c r="V1209">
        <v>1</v>
      </c>
      <c r="W1209">
        <v>1</v>
      </c>
      <c r="X1209">
        <v>3</v>
      </c>
      <c r="Y1209">
        <v>0</v>
      </c>
      <c r="Z1209">
        <v>1</v>
      </c>
      <c r="AA1209">
        <v>1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1</v>
      </c>
      <c r="AO1209">
        <v>1</v>
      </c>
      <c r="AP1209">
        <v>1</v>
      </c>
      <c r="AQ1209">
        <v>1</v>
      </c>
      <c r="AR1209">
        <v>1</v>
      </c>
    </row>
    <row r="1210" spans="1:44">
      <c r="A1210" t="s">
        <v>4775</v>
      </c>
      <c r="B1210">
        <v>19</v>
      </c>
      <c r="C1210">
        <v>64</v>
      </c>
      <c r="D1210">
        <v>26</v>
      </c>
      <c r="E1210">
        <v>31</v>
      </c>
      <c r="F1210">
        <v>28</v>
      </c>
      <c r="G1210">
        <v>46</v>
      </c>
      <c r="H1210">
        <v>28</v>
      </c>
      <c r="I1210">
        <v>42</v>
      </c>
      <c r="J1210">
        <v>23</v>
      </c>
      <c r="K1210">
        <v>32</v>
      </c>
      <c r="L1210">
        <v>38</v>
      </c>
      <c r="M1210">
        <v>49</v>
      </c>
      <c r="N1210">
        <v>46</v>
      </c>
      <c r="O1210">
        <v>51</v>
      </c>
      <c r="P1210">
        <v>50</v>
      </c>
      <c r="Q1210">
        <v>45</v>
      </c>
      <c r="R1210">
        <v>42</v>
      </c>
      <c r="S1210">
        <v>51</v>
      </c>
      <c r="T1210">
        <v>64</v>
      </c>
      <c r="U1210">
        <v>45</v>
      </c>
      <c r="V1210">
        <v>36</v>
      </c>
      <c r="W1210">
        <v>65</v>
      </c>
      <c r="X1210">
        <v>42</v>
      </c>
      <c r="Y1210">
        <v>75</v>
      </c>
      <c r="Z1210">
        <v>55</v>
      </c>
      <c r="AA1210">
        <v>53</v>
      </c>
      <c r="AB1210">
        <v>32</v>
      </c>
      <c r="AC1210">
        <v>54</v>
      </c>
      <c r="AD1210">
        <v>56</v>
      </c>
      <c r="AE1210">
        <v>36</v>
      </c>
      <c r="AF1210">
        <v>47</v>
      </c>
      <c r="AG1210">
        <v>53</v>
      </c>
      <c r="AH1210">
        <v>77</v>
      </c>
      <c r="AI1210">
        <v>47</v>
      </c>
      <c r="AJ1210">
        <v>28</v>
      </c>
      <c r="AK1210">
        <v>66</v>
      </c>
      <c r="AL1210">
        <v>0</v>
      </c>
      <c r="AM1210">
        <v>63</v>
      </c>
      <c r="AN1210">
        <v>56</v>
      </c>
      <c r="AO1210">
        <v>66</v>
      </c>
      <c r="AP1210">
        <v>34</v>
      </c>
      <c r="AQ1210">
        <v>64</v>
      </c>
      <c r="AR1210">
        <v>33</v>
      </c>
    </row>
    <row r="1211" spans="1:44">
      <c r="A1211" t="s">
        <v>4776</v>
      </c>
      <c r="B1211">
        <v>13</v>
      </c>
      <c r="C1211">
        <v>48</v>
      </c>
      <c r="D1211">
        <v>17</v>
      </c>
      <c r="E1211">
        <v>22</v>
      </c>
      <c r="F1211">
        <v>18</v>
      </c>
      <c r="G1211">
        <v>31</v>
      </c>
      <c r="H1211">
        <v>16</v>
      </c>
      <c r="I1211">
        <v>31</v>
      </c>
      <c r="J1211">
        <v>12</v>
      </c>
      <c r="K1211">
        <v>20</v>
      </c>
      <c r="L1211">
        <v>28</v>
      </c>
      <c r="M1211">
        <v>37</v>
      </c>
      <c r="N1211">
        <v>35</v>
      </c>
      <c r="O1211">
        <v>31</v>
      </c>
      <c r="P1211">
        <v>38</v>
      </c>
      <c r="Q1211">
        <v>29</v>
      </c>
      <c r="R1211">
        <v>28</v>
      </c>
      <c r="S1211">
        <v>36</v>
      </c>
      <c r="T1211">
        <v>42</v>
      </c>
      <c r="U1211">
        <v>31</v>
      </c>
      <c r="V1211">
        <v>21</v>
      </c>
      <c r="W1211">
        <v>43</v>
      </c>
      <c r="X1211">
        <v>25</v>
      </c>
      <c r="Y1211">
        <v>48</v>
      </c>
      <c r="Z1211">
        <v>39</v>
      </c>
      <c r="AA1211">
        <v>43</v>
      </c>
      <c r="AB1211">
        <v>22</v>
      </c>
      <c r="AC1211">
        <v>40</v>
      </c>
      <c r="AD1211">
        <v>42</v>
      </c>
      <c r="AE1211">
        <v>25</v>
      </c>
      <c r="AF1211">
        <v>34</v>
      </c>
      <c r="AG1211">
        <v>41</v>
      </c>
      <c r="AH1211">
        <v>31</v>
      </c>
      <c r="AI1211">
        <v>34</v>
      </c>
      <c r="AJ1211">
        <v>18</v>
      </c>
      <c r="AK1211">
        <v>44</v>
      </c>
      <c r="AL1211">
        <v>0</v>
      </c>
      <c r="AM1211">
        <v>47</v>
      </c>
      <c r="AN1211">
        <v>39</v>
      </c>
      <c r="AO1211">
        <v>40</v>
      </c>
      <c r="AP1211">
        <v>20</v>
      </c>
      <c r="AQ1211">
        <v>40</v>
      </c>
      <c r="AR1211">
        <v>18</v>
      </c>
    </row>
    <row r="1212" spans="1:44">
      <c r="A1212" t="s">
        <v>4777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2</v>
      </c>
      <c r="H1212">
        <v>0</v>
      </c>
      <c r="I1212">
        <v>4</v>
      </c>
      <c r="J1212">
        <v>0</v>
      </c>
      <c r="K1212">
        <v>2</v>
      </c>
      <c r="L1212">
        <v>3</v>
      </c>
      <c r="M1212">
        <v>1</v>
      </c>
      <c r="N1212">
        <v>1</v>
      </c>
      <c r="O1212">
        <v>0</v>
      </c>
      <c r="P1212">
        <v>2</v>
      </c>
      <c r="Q1212">
        <v>3</v>
      </c>
      <c r="R1212">
        <v>0</v>
      </c>
      <c r="S1212">
        <v>0</v>
      </c>
      <c r="T1212">
        <v>2</v>
      </c>
      <c r="U1212">
        <v>4</v>
      </c>
      <c r="V1212">
        <v>0</v>
      </c>
      <c r="W1212">
        <v>5</v>
      </c>
      <c r="X1212">
        <v>0</v>
      </c>
      <c r="Y1212">
        <v>3</v>
      </c>
      <c r="Z1212">
        <v>0</v>
      </c>
      <c r="AA1212">
        <v>2</v>
      </c>
      <c r="AB1212">
        <v>0</v>
      </c>
      <c r="AC1212">
        <v>7</v>
      </c>
      <c r="AD1212">
        <v>1</v>
      </c>
      <c r="AE1212">
        <v>1</v>
      </c>
      <c r="AF1212">
        <v>0</v>
      </c>
      <c r="AG1212">
        <v>2</v>
      </c>
      <c r="AH1212">
        <v>0</v>
      </c>
      <c r="AI1212">
        <v>0</v>
      </c>
      <c r="AJ1212">
        <v>0</v>
      </c>
      <c r="AK1212">
        <v>1</v>
      </c>
      <c r="AL1212">
        <v>0</v>
      </c>
      <c r="AM1212">
        <v>1</v>
      </c>
      <c r="AN1212">
        <v>1</v>
      </c>
      <c r="AO1212">
        <v>1</v>
      </c>
      <c r="AP1212">
        <v>0</v>
      </c>
      <c r="AQ1212">
        <v>0</v>
      </c>
      <c r="AR1212">
        <v>0</v>
      </c>
    </row>
    <row r="1213" spans="1:44">
      <c r="A1213" t="s">
        <v>4778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2</v>
      </c>
      <c r="H1213">
        <v>0</v>
      </c>
      <c r="I1213">
        <v>4</v>
      </c>
      <c r="J1213">
        <v>0</v>
      </c>
      <c r="K1213">
        <v>2</v>
      </c>
      <c r="L1213">
        <v>3</v>
      </c>
      <c r="M1213">
        <v>1</v>
      </c>
      <c r="N1213">
        <v>1</v>
      </c>
      <c r="O1213">
        <v>0</v>
      </c>
      <c r="P1213">
        <v>2</v>
      </c>
      <c r="Q1213">
        <v>3</v>
      </c>
      <c r="R1213">
        <v>0</v>
      </c>
      <c r="S1213">
        <v>0</v>
      </c>
      <c r="T1213">
        <v>2</v>
      </c>
      <c r="U1213">
        <v>4</v>
      </c>
      <c r="V1213">
        <v>0</v>
      </c>
      <c r="W1213">
        <v>3</v>
      </c>
      <c r="X1213">
        <v>0</v>
      </c>
      <c r="Y1213">
        <v>2</v>
      </c>
      <c r="Z1213">
        <v>0</v>
      </c>
      <c r="AA1213">
        <v>0</v>
      </c>
      <c r="AB1213">
        <v>0</v>
      </c>
      <c r="AC1213">
        <v>6</v>
      </c>
      <c r="AD1213">
        <v>1</v>
      </c>
      <c r="AE1213">
        <v>1</v>
      </c>
      <c r="AF1213">
        <v>0</v>
      </c>
      <c r="AG1213">
        <v>2</v>
      </c>
      <c r="AH1213">
        <v>0</v>
      </c>
      <c r="AI1213">
        <v>0</v>
      </c>
      <c r="AJ1213">
        <v>0</v>
      </c>
      <c r="AK1213">
        <v>1</v>
      </c>
      <c r="AL1213">
        <v>0</v>
      </c>
      <c r="AM1213">
        <v>1</v>
      </c>
      <c r="AN1213">
        <v>1</v>
      </c>
      <c r="AO1213">
        <v>1</v>
      </c>
      <c r="AP1213">
        <v>0</v>
      </c>
      <c r="AQ1213">
        <v>0</v>
      </c>
      <c r="AR1213">
        <v>0</v>
      </c>
    </row>
    <row r="1214" spans="1:44">
      <c r="A1214" t="s">
        <v>4779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1</v>
      </c>
      <c r="X1214">
        <v>0</v>
      </c>
      <c r="Y1214">
        <v>0</v>
      </c>
      <c r="Z1214">
        <v>0</v>
      </c>
      <c r="AA1214">
        <v>2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>
      <c r="A1215" t="s">
        <v>4780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1</v>
      </c>
      <c r="X1215">
        <v>0</v>
      </c>
      <c r="Y1215">
        <v>1</v>
      </c>
      <c r="Z1215">
        <v>0</v>
      </c>
      <c r="AA1215">
        <v>0</v>
      </c>
      <c r="AB1215">
        <v>0</v>
      </c>
      <c r="AC1215">
        <v>1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>
      <c r="A1216" t="s">
        <v>4781</v>
      </c>
      <c r="B1216">
        <v>1</v>
      </c>
      <c r="C1216">
        <v>6</v>
      </c>
      <c r="D1216">
        <v>3</v>
      </c>
      <c r="E1216">
        <v>4</v>
      </c>
      <c r="F1216">
        <v>5</v>
      </c>
      <c r="G1216">
        <v>11</v>
      </c>
      <c r="H1216">
        <v>12</v>
      </c>
      <c r="I1216">
        <v>18</v>
      </c>
      <c r="J1216">
        <v>9</v>
      </c>
      <c r="K1216">
        <v>10</v>
      </c>
      <c r="L1216">
        <v>26</v>
      </c>
      <c r="M1216">
        <v>13</v>
      </c>
      <c r="N1216">
        <v>15</v>
      </c>
      <c r="O1216">
        <v>11</v>
      </c>
      <c r="P1216">
        <v>18</v>
      </c>
      <c r="Q1216">
        <v>7</v>
      </c>
      <c r="R1216">
        <v>12</v>
      </c>
      <c r="S1216">
        <v>14</v>
      </c>
      <c r="T1216">
        <v>22</v>
      </c>
      <c r="U1216">
        <v>15</v>
      </c>
      <c r="V1216">
        <v>8</v>
      </c>
      <c r="W1216">
        <v>19</v>
      </c>
      <c r="X1216">
        <v>10</v>
      </c>
      <c r="Y1216">
        <v>3</v>
      </c>
      <c r="Z1216">
        <v>15</v>
      </c>
      <c r="AA1216">
        <v>17</v>
      </c>
      <c r="AB1216">
        <v>4</v>
      </c>
      <c r="AC1216">
        <v>26</v>
      </c>
      <c r="AD1216">
        <v>14</v>
      </c>
      <c r="AE1216">
        <v>9</v>
      </c>
      <c r="AF1216">
        <v>16</v>
      </c>
      <c r="AG1216">
        <v>14</v>
      </c>
      <c r="AH1216">
        <v>12</v>
      </c>
      <c r="AI1216">
        <v>9</v>
      </c>
      <c r="AJ1216">
        <v>10</v>
      </c>
      <c r="AK1216">
        <v>11</v>
      </c>
      <c r="AL1216">
        <v>69</v>
      </c>
      <c r="AM1216">
        <v>13</v>
      </c>
      <c r="AN1216">
        <v>11</v>
      </c>
      <c r="AO1216">
        <v>19</v>
      </c>
      <c r="AP1216">
        <v>6</v>
      </c>
      <c r="AQ1216">
        <v>13</v>
      </c>
      <c r="AR1216">
        <v>7</v>
      </c>
    </row>
    <row r="1217" spans="1:44">
      <c r="A1217" t="s">
        <v>4782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1</v>
      </c>
      <c r="H1217">
        <v>0</v>
      </c>
      <c r="I1217">
        <v>1</v>
      </c>
      <c r="J1217">
        <v>0</v>
      </c>
      <c r="K1217">
        <v>1</v>
      </c>
      <c r="L1217">
        <v>2</v>
      </c>
      <c r="M1217">
        <v>0</v>
      </c>
      <c r="N1217">
        <v>0</v>
      </c>
      <c r="O1217">
        <v>0</v>
      </c>
      <c r="P1217">
        <v>1</v>
      </c>
      <c r="Q1217">
        <v>0</v>
      </c>
      <c r="R1217">
        <v>1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1</v>
      </c>
      <c r="AK1217">
        <v>0</v>
      </c>
      <c r="AL1217">
        <v>0</v>
      </c>
      <c r="AM1217">
        <v>1</v>
      </c>
      <c r="AN1217">
        <v>0</v>
      </c>
      <c r="AO1217">
        <v>0</v>
      </c>
      <c r="AP1217">
        <v>0</v>
      </c>
      <c r="AQ1217">
        <v>1</v>
      </c>
      <c r="AR1217">
        <v>0</v>
      </c>
    </row>
    <row r="1218" spans="1:44">
      <c r="A1218" t="s">
        <v>4783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1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1</v>
      </c>
      <c r="AP1218">
        <v>0</v>
      </c>
      <c r="AQ1218">
        <v>0</v>
      </c>
      <c r="AR1218">
        <v>0</v>
      </c>
    </row>
    <row r="1219" spans="1:44">
      <c r="A1219" t="s">
        <v>4784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1</v>
      </c>
      <c r="AE1219">
        <v>0</v>
      </c>
      <c r="AF1219">
        <v>2</v>
      </c>
      <c r="AG1219">
        <v>1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1</v>
      </c>
      <c r="AO1219">
        <v>1</v>
      </c>
      <c r="AP1219">
        <v>0</v>
      </c>
      <c r="AQ1219">
        <v>0</v>
      </c>
      <c r="AR1219">
        <v>0</v>
      </c>
    </row>
    <row r="1220" spans="1:44">
      <c r="A1220" t="s">
        <v>4785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1</v>
      </c>
      <c r="H1220">
        <v>0</v>
      </c>
      <c r="I1220">
        <v>1</v>
      </c>
      <c r="J1220">
        <v>0</v>
      </c>
      <c r="K1220">
        <v>1</v>
      </c>
      <c r="L1220">
        <v>3</v>
      </c>
      <c r="M1220">
        <v>2</v>
      </c>
      <c r="N1220">
        <v>2</v>
      </c>
      <c r="O1220">
        <v>1</v>
      </c>
      <c r="P1220">
        <v>4</v>
      </c>
      <c r="Q1220">
        <v>1</v>
      </c>
      <c r="R1220">
        <v>1</v>
      </c>
      <c r="S1220">
        <v>1</v>
      </c>
      <c r="T1220">
        <v>1</v>
      </c>
      <c r="U1220">
        <v>3</v>
      </c>
      <c r="V1220">
        <v>1</v>
      </c>
      <c r="W1220">
        <v>1</v>
      </c>
      <c r="X1220">
        <v>1</v>
      </c>
      <c r="Y1220">
        <v>0</v>
      </c>
      <c r="Z1220">
        <v>1</v>
      </c>
      <c r="AA1220">
        <v>0</v>
      </c>
      <c r="AB1220">
        <v>0</v>
      </c>
      <c r="AC1220">
        <v>2</v>
      </c>
      <c r="AD1220">
        <v>1</v>
      </c>
      <c r="AE1220">
        <v>1</v>
      </c>
      <c r="AF1220">
        <v>0</v>
      </c>
      <c r="AG1220">
        <v>1</v>
      </c>
      <c r="AH1220">
        <v>0</v>
      </c>
      <c r="AI1220">
        <v>0</v>
      </c>
      <c r="AJ1220">
        <v>0</v>
      </c>
      <c r="AK1220">
        <v>1</v>
      </c>
      <c r="AL1220">
        <v>0</v>
      </c>
      <c r="AM1220">
        <v>1</v>
      </c>
      <c r="AN1220">
        <v>1</v>
      </c>
      <c r="AO1220">
        <v>0</v>
      </c>
      <c r="AP1220">
        <v>0</v>
      </c>
      <c r="AQ1220">
        <v>0</v>
      </c>
      <c r="AR1220">
        <v>0</v>
      </c>
    </row>
    <row r="1221" spans="1:44">
      <c r="A1221" t="s">
        <v>4786</v>
      </c>
      <c r="B1221">
        <v>0</v>
      </c>
      <c r="C1221">
        <v>9</v>
      </c>
      <c r="D1221">
        <v>0</v>
      </c>
      <c r="E1221">
        <v>0</v>
      </c>
      <c r="F1221">
        <v>0</v>
      </c>
      <c r="G1221">
        <v>0</v>
      </c>
      <c r="H1221">
        <v>3</v>
      </c>
      <c r="I1221">
        <v>2</v>
      </c>
      <c r="J1221">
        <v>0</v>
      </c>
      <c r="K1221">
        <v>1</v>
      </c>
      <c r="L1221">
        <v>2</v>
      </c>
      <c r="M1221">
        <v>1</v>
      </c>
      <c r="N1221">
        <v>0</v>
      </c>
      <c r="O1221">
        <v>2</v>
      </c>
      <c r="P1221">
        <v>1</v>
      </c>
      <c r="Q1221">
        <v>0</v>
      </c>
      <c r="R1221">
        <v>1</v>
      </c>
      <c r="S1221">
        <v>1</v>
      </c>
      <c r="T1221">
        <v>0</v>
      </c>
      <c r="U1221">
        <v>2</v>
      </c>
      <c r="V1221">
        <v>0</v>
      </c>
      <c r="W1221">
        <v>16</v>
      </c>
      <c r="X1221">
        <v>7</v>
      </c>
      <c r="Y1221">
        <v>0</v>
      </c>
      <c r="Z1221">
        <v>3</v>
      </c>
      <c r="AA1221">
        <v>3</v>
      </c>
      <c r="AB1221">
        <v>0</v>
      </c>
      <c r="AC1221">
        <v>1</v>
      </c>
      <c r="AD1221">
        <v>2</v>
      </c>
      <c r="AE1221">
        <v>0</v>
      </c>
      <c r="AF1221">
        <v>3</v>
      </c>
      <c r="AG1221">
        <v>1</v>
      </c>
      <c r="AH1221">
        <v>29</v>
      </c>
      <c r="AI1221">
        <v>1</v>
      </c>
      <c r="AJ1221">
        <v>0</v>
      </c>
      <c r="AK1221">
        <v>0</v>
      </c>
      <c r="AL1221">
        <v>0</v>
      </c>
      <c r="AM1221">
        <v>0</v>
      </c>
      <c r="AN1221">
        <v>6</v>
      </c>
      <c r="AO1221">
        <v>2</v>
      </c>
      <c r="AP1221">
        <v>1</v>
      </c>
      <c r="AQ1221">
        <v>1</v>
      </c>
      <c r="AR1221">
        <v>2</v>
      </c>
    </row>
    <row r="1222" spans="1:44">
      <c r="A1222" t="s">
        <v>4787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1</v>
      </c>
      <c r="X1222">
        <v>1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>
      <c r="A1223" t="s">
        <v>4788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1</v>
      </c>
      <c r="J1223">
        <v>0</v>
      </c>
      <c r="K1223">
        <v>0</v>
      </c>
      <c r="L1223">
        <v>1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1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>
      <c r="A1224" t="s">
        <v>4789</v>
      </c>
      <c r="B1224">
        <v>0</v>
      </c>
      <c r="C1224">
        <v>2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2</v>
      </c>
      <c r="X1224">
        <v>1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>
      <c r="A1225" t="s">
        <v>4790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2</v>
      </c>
      <c r="V1225">
        <v>0</v>
      </c>
      <c r="W1225">
        <v>0</v>
      </c>
      <c r="X1225">
        <v>0</v>
      </c>
      <c r="Y1225">
        <v>0</v>
      </c>
      <c r="Z1225">
        <v>1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>
      <c r="A1226" t="s">
        <v>4791</v>
      </c>
      <c r="B1226">
        <v>0</v>
      </c>
      <c r="C1226">
        <v>1</v>
      </c>
      <c r="D1226">
        <v>0</v>
      </c>
      <c r="E1226">
        <v>0</v>
      </c>
      <c r="F1226">
        <v>0</v>
      </c>
      <c r="G1226">
        <v>0</v>
      </c>
      <c r="H1226">
        <v>1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1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5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1</v>
      </c>
      <c r="AO1226">
        <v>0</v>
      </c>
      <c r="AP1226">
        <v>0</v>
      </c>
      <c r="AQ1226">
        <v>0</v>
      </c>
      <c r="AR1226">
        <v>1</v>
      </c>
    </row>
    <row r="1227" spans="1:44">
      <c r="A1227" t="s">
        <v>4792</v>
      </c>
      <c r="B1227">
        <v>0</v>
      </c>
      <c r="C1227">
        <v>1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1</v>
      </c>
      <c r="J1227">
        <v>0</v>
      </c>
      <c r="K1227">
        <v>1</v>
      </c>
      <c r="L1227">
        <v>1</v>
      </c>
      <c r="M1227">
        <v>0</v>
      </c>
      <c r="N1227">
        <v>0</v>
      </c>
      <c r="O1227">
        <v>0</v>
      </c>
      <c r="P1227">
        <v>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>
      <c r="A1228" t="s">
        <v>4793</v>
      </c>
      <c r="B1228">
        <v>0</v>
      </c>
      <c r="C1228">
        <v>1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1</v>
      </c>
      <c r="X1228">
        <v>1</v>
      </c>
      <c r="Y1228">
        <v>0</v>
      </c>
      <c r="Z1228">
        <v>1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>
      <c r="A1229" t="s">
        <v>4794</v>
      </c>
      <c r="B1229">
        <v>0</v>
      </c>
      <c r="C1229">
        <v>2</v>
      </c>
      <c r="D1229">
        <v>0</v>
      </c>
      <c r="E1229">
        <v>0</v>
      </c>
      <c r="F1229">
        <v>0</v>
      </c>
      <c r="G1229">
        <v>0</v>
      </c>
      <c r="H1229">
        <v>2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1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0</v>
      </c>
      <c r="V1229">
        <v>0</v>
      </c>
      <c r="W1229">
        <v>2</v>
      </c>
      <c r="X1229">
        <v>2</v>
      </c>
      <c r="Y1229">
        <v>0</v>
      </c>
      <c r="Z1229">
        <v>1</v>
      </c>
      <c r="AA1229">
        <v>0</v>
      </c>
      <c r="AB1229">
        <v>0</v>
      </c>
      <c r="AC1229">
        <v>0</v>
      </c>
      <c r="AD1229">
        <v>1</v>
      </c>
      <c r="AE1229">
        <v>0</v>
      </c>
      <c r="AF1229">
        <v>1</v>
      </c>
      <c r="AG1229">
        <v>0</v>
      </c>
      <c r="AH1229">
        <v>4</v>
      </c>
      <c r="AI1229">
        <v>1</v>
      </c>
      <c r="AJ1229">
        <v>0</v>
      </c>
      <c r="AK1229">
        <v>0</v>
      </c>
      <c r="AL1229">
        <v>0</v>
      </c>
      <c r="AM1229">
        <v>0</v>
      </c>
      <c r="AN1229">
        <v>1</v>
      </c>
      <c r="AO1229">
        <v>1</v>
      </c>
      <c r="AP1229">
        <v>1</v>
      </c>
      <c r="AQ1229">
        <v>1</v>
      </c>
      <c r="AR1229">
        <v>1</v>
      </c>
    </row>
    <row r="1230" spans="1:44">
      <c r="A1230" t="s">
        <v>4795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1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4</v>
      </c>
      <c r="Y1230">
        <v>13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1</v>
      </c>
      <c r="AO1230">
        <v>0</v>
      </c>
      <c r="AP1230">
        <v>0</v>
      </c>
      <c r="AQ1230">
        <v>0</v>
      </c>
      <c r="AR1230">
        <v>0</v>
      </c>
    </row>
    <row r="1231" spans="1:44">
      <c r="A1231" t="s">
        <v>4796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1</v>
      </c>
      <c r="Y1231">
        <v>4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1</v>
      </c>
      <c r="AO1231">
        <v>0</v>
      </c>
      <c r="AP1231">
        <v>0</v>
      </c>
      <c r="AQ1231">
        <v>0</v>
      </c>
      <c r="AR1231">
        <v>0</v>
      </c>
    </row>
    <row r="1232" spans="1:44">
      <c r="A1232" t="s">
        <v>4797</v>
      </c>
      <c r="B1232">
        <v>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1</v>
      </c>
      <c r="Y1232">
        <v>3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>
      <c r="A1233" t="s">
        <v>4798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1</v>
      </c>
      <c r="Y1233">
        <v>3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>
      <c r="A1234" t="s">
        <v>4799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1</v>
      </c>
      <c r="Y1234">
        <v>3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>
      <c r="A1235" t="s">
        <v>4800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1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>
      <c r="A1236" t="s">
        <v>4801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1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>
      <c r="A1237" t="s">
        <v>4802</v>
      </c>
      <c r="B1237">
        <v>0</v>
      </c>
      <c r="C1237">
        <v>0</v>
      </c>
      <c r="D1237">
        <v>1</v>
      </c>
      <c r="E1237">
        <v>1</v>
      </c>
      <c r="F1237">
        <v>2</v>
      </c>
      <c r="G1237">
        <v>0</v>
      </c>
      <c r="H1237">
        <v>1</v>
      </c>
      <c r="I1237">
        <v>1</v>
      </c>
      <c r="J1237">
        <v>0</v>
      </c>
      <c r="K1237">
        <v>1</v>
      </c>
      <c r="L1237">
        <v>1</v>
      </c>
      <c r="M1237">
        <v>1</v>
      </c>
      <c r="N1237">
        <v>1</v>
      </c>
      <c r="O1237">
        <v>3</v>
      </c>
      <c r="P1237">
        <v>2</v>
      </c>
      <c r="Q1237">
        <v>1</v>
      </c>
      <c r="R1237">
        <v>3</v>
      </c>
      <c r="S1237">
        <v>3</v>
      </c>
      <c r="T1237">
        <v>0</v>
      </c>
      <c r="U1237">
        <v>0</v>
      </c>
      <c r="V1237">
        <v>1</v>
      </c>
      <c r="W1237">
        <v>2</v>
      </c>
      <c r="X1237">
        <v>1</v>
      </c>
      <c r="Y1237">
        <v>0</v>
      </c>
      <c r="Z1237">
        <v>2</v>
      </c>
      <c r="AA1237">
        <v>0</v>
      </c>
      <c r="AB1237">
        <v>1</v>
      </c>
      <c r="AC1237">
        <v>2</v>
      </c>
      <c r="AD1237">
        <v>3</v>
      </c>
      <c r="AE1237">
        <v>1</v>
      </c>
      <c r="AF1237">
        <v>2</v>
      </c>
      <c r="AG1237">
        <v>1</v>
      </c>
      <c r="AH1237">
        <v>0</v>
      </c>
      <c r="AI1237">
        <v>1</v>
      </c>
      <c r="AJ1237">
        <v>2</v>
      </c>
      <c r="AK1237">
        <v>2</v>
      </c>
      <c r="AL1237">
        <v>0</v>
      </c>
      <c r="AM1237">
        <v>2</v>
      </c>
      <c r="AN1237">
        <v>1</v>
      </c>
      <c r="AO1237">
        <v>2</v>
      </c>
      <c r="AP1237">
        <v>1</v>
      </c>
      <c r="AQ1237">
        <v>2</v>
      </c>
      <c r="AR1237">
        <v>1</v>
      </c>
    </row>
    <row r="1238" spans="1:44">
      <c r="A1238" t="s">
        <v>4803</v>
      </c>
      <c r="B1238">
        <v>0</v>
      </c>
      <c r="C1238">
        <v>1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1</v>
      </c>
      <c r="X1238">
        <v>1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1</v>
      </c>
      <c r="AO1238">
        <v>0</v>
      </c>
      <c r="AP1238">
        <v>0</v>
      </c>
      <c r="AQ1238">
        <v>0</v>
      </c>
      <c r="AR1238">
        <v>0</v>
      </c>
    </row>
    <row r="1239" spans="1:44">
      <c r="A1239" t="s">
        <v>4804</v>
      </c>
      <c r="B1239">
        <v>0</v>
      </c>
      <c r="C1239">
        <v>1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1</v>
      </c>
      <c r="X1239">
        <v>1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1</v>
      </c>
      <c r="AO1239">
        <v>0</v>
      </c>
      <c r="AP1239">
        <v>0</v>
      </c>
      <c r="AQ1239">
        <v>0</v>
      </c>
      <c r="AR1239">
        <v>0</v>
      </c>
    </row>
    <row r="1240" spans="1:44">
      <c r="A1240" t="s">
        <v>4805</v>
      </c>
      <c r="B1240">
        <v>0</v>
      </c>
      <c r="C1240">
        <v>1</v>
      </c>
      <c r="D1240">
        <v>0</v>
      </c>
      <c r="E1240">
        <v>0</v>
      </c>
      <c r="F1240">
        <v>1</v>
      </c>
      <c r="G1240">
        <v>0</v>
      </c>
      <c r="H1240">
        <v>2</v>
      </c>
      <c r="I1240">
        <v>0</v>
      </c>
      <c r="J1240">
        <v>0</v>
      </c>
      <c r="K1240">
        <v>0</v>
      </c>
      <c r="L1240">
        <v>1</v>
      </c>
      <c r="M1240">
        <v>0</v>
      </c>
      <c r="N1240">
        <v>0</v>
      </c>
      <c r="O1240">
        <v>0</v>
      </c>
      <c r="P1240">
        <v>0</v>
      </c>
      <c r="Q1240">
        <v>1</v>
      </c>
      <c r="R1240">
        <v>1</v>
      </c>
      <c r="S1240">
        <v>0</v>
      </c>
      <c r="T1240">
        <v>2</v>
      </c>
      <c r="U1240">
        <v>0</v>
      </c>
      <c r="V1240">
        <v>1</v>
      </c>
      <c r="W1240">
        <v>0</v>
      </c>
      <c r="X1240">
        <v>1</v>
      </c>
      <c r="Y1240">
        <v>0</v>
      </c>
      <c r="Z1240">
        <v>2</v>
      </c>
      <c r="AA1240">
        <v>1</v>
      </c>
      <c r="AB1240">
        <v>0</v>
      </c>
      <c r="AC1240">
        <v>0</v>
      </c>
      <c r="AD1240">
        <v>0</v>
      </c>
      <c r="AE1240">
        <v>1</v>
      </c>
      <c r="AF1240">
        <v>1</v>
      </c>
      <c r="AG1240">
        <v>1</v>
      </c>
      <c r="AH1240">
        <v>0</v>
      </c>
      <c r="AI1240">
        <v>1</v>
      </c>
      <c r="AJ1240">
        <v>0</v>
      </c>
      <c r="AK1240">
        <v>0</v>
      </c>
      <c r="AL1240">
        <v>0</v>
      </c>
      <c r="AM1240">
        <v>1</v>
      </c>
      <c r="AN1240">
        <v>0</v>
      </c>
      <c r="AO1240">
        <v>1</v>
      </c>
      <c r="AP1240">
        <v>0</v>
      </c>
      <c r="AQ1240">
        <v>0</v>
      </c>
      <c r="AR1240">
        <v>1</v>
      </c>
    </row>
    <row r="1241" spans="1:44">
      <c r="A1241" t="s">
        <v>4806</v>
      </c>
      <c r="B1241">
        <v>0</v>
      </c>
      <c r="C1241">
        <v>1</v>
      </c>
      <c r="D1241">
        <v>0</v>
      </c>
      <c r="E1241">
        <v>0</v>
      </c>
      <c r="F1241">
        <v>1</v>
      </c>
      <c r="G1241">
        <v>0</v>
      </c>
      <c r="H1241">
        <v>2</v>
      </c>
      <c r="I1241">
        <v>0</v>
      </c>
      <c r="J1241">
        <v>0</v>
      </c>
      <c r="K1241">
        <v>0</v>
      </c>
      <c r="L1241">
        <v>1</v>
      </c>
      <c r="M1241">
        <v>0</v>
      </c>
      <c r="N1241">
        <v>0</v>
      </c>
      <c r="O1241">
        <v>0</v>
      </c>
      <c r="P1241">
        <v>0</v>
      </c>
      <c r="Q1241">
        <v>1</v>
      </c>
      <c r="R1241">
        <v>1</v>
      </c>
      <c r="S1241">
        <v>0</v>
      </c>
      <c r="T1241">
        <v>2</v>
      </c>
      <c r="U1241">
        <v>0</v>
      </c>
      <c r="V1241">
        <v>1</v>
      </c>
      <c r="W1241">
        <v>0</v>
      </c>
      <c r="X1241">
        <v>1</v>
      </c>
      <c r="Y1241">
        <v>0</v>
      </c>
      <c r="Z1241">
        <v>2</v>
      </c>
      <c r="AA1241">
        <v>1</v>
      </c>
      <c r="AB1241">
        <v>0</v>
      </c>
      <c r="AC1241">
        <v>0</v>
      </c>
      <c r="AD1241">
        <v>0</v>
      </c>
      <c r="AE1241">
        <v>1</v>
      </c>
      <c r="AF1241">
        <v>1</v>
      </c>
      <c r="AG1241">
        <v>1</v>
      </c>
      <c r="AH1241">
        <v>0</v>
      </c>
      <c r="AI1241">
        <v>1</v>
      </c>
      <c r="AJ1241">
        <v>0</v>
      </c>
      <c r="AK1241">
        <v>0</v>
      </c>
      <c r="AL1241">
        <v>0</v>
      </c>
      <c r="AM1241">
        <v>1</v>
      </c>
      <c r="AN1241">
        <v>0</v>
      </c>
      <c r="AO1241">
        <v>1</v>
      </c>
      <c r="AP1241">
        <v>0</v>
      </c>
      <c r="AQ1241">
        <v>0</v>
      </c>
      <c r="AR1241">
        <v>1</v>
      </c>
    </row>
    <row r="1242" spans="1:44">
      <c r="A1242" t="s">
        <v>4807</v>
      </c>
      <c r="B1242">
        <v>0</v>
      </c>
      <c r="C1242">
        <v>2</v>
      </c>
      <c r="D1242">
        <v>0</v>
      </c>
      <c r="E1242">
        <v>2</v>
      </c>
      <c r="F1242">
        <v>0</v>
      </c>
      <c r="G1242">
        <v>0</v>
      </c>
      <c r="H1242">
        <v>0</v>
      </c>
      <c r="I1242">
        <v>3</v>
      </c>
      <c r="J1242">
        <v>0</v>
      </c>
      <c r="K1242">
        <v>2</v>
      </c>
      <c r="L1242">
        <v>3</v>
      </c>
      <c r="M1242">
        <v>4</v>
      </c>
      <c r="N1242">
        <v>2</v>
      </c>
      <c r="O1242">
        <v>6</v>
      </c>
      <c r="P1242">
        <v>3</v>
      </c>
      <c r="Q1242">
        <v>3</v>
      </c>
      <c r="R1242">
        <v>4</v>
      </c>
      <c r="S1242">
        <v>4</v>
      </c>
      <c r="T1242">
        <v>7</v>
      </c>
      <c r="U1242">
        <v>8</v>
      </c>
      <c r="V1242">
        <v>0</v>
      </c>
      <c r="W1242">
        <v>15</v>
      </c>
      <c r="X1242">
        <v>5</v>
      </c>
      <c r="Y1242">
        <v>1</v>
      </c>
      <c r="Z1242">
        <v>0</v>
      </c>
      <c r="AA1242">
        <v>1</v>
      </c>
      <c r="AB1242">
        <v>0</v>
      </c>
      <c r="AC1242">
        <v>5</v>
      </c>
      <c r="AD1242">
        <v>3</v>
      </c>
      <c r="AE1242">
        <v>2</v>
      </c>
      <c r="AF1242">
        <v>1</v>
      </c>
      <c r="AG1242">
        <v>5</v>
      </c>
      <c r="AH1242">
        <v>12</v>
      </c>
      <c r="AI1242">
        <v>3</v>
      </c>
      <c r="AJ1242">
        <v>3</v>
      </c>
      <c r="AK1242">
        <v>2</v>
      </c>
      <c r="AL1242">
        <v>0</v>
      </c>
      <c r="AM1242">
        <v>2</v>
      </c>
      <c r="AN1242">
        <v>8</v>
      </c>
      <c r="AO1242">
        <v>0</v>
      </c>
      <c r="AP1242">
        <v>0</v>
      </c>
      <c r="AQ1242">
        <v>0</v>
      </c>
      <c r="AR1242">
        <v>0</v>
      </c>
    </row>
    <row r="1243" spans="1:44">
      <c r="A1243" t="s">
        <v>4808</v>
      </c>
      <c r="B1243">
        <v>0</v>
      </c>
      <c r="C1243">
        <v>1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2</v>
      </c>
      <c r="P1243">
        <v>0</v>
      </c>
      <c r="Q1243">
        <v>1</v>
      </c>
      <c r="R1243">
        <v>1</v>
      </c>
      <c r="S1243">
        <v>2</v>
      </c>
      <c r="T1243">
        <v>0</v>
      </c>
      <c r="U1243">
        <v>5</v>
      </c>
      <c r="V1243">
        <v>0</v>
      </c>
      <c r="W1243">
        <v>2</v>
      </c>
      <c r="X1243">
        <v>1</v>
      </c>
      <c r="Y1243">
        <v>0</v>
      </c>
      <c r="Z1243">
        <v>0</v>
      </c>
      <c r="AA1243">
        <v>0</v>
      </c>
      <c r="AB1243">
        <v>0</v>
      </c>
      <c r="AC1243">
        <v>1</v>
      </c>
      <c r="AD1243">
        <v>1</v>
      </c>
      <c r="AE1243">
        <v>0</v>
      </c>
      <c r="AF1243">
        <v>1</v>
      </c>
      <c r="AG1243">
        <v>0</v>
      </c>
      <c r="AH1243">
        <v>4</v>
      </c>
      <c r="AI1243">
        <v>1</v>
      </c>
      <c r="AJ1243">
        <v>1</v>
      </c>
      <c r="AK1243">
        <v>1</v>
      </c>
      <c r="AL1243">
        <v>0</v>
      </c>
      <c r="AM1243">
        <v>1</v>
      </c>
      <c r="AN1243">
        <v>1</v>
      </c>
      <c r="AO1243">
        <v>0</v>
      </c>
      <c r="AP1243">
        <v>0</v>
      </c>
      <c r="AQ1243">
        <v>0</v>
      </c>
      <c r="AR1243">
        <v>0</v>
      </c>
    </row>
    <row r="1244" spans="1:44">
      <c r="A1244" t="s">
        <v>4809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1</v>
      </c>
      <c r="AO1244">
        <v>0</v>
      </c>
      <c r="AP1244">
        <v>0</v>
      </c>
      <c r="AQ1244">
        <v>0</v>
      </c>
      <c r="AR1244">
        <v>0</v>
      </c>
    </row>
    <row r="1245" spans="1:44">
      <c r="A1245" t="s">
        <v>4810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1</v>
      </c>
      <c r="U1245">
        <v>0</v>
      </c>
      <c r="V1245">
        <v>0</v>
      </c>
      <c r="W1245">
        <v>2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1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1</v>
      </c>
      <c r="AO1245">
        <v>0</v>
      </c>
      <c r="AP1245">
        <v>0</v>
      </c>
      <c r="AQ1245">
        <v>0</v>
      </c>
      <c r="AR1245">
        <v>0</v>
      </c>
    </row>
    <row r="1246" spans="1:44">
      <c r="A1246" t="s">
        <v>4811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>
      <c r="A1247" t="s">
        <v>4812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>
      <c r="A1248" t="s">
        <v>4813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>
      <c r="A1249" t="s">
        <v>4814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1</v>
      </c>
      <c r="N1249">
        <v>0</v>
      </c>
      <c r="O1249">
        <v>0</v>
      </c>
      <c r="P1249">
        <v>0</v>
      </c>
      <c r="Q1249">
        <v>1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1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1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>
      <c r="A1250" t="s">
        <v>4815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1</v>
      </c>
      <c r="N1250">
        <v>0</v>
      </c>
      <c r="O1250">
        <v>0</v>
      </c>
      <c r="P1250">
        <v>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1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>
      <c r="A1251" t="s">
        <v>4816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1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>
      <c r="A1252" t="s">
        <v>4817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2</v>
      </c>
      <c r="X1252">
        <v>2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1</v>
      </c>
      <c r="AH1252">
        <v>5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1</v>
      </c>
      <c r="AO1252">
        <v>0</v>
      </c>
      <c r="AP1252">
        <v>0</v>
      </c>
      <c r="AQ1252">
        <v>0</v>
      </c>
      <c r="AR1252">
        <v>0</v>
      </c>
    </row>
    <row r="1253" spans="1:44">
      <c r="A1253" t="s">
        <v>4818</v>
      </c>
      <c r="B1253">
        <v>0</v>
      </c>
      <c r="C1253">
        <v>0</v>
      </c>
      <c r="D1253">
        <v>0</v>
      </c>
      <c r="E1253">
        <v>2</v>
      </c>
      <c r="F1253">
        <v>0</v>
      </c>
      <c r="G1253">
        <v>0</v>
      </c>
      <c r="H1253">
        <v>0</v>
      </c>
      <c r="I1253">
        <v>1</v>
      </c>
      <c r="J1253">
        <v>0</v>
      </c>
      <c r="K1253">
        <v>1</v>
      </c>
      <c r="L1253">
        <v>1</v>
      </c>
      <c r="M1253">
        <v>0</v>
      </c>
      <c r="N1253">
        <v>1</v>
      </c>
      <c r="O1253">
        <v>3</v>
      </c>
      <c r="P1253">
        <v>1</v>
      </c>
      <c r="Q1253">
        <v>1</v>
      </c>
      <c r="R1253">
        <v>1</v>
      </c>
      <c r="S1253">
        <v>1</v>
      </c>
      <c r="T1253">
        <v>2</v>
      </c>
      <c r="U1253">
        <v>1</v>
      </c>
      <c r="V1253">
        <v>0</v>
      </c>
      <c r="W1253">
        <v>3</v>
      </c>
      <c r="X1253">
        <v>2</v>
      </c>
      <c r="Y1253">
        <v>0</v>
      </c>
      <c r="Z1253">
        <v>0</v>
      </c>
      <c r="AA1253">
        <v>0</v>
      </c>
      <c r="AB1253">
        <v>0</v>
      </c>
      <c r="AC1253">
        <v>2</v>
      </c>
      <c r="AD1253">
        <v>1</v>
      </c>
      <c r="AE1253">
        <v>2</v>
      </c>
      <c r="AF1253">
        <v>0</v>
      </c>
      <c r="AG1253">
        <v>1</v>
      </c>
      <c r="AH1253">
        <v>0</v>
      </c>
      <c r="AI1253">
        <v>2</v>
      </c>
      <c r="AJ1253">
        <v>2</v>
      </c>
      <c r="AK1253">
        <v>0</v>
      </c>
      <c r="AL1253">
        <v>0</v>
      </c>
      <c r="AM1253">
        <v>0</v>
      </c>
      <c r="AN1253">
        <v>1</v>
      </c>
      <c r="AO1253">
        <v>0</v>
      </c>
      <c r="AP1253">
        <v>0</v>
      </c>
      <c r="AQ1253">
        <v>0</v>
      </c>
      <c r="AR1253">
        <v>0</v>
      </c>
    </row>
    <row r="1254" spans="1:44">
      <c r="A1254" t="s">
        <v>4819</v>
      </c>
      <c r="B1254">
        <v>64</v>
      </c>
      <c r="C1254">
        <v>86</v>
      </c>
      <c r="D1254">
        <v>97</v>
      </c>
      <c r="E1254">
        <v>85</v>
      </c>
      <c r="F1254">
        <v>89</v>
      </c>
      <c r="G1254">
        <v>99</v>
      </c>
      <c r="H1254">
        <v>66</v>
      </c>
      <c r="I1254">
        <v>91</v>
      </c>
      <c r="J1254">
        <v>85</v>
      </c>
      <c r="K1254">
        <v>84</v>
      </c>
      <c r="L1254">
        <v>111</v>
      </c>
      <c r="M1254">
        <v>85</v>
      </c>
      <c r="N1254">
        <v>90</v>
      </c>
      <c r="O1254">
        <v>74</v>
      </c>
      <c r="P1254">
        <v>74</v>
      </c>
      <c r="Q1254">
        <v>81</v>
      </c>
      <c r="R1254">
        <v>65</v>
      </c>
      <c r="S1254">
        <v>82</v>
      </c>
      <c r="T1254">
        <v>85</v>
      </c>
      <c r="U1254">
        <v>70</v>
      </c>
      <c r="V1254">
        <v>66</v>
      </c>
      <c r="W1254">
        <v>93</v>
      </c>
      <c r="X1254">
        <v>66</v>
      </c>
      <c r="Y1254">
        <v>107</v>
      </c>
      <c r="Z1254">
        <v>79</v>
      </c>
      <c r="AA1254">
        <v>82</v>
      </c>
      <c r="AB1254">
        <v>83</v>
      </c>
      <c r="AC1254">
        <v>107</v>
      </c>
      <c r="AD1254">
        <v>72</v>
      </c>
      <c r="AE1254">
        <v>66</v>
      </c>
      <c r="AF1254">
        <v>60</v>
      </c>
      <c r="AG1254">
        <v>97</v>
      </c>
      <c r="AH1254">
        <v>114</v>
      </c>
      <c r="AI1254">
        <v>66</v>
      </c>
      <c r="AJ1254">
        <v>58</v>
      </c>
      <c r="AK1254">
        <v>85</v>
      </c>
      <c r="AL1254">
        <v>222</v>
      </c>
      <c r="AM1254">
        <v>94</v>
      </c>
      <c r="AN1254">
        <v>89</v>
      </c>
      <c r="AO1254">
        <v>68</v>
      </c>
      <c r="AP1254">
        <v>69</v>
      </c>
      <c r="AQ1254">
        <v>67</v>
      </c>
      <c r="AR1254">
        <v>51</v>
      </c>
    </row>
    <row r="1255" spans="1:44">
      <c r="A1255" t="s">
        <v>4820</v>
      </c>
      <c r="B1255">
        <v>21</v>
      </c>
      <c r="C1255">
        <v>40</v>
      </c>
      <c r="D1255">
        <v>40</v>
      </c>
      <c r="E1255">
        <v>30</v>
      </c>
      <c r="F1255">
        <v>35</v>
      </c>
      <c r="G1255">
        <v>44</v>
      </c>
      <c r="H1255">
        <v>26</v>
      </c>
      <c r="I1255">
        <v>47</v>
      </c>
      <c r="J1255">
        <v>36</v>
      </c>
      <c r="K1255">
        <v>34</v>
      </c>
      <c r="L1255">
        <v>60</v>
      </c>
      <c r="M1255">
        <v>38</v>
      </c>
      <c r="N1255">
        <v>36</v>
      </c>
      <c r="O1255">
        <v>28</v>
      </c>
      <c r="P1255">
        <v>28</v>
      </c>
      <c r="Q1255">
        <v>37</v>
      </c>
      <c r="R1255">
        <v>31</v>
      </c>
      <c r="S1255">
        <v>36</v>
      </c>
      <c r="T1255">
        <v>53</v>
      </c>
      <c r="U1255">
        <v>25</v>
      </c>
      <c r="V1255">
        <v>29</v>
      </c>
      <c r="W1255">
        <v>46</v>
      </c>
      <c r="X1255">
        <v>27</v>
      </c>
      <c r="Y1255">
        <v>54</v>
      </c>
      <c r="Z1255">
        <v>33</v>
      </c>
      <c r="AA1255">
        <v>27</v>
      </c>
      <c r="AB1255">
        <v>29</v>
      </c>
      <c r="AC1255">
        <v>60</v>
      </c>
      <c r="AD1255">
        <v>32</v>
      </c>
      <c r="AE1255">
        <v>30</v>
      </c>
      <c r="AF1255">
        <v>27</v>
      </c>
      <c r="AG1255">
        <v>44</v>
      </c>
      <c r="AH1255">
        <v>31</v>
      </c>
      <c r="AI1255">
        <v>32</v>
      </c>
      <c r="AJ1255">
        <v>23</v>
      </c>
      <c r="AK1255">
        <v>37</v>
      </c>
      <c r="AL1255">
        <v>148</v>
      </c>
      <c r="AM1255">
        <v>46</v>
      </c>
      <c r="AN1255">
        <v>41</v>
      </c>
      <c r="AO1255">
        <v>29</v>
      </c>
      <c r="AP1255">
        <v>25</v>
      </c>
      <c r="AQ1255">
        <v>28</v>
      </c>
      <c r="AR1255">
        <v>19</v>
      </c>
    </row>
    <row r="1256" spans="1:44">
      <c r="A1256" t="s">
        <v>4821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1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>
      <c r="A1257" t="s">
        <v>4822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1</v>
      </c>
      <c r="H1257">
        <v>0</v>
      </c>
      <c r="I1257">
        <v>0</v>
      </c>
      <c r="J1257">
        <v>0</v>
      </c>
      <c r="K1257">
        <v>0</v>
      </c>
      <c r="L1257">
        <v>1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1</v>
      </c>
      <c r="U1257">
        <v>0</v>
      </c>
      <c r="V1257">
        <v>0</v>
      </c>
      <c r="W1257">
        <v>1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1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>
      <c r="A1258" t="s">
        <v>4823</v>
      </c>
      <c r="B1258">
        <v>0</v>
      </c>
      <c r="C1258">
        <v>2</v>
      </c>
      <c r="D1258">
        <v>0</v>
      </c>
      <c r="E1258">
        <v>0</v>
      </c>
      <c r="F1258">
        <v>0</v>
      </c>
      <c r="G1258">
        <v>2</v>
      </c>
      <c r="H1258">
        <v>1</v>
      </c>
      <c r="I1258">
        <v>2</v>
      </c>
      <c r="J1258">
        <v>0</v>
      </c>
      <c r="K1258">
        <v>1</v>
      </c>
      <c r="L1258">
        <v>1</v>
      </c>
      <c r="M1258">
        <v>1</v>
      </c>
      <c r="N1258">
        <v>1</v>
      </c>
      <c r="O1258">
        <v>1</v>
      </c>
      <c r="P1258">
        <v>0</v>
      </c>
      <c r="Q1258">
        <v>1</v>
      </c>
      <c r="R1258">
        <v>1</v>
      </c>
      <c r="S1258">
        <v>1</v>
      </c>
      <c r="T1258">
        <v>1</v>
      </c>
      <c r="U1258">
        <v>2</v>
      </c>
      <c r="V1258">
        <v>0</v>
      </c>
      <c r="W1258">
        <v>3</v>
      </c>
      <c r="X1258">
        <v>1</v>
      </c>
      <c r="Y1258">
        <v>4</v>
      </c>
      <c r="Z1258">
        <v>0</v>
      </c>
      <c r="AA1258">
        <v>0</v>
      </c>
      <c r="AB1258">
        <v>1</v>
      </c>
      <c r="AC1258">
        <v>3</v>
      </c>
      <c r="AD1258">
        <v>1</v>
      </c>
      <c r="AE1258">
        <v>1</v>
      </c>
      <c r="AF1258">
        <v>1</v>
      </c>
      <c r="AG1258">
        <v>1</v>
      </c>
      <c r="AH1258">
        <v>3</v>
      </c>
      <c r="AI1258">
        <v>2</v>
      </c>
      <c r="AJ1258">
        <v>0</v>
      </c>
      <c r="AK1258">
        <v>2</v>
      </c>
      <c r="AL1258">
        <v>0</v>
      </c>
      <c r="AM1258">
        <v>1</v>
      </c>
      <c r="AN1258">
        <v>2</v>
      </c>
      <c r="AO1258">
        <v>1</v>
      </c>
      <c r="AP1258">
        <v>0</v>
      </c>
      <c r="AQ1258">
        <v>1</v>
      </c>
      <c r="AR1258">
        <v>0</v>
      </c>
    </row>
    <row r="1259" spans="1:44">
      <c r="A1259" t="s">
        <v>4824</v>
      </c>
      <c r="B1259">
        <v>1</v>
      </c>
      <c r="C1259">
        <v>5</v>
      </c>
      <c r="D1259">
        <v>2</v>
      </c>
      <c r="E1259">
        <v>2</v>
      </c>
      <c r="F1259">
        <v>2</v>
      </c>
      <c r="G1259">
        <v>5</v>
      </c>
      <c r="H1259">
        <v>4</v>
      </c>
      <c r="I1259">
        <v>4</v>
      </c>
      <c r="J1259">
        <v>0</v>
      </c>
      <c r="K1259">
        <v>3</v>
      </c>
      <c r="L1259">
        <v>4</v>
      </c>
      <c r="M1259">
        <v>3</v>
      </c>
      <c r="N1259">
        <v>2</v>
      </c>
      <c r="O1259">
        <v>3</v>
      </c>
      <c r="P1259">
        <v>2</v>
      </c>
      <c r="Q1259">
        <v>3</v>
      </c>
      <c r="R1259">
        <v>6</v>
      </c>
      <c r="S1259">
        <v>3</v>
      </c>
      <c r="T1259">
        <v>9</v>
      </c>
      <c r="U1259">
        <v>3</v>
      </c>
      <c r="V1259">
        <v>4</v>
      </c>
      <c r="W1259">
        <v>5</v>
      </c>
      <c r="X1259">
        <v>5</v>
      </c>
      <c r="Y1259">
        <v>10</v>
      </c>
      <c r="Z1259">
        <v>7</v>
      </c>
      <c r="AA1259">
        <v>2</v>
      </c>
      <c r="AB1259">
        <v>2</v>
      </c>
      <c r="AC1259">
        <v>5</v>
      </c>
      <c r="AD1259">
        <v>3</v>
      </c>
      <c r="AE1259">
        <v>2</v>
      </c>
      <c r="AF1259">
        <v>4</v>
      </c>
      <c r="AG1259">
        <v>4</v>
      </c>
      <c r="AH1259">
        <v>0</v>
      </c>
      <c r="AI1259">
        <v>3</v>
      </c>
      <c r="AJ1259">
        <v>3</v>
      </c>
      <c r="AK1259">
        <v>5</v>
      </c>
      <c r="AL1259">
        <v>0</v>
      </c>
      <c r="AM1259">
        <v>5</v>
      </c>
      <c r="AN1259">
        <v>4</v>
      </c>
      <c r="AO1259">
        <v>5</v>
      </c>
      <c r="AP1259">
        <v>2</v>
      </c>
      <c r="AQ1259">
        <v>4</v>
      </c>
      <c r="AR1259">
        <v>2</v>
      </c>
    </row>
    <row r="1260" spans="1:44">
      <c r="A1260" t="s">
        <v>4825</v>
      </c>
      <c r="B1260">
        <v>1</v>
      </c>
      <c r="C1260">
        <v>4</v>
      </c>
      <c r="D1260">
        <v>3</v>
      </c>
      <c r="E1260">
        <v>2</v>
      </c>
      <c r="F1260">
        <v>2</v>
      </c>
      <c r="G1260">
        <v>3</v>
      </c>
      <c r="H1260">
        <v>1</v>
      </c>
      <c r="I1260">
        <v>3</v>
      </c>
      <c r="J1260">
        <v>0</v>
      </c>
      <c r="K1260">
        <v>3</v>
      </c>
      <c r="L1260">
        <v>4</v>
      </c>
      <c r="M1260">
        <v>2</v>
      </c>
      <c r="N1260">
        <v>3</v>
      </c>
      <c r="O1260">
        <v>2</v>
      </c>
      <c r="P1260">
        <v>2</v>
      </c>
      <c r="Q1260">
        <v>1</v>
      </c>
      <c r="R1260">
        <v>2</v>
      </c>
      <c r="S1260">
        <v>3</v>
      </c>
      <c r="T1260">
        <v>5</v>
      </c>
      <c r="U1260">
        <v>0</v>
      </c>
      <c r="V1260">
        <v>3</v>
      </c>
      <c r="W1260">
        <v>4</v>
      </c>
      <c r="X1260">
        <v>2</v>
      </c>
      <c r="Y1260">
        <v>1</v>
      </c>
      <c r="Z1260">
        <v>2</v>
      </c>
      <c r="AA1260">
        <v>0</v>
      </c>
      <c r="AB1260">
        <v>1</v>
      </c>
      <c r="AC1260">
        <v>4</v>
      </c>
      <c r="AD1260">
        <v>2</v>
      </c>
      <c r="AE1260">
        <v>2</v>
      </c>
      <c r="AF1260">
        <v>3</v>
      </c>
      <c r="AG1260">
        <v>3</v>
      </c>
      <c r="AH1260">
        <v>4</v>
      </c>
      <c r="AI1260">
        <v>4</v>
      </c>
      <c r="AJ1260">
        <v>2</v>
      </c>
      <c r="AK1260">
        <v>3</v>
      </c>
      <c r="AL1260">
        <v>0</v>
      </c>
      <c r="AM1260">
        <v>4</v>
      </c>
      <c r="AN1260">
        <v>4</v>
      </c>
      <c r="AO1260">
        <v>2</v>
      </c>
      <c r="AP1260">
        <v>1</v>
      </c>
      <c r="AQ1260">
        <v>2</v>
      </c>
      <c r="AR1260">
        <v>1</v>
      </c>
    </row>
    <row r="1261" spans="1:44">
      <c r="A1261" t="s">
        <v>4826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  <c r="Z1261">
        <v>0</v>
      </c>
      <c r="AA1261">
        <v>0</v>
      </c>
      <c r="AB1261">
        <v>0</v>
      </c>
      <c r="AC1261">
        <v>1</v>
      </c>
      <c r="AD1261">
        <v>0</v>
      </c>
      <c r="AE1261">
        <v>0</v>
      </c>
      <c r="AF1261">
        <v>0</v>
      </c>
      <c r="AG1261">
        <v>0</v>
      </c>
      <c r="AH1261">
        <v>6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>
      <c r="A1262" t="s">
        <v>4827</v>
      </c>
      <c r="B1262">
        <v>0</v>
      </c>
      <c r="C1262">
        <v>1</v>
      </c>
      <c r="D1262">
        <v>0</v>
      </c>
      <c r="E1262">
        <v>0</v>
      </c>
      <c r="F1262">
        <v>0</v>
      </c>
      <c r="G1262">
        <v>1</v>
      </c>
      <c r="H1262">
        <v>0</v>
      </c>
      <c r="I1262">
        <v>1</v>
      </c>
      <c r="J1262">
        <v>0</v>
      </c>
      <c r="K1262">
        <v>1</v>
      </c>
      <c r="L1262">
        <v>3</v>
      </c>
      <c r="M1262">
        <v>1</v>
      </c>
      <c r="N1262">
        <v>0</v>
      </c>
      <c r="O1262">
        <v>0</v>
      </c>
      <c r="P1262">
        <v>0</v>
      </c>
      <c r="Q1262">
        <v>2</v>
      </c>
      <c r="R1262">
        <v>0</v>
      </c>
      <c r="S1262">
        <v>0</v>
      </c>
      <c r="T1262">
        <v>1</v>
      </c>
      <c r="U1262">
        <v>0</v>
      </c>
      <c r="V1262">
        <v>0</v>
      </c>
      <c r="W1262">
        <v>2</v>
      </c>
      <c r="X1262">
        <v>0</v>
      </c>
      <c r="Y1262">
        <v>2</v>
      </c>
      <c r="Z1262">
        <v>0</v>
      </c>
      <c r="AA1262">
        <v>0</v>
      </c>
      <c r="AB1262">
        <v>0</v>
      </c>
      <c r="AC1262">
        <v>2</v>
      </c>
      <c r="AD1262">
        <v>0</v>
      </c>
      <c r="AE1262">
        <v>0</v>
      </c>
      <c r="AF1262">
        <v>0</v>
      </c>
      <c r="AG1262">
        <v>1</v>
      </c>
      <c r="AH1262">
        <v>0</v>
      </c>
      <c r="AI1262">
        <v>0</v>
      </c>
      <c r="AJ1262">
        <v>0</v>
      </c>
      <c r="AK1262">
        <v>2</v>
      </c>
      <c r="AL1262">
        <v>0</v>
      </c>
      <c r="AM1262">
        <v>1</v>
      </c>
      <c r="AN1262">
        <v>1</v>
      </c>
      <c r="AO1262">
        <v>0</v>
      </c>
      <c r="AP1262">
        <v>0</v>
      </c>
      <c r="AQ1262">
        <v>0</v>
      </c>
      <c r="AR1262">
        <v>0</v>
      </c>
    </row>
    <row r="1263" spans="1:44">
      <c r="A1263" t="s">
        <v>4828</v>
      </c>
      <c r="B1263">
        <v>0</v>
      </c>
      <c r="C1263">
        <v>2</v>
      </c>
      <c r="D1263">
        <v>1</v>
      </c>
      <c r="E1263">
        <v>1</v>
      </c>
      <c r="F1263">
        <v>2</v>
      </c>
      <c r="G1263">
        <v>2</v>
      </c>
      <c r="H1263">
        <v>1</v>
      </c>
      <c r="I1263">
        <v>2</v>
      </c>
      <c r="J1263">
        <v>0</v>
      </c>
      <c r="K1263">
        <v>1</v>
      </c>
      <c r="L1263">
        <v>4</v>
      </c>
      <c r="M1263">
        <v>1</v>
      </c>
      <c r="N1263">
        <v>2</v>
      </c>
      <c r="O1263">
        <v>1</v>
      </c>
      <c r="P1263">
        <v>2</v>
      </c>
      <c r="Q1263">
        <v>2</v>
      </c>
      <c r="R1263">
        <v>2</v>
      </c>
      <c r="S1263">
        <v>3</v>
      </c>
      <c r="T1263">
        <v>5</v>
      </c>
      <c r="U1263">
        <v>0</v>
      </c>
      <c r="V1263">
        <v>1</v>
      </c>
      <c r="W1263">
        <v>2</v>
      </c>
      <c r="X1263">
        <v>2</v>
      </c>
      <c r="Y1263">
        <v>4</v>
      </c>
      <c r="Z1263">
        <v>3</v>
      </c>
      <c r="AA1263">
        <v>3</v>
      </c>
      <c r="AB1263">
        <v>1</v>
      </c>
      <c r="AC1263">
        <v>3</v>
      </c>
      <c r="AD1263">
        <v>4</v>
      </c>
      <c r="AE1263">
        <v>2</v>
      </c>
      <c r="AF1263">
        <v>2</v>
      </c>
      <c r="AG1263">
        <v>2</v>
      </c>
      <c r="AH1263">
        <v>0</v>
      </c>
      <c r="AI1263">
        <v>2</v>
      </c>
      <c r="AJ1263">
        <v>2</v>
      </c>
      <c r="AK1263">
        <v>2</v>
      </c>
      <c r="AL1263">
        <v>0</v>
      </c>
      <c r="AM1263">
        <v>2</v>
      </c>
      <c r="AN1263">
        <v>3</v>
      </c>
      <c r="AO1263">
        <v>2</v>
      </c>
      <c r="AP1263">
        <v>1</v>
      </c>
      <c r="AQ1263">
        <v>2</v>
      </c>
      <c r="AR1263">
        <v>1</v>
      </c>
    </row>
    <row r="1264" spans="1:44">
      <c r="A1264" t="s">
        <v>4829</v>
      </c>
      <c r="B1264">
        <v>2</v>
      </c>
      <c r="C1264">
        <v>3</v>
      </c>
      <c r="D1264">
        <v>4</v>
      </c>
      <c r="E1264">
        <v>4</v>
      </c>
      <c r="F1264">
        <v>4</v>
      </c>
      <c r="G1264">
        <v>4</v>
      </c>
      <c r="H1264">
        <v>3</v>
      </c>
      <c r="I1264">
        <v>4</v>
      </c>
      <c r="J1264">
        <v>11</v>
      </c>
      <c r="K1264">
        <v>2</v>
      </c>
      <c r="L1264">
        <v>3</v>
      </c>
      <c r="M1264">
        <v>3</v>
      </c>
      <c r="N1264">
        <v>4</v>
      </c>
      <c r="O1264">
        <v>2</v>
      </c>
      <c r="P1264">
        <v>3</v>
      </c>
      <c r="Q1264">
        <v>4</v>
      </c>
      <c r="R1264">
        <v>3</v>
      </c>
      <c r="S1264">
        <v>4</v>
      </c>
      <c r="T1264">
        <v>3</v>
      </c>
      <c r="U1264">
        <v>2</v>
      </c>
      <c r="V1264">
        <v>3</v>
      </c>
      <c r="W1264">
        <v>2</v>
      </c>
      <c r="X1264">
        <v>3</v>
      </c>
      <c r="Y1264">
        <v>3</v>
      </c>
      <c r="Z1264">
        <v>3</v>
      </c>
      <c r="AA1264">
        <v>1</v>
      </c>
      <c r="AB1264">
        <v>3</v>
      </c>
      <c r="AC1264">
        <v>4</v>
      </c>
      <c r="AD1264">
        <v>3</v>
      </c>
      <c r="AE1264">
        <v>3</v>
      </c>
      <c r="AF1264">
        <v>2</v>
      </c>
      <c r="AG1264">
        <v>3</v>
      </c>
      <c r="AH1264">
        <v>0</v>
      </c>
      <c r="AI1264">
        <v>3</v>
      </c>
      <c r="AJ1264">
        <v>2</v>
      </c>
      <c r="AK1264">
        <v>4</v>
      </c>
      <c r="AL1264">
        <v>0</v>
      </c>
      <c r="AM1264">
        <v>4</v>
      </c>
      <c r="AN1264">
        <v>2</v>
      </c>
      <c r="AO1264">
        <v>3</v>
      </c>
      <c r="AP1264">
        <v>4</v>
      </c>
      <c r="AQ1264">
        <v>3</v>
      </c>
      <c r="AR1264">
        <v>3</v>
      </c>
    </row>
    <row r="1265" spans="1:44">
      <c r="A1265" t="s">
        <v>4830</v>
      </c>
      <c r="B1265">
        <v>0</v>
      </c>
      <c r="C1265">
        <v>0</v>
      </c>
      <c r="D1265">
        <v>0</v>
      </c>
      <c r="E1265">
        <v>1</v>
      </c>
      <c r="F1265">
        <v>1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1</v>
      </c>
      <c r="M1265">
        <v>1</v>
      </c>
      <c r="N1265">
        <v>0</v>
      </c>
      <c r="O1265">
        <v>0</v>
      </c>
      <c r="P1265">
        <v>0</v>
      </c>
      <c r="Q1265">
        <v>0</v>
      </c>
      <c r="R1265">
        <v>1</v>
      </c>
      <c r="S1265">
        <v>1</v>
      </c>
      <c r="T1265">
        <v>4</v>
      </c>
      <c r="U1265">
        <v>1</v>
      </c>
      <c r="V1265">
        <v>0</v>
      </c>
      <c r="W1265">
        <v>1</v>
      </c>
      <c r="X1265">
        <v>0</v>
      </c>
      <c r="Y1265">
        <v>0</v>
      </c>
      <c r="Z1265">
        <v>1</v>
      </c>
      <c r="AA1265">
        <v>0</v>
      </c>
      <c r="AB1265">
        <v>1</v>
      </c>
      <c r="AC1265">
        <v>1</v>
      </c>
      <c r="AD1265">
        <v>1</v>
      </c>
      <c r="AE1265">
        <v>1</v>
      </c>
      <c r="AF1265">
        <v>1</v>
      </c>
      <c r="AG1265">
        <v>1</v>
      </c>
      <c r="AH1265">
        <v>0</v>
      </c>
      <c r="AI1265">
        <v>0</v>
      </c>
      <c r="AJ1265">
        <v>0</v>
      </c>
      <c r="AK1265">
        <v>1</v>
      </c>
      <c r="AL1265">
        <v>0</v>
      </c>
      <c r="AM1265">
        <v>1</v>
      </c>
      <c r="AN1265">
        <v>0</v>
      </c>
      <c r="AO1265">
        <v>1</v>
      </c>
      <c r="AP1265">
        <v>0</v>
      </c>
      <c r="AQ1265">
        <v>1</v>
      </c>
      <c r="AR1265">
        <v>0</v>
      </c>
    </row>
    <row r="1266" spans="1:44">
      <c r="A1266" t="s">
        <v>4831</v>
      </c>
      <c r="B1266">
        <v>0</v>
      </c>
      <c r="C1266">
        <v>1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>
      <c r="A1267" t="s">
        <v>4832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1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1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>
      <c r="A1268" t="s">
        <v>4833</v>
      </c>
      <c r="B1268">
        <v>5</v>
      </c>
      <c r="C1268">
        <v>4</v>
      </c>
      <c r="D1268">
        <v>7</v>
      </c>
      <c r="E1268">
        <v>5</v>
      </c>
      <c r="F1268">
        <v>6</v>
      </c>
      <c r="G1268">
        <v>5</v>
      </c>
      <c r="H1268">
        <v>3</v>
      </c>
      <c r="I1268">
        <v>5</v>
      </c>
      <c r="J1268">
        <v>5</v>
      </c>
      <c r="K1268">
        <v>5</v>
      </c>
      <c r="L1268">
        <v>7</v>
      </c>
      <c r="M1268">
        <v>5</v>
      </c>
      <c r="N1268">
        <v>5</v>
      </c>
      <c r="O1268">
        <v>4</v>
      </c>
      <c r="P1268">
        <v>5</v>
      </c>
      <c r="Q1268">
        <v>4</v>
      </c>
      <c r="R1268">
        <v>3</v>
      </c>
      <c r="S1268">
        <v>4</v>
      </c>
      <c r="T1268">
        <v>4</v>
      </c>
      <c r="U1268">
        <v>2</v>
      </c>
      <c r="V1268">
        <v>4</v>
      </c>
      <c r="W1268">
        <v>4</v>
      </c>
      <c r="X1268">
        <v>3</v>
      </c>
      <c r="Y1268">
        <v>4</v>
      </c>
      <c r="Z1268">
        <v>2</v>
      </c>
      <c r="AA1268">
        <v>4</v>
      </c>
      <c r="AB1268">
        <v>6</v>
      </c>
      <c r="AC1268">
        <v>7</v>
      </c>
      <c r="AD1268">
        <v>3</v>
      </c>
      <c r="AE1268">
        <v>4</v>
      </c>
      <c r="AF1268">
        <v>3</v>
      </c>
      <c r="AG1268">
        <v>6</v>
      </c>
      <c r="AH1268">
        <v>0</v>
      </c>
      <c r="AI1268">
        <v>5</v>
      </c>
      <c r="AJ1268">
        <v>3</v>
      </c>
      <c r="AK1268">
        <v>3</v>
      </c>
      <c r="AL1268">
        <v>74</v>
      </c>
      <c r="AM1268">
        <v>5</v>
      </c>
      <c r="AN1268">
        <v>5</v>
      </c>
      <c r="AO1268">
        <v>3</v>
      </c>
      <c r="AP1268">
        <v>4</v>
      </c>
      <c r="AQ1268">
        <v>3</v>
      </c>
      <c r="AR1268">
        <v>3</v>
      </c>
    </row>
    <row r="1269" spans="1:44">
      <c r="A1269" t="s">
        <v>4834</v>
      </c>
      <c r="B1269">
        <v>2</v>
      </c>
      <c r="C1269">
        <v>1</v>
      </c>
      <c r="D1269">
        <v>4</v>
      </c>
      <c r="E1269">
        <v>3</v>
      </c>
      <c r="F1269">
        <v>3</v>
      </c>
      <c r="G1269">
        <v>5</v>
      </c>
      <c r="H1269">
        <v>2</v>
      </c>
      <c r="I1269">
        <v>7</v>
      </c>
      <c r="J1269">
        <v>0</v>
      </c>
      <c r="K1269">
        <v>3</v>
      </c>
      <c r="L1269">
        <v>8</v>
      </c>
      <c r="M1269">
        <v>4</v>
      </c>
      <c r="N1269">
        <v>4</v>
      </c>
      <c r="O1269">
        <v>3</v>
      </c>
      <c r="P1269">
        <v>2</v>
      </c>
      <c r="Q1269">
        <v>3</v>
      </c>
      <c r="R1269">
        <v>3</v>
      </c>
      <c r="S1269">
        <v>4</v>
      </c>
      <c r="T1269">
        <v>6</v>
      </c>
      <c r="U1269">
        <v>6</v>
      </c>
      <c r="V1269">
        <v>2</v>
      </c>
      <c r="W1269">
        <v>3</v>
      </c>
      <c r="X1269">
        <v>1</v>
      </c>
      <c r="Y1269">
        <v>4</v>
      </c>
      <c r="Z1269">
        <v>3</v>
      </c>
      <c r="AA1269">
        <v>1</v>
      </c>
      <c r="AB1269">
        <v>1</v>
      </c>
      <c r="AC1269">
        <v>6</v>
      </c>
      <c r="AD1269">
        <v>3</v>
      </c>
      <c r="AE1269">
        <v>3</v>
      </c>
      <c r="AF1269">
        <v>1</v>
      </c>
      <c r="AG1269">
        <v>3</v>
      </c>
      <c r="AH1269">
        <v>0</v>
      </c>
      <c r="AI1269">
        <v>1</v>
      </c>
      <c r="AJ1269">
        <v>1</v>
      </c>
      <c r="AK1269">
        <v>2</v>
      </c>
      <c r="AL1269">
        <v>0</v>
      </c>
      <c r="AM1269">
        <v>4</v>
      </c>
      <c r="AN1269">
        <v>3</v>
      </c>
      <c r="AO1269">
        <v>2</v>
      </c>
      <c r="AP1269">
        <v>2</v>
      </c>
      <c r="AQ1269">
        <v>2</v>
      </c>
      <c r="AR1269">
        <v>1</v>
      </c>
    </row>
    <row r="1270" spans="1:44">
      <c r="A1270" t="s">
        <v>4835</v>
      </c>
      <c r="B1270">
        <v>1</v>
      </c>
      <c r="C1270">
        <v>0</v>
      </c>
      <c r="D1270">
        <v>3</v>
      </c>
      <c r="E1270">
        <v>1</v>
      </c>
      <c r="F1270">
        <v>1</v>
      </c>
      <c r="G1270">
        <v>1</v>
      </c>
      <c r="H1270">
        <v>0</v>
      </c>
      <c r="I1270">
        <v>0</v>
      </c>
      <c r="J1270">
        <v>11</v>
      </c>
      <c r="K1270">
        <v>1</v>
      </c>
      <c r="L1270">
        <v>0</v>
      </c>
      <c r="M1270">
        <v>1</v>
      </c>
      <c r="N1270">
        <v>1</v>
      </c>
      <c r="O1270">
        <v>1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0</v>
      </c>
      <c r="V1270">
        <v>1</v>
      </c>
      <c r="W1270">
        <v>0</v>
      </c>
      <c r="X1270">
        <v>0</v>
      </c>
      <c r="Y1270">
        <v>0</v>
      </c>
      <c r="Z1270">
        <v>0</v>
      </c>
      <c r="AA1270">
        <v>2</v>
      </c>
      <c r="AB1270">
        <v>1</v>
      </c>
      <c r="AC1270">
        <v>0</v>
      </c>
      <c r="AD1270">
        <v>0</v>
      </c>
      <c r="AE1270">
        <v>0</v>
      </c>
      <c r="AF1270">
        <v>0</v>
      </c>
      <c r="AG1270">
        <v>1</v>
      </c>
      <c r="AH1270">
        <v>0</v>
      </c>
      <c r="AI1270">
        <v>0</v>
      </c>
      <c r="AJ1270">
        <v>1</v>
      </c>
      <c r="AK1270">
        <v>0</v>
      </c>
      <c r="AL1270">
        <v>0</v>
      </c>
      <c r="AM1270">
        <v>1</v>
      </c>
      <c r="AN1270">
        <v>1</v>
      </c>
      <c r="AO1270">
        <v>0</v>
      </c>
      <c r="AP1270">
        <v>1</v>
      </c>
      <c r="AQ1270">
        <v>0</v>
      </c>
      <c r="AR1270">
        <v>0</v>
      </c>
    </row>
    <row r="1271" spans="1:44">
      <c r="A1271" t="s">
        <v>4836</v>
      </c>
      <c r="B1271">
        <v>2</v>
      </c>
      <c r="C1271">
        <v>3</v>
      </c>
      <c r="D1271">
        <v>3</v>
      </c>
      <c r="E1271">
        <v>2</v>
      </c>
      <c r="F1271">
        <v>3</v>
      </c>
      <c r="G1271">
        <v>3</v>
      </c>
      <c r="H1271">
        <v>3</v>
      </c>
      <c r="I1271">
        <v>4</v>
      </c>
      <c r="J1271">
        <v>4</v>
      </c>
      <c r="K1271">
        <v>3</v>
      </c>
      <c r="L1271">
        <v>5</v>
      </c>
      <c r="M1271">
        <v>3</v>
      </c>
      <c r="N1271">
        <v>4</v>
      </c>
      <c r="O1271">
        <v>2</v>
      </c>
      <c r="P1271">
        <v>2</v>
      </c>
      <c r="Q1271">
        <v>6</v>
      </c>
      <c r="R1271">
        <v>2</v>
      </c>
      <c r="S1271">
        <v>3</v>
      </c>
      <c r="T1271">
        <v>2</v>
      </c>
      <c r="U1271">
        <v>1</v>
      </c>
      <c r="V1271">
        <v>3</v>
      </c>
      <c r="W1271">
        <v>3</v>
      </c>
      <c r="X1271">
        <v>3</v>
      </c>
      <c r="Y1271">
        <v>2</v>
      </c>
      <c r="Z1271">
        <v>3</v>
      </c>
      <c r="AA1271">
        <v>4</v>
      </c>
      <c r="AB1271">
        <v>4</v>
      </c>
      <c r="AC1271">
        <v>4</v>
      </c>
      <c r="AD1271">
        <v>4</v>
      </c>
      <c r="AE1271">
        <v>3</v>
      </c>
      <c r="AF1271">
        <v>2</v>
      </c>
      <c r="AG1271">
        <v>4</v>
      </c>
      <c r="AH1271">
        <v>8</v>
      </c>
      <c r="AI1271">
        <v>3</v>
      </c>
      <c r="AJ1271">
        <v>2</v>
      </c>
      <c r="AK1271">
        <v>4</v>
      </c>
      <c r="AL1271">
        <v>0</v>
      </c>
      <c r="AM1271">
        <v>5</v>
      </c>
      <c r="AN1271">
        <v>2</v>
      </c>
      <c r="AO1271">
        <v>2</v>
      </c>
      <c r="AP1271">
        <v>4</v>
      </c>
      <c r="AQ1271">
        <v>2</v>
      </c>
      <c r="AR1271">
        <v>4</v>
      </c>
    </row>
    <row r="1272" spans="1:44">
      <c r="A1272" t="s">
        <v>4837</v>
      </c>
      <c r="B1272">
        <v>0</v>
      </c>
      <c r="C1272">
        <v>1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1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2</v>
      </c>
      <c r="X1272">
        <v>1</v>
      </c>
      <c r="Y1272">
        <v>2</v>
      </c>
      <c r="Z1272">
        <v>0</v>
      </c>
      <c r="AA1272">
        <v>2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1</v>
      </c>
      <c r="AL1272">
        <v>0</v>
      </c>
      <c r="AM1272">
        <v>0</v>
      </c>
      <c r="AN1272">
        <v>1</v>
      </c>
      <c r="AO1272">
        <v>0</v>
      </c>
      <c r="AP1272">
        <v>0</v>
      </c>
      <c r="AQ1272">
        <v>0</v>
      </c>
      <c r="AR1272">
        <v>0</v>
      </c>
    </row>
    <row r="1273" spans="1:44">
      <c r="A1273" t="s">
        <v>4838</v>
      </c>
      <c r="B1273">
        <v>0</v>
      </c>
      <c r="C1273">
        <v>1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1</v>
      </c>
      <c r="X1273">
        <v>0</v>
      </c>
      <c r="Y1273">
        <v>1</v>
      </c>
      <c r="Z1273">
        <v>0</v>
      </c>
      <c r="AA1273">
        <v>0</v>
      </c>
      <c r="AB1273">
        <v>0</v>
      </c>
      <c r="AC1273">
        <v>1</v>
      </c>
      <c r="AD1273">
        <v>0</v>
      </c>
      <c r="AE1273">
        <v>0</v>
      </c>
      <c r="AF1273">
        <v>0</v>
      </c>
      <c r="AG1273">
        <v>1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>
      <c r="A1274" t="s">
        <v>4839</v>
      </c>
      <c r="B1274">
        <v>0</v>
      </c>
      <c r="C1274">
        <v>3</v>
      </c>
      <c r="D1274">
        <v>1</v>
      </c>
      <c r="E1274">
        <v>0</v>
      </c>
      <c r="F1274">
        <v>0</v>
      </c>
      <c r="G1274">
        <v>1</v>
      </c>
      <c r="H1274">
        <v>1</v>
      </c>
      <c r="I1274">
        <v>1</v>
      </c>
      <c r="J1274">
        <v>0</v>
      </c>
      <c r="K1274">
        <v>1</v>
      </c>
      <c r="L1274">
        <v>3</v>
      </c>
      <c r="M1274">
        <v>1</v>
      </c>
      <c r="N1274">
        <v>0</v>
      </c>
      <c r="O1274">
        <v>1</v>
      </c>
      <c r="P1274">
        <v>0</v>
      </c>
      <c r="Q1274">
        <v>1</v>
      </c>
      <c r="R1274">
        <v>1</v>
      </c>
      <c r="S1274">
        <v>2</v>
      </c>
      <c r="T1274">
        <v>1</v>
      </c>
      <c r="U1274">
        <v>0</v>
      </c>
      <c r="V1274">
        <v>1</v>
      </c>
      <c r="W1274">
        <v>2</v>
      </c>
      <c r="X1274">
        <v>1</v>
      </c>
      <c r="Y1274">
        <v>3</v>
      </c>
      <c r="Z1274">
        <v>1</v>
      </c>
      <c r="AA1274">
        <v>1</v>
      </c>
      <c r="AB1274">
        <v>1</v>
      </c>
      <c r="AC1274">
        <v>2</v>
      </c>
      <c r="AD1274">
        <v>1</v>
      </c>
      <c r="AE1274">
        <v>1</v>
      </c>
      <c r="AF1274">
        <v>1</v>
      </c>
      <c r="AG1274">
        <v>3</v>
      </c>
      <c r="AH1274">
        <v>0</v>
      </c>
      <c r="AI1274">
        <v>1</v>
      </c>
      <c r="AJ1274">
        <v>1</v>
      </c>
      <c r="AK1274">
        <v>1</v>
      </c>
      <c r="AL1274">
        <v>0</v>
      </c>
      <c r="AM1274">
        <v>2</v>
      </c>
      <c r="AN1274">
        <v>2</v>
      </c>
      <c r="AO1274">
        <v>1</v>
      </c>
      <c r="AP1274">
        <v>0</v>
      </c>
      <c r="AQ1274">
        <v>1</v>
      </c>
      <c r="AR1274">
        <v>0</v>
      </c>
    </row>
    <row r="1275" spans="1:44">
      <c r="A1275" t="s">
        <v>4840</v>
      </c>
      <c r="B1275">
        <v>0</v>
      </c>
      <c r="C1275">
        <v>1</v>
      </c>
      <c r="D1275">
        <v>0</v>
      </c>
      <c r="E1275">
        <v>0</v>
      </c>
      <c r="F1275">
        <v>1</v>
      </c>
      <c r="G1275">
        <v>0</v>
      </c>
      <c r="H1275">
        <v>1</v>
      </c>
      <c r="I1275">
        <v>1</v>
      </c>
      <c r="J1275">
        <v>0</v>
      </c>
      <c r="K1275">
        <v>0</v>
      </c>
      <c r="L1275">
        <v>0</v>
      </c>
      <c r="M1275">
        <v>1</v>
      </c>
      <c r="N1275">
        <v>0</v>
      </c>
      <c r="O1275">
        <v>0</v>
      </c>
      <c r="P1275">
        <v>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1</v>
      </c>
      <c r="X1275">
        <v>0</v>
      </c>
      <c r="Y1275">
        <v>1</v>
      </c>
      <c r="Z1275">
        <v>1</v>
      </c>
      <c r="AA1275">
        <v>0</v>
      </c>
      <c r="AB1275">
        <v>0</v>
      </c>
      <c r="AC1275">
        <v>0</v>
      </c>
      <c r="AD1275">
        <v>0</v>
      </c>
      <c r="AE1275">
        <v>1</v>
      </c>
      <c r="AF1275">
        <v>1</v>
      </c>
      <c r="AG1275">
        <v>1</v>
      </c>
      <c r="AH1275">
        <v>4</v>
      </c>
      <c r="AI1275">
        <v>0</v>
      </c>
      <c r="AJ1275">
        <v>1</v>
      </c>
      <c r="AK1275">
        <v>1</v>
      </c>
      <c r="AL1275">
        <v>0</v>
      </c>
      <c r="AM1275">
        <v>1</v>
      </c>
      <c r="AN1275">
        <v>1</v>
      </c>
      <c r="AO1275">
        <v>1</v>
      </c>
      <c r="AP1275">
        <v>0</v>
      </c>
      <c r="AQ1275">
        <v>1</v>
      </c>
      <c r="AR1275">
        <v>0</v>
      </c>
    </row>
    <row r="1276" spans="1:44">
      <c r="A1276" t="s">
        <v>4841</v>
      </c>
      <c r="B1276">
        <v>0</v>
      </c>
      <c r="C1276">
        <v>1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1</v>
      </c>
      <c r="P1276">
        <v>1</v>
      </c>
      <c r="Q1276">
        <v>1</v>
      </c>
      <c r="R1276">
        <v>0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0</v>
      </c>
      <c r="Y1276">
        <v>2</v>
      </c>
      <c r="Z1276">
        <v>0</v>
      </c>
      <c r="AA1276">
        <v>0</v>
      </c>
      <c r="AB1276">
        <v>0</v>
      </c>
      <c r="AC1276">
        <v>1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>
      <c r="A1277" t="s">
        <v>4842</v>
      </c>
      <c r="B1277">
        <v>0</v>
      </c>
      <c r="C1277">
        <v>2</v>
      </c>
      <c r="D1277">
        <v>1</v>
      </c>
      <c r="E1277">
        <v>1</v>
      </c>
      <c r="F1277">
        <v>1</v>
      </c>
      <c r="G1277">
        <v>1</v>
      </c>
      <c r="H1277">
        <v>1</v>
      </c>
      <c r="I1277">
        <v>1</v>
      </c>
      <c r="J1277">
        <v>0</v>
      </c>
      <c r="K1277">
        <v>1</v>
      </c>
      <c r="L1277">
        <v>1</v>
      </c>
      <c r="M1277">
        <v>1</v>
      </c>
      <c r="N1277">
        <v>1</v>
      </c>
      <c r="O1277">
        <v>0</v>
      </c>
      <c r="P1277">
        <v>0</v>
      </c>
      <c r="Q1277">
        <v>1</v>
      </c>
      <c r="R1277">
        <v>0</v>
      </c>
      <c r="S1277">
        <v>0</v>
      </c>
      <c r="T1277">
        <v>0</v>
      </c>
      <c r="U1277">
        <v>0</v>
      </c>
      <c r="V1277">
        <v>1</v>
      </c>
      <c r="W1277">
        <v>2</v>
      </c>
      <c r="X1277">
        <v>1</v>
      </c>
      <c r="Y1277">
        <v>2</v>
      </c>
      <c r="Z1277">
        <v>2</v>
      </c>
      <c r="AA1277">
        <v>2</v>
      </c>
      <c r="AB1277">
        <v>0</v>
      </c>
      <c r="AC1277">
        <v>2</v>
      </c>
      <c r="AD1277">
        <v>1</v>
      </c>
      <c r="AE1277">
        <v>0</v>
      </c>
      <c r="AF1277">
        <v>2</v>
      </c>
      <c r="AG1277">
        <v>1</v>
      </c>
      <c r="AH1277">
        <v>6</v>
      </c>
      <c r="AI1277">
        <v>2</v>
      </c>
      <c r="AJ1277">
        <v>1</v>
      </c>
      <c r="AK1277">
        <v>1</v>
      </c>
      <c r="AL1277">
        <v>0</v>
      </c>
      <c r="AM1277">
        <v>1</v>
      </c>
      <c r="AN1277">
        <v>2</v>
      </c>
      <c r="AO1277">
        <v>1</v>
      </c>
      <c r="AP1277">
        <v>0</v>
      </c>
      <c r="AQ1277">
        <v>1</v>
      </c>
      <c r="AR1277">
        <v>0</v>
      </c>
    </row>
    <row r="1278" spans="1:44">
      <c r="A1278" t="s">
        <v>4843</v>
      </c>
      <c r="B1278">
        <v>0</v>
      </c>
      <c r="C1278">
        <v>2</v>
      </c>
      <c r="D1278">
        <v>1</v>
      </c>
      <c r="E1278">
        <v>1</v>
      </c>
      <c r="F1278">
        <v>1</v>
      </c>
      <c r="G1278">
        <v>1</v>
      </c>
      <c r="H1278">
        <v>1</v>
      </c>
      <c r="I1278">
        <v>1</v>
      </c>
      <c r="J1278">
        <v>0</v>
      </c>
      <c r="K1278">
        <v>1</v>
      </c>
      <c r="L1278">
        <v>0</v>
      </c>
      <c r="M1278">
        <v>1</v>
      </c>
      <c r="N1278">
        <v>1</v>
      </c>
      <c r="O1278">
        <v>2</v>
      </c>
      <c r="P1278">
        <v>1</v>
      </c>
      <c r="Q1278">
        <v>1</v>
      </c>
      <c r="R1278">
        <v>0</v>
      </c>
      <c r="S1278">
        <v>0</v>
      </c>
      <c r="T1278">
        <v>0</v>
      </c>
      <c r="U1278">
        <v>2</v>
      </c>
      <c r="V1278">
        <v>1</v>
      </c>
      <c r="W1278">
        <v>2</v>
      </c>
      <c r="X1278">
        <v>1</v>
      </c>
      <c r="Y1278">
        <v>2</v>
      </c>
      <c r="Z1278">
        <v>2</v>
      </c>
      <c r="AA1278">
        <v>5</v>
      </c>
      <c r="AB1278">
        <v>1</v>
      </c>
      <c r="AC1278">
        <v>1</v>
      </c>
      <c r="AD1278">
        <v>1</v>
      </c>
      <c r="AE1278">
        <v>1</v>
      </c>
      <c r="AF1278">
        <v>1</v>
      </c>
      <c r="AG1278">
        <v>2</v>
      </c>
      <c r="AH1278">
        <v>3</v>
      </c>
      <c r="AI1278">
        <v>0</v>
      </c>
      <c r="AJ1278">
        <v>1</v>
      </c>
      <c r="AK1278">
        <v>1</v>
      </c>
      <c r="AL1278">
        <v>0</v>
      </c>
      <c r="AM1278">
        <v>1</v>
      </c>
      <c r="AN1278">
        <v>2</v>
      </c>
      <c r="AO1278">
        <v>1</v>
      </c>
      <c r="AP1278">
        <v>0</v>
      </c>
      <c r="AQ1278">
        <v>1</v>
      </c>
      <c r="AR1278">
        <v>0</v>
      </c>
    </row>
    <row r="1279" spans="1:44">
      <c r="A1279" t="s">
        <v>4844</v>
      </c>
      <c r="B1279">
        <v>0</v>
      </c>
      <c r="C1279">
        <v>2</v>
      </c>
      <c r="D1279">
        <v>1</v>
      </c>
      <c r="E1279">
        <v>1</v>
      </c>
      <c r="F1279">
        <v>1</v>
      </c>
      <c r="G1279">
        <v>1</v>
      </c>
      <c r="H1279">
        <v>1</v>
      </c>
      <c r="I1279">
        <v>1</v>
      </c>
      <c r="J1279">
        <v>0</v>
      </c>
      <c r="K1279">
        <v>1</v>
      </c>
      <c r="L1279">
        <v>0</v>
      </c>
      <c r="M1279">
        <v>1</v>
      </c>
      <c r="N1279">
        <v>1</v>
      </c>
      <c r="O1279">
        <v>2</v>
      </c>
      <c r="P1279">
        <v>1</v>
      </c>
      <c r="Q1279">
        <v>1</v>
      </c>
      <c r="R1279">
        <v>0</v>
      </c>
      <c r="S1279">
        <v>0</v>
      </c>
      <c r="T1279">
        <v>0</v>
      </c>
      <c r="U1279">
        <v>2</v>
      </c>
      <c r="V1279">
        <v>1</v>
      </c>
      <c r="W1279">
        <v>2</v>
      </c>
      <c r="X1279">
        <v>1</v>
      </c>
      <c r="Y1279">
        <v>2</v>
      </c>
      <c r="Z1279">
        <v>1</v>
      </c>
      <c r="AA1279">
        <v>5</v>
      </c>
      <c r="AB1279">
        <v>1</v>
      </c>
      <c r="AC1279">
        <v>1</v>
      </c>
      <c r="AD1279">
        <v>1</v>
      </c>
      <c r="AE1279">
        <v>1</v>
      </c>
      <c r="AF1279">
        <v>1</v>
      </c>
      <c r="AG1279">
        <v>2</v>
      </c>
      <c r="AH1279">
        <v>3</v>
      </c>
      <c r="AI1279">
        <v>0</v>
      </c>
      <c r="AJ1279">
        <v>1</v>
      </c>
      <c r="AK1279">
        <v>1</v>
      </c>
      <c r="AL1279">
        <v>0</v>
      </c>
      <c r="AM1279">
        <v>1</v>
      </c>
      <c r="AN1279">
        <v>2</v>
      </c>
      <c r="AO1279">
        <v>1</v>
      </c>
      <c r="AP1279">
        <v>0</v>
      </c>
      <c r="AQ1279">
        <v>1</v>
      </c>
      <c r="AR1279">
        <v>0</v>
      </c>
    </row>
    <row r="1280" spans="1:44">
      <c r="A1280" t="s">
        <v>4845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1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>
      <c r="A1281" t="s">
        <v>4846</v>
      </c>
      <c r="B1281">
        <v>0</v>
      </c>
      <c r="C1281">
        <v>0</v>
      </c>
      <c r="D1281">
        <v>0</v>
      </c>
      <c r="E1281">
        <v>1</v>
      </c>
      <c r="F1281">
        <v>1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2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1</v>
      </c>
      <c r="U1281">
        <v>3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2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1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>
      <c r="A1282" t="s">
        <v>4847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1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>
      <c r="A1283" t="s">
        <v>4848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1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1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>
      <c r="A1284" t="s">
        <v>4849</v>
      </c>
      <c r="B1284">
        <v>0</v>
      </c>
      <c r="C1284">
        <v>0</v>
      </c>
      <c r="D1284">
        <v>0</v>
      </c>
      <c r="E1284">
        <v>1</v>
      </c>
      <c r="F1284">
        <v>1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3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2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1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>
      <c r="A1285" t="s">
        <v>4850</v>
      </c>
      <c r="B1285">
        <v>4</v>
      </c>
      <c r="C1285">
        <v>2</v>
      </c>
      <c r="D1285">
        <v>5</v>
      </c>
      <c r="E1285">
        <v>5</v>
      </c>
      <c r="F1285">
        <v>4</v>
      </c>
      <c r="G1285">
        <v>4</v>
      </c>
      <c r="H1285">
        <v>3</v>
      </c>
      <c r="I1285">
        <v>3</v>
      </c>
      <c r="J1285">
        <v>0</v>
      </c>
      <c r="K1285">
        <v>3</v>
      </c>
      <c r="L1285">
        <v>5</v>
      </c>
      <c r="M1285">
        <v>3</v>
      </c>
      <c r="N1285">
        <v>4</v>
      </c>
      <c r="O1285">
        <v>1</v>
      </c>
      <c r="P1285">
        <v>4</v>
      </c>
      <c r="Q1285">
        <v>4</v>
      </c>
      <c r="R1285">
        <v>2</v>
      </c>
      <c r="S1285">
        <v>6</v>
      </c>
      <c r="T1285">
        <v>1</v>
      </c>
      <c r="U1285">
        <v>3</v>
      </c>
      <c r="V1285">
        <v>3</v>
      </c>
      <c r="W1285">
        <v>2</v>
      </c>
      <c r="X1285">
        <v>2</v>
      </c>
      <c r="Y1285">
        <v>4</v>
      </c>
      <c r="Z1285">
        <v>2</v>
      </c>
      <c r="AA1285">
        <v>2</v>
      </c>
      <c r="AB1285">
        <v>5</v>
      </c>
      <c r="AC1285">
        <v>3</v>
      </c>
      <c r="AD1285">
        <v>2</v>
      </c>
      <c r="AE1285">
        <v>2</v>
      </c>
      <c r="AF1285">
        <v>2</v>
      </c>
      <c r="AG1285">
        <v>2</v>
      </c>
      <c r="AH1285">
        <v>2</v>
      </c>
      <c r="AI1285">
        <v>3</v>
      </c>
      <c r="AJ1285">
        <v>2</v>
      </c>
      <c r="AK1285">
        <v>2</v>
      </c>
      <c r="AL1285">
        <v>0</v>
      </c>
      <c r="AM1285">
        <v>2</v>
      </c>
      <c r="AN1285">
        <v>3</v>
      </c>
      <c r="AO1285">
        <v>2</v>
      </c>
      <c r="AP1285">
        <v>4</v>
      </c>
      <c r="AQ1285">
        <v>2</v>
      </c>
      <c r="AR1285">
        <v>3</v>
      </c>
    </row>
    <row r="1286" spans="1:44">
      <c r="A1286" t="s">
        <v>4851</v>
      </c>
      <c r="B1286">
        <v>4</v>
      </c>
      <c r="C1286">
        <v>2</v>
      </c>
      <c r="D1286">
        <v>5</v>
      </c>
      <c r="E1286">
        <v>5</v>
      </c>
      <c r="F1286">
        <v>4</v>
      </c>
      <c r="G1286">
        <v>4</v>
      </c>
      <c r="H1286">
        <v>3</v>
      </c>
      <c r="I1286">
        <v>3</v>
      </c>
      <c r="J1286">
        <v>0</v>
      </c>
      <c r="K1286">
        <v>3</v>
      </c>
      <c r="L1286">
        <v>5</v>
      </c>
      <c r="M1286">
        <v>3</v>
      </c>
      <c r="N1286">
        <v>4</v>
      </c>
      <c r="O1286">
        <v>1</v>
      </c>
      <c r="P1286">
        <v>4</v>
      </c>
      <c r="Q1286">
        <v>4</v>
      </c>
      <c r="R1286">
        <v>2</v>
      </c>
      <c r="S1286">
        <v>6</v>
      </c>
      <c r="T1286">
        <v>1</v>
      </c>
      <c r="U1286">
        <v>3</v>
      </c>
      <c r="V1286">
        <v>3</v>
      </c>
      <c r="W1286">
        <v>2</v>
      </c>
      <c r="X1286">
        <v>2</v>
      </c>
      <c r="Y1286">
        <v>4</v>
      </c>
      <c r="Z1286">
        <v>2</v>
      </c>
      <c r="AA1286">
        <v>2</v>
      </c>
      <c r="AB1286">
        <v>5</v>
      </c>
      <c r="AC1286">
        <v>3</v>
      </c>
      <c r="AD1286">
        <v>2</v>
      </c>
      <c r="AE1286">
        <v>2</v>
      </c>
      <c r="AF1286">
        <v>2</v>
      </c>
      <c r="AG1286">
        <v>2</v>
      </c>
      <c r="AH1286">
        <v>2</v>
      </c>
      <c r="AI1286">
        <v>3</v>
      </c>
      <c r="AJ1286">
        <v>2</v>
      </c>
      <c r="AK1286">
        <v>2</v>
      </c>
      <c r="AL1286">
        <v>0</v>
      </c>
      <c r="AM1286">
        <v>2</v>
      </c>
      <c r="AN1286">
        <v>3</v>
      </c>
      <c r="AO1286">
        <v>2</v>
      </c>
      <c r="AP1286">
        <v>4</v>
      </c>
      <c r="AQ1286">
        <v>2</v>
      </c>
      <c r="AR1286">
        <v>3</v>
      </c>
    </row>
    <row r="1287" spans="1:44">
      <c r="A1287" t="s">
        <v>4852</v>
      </c>
      <c r="B1287">
        <v>24</v>
      </c>
      <c r="C1287">
        <v>19</v>
      </c>
      <c r="D1287">
        <v>28</v>
      </c>
      <c r="E1287">
        <v>29</v>
      </c>
      <c r="F1287">
        <v>28</v>
      </c>
      <c r="G1287">
        <v>27</v>
      </c>
      <c r="H1287">
        <v>21</v>
      </c>
      <c r="I1287">
        <v>18</v>
      </c>
      <c r="J1287">
        <v>24</v>
      </c>
      <c r="K1287">
        <v>23</v>
      </c>
      <c r="L1287">
        <v>22</v>
      </c>
      <c r="M1287">
        <v>22</v>
      </c>
      <c r="N1287">
        <v>29</v>
      </c>
      <c r="O1287">
        <v>27</v>
      </c>
      <c r="P1287">
        <v>25</v>
      </c>
      <c r="Q1287">
        <v>25</v>
      </c>
      <c r="R1287">
        <v>18</v>
      </c>
      <c r="S1287">
        <v>23</v>
      </c>
      <c r="T1287">
        <v>13</v>
      </c>
      <c r="U1287">
        <v>19</v>
      </c>
      <c r="V1287">
        <v>19</v>
      </c>
      <c r="W1287">
        <v>18</v>
      </c>
      <c r="X1287">
        <v>19</v>
      </c>
      <c r="Y1287">
        <v>19</v>
      </c>
      <c r="Z1287">
        <v>21</v>
      </c>
      <c r="AA1287">
        <v>28</v>
      </c>
      <c r="AB1287">
        <v>28</v>
      </c>
      <c r="AC1287">
        <v>17</v>
      </c>
      <c r="AD1287">
        <v>22</v>
      </c>
      <c r="AE1287">
        <v>18</v>
      </c>
      <c r="AF1287">
        <v>19</v>
      </c>
      <c r="AG1287">
        <v>27</v>
      </c>
      <c r="AH1287">
        <v>22</v>
      </c>
      <c r="AI1287">
        <v>18</v>
      </c>
      <c r="AJ1287">
        <v>18</v>
      </c>
      <c r="AK1287">
        <v>27</v>
      </c>
      <c r="AL1287">
        <v>0</v>
      </c>
      <c r="AM1287">
        <v>24</v>
      </c>
      <c r="AN1287">
        <v>20</v>
      </c>
      <c r="AO1287">
        <v>22</v>
      </c>
      <c r="AP1287">
        <v>25</v>
      </c>
      <c r="AQ1287">
        <v>21</v>
      </c>
      <c r="AR1287">
        <v>20</v>
      </c>
    </row>
    <row r="1288" spans="1:44">
      <c r="A1288" t="s">
        <v>4853</v>
      </c>
      <c r="B1288">
        <v>1</v>
      </c>
      <c r="C1288">
        <v>2</v>
      </c>
      <c r="D1288">
        <v>1</v>
      </c>
      <c r="E1288">
        <v>1</v>
      </c>
      <c r="F1288">
        <v>1</v>
      </c>
      <c r="G1288">
        <v>1</v>
      </c>
      <c r="H1288">
        <v>1</v>
      </c>
      <c r="I1288">
        <v>1</v>
      </c>
      <c r="J1288">
        <v>10</v>
      </c>
      <c r="K1288">
        <v>1</v>
      </c>
      <c r="L1288">
        <v>2</v>
      </c>
      <c r="M1288">
        <v>1</v>
      </c>
      <c r="N1288">
        <v>1</v>
      </c>
      <c r="O1288">
        <v>1</v>
      </c>
      <c r="P1288">
        <v>1</v>
      </c>
      <c r="Q1288">
        <v>0</v>
      </c>
      <c r="R1288">
        <v>1</v>
      </c>
      <c r="S1288">
        <v>1</v>
      </c>
      <c r="T1288">
        <v>0</v>
      </c>
      <c r="U1288">
        <v>0</v>
      </c>
      <c r="V1288">
        <v>0</v>
      </c>
      <c r="W1288">
        <v>2</v>
      </c>
      <c r="X1288">
        <v>1</v>
      </c>
      <c r="Y1288">
        <v>0</v>
      </c>
      <c r="Z1288">
        <v>1</v>
      </c>
      <c r="AA1288">
        <v>2</v>
      </c>
      <c r="AB1288">
        <v>1</v>
      </c>
      <c r="AC1288">
        <v>1</v>
      </c>
      <c r="AD1288">
        <v>2</v>
      </c>
      <c r="AE1288">
        <v>2</v>
      </c>
      <c r="AF1288">
        <v>1</v>
      </c>
      <c r="AG1288">
        <v>2</v>
      </c>
      <c r="AH1288">
        <v>4</v>
      </c>
      <c r="AI1288">
        <v>2</v>
      </c>
      <c r="AJ1288">
        <v>1</v>
      </c>
      <c r="AK1288">
        <v>1</v>
      </c>
      <c r="AL1288">
        <v>0</v>
      </c>
      <c r="AM1288">
        <v>3</v>
      </c>
      <c r="AN1288">
        <v>2</v>
      </c>
      <c r="AO1288">
        <v>1</v>
      </c>
      <c r="AP1288">
        <v>1</v>
      </c>
      <c r="AQ1288">
        <v>1</v>
      </c>
      <c r="AR1288">
        <v>0</v>
      </c>
    </row>
    <row r="1289" spans="1:44">
      <c r="A1289" t="s">
        <v>4854</v>
      </c>
      <c r="B1289">
        <v>4</v>
      </c>
      <c r="C1289">
        <v>5</v>
      </c>
      <c r="D1289">
        <v>4</v>
      </c>
      <c r="E1289">
        <v>5</v>
      </c>
      <c r="F1289">
        <v>5</v>
      </c>
      <c r="G1289">
        <v>5</v>
      </c>
      <c r="H1289">
        <v>3</v>
      </c>
      <c r="I1289">
        <v>4</v>
      </c>
      <c r="J1289">
        <v>0</v>
      </c>
      <c r="K1289">
        <v>4</v>
      </c>
      <c r="L1289">
        <v>3</v>
      </c>
      <c r="M1289">
        <v>3</v>
      </c>
      <c r="N1289">
        <v>5</v>
      </c>
      <c r="O1289">
        <v>3</v>
      </c>
      <c r="P1289">
        <v>6</v>
      </c>
      <c r="Q1289">
        <v>1</v>
      </c>
      <c r="R1289">
        <v>4</v>
      </c>
      <c r="S1289">
        <v>3</v>
      </c>
      <c r="T1289">
        <v>4</v>
      </c>
      <c r="U1289">
        <v>4</v>
      </c>
      <c r="V1289">
        <v>4</v>
      </c>
      <c r="W1289">
        <v>4</v>
      </c>
      <c r="X1289">
        <v>3</v>
      </c>
      <c r="Y1289">
        <v>3</v>
      </c>
      <c r="Z1289">
        <v>4</v>
      </c>
      <c r="AA1289">
        <v>3</v>
      </c>
      <c r="AB1289">
        <v>3</v>
      </c>
      <c r="AC1289">
        <v>4</v>
      </c>
      <c r="AD1289">
        <v>3</v>
      </c>
      <c r="AE1289">
        <v>4</v>
      </c>
      <c r="AF1289">
        <v>3</v>
      </c>
      <c r="AG1289">
        <v>7</v>
      </c>
      <c r="AH1289">
        <v>0</v>
      </c>
      <c r="AI1289">
        <v>5</v>
      </c>
      <c r="AJ1289">
        <v>5</v>
      </c>
      <c r="AK1289">
        <v>5</v>
      </c>
      <c r="AL1289">
        <v>0</v>
      </c>
      <c r="AM1289">
        <v>4</v>
      </c>
      <c r="AN1289">
        <v>4</v>
      </c>
      <c r="AO1289">
        <v>4</v>
      </c>
      <c r="AP1289">
        <v>3</v>
      </c>
      <c r="AQ1289">
        <v>4</v>
      </c>
      <c r="AR1289">
        <v>3</v>
      </c>
    </row>
    <row r="1290" spans="1:44">
      <c r="A1290" t="s">
        <v>4855</v>
      </c>
      <c r="B1290">
        <v>0</v>
      </c>
      <c r="C1290">
        <v>0</v>
      </c>
      <c r="D1290">
        <v>0</v>
      </c>
      <c r="E1290">
        <v>0</v>
      </c>
      <c r="F1290">
        <v>1</v>
      </c>
      <c r="G1290">
        <v>0</v>
      </c>
      <c r="H1290">
        <v>0</v>
      </c>
      <c r="I1290">
        <v>1</v>
      </c>
      <c r="J1290">
        <v>0</v>
      </c>
      <c r="K1290">
        <v>1</v>
      </c>
      <c r="L1290">
        <v>0</v>
      </c>
      <c r="M1290">
        <v>0</v>
      </c>
      <c r="N1290">
        <v>1</v>
      </c>
      <c r="O1290">
        <v>1</v>
      </c>
      <c r="P1290">
        <v>0</v>
      </c>
      <c r="Q1290">
        <v>0</v>
      </c>
      <c r="R1290">
        <v>0</v>
      </c>
      <c r="S1290">
        <v>1</v>
      </c>
      <c r="T1290">
        <v>0</v>
      </c>
      <c r="U1290">
        <v>1</v>
      </c>
      <c r="V1290">
        <v>0</v>
      </c>
      <c r="W1290">
        <v>1</v>
      </c>
      <c r="X1290">
        <v>0</v>
      </c>
      <c r="Y1290">
        <v>1</v>
      </c>
      <c r="Z1290">
        <v>0</v>
      </c>
      <c r="AA1290">
        <v>0</v>
      </c>
      <c r="AB1290">
        <v>0</v>
      </c>
      <c r="AC1290">
        <v>1</v>
      </c>
      <c r="AD1290">
        <v>0</v>
      </c>
      <c r="AE1290">
        <v>0</v>
      </c>
      <c r="AF1290">
        <v>0</v>
      </c>
      <c r="AG1290">
        <v>1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>
      <c r="A1291" t="s">
        <v>4856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3</v>
      </c>
      <c r="AI1291">
        <v>0</v>
      </c>
      <c r="AJ1291">
        <v>0</v>
      </c>
      <c r="AK1291">
        <v>1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>
      <c r="A1292" t="s">
        <v>4857</v>
      </c>
      <c r="B1292">
        <v>1</v>
      </c>
      <c r="C1292">
        <v>1</v>
      </c>
      <c r="D1292">
        <v>2</v>
      </c>
      <c r="E1292">
        <v>2</v>
      </c>
      <c r="F1292">
        <v>2</v>
      </c>
      <c r="G1292">
        <v>2</v>
      </c>
      <c r="H1292">
        <v>3</v>
      </c>
      <c r="I1292">
        <v>2</v>
      </c>
      <c r="J1292">
        <v>3</v>
      </c>
      <c r="K1292">
        <v>1</v>
      </c>
      <c r="L1292">
        <v>3</v>
      </c>
      <c r="M1292">
        <v>1</v>
      </c>
      <c r="N1292">
        <v>2</v>
      </c>
      <c r="O1292">
        <v>2</v>
      </c>
      <c r="P1292">
        <v>1</v>
      </c>
      <c r="Q1292">
        <v>3</v>
      </c>
      <c r="R1292">
        <v>1</v>
      </c>
      <c r="S1292">
        <v>3</v>
      </c>
      <c r="T1292">
        <v>1</v>
      </c>
      <c r="U1292">
        <v>3</v>
      </c>
      <c r="V1292">
        <v>1</v>
      </c>
      <c r="W1292">
        <v>1</v>
      </c>
      <c r="X1292">
        <v>3</v>
      </c>
      <c r="Y1292">
        <v>2</v>
      </c>
      <c r="Z1292">
        <v>4</v>
      </c>
      <c r="AA1292">
        <v>3</v>
      </c>
      <c r="AB1292">
        <v>3</v>
      </c>
      <c r="AC1292">
        <v>2</v>
      </c>
      <c r="AD1292">
        <v>1</v>
      </c>
      <c r="AE1292">
        <v>1</v>
      </c>
      <c r="AF1292">
        <v>1</v>
      </c>
      <c r="AG1292">
        <v>1</v>
      </c>
      <c r="AH1292">
        <v>4</v>
      </c>
      <c r="AI1292">
        <v>0</v>
      </c>
      <c r="AJ1292">
        <v>1</v>
      </c>
      <c r="AK1292">
        <v>2</v>
      </c>
      <c r="AL1292">
        <v>0</v>
      </c>
      <c r="AM1292">
        <v>2</v>
      </c>
      <c r="AN1292">
        <v>2</v>
      </c>
      <c r="AO1292">
        <v>1</v>
      </c>
      <c r="AP1292">
        <v>3</v>
      </c>
      <c r="AQ1292">
        <v>2</v>
      </c>
      <c r="AR1292">
        <v>2</v>
      </c>
    </row>
    <row r="1293" spans="1:44">
      <c r="A1293" t="s">
        <v>4858</v>
      </c>
      <c r="B1293">
        <v>0</v>
      </c>
      <c r="C1293">
        <v>7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8</v>
      </c>
      <c r="X1293">
        <v>5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24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1</v>
      </c>
      <c r="AO1293">
        <v>0</v>
      </c>
      <c r="AP1293">
        <v>0</v>
      </c>
      <c r="AQ1293">
        <v>0</v>
      </c>
      <c r="AR1293">
        <v>0</v>
      </c>
    </row>
    <row r="1294" spans="1:44">
      <c r="A1294" t="s">
        <v>4859</v>
      </c>
      <c r="B1294">
        <v>0</v>
      </c>
      <c r="C1294">
        <v>3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4</v>
      </c>
      <c r="X1294">
        <v>3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12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1</v>
      </c>
      <c r="AO1294">
        <v>0</v>
      </c>
      <c r="AP1294">
        <v>0</v>
      </c>
      <c r="AQ1294">
        <v>0</v>
      </c>
      <c r="AR1294">
        <v>0</v>
      </c>
    </row>
    <row r="1295" spans="1:44">
      <c r="A1295" t="s">
        <v>4860</v>
      </c>
      <c r="B1295">
        <v>0</v>
      </c>
      <c r="C1295">
        <v>1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1</v>
      </c>
      <c r="X1295">
        <v>1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>
      <c r="A1296" t="s">
        <v>4861</v>
      </c>
      <c r="B1296">
        <v>0</v>
      </c>
      <c r="C1296">
        <v>2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1</v>
      </c>
      <c r="X1296">
        <v>1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5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>
      <c r="A1297" t="s">
        <v>4862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1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6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>
      <c r="A1298" t="s">
        <v>4863</v>
      </c>
      <c r="B1298">
        <v>0</v>
      </c>
      <c r="C1298">
        <v>1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1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1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>
      <c r="A1299" t="s">
        <v>4864</v>
      </c>
      <c r="B1299">
        <v>14</v>
      </c>
      <c r="C1299">
        <v>15</v>
      </c>
      <c r="D1299">
        <v>21</v>
      </c>
      <c r="E1299">
        <v>17</v>
      </c>
      <c r="F1299">
        <v>18</v>
      </c>
      <c r="G1299">
        <v>21</v>
      </c>
      <c r="H1299">
        <v>12</v>
      </c>
      <c r="I1299">
        <v>20</v>
      </c>
      <c r="J1299">
        <v>22</v>
      </c>
      <c r="K1299">
        <v>21</v>
      </c>
      <c r="L1299">
        <v>21</v>
      </c>
      <c r="M1299">
        <v>18</v>
      </c>
      <c r="N1299">
        <v>18</v>
      </c>
      <c r="O1299">
        <v>14</v>
      </c>
      <c r="P1299">
        <v>15</v>
      </c>
      <c r="Q1299">
        <v>11</v>
      </c>
      <c r="R1299">
        <v>13</v>
      </c>
      <c r="S1299">
        <v>14</v>
      </c>
      <c r="T1299">
        <v>16</v>
      </c>
      <c r="U1299">
        <v>15</v>
      </c>
      <c r="V1299">
        <v>13</v>
      </c>
      <c r="W1299">
        <v>15</v>
      </c>
      <c r="X1299">
        <v>9</v>
      </c>
      <c r="Y1299">
        <v>25</v>
      </c>
      <c r="Z1299">
        <v>17</v>
      </c>
      <c r="AA1299">
        <v>15</v>
      </c>
      <c r="AB1299">
        <v>17</v>
      </c>
      <c r="AC1299">
        <v>24</v>
      </c>
      <c r="AD1299">
        <v>14</v>
      </c>
      <c r="AE1299">
        <v>14</v>
      </c>
      <c r="AF1299">
        <v>10</v>
      </c>
      <c r="AG1299">
        <v>21</v>
      </c>
      <c r="AH1299">
        <v>28</v>
      </c>
      <c r="AI1299">
        <v>13</v>
      </c>
      <c r="AJ1299">
        <v>12</v>
      </c>
      <c r="AK1299">
        <v>15</v>
      </c>
      <c r="AL1299">
        <v>74</v>
      </c>
      <c r="AM1299">
        <v>19</v>
      </c>
      <c r="AN1299">
        <v>19</v>
      </c>
      <c r="AO1299">
        <v>13</v>
      </c>
      <c r="AP1299">
        <v>12</v>
      </c>
      <c r="AQ1299">
        <v>13</v>
      </c>
      <c r="AR1299">
        <v>7</v>
      </c>
    </row>
    <row r="1300" spans="1:44">
      <c r="A1300" t="s">
        <v>4865</v>
      </c>
      <c r="B1300">
        <v>1</v>
      </c>
      <c r="C1300">
        <v>2</v>
      </c>
      <c r="D1300">
        <v>2</v>
      </c>
      <c r="E1300">
        <v>2</v>
      </c>
      <c r="F1300">
        <v>2</v>
      </c>
      <c r="G1300">
        <v>2</v>
      </c>
      <c r="H1300">
        <v>1</v>
      </c>
      <c r="I1300">
        <v>3</v>
      </c>
      <c r="J1300">
        <v>0</v>
      </c>
      <c r="K1300">
        <v>3</v>
      </c>
      <c r="L1300">
        <v>2</v>
      </c>
      <c r="M1300">
        <v>2</v>
      </c>
      <c r="N1300">
        <v>2</v>
      </c>
      <c r="O1300">
        <v>2</v>
      </c>
      <c r="P1300">
        <v>3</v>
      </c>
      <c r="Q1300">
        <v>0</v>
      </c>
      <c r="R1300">
        <v>2</v>
      </c>
      <c r="S1300">
        <v>1</v>
      </c>
      <c r="T1300">
        <v>1</v>
      </c>
      <c r="U1300">
        <v>1</v>
      </c>
      <c r="V1300">
        <v>2</v>
      </c>
      <c r="W1300">
        <v>1</v>
      </c>
      <c r="X1300">
        <v>1</v>
      </c>
      <c r="Y1300">
        <v>4</v>
      </c>
      <c r="Z1300">
        <v>4</v>
      </c>
      <c r="AA1300">
        <v>1</v>
      </c>
      <c r="AB1300">
        <v>2</v>
      </c>
      <c r="AC1300">
        <v>3</v>
      </c>
      <c r="AD1300">
        <v>3</v>
      </c>
      <c r="AE1300">
        <v>2</v>
      </c>
      <c r="AF1300">
        <v>1</v>
      </c>
      <c r="AG1300">
        <v>2</v>
      </c>
      <c r="AH1300">
        <v>20</v>
      </c>
      <c r="AI1300">
        <v>2</v>
      </c>
      <c r="AJ1300">
        <v>2</v>
      </c>
      <c r="AK1300">
        <v>3</v>
      </c>
      <c r="AL1300">
        <v>0</v>
      </c>
      <c r="AM1300">
        <v>3</v>
      </c>
      <c r="AN1300">
        <v>2</v>
      </c>
      <c r="AO1300">
        <v>2</v>
      </c>
      <c r="AP1300">
        <v>1</v>
      </c>
      <c r="AQ1300">
        <v>2</v>
      </c>
      <c r="AR1300">
        <v>1</v>
      </c>
    </row>
    <row r="1301" spans="1:44">
      <c r="A1301" t="s">
        <v>4866</v>
      </c>
      <c r="B1301">
        <v>0</v>
      </c>
      <c r="C1301">
        <v>1</v>
      </c>
      <c r="D1301">
        <v>0</v>
      </c>
      <c r="E1301">
        <v>0</v>
      </c>
      <c r="F1301">
        <v>0</v>
      </c>
      <c r="G1301">
        <v>1</v>
      </c>
      <c r="H1301">
        <v>0</v>
      </c>
      <c r="I1301">
        <v>1</v>
      </c>
      <c r="J1301">
        <v>3</v>
      </c>
      <c r="K1301">
        <v>1</v>
      </c>
      <c r="L1301">
        <v>0</v>
      </c>
      <c r="M1301">
        <v>1</v>
      </c>
      <c r="N1301">
        <v>1</v>
      </c>
      <c r="O1301">
        <v>0</v>
      </c>
      <c r="P1301">
        <v>0</v>
      </c>
      <c r="Q1301">
        <v>0</v>
      </c>
      <c r="R1301">
        <v>0</v>
      </c>
      <c r="S1301">
        <v>1</v>
      </c>
      <c r="T1301">
        <v>0</v>
      </c>
      <c r="U1301">
        <v>1</v>
      </c>
      <c r="V1301">
        <v>0</v>
      </c>
      <c r="W1301">
        <v>1</v>
      </c>
      <c r="X1301">
        <v>0</v>
      </c>
      <c r="Y1301">
        <v>1</v>
      </c>
      <c r="Z1301">
        <v>0</v>
      </c>
      <c r="AA1301">
        <v>0</v>
      </c>
      <c r="AB1301">
        <v>0</v>
      </c>
      <c r="AC1301">
        <v>1</v>
      </c>
      <c r="AD1301">
        <v>1</v>
      </c>
      <c r="AE1301">
        <v>1</v>
      </c>
      <c r="AF1301">
        <v>0</v>
      </c>
      <c r="AG1301">
        <v>1</v>
      </c>
      <c r="AH1301">
        <v>0</v>
      </c>
      <c r="AI1301">
        <v>0</v>
      </c>
      <c r="AJ1301">
        <v>0</v>
      </c>
      <c r="AK1301">
        <v>1</v>
      </c>
      <c r="AL1301">
        <v>0</v>
      </c>
      <c r="AM1301">
        <v>1</v>
      </c>
      <c r="AN1301">
        <v>1</v>
      </c>
      <c r="AO1301">
        <v>0</v>
      </c>
      <c r="AP1301">
        <v>0</v>
      </c>
      <c r="AQ1301">
        <v>0</v>
      </c>
      <c r="AR1301">
        <v>0</v>
      </c>
    </row>
    <row r="1302" spans="1:44">
      <c r="A1302" t="s">
        <v>4867</v>
      </c>
      <c r="B1302">
        <v>1</v>
      </c>
      <c r="C1302">
        <v>2</v>
      </c>
      <c r="D1302">
        <v>1</v>
      </c>
      <c r="E1302">
        <v>1</v>
      </c>
      <c r="F1302">
        <v>1</v>
      </c>
      <c r="G1302">
        <v>1</v>
      </c>
      <c r="H1302">
        <v>1</v>
      </c>
      <c r="I1302">
        <v>1</v>
      </c>
      <c r="J1302">
        <v>0</v>
      </c>
      <c r="K1302">
        <v>2</v>
      </c>
      <c r="L1302">
        <v>0</v>
      </c>
      <c r="M1302">
        <v>1</v>
      </c>
      <c r="N1302">
        <v>1</v>
      </c>
      <c r="O1302">
        <v>1</v>
      </c>
      <c r="P1302">
        <v>0</v>
      </c>
      <c r="Q1302">
        <v>1</v>
      </c>
      <c r="R1302">
        <v>1</v>
      </c>
      <c r="S1302">
        <v>1</v>
      </c>
      <c r="T1302">
        <v>0</v>
      </c>
      <c r="U1302">
        <v>0</v>
      </c>
      <c r="V1302">
        <v>1</v>
      </c>
      <c r="W1302">
        <v>1</v>
      </c>
      <c r="X1302">
        <v>1</v>
      </c>
      <c r="Y1302">
        <v>2</v>
      </c>
      <c r="Z1302">
        <v>2</v>
      </c>
      <c r="AA1302">
        <v>1</v>
      </c>
      <c r="AB1302">
        <v>1</v>
      </c>
      <c r="AC1302">
        <v>1</v>
      </c>
      <c r="AD1302">
        <v>1</v>
      </c>
      <c r="AE1302">
        <v>0</v>
      </c>
      <c r="AF1302">
        <v>1</v>
      </c>
      <c r="AG1302">
        <v>2</v>
      </c>
      <c r="AH1302">
        <v>4</v>
      </c>
      <c r="AI1302">
        <v>0</v>
      </c>
      <c r="AJ1302">
        <v>1</v>
      </c>
      <c r="AK1302">
        <v>2</v>
      </c>
      <c r="AL1302">
        <v>0</v>
      </c>
      <c r="AM1302">
        <v>1</v>
      </c>
      <c r="AN1302">
        <v>2</v>
      </c>
      <c r="AO1302">
        <v>1</v>
      </c>
      <c r="AP1302">
        <v>1</v>
      </c>
      <c r="AQ1302">
        <v>1</v>
      </c>
      <c r="AR1302">
        <v>0</v>
      </c>
    </row>
    <row r="1303" spans="1:44">
      <c r="A1303" t="s">
        <v>4868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1</v>
      </c>
      <c r="J1303">
        <v>0</v>
      </c>
      <c r="K1303">
        <v>1</v>
      </c>
      <c r="L1303">
        <v>1</v>
      </c>
      <c r="M1303">
        <v>1</v>
      </c>
      <c r="N1303">
        <v>0</v>
      </c>
      <c r="O1303">
        <v>0</v>
      </c>
      <c r="P1303">
        <v>1</v>
      </c>
      <c r="Q1303">
        <v>0</v>
      </c>
      <c r="R1303">
        <v>0</v>
      </c>
      <c r="S1303">
        <v>0</v>
      </c>
      <c r="T1303">
        <v>1</v>
      </c>
      <c r="U1303">
        <v>0</v>
      </c>
      <c r="V1303">
        <v>0</v>
      </c>
      <c r="W1303">
        <v>0</v>
      </c>
      <c r="X1303">
        <v>0</v>
      </c>
      <c r="Y1303">
        <v>2</v>
      </c>
      <c r="Z1303">
        <v>1</v>
      </c>
      <c r="AA1303">
        <v>0</v>
      </c>
      <c r="AB1303">
        <v>0</v>
      </c>
      <c r="AC1303">
        <v>1</v>
      </c>
      <c r="AD1303">
        <v>0</v>
      </c>
      <c r="AE1303">
        <v>0</v>
      </c>
      <c r="AF1303">
        <v>0</v>
      </c>
      <c r="AG1303">
        <v>1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1</v>
      </c>
      <c r="AO1303">
        <v>0</v>
      </c>
      <c r="AP1303">
        <v>0</v>
      </c>
      <c r="AQ1303">
        <v>0</v>
      </c>
      <c r="AR1303">
        <v>0</v>
      </c>
    </row>
    <row r="1304" spans="1:44">
      <c r="A1304" t="s">
        <v>4869</v>
      </c>
      <c r="B1304">
        <v>0</v>
      </c>
      <c r="C1304">
        <v>1</v>
      </c>
      <c r="D1304">
        <v>1</v>
      </c>
      <c r="E1304">
        <v>0</v>
      </c>
      <c r="F1304">
        <v>0</v>
      </c>
      <c r="G1304">
        <v>1</v>
      </c>
      <c r="H1304">
        <v>1</v>
      </c>
      <c r="I1304">
        <v>0</v>
      </c>
      <c r="J1304">
        <v>0</v>
      </c>
      <c r="K1304">
        <v>0</v>
      </c>
      <c r="L1304">
        <v>1</v>
      </c>
      <c r="M1304">
        <v>0</v>
      </c>
      <c r="N1304">
        <v>0</v>
      </c>
      <c r="O1304">
        <v>1</v>
      </c>
      <c r="P1304">
        <v>0</v>
      </c>
      <c r="Q1304">
        <v>0</v>
      </c>
      <c r="R1304">
        <v>0</v>
      </c>
      <c r="S1304">
        <v>0</v>
      </c>
      <c r="T1304">
        <v>1</v>
      </c>
      <c r="U1304">
        <v>1</v>
      </c>
      <c r="V1304">
        <v>0</v>
      </c>
      <c r="W1304">
        <v>1</v>
      </c>
      <c r="X1304">
        <v>0</v>
      </c>
      <c r="Y1304">
        <v>1</v>
      </c>
      <c r="Z1304">
        <v>1</v>
      </c>
      <c r="AA1304">
        <v>1</v>
      </c>
      <c r="AB1304">
        <v>1</v>
      </c>
      <c r="AC1304">
        <v>1</v>
      </c>
      <c r="AD1304">
        <v>0</v>
      </c>
      <c r="AE1304">
        <v>1</v>
      </c>
      <c r="AF1304">
        <v>1</v>
      </c>
      <c r="AG1304">
        <v>2</v>
      </c>
      <c r="AH1304">
        <v>0</v>
      </c>
      <c r="AI1304">
        <v>1</v>
      </c>
      <c r="AJ1304">
        <v>1</v>
      </c>
      <c r="AK1304">
        <v>1</v>
      </c>
      <c r="AL1304">
        <v>0</v>
      </c>
      <c r="AM1304">
        <v>2</v>
      </c>
      <c r="AN1304">
        <v>1</v>
      </c>
      <c r="AO1304">
        <v>1</v>
      </c>
      <c r="AP1304">
        <v>0</v>
      </c>
      <c r="AQ1304">
        <v>1</v>
      </c>
      <c r="AR1304">
        <v>0</v>
      </c>
    </row>
    <row r="1305" spans="1:44">
      <c r="A1305" t="s">
        <v>4870</v>
      </c>
      <c r="B1305">
        <v>3</v>
      </c>
      <c r="C1305">
        <v>2</v>
      </c>
      <c r="D1305">
        <v>3</v>
      </c>
      <c r="E1305">
        <v>4</v>
      </c>
      <c r="F1305">
        <v>4</v>
      </c>
      <c r="G1305">
        <v>3</v>
      </c>
      <c r="H1305">
        <v>3</v>
      </c>
      <c r="I1305">
        <v>1</v>
      </c>
      <c r="J1305">
        <v>7</v>
      </c>
      <c r="K1305">
        <v>3</v>
      </c>
      <c r="L1305">
        <v>1</v>
      </c>
      <c r="M1305">
        <v>2</v>
      </c>
      <c r="N1305">
        <v>3</v>
      </c>
      <c r="O1305">
        <v>2</v>
      </c>
      <c r="P1305">
        <v>2</v>
      </c>
      <c r="Q1305">
        <v>1</v>
      </c>
      <c r="R1305">
        <v>2</v>
      </c>
      <c r="S1305">
        <v>2</v>
      </c>
      <c r="T1305">
        <v>1</v>
      </c>
      <c r="U1305">
        <v>2</v>
      </c>
      <c r="V1305">
        <v>2</v>
      </c>
      <c r="W1305">
        <v>2</v>
      </c>
      <c r="X1305">
        <v>2</v>
      </c>
      <c r="Y1305">
        <v>3</v>
      </c>
      <c r="Z1305">
        <v>3</v>
      </c>
      <c r="AA1305">
        <v>3</v>
      </c>
      <c r="AB1305">
        <v>3</v>
      </c>
      <c r="AC1305">
        <v>2</v>
      </c>
      <c r="AD1305">
        <v>2</v>
      </c>
      <c r="AE1305">
        <v>2</v>
      </c>
      <c r="AF1305">
        <v>2</v>
      </c>
      <c r="AG1305">
        <v>2</v>
      </c>
      <c r="AH1305">
        <v>4</v>
      </c>
      <c r="AI1305">
        <v>3</v>
      </c>
      <c r="AJ1305">
        <v>2</v>
      </c>
      <c r="AK1305">
        <v>2</v>
      </c>
      <c r="AL1305">
        <v>0</v>
      </c>
      <c r="AM1305">
        <v>2</v>
      </c>
      <c r="AN1305">
        <v>2</v>
      </c>
      <c r="AO1305">
        <v>3</v>
      </c>
      <c r="AP1305">
        <v>3</v>
      </c>
      <c r="AQ1305">
        <v>3</v>
      </c>
      <c r="AR1305">
        <v>2</v>
      </c>
    </row>
    <row r="1306" spans="1:44">
      <c r="A1306" t="s">
        <v>4871</v>
      </c>
      <c r="B1306">
        <v>2</v>
      </c>
      <c r="C1306">
        <v>2</v>
      </c>
      <c r="D1306">
        <v>3</v>
      </c>
      <c r="E1306">
        <v>2</v>
      </c>
      <c r="F1306">
        <v>2</v>
      </c>
      <c r="G1306">
        <v>3</v>
      </c>
      <c r="H1306">
        <v>1</v>
      </c>
      <c r="I1306">
        <v>1</v>
      </c>
      <c r="J1306">
        <v>7</v>
      </c>
      <c r="K1306">
        <v>3</v>
      </c>
      <c r="L1306">
        <v>1</v>
      </c>
      <c r="M1306">
        <v>2</v>
      </c>
      <c r="N1306">
        <v>2</v>
      </c>
      <c r="O1306">
        <v>1</v>
      </c>
      <c r="P1306">
        <v>2</v>
      </c>
      <c r="Q1306">
        <v>2</v>
      </c>
      <c r="R1306">
        <v>2</v>
      </c>
      <c r="S1306">
        <v>1</v>
      </c>
      <c r="T1306">
        <v>2</v>
      </c>
      <c r="U1306">
        <v>2</v>
      </c>
      <c r="V1306">
        <v>2</v>
      </c>
      <c r="W1306">
        <v>2</v>
      </c>
      <c r="X1306">
        <v>1</v>
      </c>
      <c r="Y1306">
        <v>4</v>
      </c>
      <c r="Z1306">
        <v>1</v>
      </c>
      <c r="AA1306">
        <v>4</v>
      </c>
      <c r="AB1306">
        <v>3</v>
      </c>
      <c r="AC1306">
        <v>2</v>
      </c>
      <c r="AD1306">
        <v>1</v>
      </c>
      <c r="AE1306">
        <v>1</v>
      </c>
      <c r="AF1306">
        <v>1</v>
      </c>
      <c r="AG1306">
        <v>2</v>
      </c>
      <c r="AH1306">
        <v>0</v>
      </c>
      <c r="AI1306">
        <v>1</v>
      </c>
      <c r="AJ1306">
        <v>2</v>
      </c>
      <c r="AK1306">
        <v>1</v>
      </c>
      <c r="AL1306">
        <v>0</v>
      </c>
      <c r="AM1306">
        <v>1</v>
      </c>
      <c r="AN1306">
        <v>2</v>
      </c>
      <c r="AO1306">
        <v>1</v>
      </c>
      <c r="AP1306">
        <v>1</v>
      </c>
      <c r="AQ1306">
        <v>1</v>
      </c>
      <c r="AR1306">
        <v>0</v>
      </c>
    </row>
    <row r="1307" spans="1:44">
      <c r="A1307" t="s">
        <v>4872</v>
      </c>
      <c r="B1307">
        <v>1</v>
      </c>
      <c r="C1307">
        <v>1</v>
      </c>
      <c r="D1307">
        <v>2</v>
      </c>
      <c r="E1307">
        <v>2</v>
      </c>
      <c r="F1307">
        <v>2</v>
      </c>
      <c r="G1307">
        <v>2</v>
      </c>
      <c r="H1307">
        <v>3</v>
      </c>
      <c r="I1307">
        <v>2</v>
      </c>
      <c r="J1307">
        <v>3</v>
      </c>
      <c r="K1307">
        <v>2</v>
      </c>
      <c r="L1307">
        <v>3</v>
      </c>
      <c r="M1307">
        <v>1</v>
      </c>
      <c r="N1307">
        <v>2</v>
      </c>
      <c r="O1307">
        <v>2</v>
      </c>
      <c r="P1307">
        <v>1</v>
      </c>
      <c r="Q1307">
        <v>3</v>
      </c>
      <c r="R1307">
        <v>1</v>
      </c>
      <c r="S1307">
        <v>3</v>
      </c>
      <c r="T1307">
        <v>1</v>
      </c>
      <c r="U1307">
        <v>3</v>
      </c>
      <c r="V1307">
        <v>1</v>
      </c>
      <c r="W1307">
        <v>2</v>
      </c>
      <c r="X1307">
        <v>3</v>
      </c>
      <c r="Y1307">
        <v>3</v>
      </c>
      <c r="Z1307">
        <v>4</v>
      </c>
      <c r="AA1307">
        <v>3</v>
      </c>
      <c r="AB1307">
        <v>3</v>
      </c>
      <c r="AC1307">
        <v>2</v>
      </c>
      <c r="AD1307">
        <v>1</v>
      </c>
      <c r="AE1307">
        <v>1</v>
      </c>
      <c r="AF1307">
        <v>1</v>
      </c>
      <c r="AG1307">
        <v>1</v>
      </c>
      <c r="AH1307">
        <v>4</v>
      </c>
      <c r="AI1307">
        <v>0</v>
      </c>
      <c r="AJ1307">
        <v>1</v>
      </c>
      <c r="AK1307">
        <v>3</v>
      </c>
      <c r="AL1307">
        <v>0</v>
      </c>
      <c r="AM1307">
        <v>2</v>
      </c>
      <c r="AN1307">
        <v>3</v>
      </c>
      <c r="AO1307">
        <v>1</v>
      </c>
      <c r="AP1307">
        <v>3</v>
      </c>
      <c r="AQ1307">
        <v>2</v>
      </c>
      <c r="AR1307">
        <v>2</v>
      </c>
    </row>
    <row r="1308" spans="1:44">
      <c r="A1308" t="s">
        <v>4873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1</v>
      </c>
      <c r="X1308">
        <v>0</v>
      </c>
      <c r="Y1308">
        <v>1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</v>
      </c>
      <c r="AL1308">
        <v>0</v>
      </c>
      <c r="AM1308">
        <v>0</v>
      </c>
      <c r="AN1308">
        <v>1</v>
      </c>
      <c r="AO1308">
        <v>0</v>
      </c>
      <c r="AP1308">
        <v>0</v>
      </c>
      <c r="AQ1308">
        <v>0</v>
      </c>
      <c r="AR1308">
        <v>0</v>
      </c>
    </row>
    <row r="1309" spans="1:44">
      <c r="A1309" t="s">
        <v>4874</v>
      </c>
      <c r="B1309">
        <v>116</v>
      </c>
      <c r="C1309">
        <v>297</v>
      </c>
      <c r="D1309">
        <v>170</v>
      </c>
      <c r="E1309">
        <v>166</v>
      </c>
      <c r="F1309">
        <v>172</v>
      </c>
      <c r="G1309">
        <v>220</v>
      </c>
      <c r="H1309">
        <v>189</v>
      </c>
      <c r="I1309">
        <v>242</v>
      </c>
      <c r="J1309">
        <v>222</v>
      </c>
      <c r="K1309">
        <v>186</v>
      </c>
      <c r="L1309">
        <v>283</v>
      </c>
      <c r="M1309">
        <v>261</v>
      </c>
      <c r="N1309">
        <v>222</v>
      </c>
      <c r="O1309">
        <v>167</v>
      </c>
      <c r="P1309">
        <v>213</v>
      </c>
      <c r="Q1309">
        <v>229</v>
      </c>
      <c r="R1309">
        <v>206</v>
      </c>
      <c r="S1309">
        <v>205</v>
      </c>
      <c r="T1309">
        <v>273</v>
      </c>
      <c r="U1309">
        <v>165</v>
      </c>
      <c r="V1309">
        <v>187</v>
      </c>
      <c r="W1309">
        <v>368</v>
      </c>
      <c r="X1309">
        <v>254</v>
      </c>
      <c r="Y1309">
        <v>418</v>
      </c>
      <c r="Z1309">
        <v>257</v>
      </c>
      <c r="AA1309">
        <v>233</v>
      </c>
      <c r="AB1309">
        <v>171</v>
      </c>
      <c r="AC1309">
        <v>288</v>
      </c>
      <c r="AD1309">
        <v>253</v>
      </c>
      <c r="AE1309">
        <v>196</v>
      </c>
      <c r="AF1309">
        <v>201</v>
      </c>
      <c r="AG1309">
        <v>243</v>
      </c>
      <c r="AH1309">
        <v>485</v>
      </c>
      <c r="AI1309">
        <v>180</v>
      </c>
      <c r="AJ1309">
        <v>172</v>
      </c>
      <c r="AK1309">
        <v>274</v>
      </c>
      <c r="AL1309">
        <v>249</v>
      </c>
      <c r="AM1309">
        <v>275</v>
      </c>
      <c r="AN1309">
        <v>296</v>
      </c>
      <c r="AO1309">
        <v>206</v>
      </c>
      <c r="AP1309">
        <v>156</v>
      </c>
      <c r="AQ1309">
        <v>201</v>
      </c>
      <c r="AR1309">
        <v>133</v>
      </c>
    </row>
    <row r="1310" spans="1:44">
      <c r="A1310" t="s">
        <v>4875</v>
      </c>
      <c r="B1310">
        <v>2</v>
      </c>
      <c r="C1310">
        <v>3</v>
      </c>
      <c r="D1310">
        <v>1</v>
      </c>
      <c r="E1310">
        <v>1</v>
      </c>
      <c r="F1310">
        <v>3</v>
      </c>
      <c r="G1310">
        <v>3</v>
      </c>
      <c r="H1310">
        <v>2</v>
      </c>
      <c r="I1310">
        <v>6</v>
      </c>
      <c r="J1310">
        <v>0</v>
      </c>
      <c r="K1310">
        <v>3</v>
      </c>
      <c r="L1310">
        <v>5</v>
      </c>
      <c r="M1310">
        <v>4</v>
      </c>
      <c r="N1310">
        <v>4</v>
      </c>
      <c r="O1310">
        <v>2</v>
      </c>
      <c r="P1310">
        <v>3</v>
      </c>
      <c r="Q1310">
        <v>6</v>
      </c>
      <c r="R1310">
        <v>2</v>
      </c>
      <c r="S1310">
        <v>4</v>
      </c>
      <c r="T1310">
        <v>4</v>
      </c>
      <c r="U1310">
        <v>1</v>
      </c>
      <c r="V1310">
        <v>2</v>
      </c>
      <c r="W1310">
        <v>9</v>
      </c>
      <c r="X1310">
        <v>7</v>
      </c>
      <c r="Y1310">
        <v>7</v>
      </c>
      <c r="Z1310">
        <v>3</v>
      </c>
      <c r="AA1310">
        <v>1</v>
      </c>
      <c r="AB1310">
        <v>1</v>
      </c>
      <c r="AC1310">
        <v>5</v>
      </c>
      <c r="AD1310">
        <v>3</v>
      </c>
      <c r="AE1310">
        <v>3</v>
      </c>
      <c r="AF1310">
        <v>2</v>
      </c>
      <c r="AG1310">
        <v>4</v>
      </c>
      <c r="AH1310">
        <v>27</v>
      </c>
      <c r="AI1310">
        <v>4</v>
      </c>
      <c r="AJ1310">
        <v>2</v>
      </c>
      <c r="AK1310">
        <v>5</v>
      </c>
      <c r="AL1310">
        <v>0</v>
      </c>
      <c r="AM1310">
        <v>6</v>
      </c>
      <c r="AN1310">
        <v>6</v>
      </c>
      <c r="AO1310">
        <v>3</v>
      </c>
      <c r="AP1310">
        <v>1</v>
      </c>
      <c r="AQ1310">
        <v>2</v>
      </c>
      <c r="AR1310">
        <v>2</v>
      </c>
    </row>
    <row r="1311" spans="1:44">
      <c r="A1311" t="s">
        <v>4876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>
      <c r="A1312" t="s">
        <v>4877</v>
      </c>
      <c r="B1312">
        <v>1</v>
      </c>
      <c r="C1312">
        <v>0</v>
      </c>
      <c r="D1312">
        <v>0</v>
      </c>
      <c r="E1312">
        <v>0</v>
      </c>
      <c r="F1312">
        <v>1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1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>
      <c r="A1313" t="s">
        <v>4878</v>
      </c>
      <c r="B1313">
        <v>0</v>
      </c>
      <c r="C1313">
        <v>1</v>
      </c>
      <c r="D1313">
        <v>0</v>
      </c>
      <c r="E1313">
        <v>0</v>
      </c>
      <c r="F1313">
        <v>0</v>
      </c>
      <c r="G1313">
        <v>0</v>
      </c>
      <c r="H1313">
        <v>1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1</v>
      </c>
      <c r="P1313">
        <v>0</v>
      </c>
      <c r="Q1313">
        <v>1</v>
      </c>
      <c r="R1313">
        <v>1</v>
      </c>
      <c r="S1313">
        <v>0</v>
      </c>
      <c r="T1313">
        <v>0</v>
      </c>
      <c r="U1313">
        <v>0</v>
      </c>
      <c r="V1313">
        <v>1</v>
      </c>
      <c r="W1313">
        <v>0</v>
      </c>
      <c r="X1313">
        <v>0</v>
      </c>
      <c r="Y1313">
        <v>0</v>
      </c>
      <c r="Z1313">
        <v>1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1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1</v>
      </c>
      <c r="AQ1313">
        <v>0</v>
      </c>
      <c r="AR1313">
        <v>1</v>
      </c>
    </row>
    <row r="1314" spans="1:44">
      <c r="A1314" t="s">
        <v>4879</v>
      </c>
      <c r="B1314">
        <v>0</v>
      </c>
      <c r="C1314">
        <v>1</v>
      </c>
      <c r="D1314">
        <v>0</v>
      </c>
      <c r="E1314">
        <v>0</v>
      </c>
      <c r="F1314">
        <v>0</v>
      </c>
      <c r="G1314">
        <v>0</v>
      </c>
      <c r="H1314">
        <v>1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1</v>
      </c>
      <c r="P1314">
        <v>0</v>
      </c>
      <c r="Q1314">
        <v>1</v>
      </c>
      <c r="R1314">
        <v>1</v>
      </c>
      <c r="S1314">
        <v>0</v>
      </c>
      <c r="T1314">
        <v>0</v>
      </c>
      <c r="U1314">
        <v>0</v>
      </c>
      <c r="V1314">
        <v>1</v>
      </c>
      <c r="W1314">
        <v>0</v>
      </c>
      <c r="X1314">
        <v>0</v>
      </c>
      <c r="Y1314">
        <v>0</v>
      </c>
      <c r="Z1314">
        <v>1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1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1</v>
      </c>
      <c r="AQ1314">
        <v>0</v>
      </c>
      <c r="AR1314">
        <v>1</v>
      </c>
    </row>
    <row r="1315" spans="1:44">
      <c r="A1315" t="s">
        <v>4880</v>
      </c>
      <c r="B1315">
        <v>1</v>
      </c>
      <c r="C1315">
        <v>3</v>
      </c>
      <c r="D1315">
        <v>1</v>
      </c>
      <c r="E1315">
        <v>1</v>
      </c>
      <c r="F1315">
        <v>2</v>
      </c>
      <c r="G1315">
        <v>3</v>
      </c>
      <c r="H1315">
        <v>2</v>
      </c>
      <c r="I1315">
        <v>6</v>
      </c>
      <c r="J1315">
        <v>0</v>
      </c>
      <c r="K1315">
        <v>3</v>
      </c>
      <c r="L1315">
        <v>5</v>
      </c>
      <c r="M1315">
        <v>3</v>
      </c>
      <c r="N1315">
        <v>4</v>
      </c>
      <c r="O1315">
        <v>2</v>
      </c>
      <c r="P1315">
        <v>3</v>
      </c>
      <c r="Q1315">
        <v>6</v>
      </c>
      <c r="R1315">
        <v>2</v>
      </c>
      <c r="S1315">
        <v>4</v>
      </c>
      <c r="T1315">
        <v>4</v>
      </c>
      <c r="U1315">
        <v>0</v>
      </c>
      <c r="V1315">
        <v>2</v>
      </c>
      <c r="W1315">
        <v>7</v>
      </c>
      <c r="X1315">
        <v>4</v>
      </c>
      <c r="Y1315">
        <v>7</v>
      </c>
      <c r="Z1315">
        <v>3</v>
      </c>
      <c r="AA1315">
        <v>1</v>
      </c>
      <c r="AB1315">
        <v>1</v>
      </c>
      <c r="AC1315">
        <v>5</v>
      </c>
      <c r="AD1315">
        <v>3</v>
      </c>
      <c r="AE1315">
        <v>3</v>
      </c>
      <c r="AF1315">
        <v>2</v>
      </c>
      <c r="AG1315">
        <v>4</v>
      </c>
      <c r="AH1315">
        <v>8</v>
      </c>
      <c r="AI1315">
        <v>4</v>
      </c>
      <c r="AJ1315">
        <v>1</v>
      </c>
      <c r="AK1315">
        <v>5</v>
      </c>
      <c r="AL1315">
        <v>0</v>
      </c>
      <c r="AM1315">
        <v>5</v>
      </c>
      <c r="AN1315">
        <v>5</v>
      </c>
      <c r="AO1315">
        <v>3</v>
      </c>
      <c r="AP1315">
        <v>1</v>
      </c>
      <c r="AQ1315">
        <v>2</v>
      </c>
      <c r="AR1315">
        <v>2</v>
      </c>
    </row>
    <row r="1316" spans="1:44">
      <c r="A1316" t="s">
        <v>4881</v>
      </c>
      <c r="B1316">
        <v>1</v>
      </c>
      <c r="C1316">
        <v>4</v>
      </c>
      <c r="D1316">
        <v>1</v>
      </c>
      <c r="E1316">
        <v>1</v>
      </c>
      <c r="F1316">
        <v>1</v>
      </c>
      <c r="G1316">
        <v>2</v>
      </c>
      <c r="H1316">
        <v>3</v>
      </c>
      <c r="I1316">
        <v>5</v>
      </c>
      <c r="J1316">
        <v>0</v>
      </c>
      <c r="K1316">
        <v>3</v>
      </c>
      <c r="L1316">
        <v>4</v>
      </c>
      <c r="M1316">
        <v>3</v>
      </c>
      <c r="N1316">
        <v>2</v>
      </c>
      <c r="O1316">
        <v>2</v>
      </c>
      <c r="P1316">
        <v>4</v>
      </c>
      <c r="Q1316">
        <v>3</v>
      </c>
      <c r="R1316">
        <v>1</v>
      </c>
      <c r="S1316">
        <v>5</v>
      </c>
      <c r="T1316">
        <v>6</v>
      </c>
      <c r="U1316">
        <v>3</v>
      </c>
      <c r="V1316">
        <v>3</v>
      </c>
      <c r="W1316">
        <v>6</v>
      </c>
      <c r="X1316">
        <v>6</v>
      </c>
      <c r="Y1316">
        <v>2</v>
      </c>
      <c r="Z1316">
        <v>4</v>
      </c>
      <c r="AA1316">
        <v>1</v>
      </c>
      <c r="AB1316">
        <v>2</v>
      </c>
      <c r="AC1316">
        <v>7</v>
      </c>
      <c r="AD1316">
        <v>5</v>
      </c>
      <c r="AE1316">
        <v>2</v>
      </c>
      <c r="AF1316">
        <v>4</v>
      </c>
      <c r="AG1316">
        <v>4</v>
      </c>
      <c r="AH1316">
        <v>17</v>
      </c>
      <c r="AI1316">
        <v>3</v>
      </c>
      <c r="AJ1316">
        <v>3</v>
      </c>
      <c r="AK1316">
        <v>5</v>
      </c>
      <c r="AL1316">
        <v>0</v>
      </c>
      <c r="AM1316">
        <v>7</v>
      </c>
      <c r="AN1316">
        <v>3</v>
      </c>
      <c r="AO1316">
        <v>3</v>
      </c>
      <c r="AP1316">
        <v>2</v>
      </c>
      <c r="AQ1316">
        <v>3</v>
      </c>
      <c r="AR1316">
        <v>2</v>
      </c>
    </row>
    <row r="1317" spans="1:44">
      <c r="A1317" t="s">
        <v>4882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1</v>
      </c>
      <c r="H1317">
        <v>0</v>
      </c>
      <c r="I1317">
        <v>4</v>
      </c>
      <c r="J1317">
        <v>0</v>
      </c>
      <c r="K1317">
        <v>2</v>
      </c>
      <c r="L1317">
        <v>2</v>
      </c>
      <c r="M1317">
        <v>0</v>
      </c>
      <c r="N1317">
        <v>0</v>
      </c>
      <c r="O1317">
        <v>0</v>
      </c>
      <c r="P1317">
        <v>1</v>
      </c>
      <c r="Q1317">
        <v>1</v>
      </c>
      <c r="R1317">
        <v>0</v>
      </c>
      <c r="S1317">
        <v>2</v>
      </c>
      <c r="T1317">
        <v>2</v>
      </c>
      <c r="U1317">
        <v>2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5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>
      <c r="A1318" t="s">
        <v>4883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1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>
      <c r="A1319" t="s">
        <v>4884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1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1</v>
      </c>
      <c r="X1319">
        <v>1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>
      <c r="A1320" t="s">
        <v>4885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4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>
      <c r="A1321" t="s">
        <v>4886</v>
      </c>
      <c r="B1321">
        <v>1</v>
      </c>
      <c r="C1321">
        <v>1</v>
      </c>
      <c r="D1321">
        <v>1</v>
      </c>
      <c r="E1321">
        <v>1</v>
      </c>
      <c r="F1321">
        <v>1</v>
      </c>
      <c r="G1321">
        <v>1</v>
      </c>
      <c r="H1321">
        <v>2</v>
      </c>
      <c r="I1321">
        <v>1</v>
      </c>
      <c r="J1321">
        <v>0</v>
      </c>
      <c r="K1321">
        <v>1</v>
      </c>
      <c r="L1321">
        <v>1</v>
      </c>
      <c r="M1321">
        <v>1</v>
      </c>
      <c r="N1321">
        <v>1</v>
      </c>
      <c r="O1321">
        <v>2</v>
      </c>
      <c r="P1321">
        <v>1</v>
      </c>
      <c r="Q1321">
        <v>1</v>
      </c>
      <c r="R1321">
        <v>1</v>
      </c>
      <c r="S1321">
        <v>3</v>
      </c>
      <c r="T1321">
        <v>1</v>
      </c>
      <c r="U1321">
        <v>1</v>
      </c>
      <c r="V1321">
        <v>2</v>
      </c>
      <c r="W1321">
        <v>1</v>
      </c>
      <c r="X1321">
        <v>2</v>
      </c>
      <c r="Y1321">
        <v>2</v>
      </c>
      <c r="Z1321">
        <v>3</v>
      </c>
      <c r="AA1321">
        <v>1</v>
      </c>
      <c r="AB1321">
        <v>2</v>
      </c>
      <c r="AC1321">
        <v>1</v>
      </c>
      <c r="AD1321">
        <v>1</v>
      </c>
      <c r="AE1321">
        <v>1</v>
      </c>
      <c r="AF1321">
        <v>2</v>
      </c>
      <c r="AG1321">
        <v>1</v>
      </c>
      <c r="AH1321">
        <v>0</v>
      </c>
      <c r="AI1321">
        <v>1</v>
      </c>
      <c r="AJ1321">
        <v>2</v>
      </c>
      <c r="AK1321">
        <v>1</v>
      </c>
      <c r="AL1321">
        <v>0</v>
      </c>
      <c r="AM1321">
        <v>1</v>
      </c>
      <c r="AN1321">
        <v>1</v>
      </c>
      <c r="AO1321">
        <v>3</v>
      </c>
      <c r="AP1321">
        <v>2</v>
      </c>
      <c r="AQ1321">
        <v>3</v>
      </c>
      <c r="AR1321">
        <v>2</v>
      </c>
    </row>
    <row r="1322" spans="1:44">
      <c r="A1322" t="s">
        <v>4887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1</v>
      </c>
      <c r="I1322">
        <v>0</v>
      </c>
      <c r="J1322">
        <v>0</v>
      </c>
      <c r="K1322">
        <v>0</v>
      </c>
      <c r="L1322">
        <v>0</v>
      </c>
      <c r="M1322">
        <v>1</v>
      </c>
      <c r="N1322">
        <v>0</v>
      </c>
      <c r="O1322">
        <v>0</v>
      </c>
      <c r="P1322">
        <v>0</v>
      </c>
      <c r="Q1322">
        <v>1</v>
      </c>
      <c r="R1322">
        <v>0</v>
      </c>
      <c r="S1322">
        <v>0</v>
      </c>
      <c r="T1322">
        <v>1</v>
      </c>
      <c r="U1322">
        <v>0</v>
      </c>
      <c r="V1322">
        <v>1</v>
      </c>
      <c r="W1322">
        <v>1</v>
      </c>
      <c r="X1322">
        <v>1</v>
      </c>
      <c r="Y1322">
        <v>0</v>
      </c>
      <c r="Z1322">
        <v>1</v>
      </c>
      <c r="AA1322">
        <v>0</v>
      </c>
      <c r="AB1322">
        <v>0</v>
      </c>
      <c r="AC1322">
        <v>0</v>
      </c>
      <c r="AD1322">
        <v>2</v>
      </c>
      <c r="AE1322">
        <v>0</v>
      </c>
      <c r="AF1322">
        <v>1</v>
      </c>
      <c r="AG1322">
        <v>1</v>
      </c>
      <c r="AH1322">
        <v>0</v>
      </c>
      <c r="AI1322">
        <v>1</v>
      </c>
      <c r="AJ1322">
        <v>1</v>
      </c>
      <c r="AK1322">
        <v>1</v>
      </c>
      <c r="AL1322">
        <v>0</v>
      </c>
      <c r="AM1322">
        <v>1</v>
      </c>
      <c r="AN1322">
        <v>1</v>
      </c>
      <c r="AO1322">
        <v>0</v>
      </c>
      <c r="AP1322">
        <v>0</v>
      </c>
      <c r="AQ1322">
        <v>0</v>
      </c>
      <c r="AR1322">
        <v>0</v>
      </c>
    </row>
    <row r="1323" spans="1:44">
      <c r="A1323" t="s">
        <v>4888</v>
      </c>
      <c r="B1323">
        <v>0</v>
      </c>
      <c r="C1323">
        <v>1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2</v>
      </c>
      <c r="U1323">
        <v>0</v>
      </c>
      <c r="V1323">
        <v>0</v>
      </c>
      <c r="W1323">
        <v>1</v>
      </c>
      <c r="X1323">
        <v>1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2</v>
      </c>
      <c r="AE1323">
        <v>1</v>
      </c>
      <c r="AF1323">
        <v>1</v>
      </c>
      <c r="AG1323">
        <v>1</v>
      </c>
      <c r="AH1323">
        <v>3</v>
      </c>
      <c r="AI1323">
        <v>1</v>
      </c>
      <c r="AJ1323">
        <v>0</v>
      </c>
      <c r="AK1323">
        <v>2</v>
      </c>
      <c r="AL1323">
        <v>0</v>
      </c>
      <c r="AM1323">
        <v>3</v>
      </c>
      <c r="AN1323">
        <v>1</v>
      </c>
      <c r="AO1323">
        <v>0</v>
      </c>
      <c r="AP1323">
        <v>0</v>
      </c>
      <c r="AQ1323">
        <v>0</v>
      </c>
      <c r="AR1323">
        <v>0</v>
      </c>
    </row>
    <row r="1324" spans="1:44">
      <c r="A1324" t="s">
        <v>4889</v>
      </c>
      <c r="B1324">
        <v>0</v>
      </c>
      <c r="C1324">
        <v>2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1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1</v>
      </c>
      <c r="X1324">
        <v>1</v>
      </c>
      <c r="Y1324">
        <v>0</v>
      </c>
      <c r="Z1324">
        <v>0</v>
      </c>
      <c r="AA1324">
        <v>0</v>
      </c>
      <c r="AB1324">
        <v>0</v>
      </c>
      <c r="AC1324">
        <v>1</v>
      </c>
      <c r="AD1324">
        <v>0</v>
      </c>
      <c r="AE1324">
        <v>0</v>
      </c>
      <c r="AF1324">
        <v>0</v>
      </c>
      <c r="AG1324">
        <v>1</v>
      </c>
      <c r="AH1324">
        <v>10</v>
      </c>
      <c r="AI1324">
        <v>0</v>
      </c>
      <c r="AJ1324">
        <v>0</v>
      </c>
      <c r="AK1324">
        <v>0</v>
      </c>
      <c r="AL1324">
        <v>0</v>
      </c>
      <c r="AM1324">
        <v>1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>
      <c r="A1325" t="s">
        <v>4890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1</v>
      </c>
      <c r="N1325">
        <v>0</v>
      </c>
      <c r="O1325">
        <v>0</v>
      </c>
      <c r="P1325">
        <v>1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1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>
      <c r="A1326" t="s">
        <v>4891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2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1</v>
      </c>
      <c r="T1326">
        <v>0</v>
      </c>
      <c r="U1326">
        <v>0</v>
      </c>
      <c r="V1326">
        <v>0</v>
      </c>
      <c r="W1326">
        <v>1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2</v>
      </c>
      <c r="AD1326">
        <v>0</v>
      </c>
      <c r="AE1326">
        <v>0</v>
      </c>
      <c r="AF1326">
        <v>0</v>
      </c>
      <c r="AG1326">
        <v>0</v>
      </c>
      <c r="AH1326">
        <v>5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>
      <c r="A1327" t="s">
        <v>4892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1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1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1</v>
      </c>
      <c r="AD1327">
        <v>0</v>
      </c>
      <c r="AE1327">
        <v>0</v>
      </c>
      <c r="AF1327">
        <v>0</v>
      </c>
      <c r="AG1327">
        <v>0</v>
      </c>
      <c r="AH1327">
        <v>5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>
      <c r="A1328" t="s">
        <v>4893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1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1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>
      <c r="A1329" t="s">
        <v>4894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1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>
      <c r="A1330" t="s">
        <v>4895</v>
      </c>
      <c r="B1330">
        <v>0</v>
      </c>
      <c r="C1330">
        <v>1</v>
      </c>
      <c r="D1330">
        <v>0</v>
      </c>
      <c r="E1330">
        <v>0</v>
      </c>
      <c r="F1330">
        <v>0</v>
      </c>
      <c r="G1330">
        <v>2</v>
      </c>
      <c r="H1330">
        <v>0</v>
      </c>
      <c r="I1330">
        <v>9</v>
      </c>
      <c r="J1330">
        <v>0</v>
      </c>
      <c r="K1330">
        <v>1</v>
      </c>
      <c r="L1330">
        <v>10</v>
      </c>
      <c r="M1330">
        <v>2</v>
      </c>
      <c r="N1330">
        <v>0</v>
      </c>
      <c r="O1330">
        <v>4</v>
      </c>
      <c r="P1330">
        <v>1</v>
      </c>
      <c r="Q1330">
        <v>1</v>
      </c>
      <c r="R1330">
        <v>0</v>
      </c>
      <c r="S1330">
        <v>2</v>
      </c>
      <c r="T1330">
        <v>6</v>
      </c>
      <c r="U1330">
        <v>3</v>
      </c>
      <c r="V1330">
        <v>0</v>
      </c>
      <c r="W1330">
        <v>10</v>
      </c>
      <c r="X1330">
        <v>2</v>
      </c>
      <c r="Y1330">
        <v>7</v>
      </c>
      <c r="Z1330">
        <v>1</v>
      </c>
      <c r="AA1330">
        <v>2</v>
      </c>
      <c r="AB1330">
        <v>0</v>
      </c>
      <c r="AC1330">
        <v>8</v>
      </c>
      <c r="AD1330">
        <v>0</v>
      </c>
      <c r="AE1330">
        <v>0</v>
      </c>
      <c r="AF1330">
        <v>0</v>
      </c>
      <c r="AG1330">
        <v>0</v>
      </c>
      <c r="AH1330">
        <v>15</v>
      </c>
      <c r="AI1330">
        <v>1</v>
      </c>
      <c r="AJ1330">
        <v>0</v>
      </c>
      <c r="AK1330">
        <v>1</v>
      </c>
      <c r="AL1330">
        <v>0</v>
      </c>
      <c r="AM1330">
        <v>0</v>
      </c>
      <c r="AN1330">
        <v>3</v>
      </c>
      <c r="AO1330">
        <v>0</v>
      </c>
      <c r="AP1330">
        <v>0</v>
      </c>
      <c r="AQ1330">
        <v>0</v>
      </c>
      <c r="AR1330">
        <v>0</v>
      </c>
    </row>
    <row r="1331" spans="1:44">
      <c r="A1331" t="s">
        <v>4896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1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>
      <c r="A1332" t="s">
        <v>4897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1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>
      <c r="A1333" t="s">
        <v>4898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1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>
      <c r="A1334" t="s">
        <v>4899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1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6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>
      <c r="A1335" t="s">
        <v>4900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2</v>
      </c>
      <c r="J1335">
        <v>0</v>
      </c>
      <c r="K1335">
        <v>0</v>
      </c>
      <c r="L1335">
        <v>1</v>
      </c>
      <c r="M1335">
        <v>1</v>
      </c>
      <c r="N1335">
        <v>0</v>
      </c>
      <c r="O1335">
        <v>0</v>
      </c>
      <c r="P1335">
        <v>0</v>
      </c>
      <c r="Q1335">
        <v>1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1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>
      <c r="A1336" t="s">
        <v>4901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1</v>
      </c>
      <c r="J1336">
        <v>0</v>
      </c>
      <c r="K1336">
        <v>0</v>
      </c>
      <c r="L1336">
        <v>1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v>0</v>
      </c>
      <c r="AA1336">
        <v>0</v>
      </c>
      <c r="AB1336">
        <v>0</v>
      </c>
      <c r="AC1336">
        <v>1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>
      <c r="A1337" t="s">
        <v>4902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1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>
      <c r="A1338" t="s">
        <v>4903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1</v>
      </c>
      <c r="H1338">
        <v>0</v>
      </c>
      <c r="I1338">
        <v>1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1</v>
      </c>
      <c r="P1338">
        <v>0</v>
      </c>
      <c r="Q1338">
        <v>0</v>
      </c>
      <c r="R1338">
        <v>0</v>
      </c>
      <c r="S1338">
        <v>0</v>
      </c>
      <c r="T1338">
        <v>1</v>
      </c>
      <c r="U1338">
        <v>0</v>
      </c>
      <c r="V1338">
        <v>0</v>
      </c>
      <c r="W1338">
        <v>1</v>
      </c>
      <c r="X1338">
        <v>1</v>
      </c>
      <c r="Y1338">
        <v>2</v>
      </c>
      <c r="Z1338">
        <v>0</v>
      </c>
      <c r="AA1338">
        <v>2</v>
      </c>
      <c r="AB1338">
        <v>0</v>
      </c>
      <c r="AC1338">
        <v>1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1</v>
      </c>
      <c r="AO1338">
        <v>0</v>
      </c>
      <c r="AP1338">
        <v>0</v>
      </c>
      <c r="AQ1338">
        <v>0</v>
      </c>
      <c r="AR1338">
        <v>0</v>
      </c>
    </row>
    <row r="1339" spans="1:44">
      <c r="A1339" t="s">
        <v>4904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1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>
      <c r="A1340" t="s">
        <v>4905</v>
      </c>
      <c r="B1340">
        <v>0</v>
      </c>
      <c r="C1340">
        <v>1</v>
      </c>
      <c r="D1340">
        <v>0</v>
      </c>
      <c r="E1340">
        <v>0</v>
      </c>
      <c r="F1340">
        <v>0</v>
      </c>
      <c r="G1340">
        <v>1</v>
      </c>
      <c r="H1340">
        <v>0</v>
      </c>
      <c r="I1340">
        <v>3</v>
      </c>
      <c r="J1340">
        <v>0</v>
      </c>
      <c r="K1340">
        <v>1</v>
      </c>
      <c r="L1340">
        <v>8</v>
      </c>
      <c r="M1340">
        <v>1</v>
      </c>
      <c r="N1340">
        <v>0</v>
      </c>
      <c r="O1340">
        <v>1</v>
      </c>
      <c r="P1340">
        <v>1</v>
      </c>
      <c r="Q1340">
        <v>0</v>
      </c>
      <c r="R1340">
        <v>0</v>
      </c>
      <c r="S1340">
        <v>0</v>
      </c>
      <c r="T1340">
        <v>5</v>
      </c>
      <c r="U1340">
        <v>3</v>
      </c>
      <c r="V1340">
        <v>0</v>
      </c>
      <c r="W1340">
        <v>3</v>
      </c>
      <c r="X1340">
        <v>1</v>
      </c>
      <c r="Y1340">
        <v>4</v>
      </c>
      <c r="Z1340">
        <v>1</v>
      </c>
      <c r="AA1340">
        <v>0</v>
      </c>
      <c r="AB1340">
        <v>0</v>
      </c>
      <c r="AC1340">
        <v>3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1</v>
      </c>
      <c r="AJ1340">
        <v>0</v>
      </c>
      <c r="AK1340">
        <v>1</v>
      </c>
      <c r="AL1340">
        <v>0</v>
      </c>
      <c r="AM1340">
        <v>0</v>
      </c>
      <c r="AN1340">
        <v>2</v>
      </c>
      <c r="AO1340">
        <v>0</v>
      </c>
      <c r="AP1340">
        <v>0</v>
      </c>
      <c r="AQ1340">
        <v>0</v>
      </c>
      <c r="AR1340">
        <v>0</v>
      </c>
    </row>
    <row r="1341" spans="1:44">
      <c r="A1341" t="s">
        <v>4906</v>
      </c>
      <c r="B1341">
        <v>0</v>
      </c>
      <c r="C1341">
        <v>1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1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1</v>
      </c>
      <c r="AO1341">
        <v>0</v>
      </c>
      <c r="AP1341">
        <v>0</v>
      </c>
      <c r="AQ1341">
        <v>0</v>
      </c>
      <c r="AR1341">
        <v>0</v>
      </c>
    </row>
    <row r="1342" spans="1:44">
      <c r="A1342" t="s">
        <v>4907</v>
      </c>
      <c r="B1342">
        <v>0</v>
      </c>
      <c r="C1342">
        <v>1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1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1</v>
      </c>
      <c r="AO1342">
        <v>0</v>
      </c>
      <c r="AP1342">
        <v>0</v>
      </c>
      <c r="AQ1342">
        <v>0</v>
      </c>
      <c r="AR1342">
        <v>0</v>
      </c>
    </row>
    <row r="1343" spans="1:44">
      <c r="A1343" t="s">
        <v>4908</v>
      </c>
      <c r="B1343">
        <v>2</v>
      </c>
      <c r="C1343">
        <v>1</v>
      </c>
      <c r="D1343">
        <v>4</v>
      </c>
      <c r="E1343">
        <v>2</v>
      </c>
      <c r="F1343">
        <v>2</v>
      </c>
      <c r="G1343">
        <v>2</v>
      </c>
      <c r="H1343">
        <v>1</v>
      </c>
      <c r="I1343">
        <v>3</v>
      </c>
      <c r="J1343">
        <v>0</v>
      </c>
      <c r="K1343">
        <v>1</v>
      </c>
      <c r="L1343">
        <v>1</v>
      </c>
      <c r="M1343">
        <v>3</v>
      </c>
      <c r="N1343">
        <v>3</v>
      </c>
      <c r="O1343">
        <v>1</v>
      </c>
      <c r="P1343">
        <v>2</v>
      </c>
      <c r="Q1343">
        <v>6</v>
      </c>
      <c r="R1343">
        <v>1</v>
      </c>
      <c r="S1343">
        <v>1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4</v>
      </c>
      <c r="Z1343">
        <v>1</v>
      </c>
      <c r="AA1343">
        <v>2</v>
      </c>
      <c r="AB1343">
        <v>3</v>
      </c>
      <c r="AC1343">
        <v>2</v>
      </c>
      <c r="AD1343">
        <v>1</v>
      </c>
      <c r="AE1343">
        <v>2</v>
      </c>
      <c r="AF1343">
        <v>1</v>
      </c>
      <c r="AG1343">
        <v>1</v>
      </c>
      <c r="AH1343">
        <v>0</v>
      </c>
      <c r="AI1343">
        <v>1</v>
      </c>
      <c r="AJ1343">
        <v>1</v>
      </c>
      <c r="AK1343">
        <v>1</v>
      </c>
      <c r="AL1343">
        <v>0</v>
      </c>
      <c r="AM1343">
        <v>3</v>
      </c>
      <c r="AN1343">
        <v>2</v>
      </c>
      <c r="AO1343">
        <v>1</v>
      </c>
      <c r="AP1343">
        <v>4</v>
      </c>
      <c r="AQ1343">
        <v>1</v>
      </c>
      <c r="AR1343">
        <v>2</v>
      </c>
    </row>
    <row r="1344" spans="1:44">
      <c r="A1344" t="s">
        <v>4909</v>
      </c>
      <c r="B1344">
        <v>1</v>
      </c>
      <c r="C1344">
        <v>0</v>
      </c>
      <c r="D1344">
        <v>1</v>
      </c>
      <c r="E1344">
        <v>1</v>
      </c>
      <c r="F1344">
        <v>1</v>
      </c>
      <c r="G1344">
        <v>1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1</v>
      </c>
      <c r="N1344">
        <v>1</v>
      </c>
      <c r="O1344">
        <v>0</v>
      </c>
      <c r="P1344">
        <v>0</v>
      </c>
      <c r="Q1344">
        <v>2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1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1</v>
      </c>
      <c r="AQ1344">
        <v>0</v>
      </c>
      <c r="AR1344">
        <v>0</v>
      </c>
    </row>
    <row r="1345" spans="1:44">
      <c r="A1345" t="s">
        <v>4910</v>
      </c>
      <c r="B1345">
        <v>0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1</v>
      </c>
      <c r="N1345">
        <v>1</v>
      </c>
      <c r="O1345">
        <v>1</v>
      </c>
      <c r="P1345">
        <v>1</v>
      </c>
      <c r="Q1345">
        <v>1</v>
      </c>
      <c r="R1345">
        <v>1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1</v>
      </c>
      <c r="AF1345">
        <v>1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2</v>
      </c>
      <c r="AN1345">
        <v>0</v>
      </c>
      <c r="AO1345">
        <v>0</v>
      </c>
      <c r="AP1345">
        <v>1</v>
      </c>
      <c r="AQ1345">
        <v>0</v>
      </c>
      <c r="AR1345">
        <v>0</v>
      </c>
    </row>
    <row r="1346" spans="1:44">
      <c r="A1346" t="s">
        <v>4911</v>
      </c>
      <c r="B1346">
        <v>1</v>
      </c>
      <c r="C1346">
        <v>0</v>
      </c>
      <c r="D1346">
        <v>2</v>
      </c>
      <c r="E1346">
        <v>1</v>
      </c>
      <c r="F1346">
        <v>1</v>
      </c>
      <c r="G1346">
        <v>1</v>
      </c>
      <c r="H1346">
        <v>1</v>
      </c>
      <c r="I1346">
        <v>3</v>
      </c>
      <c r="J1346">
        <v>0</v>
      </c>
      <c r="K1346">
        <v>1</v>
      </c>
      <c r="L1346">
        <v>1</v>
      </c>
      <c r="M1346">
        <v>1</v>
      </c>
      <c r="N1346">
        <v>1</v>
      </c>
      <c r="O1346">
        <v>0</v>
      </c>
      <c r="P1346">
        <v>1</v>
      </c>
      <c r="Q1346">
        <v>3</v>
      </c>
      <c r="R1346">
        <v>0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4</v>
      </c>
      <c r="Z1346">
        <v>1</v>
      </c>
      <c r="AA1346">
        <v>2</v>
      </c>
      <c r="AB1346">
        <v>2</v>
      </c>
      <c r="AC1346">
        <v>2</v>
      </c>
      <c r="AD1346">
        <v>1</v>
      </c>
      <c r="AE1346">
        <v>1</v>
      </c>
      <c r="AF1346">
        <v>0</v>
      </c>
      <c r="AG1346">
        <v>1</v>
      </c>
      <c r="AH1346">
        <v>0</v>
      </c>
      <c r="AI1346">
        <v>1</v>
      </c>
      <c r="AJ1346">
        <v>1</v>
      </c>
      <c r="AK1346">
        <v>1</v>
      </c>
      <c r="AL1346">
        <v>0</v>
      </c>
      <c r="AM1346">
        <v>1</v>
      </c>
      <c r="AN1346">
        <v>2</v>
      </c>
      <c r="AO1346">
        <v>1</v>
      </c>
      <c r="AP1346">
        <v>2</v>
      </c>
      <c r="AQ1346">
        <v>1</v>
      </c>
      <c r="AR1346">
        <v>2</v>
      </c>
    </row>
    <row r="1347" spans="1:44">
      <c r="A1347" t="s">
        <v>4912</v>
      </c>
      <c r="B1347">
        <v>0</v>
      </c>
      <c r="C1347">
        <v>2</v>
      </c>
      <c r="D1347">
        <v>0</v>
      </c>
      <c r="E1347">
        <v>0</v>
      </c>
      <c r="F1347">
        <v>0</v>
      </c>
      <c r="G1347">
        <v>2</v>
      </c>
      <c r="H1347">
        <v>1</v>
      </c>
      <c r="I1347">
        <v>5</v>
      </c>
      <c r="J1347">
        <v>0</v>
      </c>
      <c r="K1347">
        <v>1</v>
      </c>
      <c r="L1347">
        <v>9</v>
      </c>
      <c r="M1347">
        <v>2</v>
      </c>
      <c r="N1347">
        <v>0</v>
      </c>
      <c r="O1347">
        <v>2</v>
      </c>
      <c r="P1347">
        <v>2</v>
      </c>
      <c r="Q1347">
        <v>1</v>
      </c>
      <c r="R1347">
        <v>0</v>
      </c>
      <c r="S1347">
        <v>0</v>
      </c>
      <c r="T1347">
        <v>10</v>
      </c>
      <c r="U1347">
        <v>3</v>
      </c>
      <c r="V1347">
        <v>1</v>
      </c>
      <c r="W1347">
        <v>14</v>
      </c>
      <c r="X1347">
        <v>8</v>
      </c>
      <c r="Y1347">
        <v>7</v>
      </c>
      <c r="Z1347">
        <v>2</v>
      </c>
      <c r="AA1347">
        <v>3</v>
      </c>
      <c r="AB1347">
        <v>0</v>
      </c>
      <c r="AC1347">
        <v>5</v>
      </c>
      <c r="AD1347">
        <v>4</v>
      </c>
      <c r="AE1347">
        <v>1</v>
      </c>
      <c r="AF1347">
        <v>2</v>
      </c>
      <c r="AG1347">
        <v>2</v>
      </c>
      <c r="AH1347">
        <v>54</v>
      </c>
      <c r="AI1347">
        <v>3</v>
      </c>
      <c r="AJ1347">
        <v>1</v>
      </c>
      <c r="AK1347">
        <v>4</v>
      </c>
      <c r="AL1347">
        <v>0</v>
      </c>
      <c r="AM1347">
        <v>4</v>
      </c>
      <c r="AN1347">
        <v>5</v>
      </c>
      <c r="AO1347">
        <v>0</v>
      </c>
      <c r="AP1347">
        <v>0</v>
      </c>
      <c r="AQ1347">
        <v>0</v>
      </c>
      <c r="AR1347">
        <v>0</v>
      </c>
    </row>
    <row r="1348" spans="1:44">
      <c r="A1348" t="s">
        <v>4913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3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>
      <c r="A1349" t="s">
        <v>4914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3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>
      <c r="A1350" t="s">
        <v>4915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1</v>
      </c>
      <c r="X1350">
        <v>1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>
      <c r="A1351" t="s">
        <v>4916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1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5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>
      <c r="A1352" t="s">
        <v>4917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1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8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>
      <c r="A1353" t="s">
        <v>4918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1</v>
      </c>
      <c r="X1353">
        <v>1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10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>
      <c r="A1354" t="s">
        <v>4919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1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>
      <c r="A1355" t="s">
        <v>4920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1</v>
      </c>
      <c r="X1355">
        <v>1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8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>
      <c r="A1356" t="s">
        <v>4921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1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4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>
      <c r="A1357" t="s">
        <v>4922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1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>
      <c r="A1358" t="s">
        <v>4923</v>
      </c>
      <c r="B1358">
        <v>4</v>
      </c>
      <c r="C1358">
        <v>0</v>
      </c>
      <c r="D1358">
        <v>4</v>
      </c>
      <c r="E1358">
        <v>4</v>
      </c>
      <c r="F1358">
        <v>4</v>
      </c>
      <c r="G1358">
        <v>2</v>
      </c>
      <c r="H1358">
        <v>2</v>
      </c>
      <c r="I1358">
        <v>0</v>
      </c>
      <c r="J1358">
        <v>0</v>
      </c>
      <c r="K1358">
        <v>3</v>
      </c>
      <c r="L1358">
        <v>0</v>
      </c>
      <c r="M1358">
        <v>3</v>
      </c>
      <c r="N1358">
        <v>3</v>
      </c>
      <c r="O1358">
        <v>1</v>
      </c>
      <c r="P1358">
        <v>2</v>
      </c>
      <c r="Q1358">
        <v>3</v>
      </c>
      <c r="R1358">
        <v>1</v>
      </c>
      <c r="S1358">
        <v>0</v>
      </c>
      <c r="T1358">
        <v>0</v>
      </c>
      <c r="U1358">
        <v>2</v>
      </c>
      <c r="V1358">
        <v>2</v>
      </c>
      <c r="W1358">
        <v>0</v>
      </c>
      <c r="X1358">
        <v>1</v>
      </c>
      <c r="Y1358">
        <v>0</v>
      </c>
      <c r="Z1358">
        <v>4</v>
      </c>
      <c r="AA1358">
        <v>0</v>
      </c>
      <c r="AB1358">
        <v>4</v>
      </c>
      <c r="AC1358">
        <v>0</v>
      </c>
      <c r="AD1358">
        <v>0</v>
      </c>
      <c r="AE1358">
        <v>1</v>
      </c>
      <c r="AF1358">
        <v>0</v>
      </c>
      <c r="AG1358">
        <v>1</v>
      </c>
      <c r="AH1358">
        <v>0</v>
      </c>
      <c r="AI1358">
        <v>0</v>
      </c>
      <c r="AJ1358">
        <v>2</v>
      </c>
      <c r="AK1358">
        <v>0</v>
      </c>
      <c r="AL1358">
        <v>0</v>
      </c>
      <c r="AM1358">
        <v>0</v>
      </c>
      <c r="AN1358">
        <v>0</v>
      </c>
      <c r="AO1358">
        <v>1</v>
      </c>
      <c r="AP1358">
        <v>2</v>
      </c>
      <c r="AQ1358">
        <v>0</v>
      </c>
      <c r="AR1358">
        <v>1</v>
      </c>
    </row>
    <row r="1359" spans="1:44">
      <c r="A1359" t="s">
        <v>4924</v>
      </c>
      <c r="B1359">
        <v>1</v>
      </c>
      <c r="C1359">
        <v>0</v>
      </c>
      <c r="D1359">
        <v>2</v>
      </c>
      <c r="E1359">
        <v>2</v>
      </c>
      <c r="F1359">
        <v>2</v>
      </c>
      <c r="G1359">
        <v>1</v>
      </c>
      <c r="H1359">
        <v>1</v>
      </c>
      <c r="I1359">
        <v>0</v>
      </c>
      <c r="J1359">
        <v>0</v>
      </c>
      <c r="K1359">
        <v>1</v>
      </c>
      <c r="L1359">
        <v>0</v>
      </c>
      <c r="M1359">
        <v>2</v>
      </c>
      <c r="N1359">
        <v>2</v>
      </c>
      <c r="O1359">
        <v>1</v>
      </c>
      <c r="P1359">
        <v>1</v>
      </c>
      <c r="Q1359">
        <v>2</v>
      </c>
      <c r="R1359">
        <v>0</v>
      </c>
      <c r="S1359">
        <v>0</v>
      </c>
      <c r="T1359">
        <v>0</v>
      </c>
      <c r="U1359">
        <v>0</v>
      </c>
      <c r="V1359">
        <v>1</v>
      </c>
      <c r="W1359">
        <v>0</v>
      </c>
      <c r="X1359">
        <v>1</v>
      </c>
      <c r="Y1359">
        <v>0</v>
      </c>
      <c r="Z1359">
        <v>1</v>
      </c>
      <c r="AA1359">
        <v>0</v>
      </c>
      <c r="AB1359">
        <v>2</v>
      </c>
      <c r="AC1359">
        <v>0</v>
      </c>
      <c r="AD1359">
        <v>0</v>
      </c>
      <c r="AE1359">
        <v>0</v>
      </c>
      <c r="AF1359">
        <v>0</v>
      </c>
      <c r="AG1359">
        <v>1</v>
      </c>
      <c r="AH1359">
        <v>0</v>
      </c>
      <c r="AI1359">
        <v>0</v>
      </c>
      <c r="AJ1359">
        <v>1</v>
      </c>
      <c r="AK1359">
        <v>0</v>
      </c>
      <c r="AL1359">
        <v>0</v>
      </c>
      <c r="AM1359">
        <v>0</v>
      </c>
      <c r="AN1359">
        <v>0</v>
      </c>
      <c r="AO1359">
        <v>1</v>
      </c>
      <c r="AP1359">
        <v>1</v>
      </c>
      <c r="AQ1359">
        <v>0</v>
      </c>
      <c r="AR1359">
        <v>0</v>
      </c>
    </row>
    <row r="1360" spans="1:44">
      <c r="A1360" t="s">
        <v>4925</v>
      </c>
      <c r="B1360">
        <v>3</v>
      </c>
      <c r="C1360">
        <v>0</v>
      </c>
      <c r="D1360">
        <v>2</v>
      </c>
      <c r="E1360">
        <v>2</v>
      </c>
      <c r="F1360">
        <v>2</v>
      </c>
      <c r="G1360">
        <v>1</v>
      </c>
      <c r="H1360">
        <v>1</v>
      </c>
      <c r="I1360">
        <v>0</v>
      </c>
      <c r="J1360">
        <v>0</v>
      </c>
      <c r="K1360">
        <v>2</v>
      </c>
      <c r="L1360">
        <v>0</v>
      </c>
      <c r="M1360">
        <v>1</v>
      </c>
      <c r="N1360">
        <v>1</v>
      </c>
      <c r="O1360">
        <v>0</v>
      </c>
      <c r="P1360">
        <v>1</v>
      </c>
      <c r="Q1360">
        <v>1</v>
      </c>
      <c r="R1360">
        <v>1</v>
      </c>
      <c r="S1360">
        <v>0</v>
      </c>
      <c r="T1360">
        <v>0</v>
      </c>
      <c r="U1360">
        <v>2</v>
      </c>
      <c r="V1360">
        <v>1</v>
      </c>
      <c r="W1360">
        <v>0</v>
      </c>
      <c r="X1360">
        <v>0</v>
      </c>
      <c r="Y1360">
        <v>0</v>
      </c>
      <c r="Z1360">
        <v>2</v>
      </c>
      <c r="AA1360">
        <v>0</v>
      </c>
      <c r="AB1360">
        <v>2</v>
      </c>
      <c r="AC1360">
        <v>0</v>
      </c>
      <c r="AD1360">
        <v>0</v>
      </c>
      <c r="AE1360">
        <v>1</v>
      </c>
      <c r="AF1360">
        <v>0</v>
      </c>
      <c r="AG1360">
        <v>0</v>
      </c>
      <c r="AH1360">
        <v>0</v>
      </c>
      <c r="AI1360">
        <v>0</v>
      </c>
      <c r="AJ1360">
        <v>1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1</v>
      </c>
      <c r="AQ1360">
        <v>0</v>
      </c>
      <c r="AR1360">
        <v>1</v>
      </c>
    </row>
    <row r="1361" spans="1:44">
      <c r="A1361" t="s">
        <v>4926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1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>
      <c r="A1362" t="s">
        <v>4927</v>
      </c>
      <c r="B1362">
        <v>9</v>
      </c>
      <c r="C1362">
        <v>6</v>
      </c>
      <c r="D1362">
        <v>8</v>
      </c>
      <c r="E1362">
        <v>6</v>
      </c>
      <c r="F1362">
        <v>8</v>
      </c>
      <c r="G1362">
        <v>7</v>
      </c>
      <c r="H1362">
        <v>11</v>
      </c>
      <c r="I1362">
        <v>6</v>
      </c>
      <c r="J1362">
        <v>14</v>
      </c>
      <c r="K1362">
        <v>6</v>
      </c>
      <c r="L1362">
        <v>9</v>
      </c>
      <c r="M1362">
        <v>11</v>
      </c>
      <c r="N1362">
        <v>10</v>
      </c>
      <c r="O1362">
        <v>7</v>
      </c>
      <c r="P1362">
        <v>7</v>
      </c>
      <c r="Q1362">
        <v>14</v>
      </c>
      <c r="R1362">
        <v>6</v>
      </c>
      <c r="S1362">
        <v>8</v>
      </c>
      <c r="T1362">
        <v>3</v>
      </c>
      <c r="U1362">
        <v>6</v>
      </c>
      <c r="V1362">
        <v>8</v>
      </c>
      <c r="W1362">
        <v>9</v>
      </c>
      <c r="X1362">
        <v>6</v>
      </c>
      <c r="Y1362">
        <v>10</v>
      </c>
      <c r="Z1362">
        <v>9</v>
      </c>
      <c r="AA1362">
        <v>12</v>
      </c>
      <c r="AB1362">
        <v>13</v>
      </c>
      <c r="AC1362">
        <v>5</v>
      </c>
      <c r="AD1362">
        <v>12</v>
      </c>
      <c r="AE1362">
        <v>9</v>
      </c>
      <c r="AF1362">
        <v>10</v>
      </c>
      <c r="AG1362">
        <v>10</v>
      </c>
      <c r="AH1362">
        <v>0</v>
      </c>
      <c r="AI1362">
        <v>5</v>
      </c>
      <c r="AJ1362">
        <v>7</v>
      </c>
      <c r="AK1362">
        <v>8</v>
      </c>
      <c r="AL1362">
        <v>0</v>
      </c>
      <c r="AM1362">
        <v>9</v>
      </c>
      <c r="AN1362">
        <v>9</v>
      </c>
      <c r="AO1362">
        <v>10</v>
      </c>
      <c r="AP1362">
        <v>12</v>
      </c>
      <c r="AQ1362">
        <v>10</v>
      </c>
      <c r="AR1362">
        <v>10</v>
      </c>
    </row>
    <row r="1363" spans="1:44">
      <c r="A1363" t="s">
        <v>4928</v>
      </c>
      <c r="B1363">
        <v>1</v>
      </c>
      <c r="C1363">
        <v>1</v>
      </c>
      <c r="D1363">
        <v>1</v>
      </c>
      <c r="E1363">
        <v>1</v>
      </c>
      <c r="F1363">
        <v>1</v>
      </c>
      <c r="G1363">
        <v>1</v>
      </c>
      <c r="H1363">
        <v>1</v>
      </c>
      <c r="I1363">
        <v>1</v>
      </c>
      <c r="J1363">
        <v>2</v>
      </c>
      <c r="K1363">
        <v>1</v>
      </c>
      <c r="L1363">
        <v>2</v>
      </c>
      <c r="M1363">
        <v>2</v>
      </c>
      <c r="N1363">
        <v>1</v>
      </c>
      <c r="O1363">
        <v>0</v>
      </c>
      <c r="P1363">
        <v>1</v>
      </c>
      <c r="Q1363">
        <v>3</v>
      </c>
      <c r="R1363">
        <v>0</v>
      </c>
      <c r="S1363">
        <v>1</v>
      </c>
      <c r="T1363">
        <v>0</v>
      </c>
      <c r="U1363">
        <v>0</v>
      </c>
      <c r="V1363">
        <v>1</v>
      </c>
      <c r="W1363">
        <v>1</v>
      </c>
      <c r="X1363">
        <v>1</v>
      </c>
      <c r="Y1363">
        <v>2</v>
      </c>
      <c r="Z1363">
        <v>1</v>
      </c>
      <c r="AA1363">
        <v>2</v>
      </c>
      <c r="AB1363">
        <v>1</v>
      </c>
      <c r="AC1363">
        <v>1</v>
      </c>
      <c r="AD1363">
        <v>2</v>
      </c>
      <c r="AE1363">
        <v>1</v>
      </c>
      <c r="AF1363">
        <v>2</v>
      </c>
      <c r="AG1363">
        <v>2</v>
      </c>
      <c r="AH1363">
        <v>0</v>
      </c>
      <c r="AI1363">
        <v>1</v>
      </c>
      <c r="AJ1363">
        <v>1</v>
      </c>
      <c r="AK1363">
        <v>1</v>
      </c>
      <c r="AL1363">
        <v>0</v>
      </c>
      <c r="AM1363">
        <v>2</v>
      </c>
      <c r="AN1363">
        <v>2</v>
      </c>
      <c r="AO1363">
        <v>1</v>
      </c>
      <c r="AP1363">
        <v>1</v>
      </c>
      <c r="AQ1363">
        <v>1</v>
      </c>
      <c r="AR1363">
        <v>1</v>
      </c>
    </row>
    <row r="1364" spans="1:44">
      <c r="A1364" t="s">
        <v>4929</v>
      </c>
      <c r="B1364">
        <v>4</v>
      </c>
      <c r="C1364">
        <v>2</v>
      </c>
      <c r="D1364">
        <v>3</v>
      </c>
      <c r="E1364">
        <v>2</v>
      </c>
      <c r="F1364">
        <v>3</v>
      </c>
      <c r="G1364">
        <v>3</v>
      </c>
      <c r="H1364">
        <v>4</v>
      </c>
      <c r="I1364">
        <v>2</v>
      </c>
      <c r="J1364">
        <v>9</v>
      </c>
      <c r="K1364">
        <v>3</v>
      </c>
      <c r="L1364">
        <v>3</v>
      </c>
      <c r="M1364">
        <v>5</v>
      </c>
      <c r="N1364">
        <v>5</v>
      </c>
      <c r="O1364">
        <v>3</v>
      </c>
      <c r="P1364">
        <v>3</v>
      </c>
      <c r="Q1364">
        <v>4</v>
      </c>
      <c r="R1364">
        <v>3</v>
      </c>
      <c r="S1364">
        <v>3</v>
      </c>
      <c r="T1364">
        <v>0</v>
      </c>
      <c r="U1364">
        <v>2</v>
      </c>
      <c r="V1364">
        <v>3</v>
      </c>
      <c r="W1364">
        <v>3</v>
      </c>
      <c r="X1364">
        <v>2</v>
      </c>
      <c r="Y1364">
        <v>2</v>
      </c>
      <c r="Z1364">
        <v>2</v>
      </c>
      <c r="AA1364">
        <v>4</v>
      </c>
      <c r="AB1364">
        <v>6</v>
      </c>
      <c r="AC1364">
        <v>2</v>
      </c>
      <c r="AD1364">
        <v>5</v>
      </c>
      <c r="AE1364">
        <v>5</v>
      </c>
      <c r="AF1364">
        <v>4</v>
      </c>
      <c r="AG1364">
        <v>4</v>
      </c>
      <c r="AH1364">
        <v>0</v>
      </c>
      <c r="AI1364">
        <v>2</v>
      </c>
      <c r="AJ1364">
        <v>3</v>
      </c>
      <c r="AK1364">
        <v>4</v>
      </c>
      <c r="AL1364">
        <v>0</v>
      </c>
      <c r="AM1364">
        <v>5</v>
      </c>
      <c r="AN1364">
        <v>3</v>
      </c>
      <c r="AO1364">
        <v>3</v>
      </c>
      <c r="AP1364">
        <v>5</v>
      </c>
      <c r="AQ1364">
        <v>3</v>
      </c>
      <c r="AR1364">
        <v>4</v>
      </c>
    </row>
    <row r="1365" spans="1:44">
      <c r="A1365" t="s">
        <v>4930</v>
      </c>
      <c r="B1365">
        <v>1</v>
      </c>
      <c r="C1365">
        <v>0</v>
      </c>
      <c r="D1365">
        <v>1</v>
      </c>
      <c r="E1365">
        <v>1</v>
      </c>
      <c r="F1365">
        <v>0</v>
      </c>
      <c r="G1365">
        <v>0</v>
      </c>
      <c r="H1365">
        <v>1</v>
      </c>
      <c r="I1365">
        <v>0</v>
      </c>
      <c r="J1365">
        <v>0</v>
      </c>
      <c r="K1365">
        <v>0</v>
      </c>
      <c r="L1365">
        <v>0</v>
      </c>
      <c r="M1365">
        <v>1</v>
      </c>
      <c r="N1365">
        <v>1</v>
      </c>
      <c r="O1365">
        <v>0</v>
      </c>
      <c r="P1365">
        <v>1</v>
      </c>
      <c r="Q1365">
        <v>2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1</v>
      </c>
      <c r="AA1365">
        <v>1</v>
      </c>
      <c r="AB1365">
        <v>1</v>
      </c>
      <c r="AC1365">
        <v>0</v>
      </c>
      <c r="AD1365">
        <v>1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1</v>
      </c>
      <c r="AP1365">
        <v>1</v>
      </c>
      <c r="AQ1365">
        <v>1</v>
      </c>
      <c r="AR1365">
        <v>1</v>
      </c>
    </row>
    <row r="1366" spans="1:44">
      <c r="A1366" t="s">
        <v>4931</v>
      </c>
      <c r="B1366">
        <v>0</v>
      </c>
      <c r="C1366">
        <v>0</v>
      </c>
      <c r="D1366">
        <v>0</v>
      </c>
      <c r="E1366">
        <v>0</v>
      </c>
      <c r="F1366">
        <v>1</v>
      </c>
      <c r="G1366">
        <v>0</v>
      </c>
      <c r="H1366">
        <v>1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1</v>
      </c>
      <c r="AO1366">
        <v>0</v>
      </c>
      <c r="AP1366">
        <v>0</v>
      </c>
      <c r="AQ1366">
        <v>0</v>
      </c>
      <c r="AR1366">
        <v>0</v>
      </c>
    </row>
    <row r="1367" spans="1:44">
      <c r="A1367" t="s">
        <v>4932</v>
      </c>
      <c r="B1367">
        <v>2</v>
      </c>
      <c r="C1367">
        <v>2</v>
      </c>
      <c r="D1367">
        <v>2</v>
      </c>
      <c r="E1367">
        <v>1</v>
      </c>
      <c r="F1367">
        <v>2</v>
      </c>
      <c r="G1367">
        <v>2</v>
      </c>
      <c r="H1367">
        <v>2</v>
      </c>
      <c r="I1367">
        <v>2</v>
      </c>
      <c r="J1367">
        <v>3</v>
      </c>
      <c r="K1367">
        <v>1</v>
      </c>
      <c r="L1367">
        <v>3</v>
      </c>
      <c r="M1367">
        <v>2</v>
      </c>
      <c r="N1367">
        <v>2</v>
      </c>
      <c r="O1367">
        <v>2</v>
      </c>
      <c r="P1367">
        <v>1</v>
      </c>
      <c r="Q1367">
        <v>4</v>
      </c>
      <c r="R1367">
        <v>2</v>
      </c>
      <c r="S1367">
        <v>1</v>
      </c>
      <c r="T1367">
        <v>2</v>
      </c>
      <c r="U1367">
        <v>3</v>
      </c>
      <c r="V1367">
        <v>2</v>
      </c>
      <c r="W1367">
        <v>4</v>
      </c>
      <c r="X1367">
        <v>1</v>
      </c>
      <c r="Y1367">
        <v>4</v>
      </c>
      <c r="Z1367">
        <v>2</v>
      </c>
      <c r="AA1367">
        <v>4</v>
      </c>
      <c r="AB1367">
        <v>3</v>
      </c>
      <c r="AC1367">
        <v>1</v>
      </c>
      <c r="AD1367">
        <v>2</v>
      </c>
      <c r="AE1367">
        <v>2</v>
      </c>
      <c r="AF1367">
        <v>2</v>
      </c>
      <c r="AG1367">
        <v>3</v>
      </c>
      <c r="AH1367">
        <v>0</v>
      </c>
      <c r="AI1367">
        <v>1</v>
      </c>
      <c r="AJ1367">
        <v>1</v>
      </c>
      <c r="AK1367">
        <v>2</v>
      </c>
      <c r="AL1367">
        <v>0</v>
      </c>
      <c r="AM1367">
        <v>1</v>
      </c>
      <c r="AN1367">
        <v>2</v>
      </c>
      <c r="AO1367">
        <v>2</v>
      </c>
      <c r="AP1367">
        <v>3</v>
      </c>
      <c r="AQ1367">
        <v>2</v>
      </c>
      <c r="AR1367">
        <v>2</v>
      </c>
    </row>
    <row r="1368" spans="1:44">
      <c r="A1368" t="s">
        <v>4933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1</v>
      </c>
      <c r="H1368">
        <v>1</v>
      </c>
      <c r="I1368">
        <v>1</v>
      </c>
      <c r="J1368">
        <v>0</v>
      </c>
      <c r="K1368">
        <v>1</v>
      </c>
      <c r="L1368">
        <v>2</v>
      </c>
      <c r="M1368">
        <v>0</v>
      </c>
      <c r="N1368">
        <v>0</v>
      </c>
      <c r="O1368">
        <v>1</v>
      </c>
      <c r="P1368">
        <v>1</v>
      </c>
      <c r="Q1368">
        <v>0</v>
      </c>
      <c r="R1368">
        <v>1</v>
      </c>
      <c r="S1368">
        <v>1</v>
      </c>
      <c r="T1368">
        <v>1</v>
      </c>
      <c r="U1368">
        <v>0</v>
      </c>
      <c r="V1368">
        <v>0</v>
      </c>
      <c r="W1368">
        <v>0</v>
      </c>
      <c r="X1368">
        <v>1</v>
      </c>
      <c r="Y1368">
        <v>0</v>
      </c>
      <c r="Z1368">
        <v>2</v>
      </c>
      <c r="AA1368">
        <v>1</v>
      </c>
      <c r="AB1368">
        <v>0</v>
      </c>
      <c r="AC1368">
        <v>1</v>
      </c>
      <c r="AD1368">
        <v>1</v>
      </c>
      <c r="AE1368">
        <v>1</v>
      </c>
      <c r="AF1368">
        <v>0</v>
      </c>
      <c r="AG1368">
        <v>1</v>
      </c>
      <c r="AH1368">
        <v>0</v>
      </c>
      <c r="AI1368">
        <v>0</v>
      </c>
      <c r="AJ1368">
        <v>0</v>
      </c>
      <c r="AK1368">
        <v>1</v>
      </c>
      <c r="AL1368">
        <v>0</v>
      </c>
      <c r="AM1368">
        <v>1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>
      <c r="A1369" t="s">
        <v>4934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1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>
      <c r="A1370" t="s">
        <v>4935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1</v>
      </c>
      <c r="H1370">
        <v>1</v>
      </c>
      <c r="I1370">
        <v>1</v>
      </c>
      <c r="J1370">
        <v>0</v>
      </c>
      <c r="K1370">
        <v>1</v>
      </c>
      <c r="L1370">
        <v>2</v>
      </c>
      <c r="M1370">
        <v>0</v>
      </c>
      <c r="N1370">
        <v>0</v>
      </c>
      <c r="O1370">
        <v>1</v>
      </c>
      <c r="P1370">
        <v>1</v>
      </c>
      <c r="Q1370">
        <v>0</v>
      </c>
      <c r="R1370">
        <v>1</v>
      </c>
      <c r="S1370">
        <v>1</v>
      </c>
      <c r="T1370">
        <v>0</v>
      </c>
      <c r="U1370">
        <v>0</v>
      </c>
      <c r="V1370">
        <v>0</v>
      </c>
      <c r="W1370">
        <v>0</v>
      </c>
      <c r="X1370">
        <v>1</v>
      </c>
      <c r="Y1370">
        <v>0</v>
      </c>
      <c r="Z1370">
        <v>2</v>
      </c>
      <c r="AA1370">
        <v>1</v>
      </c>
      <c r="AB1370">
        <v>0</v>
      </c>
      <c r="AC1370">
        <v>1</v>
      </c>
      <c r="AD1370">
        <v>1</v>
      </c>
      <c r="AE1370">
        <v>1</v>
      </c>
      <c r="AF1370">
        <v>0</v>
      </c>
      <c r="AG1370">
        <v>1</v>
      </c>
      <c r="AH1370">
        <v>0</v>
      </c>
      <c r="AI1370">
        <v>0</v>
      </c>
      <c r="AJ1370">
        <v>0</v>
      </c>
      <c r="AK1370">
        <v>1</v>
      </c>
      <c r="AL1370">
        <v>0</v>
      </c>
      <c r="AM1370">
        <v>1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>
      <c r="A1371" t="s">
        <v>4936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2</v>
      </c>
      <c r="X1371">
        <v>1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>
      <c r="A1372" t="s">
        <v>4937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1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>
      <c r="A1373" t="s">
        <v>4938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1</v>
      </c>
      <c r="X1373">
        <v>1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>
      <c r="A1374" t="s">
        <v>4939</v>
      </c>
      <c r="B1374">
        <v>0</v>
      </c>
      <c r="C1374">
        <v>27</v>
      </c>
      <c r="D1374">
        <v>3</v>
      </c>
      <c r="E1374">
        <v>2</v>
      </c>
      <c r="F1374">
        <v>3</v>
      </c>
      <c r="G1374">
        <v>9</v>
      </c>
      <c r="H1374">
        <v>6</v>
      </c>
      <c r="I1374">
        <v>10</v>
      </c>
      <c r="J1374">
        <v>4</v>
      </c>
      <c r="K1374">
        <v>7</v>
      </c>
      <c r="L1374">
        <v>11</v>
      </c>
      <c r="M1374">
        <v>7</v>
      </c>
      <c r="N1374">
        <v>5</v>
      </c>
      <c r="O1374">
        <v>0</v>
      </c>
      <c r="P1374">
        <v>4</v>
      </c>
      <c r="Q1374">
        <v>3</v>
      </c>
      <c r="R1374">
        <v>4</v>
      </c>
      <c r="S1374">
        <v>5</v>
      </c>
      <c r="T1374">
        <v>16</v>
      </c>
      <c r="U1374">
        <v>4</v>
      </c>
      <c r="V1374">
        <v>4</v>
      </c>
      <c r="W1374">
        <v>27</v>
      </c>
      <c r="X1374">
        <v>16</v>
      </c>
      <c r="Y1374">
        <v>26</v>
      </c>
      <c r="Z1374">
        <v>7</v>
      </c>
      <c r="AA1374">
        <v>12</v>
      </c>
      <c r="AB1374">
        <v>2</v>
      </c>
      <c r="AC1374">
        <v>16</v>
      </c>
      <c r="AD1374">
        <v>12</v>
      </c>
      <c r="AE1374">
        <v>6</v>
      </c>
      <c r="AF1374">
        <v>7</v>
      </c>
      <c r="AG1374">
        <v>10</v>
      </c>
      <c r="AH1374">
        <v>38</v>
      </c>
      <c r="AI1374">
        <v>6</v>
      </c>
      <c r="AJ1374">
        <v>5</v>
      </c>
      <c r="AK1374">
        <v>15</v>
      </c>
      <c r="AL1374">
        <v>0</v>
      </c>
      <c r="AM1374">
        <v>16</v>
      </c>
      <c r="AN1374">
        <v>14</v>
      </c>
      <c r="AO1374">
        <v>7</v>
      </c>
      <c r="AP1374">
        <v>1</v>
      </c>
      <c r="AQ1374">
        <v>9</v>
      </c>
      <c r="AR1374">
        <v>0</v>
      </c>
    </row>
    <row r="1375" spans="1:44">
      <c r="A1375" t="s">
        <v>4940</v>
      </c>
      <c r="B1375">
        <v>0</v>
      </c>
      <c r="C1375">
        <v>1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1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1</v>
      </c>
      <c r="U1375">
        <v>1</v>
      </c>
      <c r="V1375">
        <v>0</v>
      </c>
      <c r="W1375">
        <v>1</v>
      </c>
      <c r="X1375">
        <v>1</v>
      </c>
      <c r="Y1375">
        <v>1</v>
      </c>
      <c r="Z1375">
        <v>0</v>
      </c>
      <c r="AA1375">
        <v>1</v>
      </c>
      <c r="AB1375">
        <v>0</v>
      </c>
      <c r="AC1375">
        <v>1</v>
      </c>
      <c r="AD1375">
        <v>1</v>
      </c>
      <c r="AE1375">
        <v>0</v>
      </c>
      <c r="AF1375">
        <v>1</v>
      </c>
      <c r="AG1375">
        <v>1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1</v>
      </c>
      <c r="AN1375">
        <v>1</v>
      </c>
      <c r="AO1375">
        <v>0</v>
      </c>
      <c r="AP1375">
        <v>0</v>
      </c>
      <c r="AQ1375">
        <v>1</v>
      </c>
      <c r="AR1375">
        <v>0</v>
      </c>
    </row>
    <row r="1376" spans="1:44">
      <c r="A1376" t="s">
        <v>4941</v>
      </c>
      <c r="B1376">
        <v>0</v>
      </c>
      <c r="C1376">
        <v>1</v>
      </c>
      <c r="D1376">
        <v>0</v>
      </c>
      <c r="E1376">
        <v>0</v>
      </c>
      <c r="F1376">
        <v>0</v>
      </c>
      <c r="G1376">
        <v>1</v>
      </c>
      <c r="H1376">
        <v>0</v>
      </c>
      <c r="I1376">
        <v>1</v>
      </c>
      <c r="J1376">
        <v>0</v>
      </c>
      <c r="K1376">
        <v>0</v>
      </c>
      <c r="L1376">
        <v>2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0</v>
      </c>
      <c r="V1376">
        <v>0</v>
      </c>
      <c r="W1376">
        <v>1</v>
      </c>
      <c r="X1376">
        <v>1</v>
      </c>
      <c r="Y1376">
        <v>2</v>
      </c>
      <c r="Z1376">
        <v>0</v>
      </c>
      <c r="AA1376">
        <v>0</v>
      </c>
      <c r="AB1376">
        <v>0</v>
      </c>
      <c r="AC1376">
        <v>1</v>
      </c>
      <c r="AD1376">
        <v>1</v>
      </c>
      <c r="AE1376">
        <v>0</v>
      </c>
      <c r="AF1376">
        <v>0</v>
      </c>
      <c r="AG1376">
        <v>1</v>
      </c>
      <c r="AH1376">
        <v>6</v>
      </c>
      <c r="AI1376">
        <v>0</v>
      </c>
      <c r="AJ1376">
        <v>0</v>
      </c>
      <c r="AK1376">
        <v>1</v>
      </c>
      <c r="AL1376">
        <v>0</v>
      </c>
      <c r="AM1376">
        <v>1</v>
      </c>
      <c r="AN1376">
        <v>1</v>
      </c>
      <c r="AO1376">
        <v>0</v>
      </c>
      <c r="AP1376">
        <v>0</v>
      </c>
      <c r="AQ1376">
        <v>0</v>
      </c>
      <c r="AR1376">
        <v>0</v>
      </c>
    </row>
    <row r="1377" spans="1:44">
      <c r="A1377" t="s">
        <v>4942</v>
      </c>
      <c r="B1377">
        <v>0</v>
      </c>
      <c r="C1377">
        <v>1</v>
      </c>
      <c r="D1377">
        <v>0</v>
      </c>
      <c r="E1377">
        <v>0</v>
      </c>
      <c r="F1377">
        <v>0</v>
      </c>
      <c r="G1377">
        <v>1</v>
      </c>
      <c r="H1377">
        <v>1</v>
      </c>
      <c r="I1377">
        <v>1</v>
      </c>
      <c r="J1377">
        <v>0</v>
      </c>
      <c r="K1377">
        <v>1</v>
      </c>
      <c r="L1377">
        <v>1</v>
      </c>
      <c r="M1377">
        <v>1</v>
      </c>
      <c r="N1377">
        <v>0</v>
      </c>
      <c r="O1377">
        <v>0</v>
      </c>
      <c r="P1377">
        <v>0</v>
      </c>
      <c r="Q1377">
        <v>1</v>
      </c>
      <c r="R1377">
        <v>0</v>
      </c>
      <c r="S1377">
        <v>0</v>
      </c>
      <c r="T1377">
        <v>3</v>
      </c>
      <c r="U1377">
        <v>0</v>
      </c>
      <c r="V1377">
        <v>0</v>
      </c>
      <c r="W1377">
        <v>2</v>
      </c>
      <c r="X1377">
        <v>1</v>
      </c>
      <c r="Y1377">
        <v>1</v>
      </c>
      <c r="Z1377">
        <v>0</v>
      </c>
      <c r="AA1377">
        <v>3</v>
      </c>
      <c r="AB1377">
        <v>1</v>
      </c>
      <c r="AC1377">
        <v>1</v>
      </c>
      <c r="AD1377">
        <v>1</v>
      </c>
      <c r="AE1377">
        <v>1</v>
      </c>
      <c r="AF1377">
        <v>1</v>
      </c>
      <c r="AG1377">
        <v>1</v>
      </c>
      <c r="AH1377">
        <v>0</v>
      </c>
      <c r="AI1377">
        <v>0</v>
      </c>
      <c r="AJ1377">
        <v>1</v>
      </c>
      <c r="AK1377">
        <v>2</v>
      </c>
      <c r="AL1377">
        <v>0</v>
      </c>
      <c r="AM1377">
        <v>2</v>
      </c>
      <c r="AN1377">
        <v>1</v>
      </c>
      <c r="AO1377">
        <v>1</v>
      </c>
      <c r="AP1377">
        <v>0</v>
      </c>
      <c r="AQ1377">
        <v>1</v>
      </c>
      <c r="AR1377">
        <v>0</v>
      </c>
    </row>
    <row r="1378" spans="1:44">
      <c r="A1378" t="s">
        <v>4943</v>
      </c>
      <c r="B1378">
        <v>0</v>
      </c>
      <c r="C1378">
        <v>3</v>
      </c>
      <c r="D1378">
        <v>0</v>
      </c>
      <c r="E1378">
        <v>0</v>
      </c>
      <c r="F1378">
        <v>1</v>
      </c>
      <c r="G1378">
        <v>1</v>
      </c>
      <c r="H1378">
        <v>1</v>
      </c>
      <c r="I1378">
        <v>1</v>
      </c>
      <c r="J1378">
        <v>0</v>
      </c>
      <c r="K1378">
        <v>1</v>
      </c>
      <c r="L1378">
        <v>1</v>
      </c>
      <c r="M1378">
        <v>1</v>
      </c>
      <c r="N1378">
        <v>1</v>
      </c>
      <c r="O1378">
        <v>0</v>
      </c>
      <c r="P1378">
        <v>1</v>
      </c>
      <c r="Q1378">
        <v>0</v>
      </c>
      <c r="R1378">
        <v>1</v>
      </c>
      <c r="S1378">
        <v>0</v>
      </c>
      <c r="T1378">
        <v>2</v>
      </c>
      <c r="U1378">
        <v>1</v>
      </c>
      <c r="V1378">
        <v>1</v>
      </c>
      <c r="W1378">
        <v>2</v>
      </c>
      <c r="X1378">
        <v>1</v>
      </c>
      <c r="Y1378">
        <v>2</v>
      </c>
      <c r="Z1378">
        <v>2</v>
      </c>
      <c r="AA1378">
        <v>4</v>
      </c>
      <c r="AB1378">
        <v>0</v>
      </c>
      <c r="AC1378">
        <v>2</v>
      </c>
      <c r="AD1378">
        <v>2</v>
      </c>
      <c r="AE1378">
        <v>1</v>
      </c>
      <c r="AF1378">
        <v>1</v>
      </c>
      <c r="AG1378">
        <v>1</v>
      </c>
      <c r="AH1378">
        <v>0</v>
      </c>
      <c r="AI1378">
        <v>1</v>
      </c>
      <c r="AJ1378">
        <v>1</v>
      </c>
      <c r="AK1378">
        <v>1</v>
      </c>
      <c r="AL1378">
        <v>0</v>
      </c>
      <c r="AM1378">
        <v>2</v>
      </c>
      <c r="AN1378">
        <v>1</v>
      </c>
      <c r="AO1378">
        <v>1</v>
      </c>
      <c r="AP1378">
        <v>0</v>
      </c>
      <c r="AQ1378">
        <v>2</v>
      </c>
      <c r="AR1378">
        <v>0</v>
      </c>
    </row>
    <row r="1379" spans="1:44">
      <c r="A1379" t="s">
        <v>4944</v>
      </c>
      <c r="B1379">
        <v>0</v>
      </c>
      <c r="C1379">
        <v>2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2</v>
      </c>
      <c r="X1379">
        <v>1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5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>
      <c r="A1380" t="s">
        <v>4945</v>
      </c>
      <c r="B1380">
        <v>0</v>
      </c>
      <c r="C1380">
        <v>3</v>
      </c>
      <c r="D1380">
        <v>0</v>
      </c>
      <c r="E1380">
        <v>0</v>
      </c>
      <c r="F1380">
        <v>0</v>
      </c>
      <c r="G1380">
        <v>1</v>
      </c>
      <c r="H1380">
        <v>1</v>
      </c>
      <c r="I1380">
        <v>1</v>
      </c>
      <c r="J1380">
        <v>0</v>
      </c>
      <c r="K1380">
        <v>1</v>
      </c>
      <c r="L1380">
        <v>2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1</v>
      </c>
      <c r="T1380">
        <v>4</v>
      </c>
      <c r="U1380">
        <v>1</v>
      </c>
      <c r="V1380">
        <v>0</v>
      </c>
      <c r="W1380">
        <v>3</v>
      </c>
      <c r="X1380">
        <v>2</v>
      </c>
      <c r="Y1380">
        <v>5</v>
      </c>
      <c r="Z1380">
        <v>1</v>
      </c>
      <c r="AA1380">
        <v>0</v>
      </c>
      <c r="AB1380">
        <v>0</v>
      </c>
      <c r="AC1380">
        <v>2</v>
      </c>
      <c r="AD1380">
        <v>1</v>
      </c>
      <c r="AE1380">
        <v>0</v>
      </c>
      <c r="AF1380">
        <v>1</v>
      </c>
      <c r="AG1380">
        <v>1</v>
      </c>
      <c r="AH1380">
        <v>4</v>
      </c>
      <c r="AI1380">
        <v>1</v>
      </c>
      <c r="AJ1380">
        <v>1</v>
      </c>
      <c r="AK1380">
        <v>2</v>
      </c>
      <c r="AL1380">
        <v>0</v>
      </c>
      <c r="AM1380">
        <v>1</v>
      </c>
      <c r="AN1380">
        <v>2</v>
      </c>
      <c r="AO1380">
        <v>1</v>
      </c>
      <c r="AP1380">
        <v>0</v>
      </c>
      <c r="AQ1380">
        <v>1</v>
      </c>
      <c r="AR1380">
        <v>0</v>
      </c>
    </row>
    <row r="1381" spans="1:44">
      <c r="A1381" t="s">
        <v>4946</v>
      </c>
      <c r="B1381">
        <v>0</v>
      </c>
      <c r="C1381">
        <v>3</v>
      </c>
      <c r="D1381">
        <v>1</v>
      </c>
      <c r="E1381">
        <v>1</v>
      </c>
      <c r="F1381">
        <v>1</v>
      </c>
      <c r="G1381">
        <v>1</v>
      </c>
      <c r="H1381">
        <v>1</v>
      </c>
      <c r="I1381">
        <v>0</v>
      </c>
      <c r="J1381">
        <v>0</v>
      </c>
      <c r="K1381">
        <v>1</v>
      </c>
      <c r="L1381">
        <v>0</v>
      </c>
      <c r="M1381">
        <v>1</v>
      </c>
      <c r="N1381">
        <v>1</v>
      </c>
      <c r="O1381">
        <v>0</v>
      </c>
      <c r="P1381">
        <v>1</v>
      </c>
      <c r="Q1381">
        <v>1</v>
      </c>
      <c r="R1381">
        <v>0</v>
      </c>
      <c r="S1381">
        <v>1</v>
      </c>
      <c r="T1381">
        <v>0</v>
      </c>
      <c r="U1381">
        <v>1</v>
      </c>
      <c r="V1381">
        <v>1</v>
      </c>
      <c r="W1381">
        <v>3</v>
      </c>
      <c r="X1381">
        <v>1</v>
      </c>
      <c r="Y1381">
        <v>4</v>
      </c>
      <c r="Z1381">
        <v>0</v>
      </c>
      <c r="AA1381">
        <v>0</v>
      </c>
      <c r="AB1381">
        <v>0</v>
      </c>
      <c r="AC1381">
        <v>0</v>
      </c>
      <c r="AD1381">
        <v>1</v>
      </c>
      <c r="AE1381">
        <v>1</v>
      </c>
      <c r="AF1381">
        <v>1</v>
      </c>
      <c r="AG1381">
        <v>1</v>
      </c>
      <c r="AH1381">
        <v>0</v>
      </c>
      <c r="AI1381">
        <v>1</v>
      </c>
      <c r="AJ1381">
        <v>0</v>
      </c>
      <c r="AK1381">
        <v>2</v>
      </c>
      <c r="AL1381">
        <v>0</v>
      </c>
      <c r="AM1381">
        <v>2</v>
      </c>
      <c r="AN1381">
        <v>2</v>
      </c>
      <c r="AO1381">
        <v>1</v>
      </c>
      <c r="AP1381">
        <v>1</v>
      </c>
      <c r="AQ1381">
        <v>1</v>
      </c>
      <c r="AR1381">
        <v>0</v>
      </c>
    </row>
    <row r="1382" spans="1:44">
      <c r="A1382" t="s">
        <v>4947</v>
      </c>
      <c r="B1382">
        <v>0</v>
      </c>
      <c r="C1382">
        <v>1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1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1</v>
      </c>
      <c r="X1382">
        <v>1</v>
      </c>
      <c r="Y1382">
        <v>2</v>
      </c>
      <c r="Z1382">
        <v>1</v>
      </c>
      <c r="AA1382">
        <v>0</v>
      </c>
      <c r="AB1382">
        <v>0</v>
      </c>
      <c r="AC1382">
        <v>1</v>
      </c>
      <c r="AD1382">
        <v>0</v>
      </c>
      <c r="AE1382">
        <v>0</v>
      </c>
      <c r="AF1382">
        <v>0</v>
      </c>
      <c r="AG1382">
        <v>0</v>
      </c>
      <c r="AH1382">
        <v>4</v>
      </c>
      <c r="AI1382">
        <v>1</v>
      </c>
      <c r="AJ1382">
        <v>0</v>
      </c>
      <c r="AK1382">
        <v>1</v>
      </c>
      <c r="AL1382">
        <v>0</v>
      </c>
      <c r="AM1382">
        <v>1</v>
      </c>
      <c r="AN1382">
        <v>1</v>
      </c>
      <c r="AO1382">
        <v>0</v>
      </c>
      <c r="AP1382">
        <v>0</v>
      </c>
      <c r="AQ1382">
        <v>0</v>
      </c>
      <c r="AR1382">
        <v>0</v>
      </c>
    </row>
    <row r="1383" spans="1:44">
      <c r="A1383" t="s">
        <v>4948</v>
      </c>
      <c r="B1383">
        <v>0</v>
      </c>
      <c r="C1383">
        <v>2</v>
      </c>
      <c r="D1383">
        <v>1</v>
      </c>
      <c r="E1383">
        <v>1</v>
      </c>
      <c r="F1383">
        <v>1</v>
      </c>
      <c r="G1383">
        <v>1</v>
      </c>
      <c r="H1383">
        <v>1</v>
      </c>
      <c r="I1383">
        <v>1</v>
      </c>
      <c r="J1383">
        <v>0</v>
      </c>
      <c r="K1383">
        <v>1</v>
      </c>
      <c r="L1383">
        <v>1</v>
      </c>
      <c r="M1383">
        <v>1</v>
      </c>
      <c r="N1383">
        <v>1</v>
      </c>
      <c r="O1383">
        <v>0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0</v>
      </c>
      <c r="V1383">
        <v>1</v>
      </c>
      <c r="W1383">
        <v>2</v>
      </c>
      <c r="X1383">
        <v>1</v>
      </c>
      <c r="Y1383">
        <v>1</v>
      </c>
      <c r="Z1383">
        <v>1</v>
      </c>
      <c r="AA1383">
        <v>2</v>
      </c>
      <c r="AB1383">
        <v>1</v>
      </c>
      <c r="AC1383">
        <v>2</v>
      </c>
      <c r="AD1383">
        <v>2</v>
      </c>
      <c r="AE1383">
        <v>1</v>
      </c>
      <c r="AF1383">
        <v>1</v>
      </c>
      <c r="AG1383">
        <v>1</v>
      </c>
      <c r="AH1383">
        <v>7</v>
      </c>
      <c r="AI1383">
        <v>1</v>
      </c>
      <c r="AJ1383">
        <v>1</v>
      </c>
      <c r="AK1383">
        <v>2</v>
      </c>
      <c r="AL1383">
        <v>0</v>
      </c>
      <c r="AM1383">
        <v>2</v>
      </c>
      <c r="AN1383">
        <v>1</v>
      </c>
      <c r="AO1383">
        <v>1</v>
      </c>
      <c r="AP1383">
        <v>0</v>
      </c>
      <c r="AQ1383">
        <v>1</v>
      </c>
      <c r="AR1383">
        <v>0</v>
      </c>
    </row>
    <row r="1384" spans="1:44">
      <c r="A1384" t="s">
        <v>4949</v>
      </c>
      <c r="B1384">
        <v>0</v>
      </c>
      <c r="C1384">
        <v>1</v>
      </c>
      <c r="D1384">
        <v>0</v>
      </c>
      <c r="E1384">
        <v>0</v>
      </c>
      <c r="F1384">
        <v>0</v>
      </c>
      <c r="G1384">
        <v>1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1</v>
      </c>
      <c r="T1384">
        <v>0</v>
      </c>
      <c r="U1384">
        <v>0</v>
      </c>
      <c r="V1384">
        <v>0</v>
      </c>
      <c r="W1384">
        <v>1</v>
      </c>
      <c r="X1384">
        <v>0</v>
      </c>
      <c r="Y1384">
        <v>1</v>
      </c>
      <c r="Z1384">
        <v>0</v>
      </c>
      <c r="AA1384">
        <v>0</v>
      </c>
      <c r="AB1384">
        <v>0</v>
      </c>
      <c r="AC1384">
        <v>1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>
      <c r="A1385" t="s">
        <v>4950</v>
      </c>
      <c r="B1385">
        <v>0</v>
      </c>
      <c r="C1385">
        <v>1</v>
      </c>
      <c r="D1385">
        <v>0</v>
      </c>
      <c r="E1385">
        <v>0</v>
      </c>
      <c r="F1385">
        <v>0</v>
      </c>
      <c r="G1385">
        <v>1</v>
      </c>
      <c r="H1385">
        <v>0</v>
      </c>
      <c r="I1385">
        <v>0</v>
      </c>
      <c r="J1385">
        <v>0</v>
      </c>
      <c r="K1385">
        <v>0</v>
      </c>
      <c r="L1385">
        <v>1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2</v>
      </c>
      <c r="U1385">
        <v>0</v>
      </c>
      <c r="V1385">
        <v>0</v>
      </c>
      <c r="W1385">
        <v>1</v>
      </c>
      <c r="X1385">
        <v>1</v>
      </c>
      <c r="Y1385">
        <v>1</v>
      </c>
      <c r="Z1385">
        <v>0</v>
      </c>
      <c r="AA1385">
        <v>1</v>
      </c>
      <c r="AB1385">
        <v>0</v>
      </c>
      <c r="AC1385">
        <v>1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1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>
      <c r="A1386" t="s">
        <v>4951</v>
      </c>
      <c r="B1386">
        <v>0</v>
      </c>
      <c r="C1386">
        <v>1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1</v>
      </c>
      <c r="X1386">
        <v>1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1</v>
      </c>
      <c r="AO1386">
        <v>0</v>
      </c>
      <c r="AP1386">
        <v>0</v>
      </c>
      <c r="AQ1386">
        <v>0</v>
      </c>
      <c r="AR1386">
        <v>0</v>
      </c>
    </row>
    <row r="1387" spans="1:44">
      <c r="A1387" t="s">
        <v>4952</v>
      </c>
      <c r="B1387">
        <v>0</v>
      </c>
      <c r="C1387">
        <v>1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1</v>
      </c>
      <c r="X1387">
        <v>1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9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>
      <c r="A1388" t="s">
        <v>4953</v>
      </c>
      <c r="B1388">
        <v>0</v>
      </c>
      <c r="C1388">
        <v>1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1</v>
      </c>
      <c r="U1388">
        <v>0</v>
      </c>
      <c r="V1388">
        <v>0</v>
      </c>
      <c r="W1388">
        <v>1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1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>
      <c r="A1389" t="s">
        <v>4954</v>
      </c>
      <c r="B1389">
        <v>0</v>
      </c>
      <c r="C1389">
        <v>1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1</v>
      </c>
      <c r="J1389">
        <v>0</v>
      </c>
      <c r="K1389">
        <v>0</v>
      </c>
      <c r="L1389">
        <v>0</v>
      </c>
      <c r="M1389">
        <v>1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1</v>
      </c>
      <c r="X1389">
        <v>1</v>
      </c>
      <c r="Y1389">
        <v>2</v>
      </c>
      <c r="Z1389">
        <v>0</v>
      </c>
      <c r="AA1389">
        <v>0</v>
      </c>
      <c r="AB1389">
        <v>0</v>
      </c>
      <c r="AC1389">
        <v>1</v>
      </c>
      <c r="AD1389">
        <v>1</v>
      </c>
      <c r="AE1389">
        <v>0</v>
      </c>
      <c r="AF1389">
        <v>0</v>
      </c>
      <c r="AG1389">
        <v>1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>
      <c r="A1390" t="s">
        <v>4955</v>
      </c>
      <c r="B1390">
        <v>0</v>
      </c>
      <c r="C1390">
        <v>1</v>
      </c>
      <c r="D1390">
        <v>0</v>
      </c>
      <c r="E1390">
        <v>0</v>
      </c>
      <c r="F1390">
        <v>0</v>
      </c>
      <c r="G1390">
        <v>1</v>
      </c>
      <c r="H1390">
        <v>0</v>
      </c>
      <c r="I1390">
        <v>2</v>
      </c>
      <c r="J1390">
        <v>4</v>
      </c>
      <c r="K1390">
        <v>1</v>
      </c>
      <c r="L1390">
        <v>2</v>
      </c>
      <c r="M1390">
        <v>0</v>
      </c>
      <c r="N1390">
        <v>1</v>
      </c>
      <c r="O1390">
        <v>0</v>
      </c>
      <c r="P1390">
        <v>1</v>
      </c>
      <c r="Q1390">
        <v>1</v>
      </c>
      <c r="R1390">
        <v>1</v>
      </c>
      <c r="S1390">
        <v>1</v>
      </c>
      <c r="T1390">
        <v>2</v>
      </c>
      <c r="U1390">
        <v>0</v>
      </c>
      <c r="V1390">
        <v>1</v>
      </c>
      <c r="W1390">
        <v>1</v>
      </c>
      <c r="X1390">
        <v>1</v>
      </c>
      <c r="Y1390">
        <v>2</v>
      </c>
      <c r="Z1390">
        <v>2</v>
      </c>
      <c r="AA1390">
        <v>0</v>
      </c>
      <c r="AB1390">
        <v>0</v>
      </c>
      <c r="AC1390">
        <v>2</v>
      </c>
      <c r="AD1390">
        <v>1</v>
      </c>
      <c r="AE1390">
        <v>1</v>
      </c>
      <c r="AF1390">
        <v>0</v>
      </c>
      <c r="AG1390">
        <v>1</v>
      </c>
      <c r="AH1390">
        <v>0</v>
      </c>
      <c r="AI1390">
        <v>0</v>
      </c>
      <c r="AJ1390">
        <v>0</v>
      </c>
      <c r="AK1390">
        <v>1</v>
      </c>
      <c r="AL1390">
        <v>0</v>
      </c>
      <c r="AM1390">
        <v>1</v>
      </c>
      <c r="AN1390">
        <v>1</v>
      </c>
      <c r="AO1390">
        <v>1</v>
      </c>
      <c r="AP1390">
        <v>0</v>
      </c>
      <c r="AQ1390">
        <v>1</v>
      </c>
      <c r="AR1390">
        <v>0</v>
      </c>
    </row>
    <row r="1391" spans="1:44">
      <c r="A1391" t="s">
        <v>4956</v>
      </c>
      <c r="B1391">
        <v>2</v>
      </c>
      <c r="C1391">
        <v>1</v>
      </c>
      <c r="D1391">
        <v>3</v>
      </c>
      <c r="E1391">
        <v>2</v>
      </c>
      <c r="F1391">
        <v>2</v>
      </c>
      <c r="G1391">
        <v>2</v>
      </c>
      <c r="H1391">
        <v>2</v>
      </c>
      <c r="I1391">
        <v>3</v>
      </c>
      <c r="J1391">
        <v>0</v>
      </c>
      <c r="K1391">
        <v>2</v>
      </c>
      <c r="L1391">
        <v>1</v>
      </c>
      <c r="M1391">
        <v>2</v>
      </c>
      <c r="N1391">
        <v>2</v>
      </c>
      <c r="O1391">
        <v>1</v>
      </c>
      <c r="P1391">
        <v>2</v>
      </c>
      <c r="Q1391">
        <v>5</v>
      </c>
      <c r="R1391">
        <v>1</v>
      </c>
      <c r="S1391">
        <v>2</v>
      </c>
      <c r="T1391">
        <v>2</v>
      </c>
      <c r="U1391">
        <v>4</v>
      </c>
      <c r="V1391">
        <v>3</v>
      </c>
      <c r="W1391">
        <v>3</v>
      </c>
      <c r="X1391">
        <v>2</v>
      </c>
      <c r="Y1391">
        <v>10</v>
      </c>
      <c r="Z1391">
        <v>2</v>
      </c>
      <c r="AA1391">
        <v>2</v>
      </c>
      <c r="AB1391">
        <v>3</v>
      </c>
      <c r="AC1391">
        <v>2</v>
      </c>
      <c r="AD1391">
        <v>2</v>
      </c>
      <c r="AE1391">
        <v>3</v>
      </c>
      <c r="AF1391">
        <v>1</v>
      </c>
      <c r="AG1391">
        <v>2</v>
      </c>
      <c r="AH1391">
        <v>3</v>
      </c>
      <c r="AI1391">
        <v>3</v>
      </c>
      <c r="AJ1391">
        <v>2</v>
      </c>
      <c r="AK1391">
        <v>3</v>
      </c>
      <c r="AL1391">
        <v>0</v>
      </c>
      <c r="AM1391">
        <v>4</v>
      </c>
      <c r="AN1391">
        <v>5</v>
      </c>
      <c r="AO1391">
        <v>2</v>
      </c>
      <c r="AP1391">
        <v>3</v>
      </c>
      <c r="AQ1391">
        <v>2</v>
      </c>
      <c r="AR1391">
        <v>3</v>
      </c>
    </row>
    <row r="1392" spans="1:44">
      <c r="A1392" t="s">
        <v>4957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1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>
      <c r="A1393" t="s">
        <v>4958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1</v>
      </c>
      <c r="AL1393">
        <v>0</v>
      </c>
      <c r="AM1393">
        <v>1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>
      <c r="A1394" t="s">
        <v>4959</v>
      </c>
      <c r="B1394">
        <v>1</v>
      </c>
      <c r="C1394">
        <v>1</v>
      </c>
      <c r="D1394">
        <v>1</v>
      </c>
      <c r="E1394">
        <v>1</v>
      </c>
      <c r="F1394">
        <v>1</v>
      </c>
      <c r="G1394">
        <v>1</v>
      </c>
      <c r="H1394">
        <v>1</v>
      </c>
      <c r="I1394">
        <v>0</v>
      </c>
      <c r="J1394">
        <v>0</v>
      </c>
      <c r="K1394">
        <v>1</v>
      </c>
      <c r="L1394">
        <v>0</v>
      </c>
      <c r="M1394">
        <v>1</v>
      </c>
      <c r="N1394">
        <v>1</v>
      </c>
      <c r="O1394">
        <v>1</v>
      </c>
      <c r="P1394">
        <v>1</v>
      </c>
      <c r="Q1394">
        <v>2</v>
      </c>
      <c r="R1394">
        <v>1</v>
      </c>
      <c r="S1394">
        <v>1</v>
      </c>
      <c r="T1394">
        <v>0</v>
      </c>
      <c r="U1394">
        <v>3</v>
      </c>
      <c r="V1394">
        <v>2</v>
      </c>
      <c r="W1394">
        <v>2</v>
      </c>
      <c r="X1394">
        <v>1</v>
      </c>
      <c r="Y1394">
        <v>6</v>
      </c>
      <c r="Z1394">
        <v>1</v>
      </c>
      <c r="AA1394">
        <v>0</v>
      </c>
      <c r="AB1394">
        <v>1</v>
      </c>
      <c r="AC1394">
        <v>0</v>
      </c>
      <c r="AD1394">
        <v>1</v>
      </c>
      <c r="AE1394">
        <v>2</v>
      </c>
      <c r="AF1394">
        <v>1</v>
      </c>
      <c r="AG1394">
        <v>1</v>
      </c>
      <c r="AH1394">
        <v>3</v>
      </c>
      <c r="AI1394">
        <v>2</v>
      </c>
      <c r="AJ1394">
        <v>1</v>
      </c>
      <c r="AK1394">
        <v>1</v>
      </c>
      <c r="AL1394">
        <v>0</v>
      </c>
      <c r="AM1394">
        <v>2</v>
      </c>
      <c r="AN1394">
        <v>3</v>
      </c>
      <c r="AO1394">
        <v>1</v>
      </c>
      <c r="AP1394">
        <v>1</v>
      </c>
      <c r="AQ1394">
        <v>1</v>
      </c>
      <c r="AR1394">
        <v>1</v>
      </c>
    </row>
    <row r="1395" spans="1:44">
      <c r="A1395" t="s">
        <v>4960</v>
      </c>
      <c r="B1395">
        <v>11</v>
      </c>
      <c r="C1395">
        <v>10</v>
      </c>
      <c r="D1395">
        <v>11</v>
      </c>
      <c r="E1395">
        <v>9</v>
      </c>
      <c r="F1395">
        <v>11</v>
      </c>
      <c r="G1395">
        <v>13</v>
      </c>
      <c r="H1395">
        <v>15</v>
      </c>
      <c r="I1395">
        <v>12</v>
      </c>
      <c r="J1395">
        <v>19</v>
      </c>
      <c r="K1395">
        <v>10</v>
      </c>
      <c r="L1395">
        <v>13</v>
      </c>
      <c r="M1395">
        <v>17</v>
      </c>
      <c r="N1395">
        <v>17</v>
      </c>
      <c r="O1395">
        <v>14</v>
      </c>
      <c r="P1395">
        <v>14</v>
      </c>
      <c r="Q1395">
        <v>18</v>
      </c>
      <c r="R1395">
        <v>10</v>
      </c>
      <c r="S1395">
        <v>13</v>
      </c>
      <c r="T1395">
        <v>12</v>
      </c>
      <c r="U1395">
        <v>11</v>
      </c>
      <c r="V1395">
        <v>14</v>
      </c>
      <c r="W1395">
        <v>12</v>
      </c>
      <c r="X1395">
        <v>9</v>
      </c>
      <c r="Y1395">
        <v>17</v>
      </c>
      <c r="Z1395">
        <v>14</v>
      </c>
      <c r="AA1395">
        <v>17</v>
      </c>
      <c r="AB1395">
        <v>15</v>
      </c>
      <c r="AC1395">
        <v>10</v>
      </c>
      <c r="AD1395">
        <v>17</v>
      </c>
      <c r="AE1395">
        <v>16</v>
      </c>
      <c r="AF1395">
        <v>17</v>
      </c>
      <c r="AG1395">
        <v>16</v>
      </c>
      <c r="AH1395">
        <v>0</v>
      </c>
      <c r="AI1395">
        <v>12</v>
      </c>
      <c r="AJ1395">
        <v>11</v>
      </c>
      <c r="AK1395">
        <v>16</v>
      </c>
      <c r="AL1395">
        <v>0</v>
      </c>
      <c r="AM1395">
        <v>20</v>
      </c>
      <c r="AN1395">
        <v>13</v>
      </c>
      <c r="AO1395">
        <v>15</v>
      </c>
      <c r="AP1395">
        <v>18</v>
      </c>
      <c r="AQ1395">
        <v>14</v>
      </c>
      <c r="AR1395">
        <v>16</v>
      </c>
    </row>
    <row r="1396" spans="1:44">
      <c r="A1396" t="s">
        <v>4961</v>
      </c>
      <c r="B1396">
        <v>0</v>
      </c>
      <c r="C1396">
        <v>17</v>
      </c>
      <c r="D1396">
        <v>1</v>
      </c>
      <c r="E1396">
        <v>0</v>
      </c>
      <c r="F1396">
        <v>1</v>
      </c>
      <c r="G1396">
        <v>5</v>
      </c>
      <c r="H1396">
        <v>4</v>
      </c>
      <c r="I1396">
        <v>9</v>
      </c>
      <c r="J1396">
        <v>4</v>
      </c>
      <c r="K1396">
        <v>5</v>
      </c>
      <c r="L1396">
        <v>9</v>
      </c>
      <c r="M1396">
        <v>5</v>
      </c>
      <c r="N1396">
        <v>3</v>
      </c>
      <c r="O1396">
        <v>0</v>
      </c>
      <c r="P1396">
        <v>3</v>
      </c>
      <c r="Q1396">
        <v>2</v>
      </c>
      <c r="R1396">
        <v>3</v>
      </c>
      <c r="S1396">
        <v>3</v>
      </c>
      <c r="T1396">
        <v>13</v>
      </c>
      <c r="U1396">
        <v>3</v>
      </c>
      <c r="V1396">
        <v>2</v>
      </c>
      <c r="W1396">
        <v>16</v>
      </c>
      <c r="X1396">
        <v>11</v>
      </c>
      <c r="Y1396">
        <v>19</v>
      </c>
      <c r="Z1396">
        <v>6</v>
      </c>
      <c r="AA1396">
        <v>9</v>
      </c>
      <c r="AB1396">
        <v>1</v>
      </c>
      <c r="AC1396">
        <v>12</v>
      </c>
      <c r="AD1396">
        <v>9</v>
      </c>
      <c r="AE1396">
        <v>4</v>
      </c>
      <c r="AF1396">
        <v>5</v>
      </c>
      <c r="AG1396">
        <v>8</v>
      </c>
      <c r="AH1396">
        <v>22</v>
      </c>
      <c r="AI1396">
        <v>4</v>
      </c>
      <c r="AJ1396">
        <v>4</v>
      </c>
      <c r="AK1396">
        <v>10</v>
      </c>
      <c r="AL1396">
        <v>0</v>
      </c>
      <c r="AM1396">
        <v>11</v>
      </c>
      <c r="AN1396">
        <v>10</v>
      </c>
      <c r="AO1396">
        <v>5</v>
      </c>
      <c r="AP1396">
        <v>0</v>
      </c>
      <c r="AQ1396">
        <v>7</v>
      </c>
      <c r="AR1396">
        <v>0</v>
      </c>
    </row>
    <row r="1397" spans="1:44">
      <c r="A1397" t="s">
        <v>4962</v>
      </c>
      <c r="B1397">
        <v>0</v>
      </c>
      <c r="C1397">
        <v>4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9</v>
      </c>
      <c r="X1397">
        <v>5</v>
      </c>
      <c r="Y1397">
        <v>4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1</v>
      </c>
      <c r="AH1397">
        <v>7</v>
      </c>
      <c r="AI1397">
        <v>0</v>
      </c>
      <c r="AJ1397">
        <v>0</v>
      </c>
      <c r="AK1397">
        <v>3</v>
      </c>
      <c r="AL1397">
        <v>0</v>
      </c>
      <c r="AM1397">
        <v>0</v>
      </c>
      <c r="AN1397">
        <v>4</v>
      </c>
      <c r="AO1397">
        <v>0</v>
      </c>
      <c r="AP1397">
        <v>0</v>
      </c>
      <c r="AQ1397">
        <v>0</v>
      </c>
      <c r="AR1397">
        <v>0</v>
      </c>
    </row>
    <row r="1398" spans="1:44">
      <c r="A1398" t="s">
        <v>4963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3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3</v>
      </c>
      <c r="AL1398">
        <v>0</v>
      </c>
      <c r="AM1398">
        <v>0</v>
      </c>
      <c r="AN1398">
        <v>1</v>
      </c>
      <c r="AO1398">
        <v>0</v>
      </c>
      <c r="AP1398">
        <v>0</v>
      </c>
      <c r="AQ1398">
        <v>0</v>
      </c>
      <c r="AR1398">
        <v>0</v>
      </c>
    </row>
    <row r="1399" spans="1:44">
      <c r="A1399" t="s">
        <v>4964</v>
      </c>
      <c r="B1399">
        <v>0</v>
      </c>
      <c r="C1399">
        <v>1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1</v>
      </c>
      <c r="X1399">
        <v>1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1</v>
      </c>
      <c r="AO1399">
        <v>0</v>
      </c>
      <c r="AP1399">
        <v>0</v>
      </c>
      <c r="AQ1399">
        <v>0</v>
      </c>
      <c r="AR1399">
        <v>0</v>
      </c>
    </row>
    <row r="1400" spans="1:44">
      <c r="A1400" t="s">
        <v>4965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2</v>
      </c>
      <c r="X1400">
        <v>1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3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>
      <c r="A1401" t="s">
        <v>4966</v>
      </c>
      <c r="B1401">
        <v>0</v>
      </c>
      <c r="C1401">
        <v>1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1</v>
      </c>
      <c r="X1401">
        <v>1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1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>
      <c r="A1402" t="s">
        <v>4967</v>
      </c>
      <c r="B1402">
        <v>0</v>
      </c>
      <c r="C1402">
        <v>1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2</v>
      </c>
      <c r="X1402">
        <v>1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4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1</v>
      </c>
      <c r="AO1402">
        <v>0</v>
      </c>
      <c r="AP1402">
        <v>0</v>
      </c>
      <c r="AQ1402">
        <v>0</v>
      </c>
      <c r="AR1402">
        <v>0</v>
      </c>
    </row>
    <row r="1403" spans="1:44">
      <c r="A1403" t="s">
        <v>4968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1</v>
      </c>
      <c r="X1403">
        <v>0</v>
      </c>
      <c r="Y1403">
        <v>1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1</v>
      </c>
      <c r="AO1403">
        <v>0</v>
      </c>
      <c r="AP1403">
        <v>0</v>
      </c>
      <c r="AQ1403">
        <v>0</v>
      </c>
      <c r="AR1403">
        <v>0</v>
      </c>
    </row>
    <row r="1404" spans="1:44">
      <c r="A1404" t="s">
        <v>4969</v>
      </c>
      <c r="B1404">
        <v>0</v>
      </c>
      <c r="C1404">
        <v>1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1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>
      <c r="A1405" t="s">
        <v>4970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1</v>
      </c>
      <c r="X1405">
        <v>1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>
      <c r="A1406" t="s">
        <v>4971</v>
      </c>
      <c r="B1406">
        <v>1</v>
      </c>
      <c r="C1406">
        <v>7</v>
      </c>
      <c r="D1406">
        <v>2</v>
      </c>
      <c r="E1406">
        <v>4</v>
      </c>
      <c r="F1406">
        <v>3</v>
      </c>
      <c r="G1406">
        <v>8</v>
      </c>
      <c r="H1406">
        <v>4</v>
      </c>
      <c r="I1406">
        <v>14</v>
      </c>
      <c r="J1406">
        <v>22</v>
      </c>
      <c r="K1406">
        <v>7</v>
      </c>
      <c r="L1406">
        <v>14</v>
      </c>
      <c r="M1406">
        <v>8</v>
      </c>
      <c r="N1406">
        <v>5</v>
      </c>
      <c r="O1406">
        <v>4</v>
      </c>
      <c r="P1406">
        <v>9</v>
      </c>
      <c r="Q1406">
        <v>8</v>
      </c>
      <c r="R1406">
        <v>6</v>
      </c>
      <c r="S1406">
        <v>9</v>
      </c>
      <c r="T1406">
        <v>14</v>
      </c>
      <c r="U1406">
        <v>4</v>
      </c>
      <c r="V1406">
        <v>3</v>
      </c>
      <c r="W1406">
        <v>10</v>
      </c>
      <c r="X1406">
        <v>7</v>
      </c>
      <c r="Y1406">
        <v>11</v>
      </c>
      <c r="Z1406">
        <v>2</v>
      </c>
      <c r="AA1406">
        <v>4</v>
      </c>
      <c r="AB1406">
        <v>4</v>
      </c>
      <c r="AC1406">
        <v>14</v>
      </c>
      <c r="AD1406">
        <v>7</v>
      </c>
      <c r="AE1406">
        <v>5</v>
      </c>
      <c r="AF1406">
        <v>2</v>
      </c>
      <c r="AG1406">
        <v>5</v>
      </c>
      <c r="AH1406">
        <v>15</v>
      </c>
      <c r="AI1406">
        <v>5</v>
      </c>
      <c r="AJ1406">
        <v>5</v>
      </c>
      <c r="AK1406">
        <v>9</v>
      </c>
      <c r="AL1406">
        <v>0</v>
      </c>
      <c r="AM1406">
        <v>5</v>
      </c>
      <c r="AN1406">
        <v>10</v>
      </c>
      <c r="AO1406">
        <v>2</v>
      </c>
      <c r="AP1406">
        <v>2</v>
      </c>
      <c r="AQ1406">
        <v>2</v>
      </c>
      <c r="AR1406">
        <v>2</v>
      </c>
    </row>
    <row r="1407" spans="1:44">
      <c r="A1407" t="s">
        <v>4972</v>
      </c>
      <c r="B1407">
        <v>0</v>
      </c>
      <c r="C1407">
        <v>1</v>
      </c>
      <c r="D1407">
        <v>0</v>
      </c>
      <c r="E1407">
        <v>0</v>
      </c>
      <c r="F1407">
        <v>0</v>
      </c>
      <c r="G1407">
        <v>1</v>
      </c>
      <c r="H1407">
        <v>0</v>
      </c>
      <c r="I1407">
        <v>2</v>
      </c>
      <c r="J1407">
        <v>0</v>
      </c>
      <c r="K1407">
        <v>1</v>
      </c>
      <c r="L1407">
        <v>2</v>
      </c>
      <c r="M1407">
        <v>1</v>
      </c>
      <c r="N1407">
        <v>0</v>
      </c>
      <c r="O1407">
        <v>0</v>
      </c>
      <c r="P1407">
        <v>1</v>
      </c>
      <c r="Q1407">
        <v>2</v>
      </c>
      <c r="R1407">
        <v>0</v>
      </c>
      <c r="S1407">
        <v>1</v>
      </c>
      <c r="T1407">
        <v>1</v>
      </c>
      <c r="U1407">
        <v>0</v>
      </c>
      <c r="V1407">
        <v>0</v>
      </c>
      <c r="W1407">
        <v>1</v>
      </c>
      <c r="X1407">
        <v>1</v>
      </c>
      <c r="Y1407">
        <v>2</v>
      </c>
      <c r="Z1407">
        <v>0</v>
      </c>
      <c r="AA1407">
        <v>0</v>
      </c>
      <c r="AB1407">
        <v>1</v>
      </c>
      <c r="AC1407">
        <v>1</v>
      </c>
      <c r="AD1407">
        <v>0</v>
      </c>
      <c r="AE1407">
        <v>0</v>
      </c>
      <c r="AF1407">
        <v>0</v>
      </c>
      <c r="AG1407">
        <v>0</v>
      </c>
      <c r="AH1407">
        <v>6</v>
      </c>
      <c r="AI1407">
        <v>0</v>
      </c>
      <c r="AJ1407">
        <v>0</v>
      </c>
      <c r="AK1407">
        <v>1</v>
      </c>
      <c r="AL1407">
        <v>0</v>
      </c>
      <c r="AM1407">
        <v>0</v>
      </c>
      <c r="AN1407">
        <v>1</v>
      </c>
      <c r="AO1407">
        <v>0</v>
      </c>
      <c r="AP1407">
        <v>0</v>
      </c>
      <c r="AQ1407">
        <v>0</v>
      </c>
      <c r="AR1407">
        <v>0</v>
      </c>
    </row>
    <row r="1408" spans="1:44">
      <c r="A1408" t="s">
        <v>4973</v>
      </c>
      <c r="B1408">
        <v>0</v>
      </c>
      <c r="C1408">
        <v>1</v>
      </c>
      <c r="D1408">
        <v>0</v>
      </c>
      <c r="E1408">
        <v>0</v>
      </c>
      <c r="F1408">
        <v>0</v>
      </c>
      <c r="G1408">
        <v>0</v>
      </c>
      <c r="H1408">
        <v>1</v>
      </c>
      <c r="I1408">
        <v>2</v>
      </c>
      <c r="J1408">
        <v>0</v>
      </c>
      <c r="K1408">
        <v>1</v>
      </c>
      <c r="L1408">
        <v>1</v>
      </c>
      <c r="M1408">
        <v>1</v>
      </c>
      <c r="N1408">
        <v>0</v>
      </c>
      <c r="O1408">
        <v>0</v>
      </c>
      <c r="P1408">
        <v>1</v>
      </c>
      <c r="Q1408">
        <v>1</v>
      </c>
      <c r="R1408">
        <v>1</v>
      </c>
      <c r="S1408">
        <v>1</v>
      </c>
      <c r="T1408">
        <v>0</v>
      </c>
      <c r="U1408">
        <v>0</v>
      </c>
      <c r="V1408">
        <v>0</v>
      </c>
      <c r="W1408">
        <v>3</v>
      </c>
      <c r="X1408">
        <v>1</v>
      </c>
      <c r="Y1408">
        <v>3</v>
      </c>
      <c r="Z1408">
        <v>0</v>
      </c>
      <c r="AA1408">
        <v>1</v>
      </c>
      <c r="AB1408">
        <v>0</v>
      </c>
      <c r="AC1408">
        <v>2</v>
      </c>
      <c r="AD1408">
        <v>1</v>
      </c>
      <c r="AE1408">
        <v>0</v>
      </c>
      <c r="AF1408">
        <v>0</v>
      </c>
      <c r="AG1408">
        <v>0</v>
      </c>
      <c r="AH1408">
        <v>0</v>
      </c>
      <c r="AI1408">
        <v>1</v>
      </c>
      <c r="AJ1408">
        <v>1</v>
      </c>
      <c r="AK1408">
        <v>1</v>
      </c>
      <c r="AL1408">
        <v>0</v>
      </c>
      <c r="AM1408">
        <v>1</v>
      </c>
      <c r="AN1408">
        <v>2</v>
      </c>
      <c r="AO1408">
        <v>0</v>
      </c>
      <c r="AP1408">
        <v>0</v>
      </c>
      <c r="AQ1408">
        <v>0</v>
      </c>
      <c r="AR1408">
        <v>0</v>
      </c>
    </row>
    <row r="1409" spans="1:44">
      <c r="A1409" t="s">
        <v>4974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1</v>
      </c>
      <c r="H1409">
        <v>0</v>
      </c>
      <c r="I1409">
        <v>1</v>
      </c>
      <c r="J1409">
        <v>0</v>
      </c>
      <c r="K1409">
        <v>1</v>
      </c>
      <c r="L1409">
        <v>1</v>
      </c>
      <c r="M1409">
        <v>0</v>
      </c>
      <c r="N1409">
        <v>0</v>
      </c>
      <c r="O1409">
        <v>0</v>
      </c>
      <c r="P1409">
        <v>1</v>
      </c>
      <c r="Q1409">
        <v>0</v>
      </c>
      <c r="R1409">
        <v>0</v>
      </c>
      <c r="S1409">
        <v>0</v>
      </c>
      <c r="T1409">
        <v>3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0</v>
      </c>
      <c r="AB1409">
        <v>0</v>
      </c>
      <c r="AC1409">
        <v>2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>
      <c r="A1410" t="s">
        <v>4975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2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3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>
      <c r="A1411" t="s">
        <v>4976</v>
      </c>
      <c r="B1411">
        <v>0</v>
      </c>
      <c r="C1411">
        <v>1</v>
      </c>
      <c r="D1411">
        <v>0</v>
      </c>
      <c r="E1411">
        <v>1</v>
      </c>
      <c r="F1411">
        <v>0</v>
      </c>
      <c r="G1411">
        <v>1</v>
      </c>
      <c r="H1411">
        <v>0</v>
      </c>
      <c r="I1411">
        <v>2</v>
      </c>
      <c r="J1411">
        <v>0</v>
      </c>
      <c r="K1411">
        <v>1</v>
      </c>
      <c r="L1411">
        <v>1</v>
      </c>
      <c r="M1411">
        <v>1</v>
      </c>
      <c r="N1411">
        <v>1</v>
      </c>
      <c r="O1411">
        <v>0</v>
      </c>
      <c r="P1411">
        <v>2</v>
      </c>
      <c r="Q1411">
        <v>0</v>
      </c>
      <c r="R1411">
        <v>0</v>
      </c>
      <c r="S1411">
        <v>1</v>
      </c>
      <c r="T1411">
        <v>1</v>
      </c>
      <c r="U1411">
        <v>0</v>
      </c>
      <c r="V1411">
        <v>0</v>
      </c>
      <c r="W1411">
        <v>1</v>
      </c>
      <c r="X1411">
        <v>1</v>
      </c>
      <c r="Y1411">
        <v>0</v>
      </c>
      <c r="Z1411">
        <v>0</v>
      </c>
      <c r="AA1411">
        <v>0</v>
      </c>
      <c r="AB1411">
        <v>0</v>
      </c>
      <c r="AC1411">
        <v>2</v>
      </c>
      <c r="AD1411">
        <v>1</v>
      </c>
      <c r="AE1411">
        <v>0</v>
      </c>
      <c r="AF1411">
        <v>0</v>
      </c>
      <c r="AG1411">
        <v>1</v>
      </c>
      <c r="AH1411">
        <v>9</v>
      </c>
      <c r="AI1411">
        <v>0</v>
      </c>
      <c r="AJ1411">
        <v>1</v>
      </c>
      <c r="AK1411">
        <v>1</v>
      </c>
      <c r="AL1411">
        <v>0</v>
      </c>
      <c r="AM1411">
        <v>0</v>
      </c>
      <c r="AN1411">
        <v>1</v>
      </c>
      <c r="AO1411">
        <v>0</v>
      </c>
      <c r="AP1411">
        <v>0</v>
      </c>
      <c r="AQ1411">
        <v>0</v>
      </c>
      <c r="AR1411">
        <v>0</v>
      </c>
    </row>
    <row r="1412" spans="1:44">
      <c r="A1412" t="s">
        <v>4977</v>
      </c>
      <c r="B1412">
        <v>0</v>
      </c>
      <c r="C1412">
        <v>1</v>
      </c>
      <c r="D1412">
        <v>0</v>
      </c>
      <c r="E1412">
        <v>0</v>
      </c>
      <c r="F1412">
        <v>0</v>
      </c>
      <c r="G1412">
        <v>1</v>
      </c>
      <c r="H1412">
        <v>0</v>
      </c>
      <c r="I1412">
        <v>2</v>
      </c>
      <c r="J1412">
        <v>0</v>
      </c>
      <c r="K1412">
        <v>1</v>
      </c>
      <c r="L1412">
        <v>1</v>
      </c>
      <c r="M1412">
        <v>1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1</v>
      </c>
      <c r="T1412">
        <v>2</v>
      </c>
      <c r="U1412">
        <v>0</v>
      </c>
      <c r="V1412">
        <v>0</v>
      </c>
      <c r="W1412">
        <v>1</v>
      </c>
      <c r="X1412">
        <v>1</v>
      </c>
      <c r="Y1412">
        <v>0</v>
      </c>
      <c r="Z1412">
        <v>0</v>
      </c>
      <c r="AA1412">
        <v>0</v>
      </c>
      <c r="AB1412">
        <v>0</v>
      </c>
      <c r="AC1412">
        <v>2</v>
      </c>
      <c r="AD1412">
        <v>0</v>
      </c>
      <c r="AE1412">
        <v>1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</v>
      </c>
      <c r="AL1412">
        <v>0</v>
      </c>
      <c r="AM1412">
        <v>0</v>
      </c>
      <c r="AN1412">
        <v>1</v>
      </c>
      <c r="AO1412">
        <v>0</v>
      </c>
      <c r="AP1412">
        <v>0</v>
      </c>
      <c r="AQ1412">
        <v>0</v>
      </c>
      <c r="AR1412">
        <v>0</v>
      </c>
    </row>
    <row r="1413" spans="1:44">
      <c r="A1413" t="s">
        <v>4978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2</v>
      </c>
      <c r="P1413">
        <v>0</v>
      </c>
      <c r="Q1413">
        <v>1</v>
      </c>
      <c r="R1413">
        <v>1</v>
      </c>
      <c r="S1413">
        <v>1</v>
      </c>
      <c r="T1413">
        <v>1</v>
      </c>
      <c r="U1413">
        <v>1</v>
      </c>
      <c r="V1413">
        <v>1</v>
      </c>
      <c r="W1413">
        <v>0</v>
      </c>
      <c r="X1413">
        <v>0</v>
      </c>
      <c r="Y1413">
        <v>0</v>
      </c>
      <c r="Z1413">
        <v>1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1</v>
      </c>
      <c r="AG1413">
        <v>2</v>
      </c>
      <c r="AH1413">
        <v>0</v>
      </c>
      <c r="AI1413">
        <v>1</v>
      </c>
      <c r="AJ1413">
        <v>1</v>
      </c>
      <c r="AK1413">
        <v>0</v>
      </c>
      <c r="AL1413">
        <v>0</v>
      </c>
      <c r="AM1413">
        <v>0</v>
      </c>
      <c r="AN1413">
        <v>0</v>
      </c>
      <c r="AO1413">
        <v>3</v>
      </c>
      <c r="AP1413">
        <v>0</v>
      </c>
      <c r="AQ1413">
        <v>2</v>
      </c>
      <c r="AR1413">
        <v>1</v>
      </c>
    </row>
    <row r="1414" spans="1:44">
      <c r="A1414" t="s">
        <v>4979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2</v>
      </c>
      <c r="P1414">
        <v>0</v>
      </c>
      <c r="Q1414">
        <v>1</v>
      </c>
      <c r="R1414">
        <v>1</v>
      </c>
      <c r="S1414">
        <v>0</v>
      </c>
      <c r="T1414">
        <v>1</v>
      </c>
      <c r="U1414">
        <v>1</v>
      </c>
      <c r="V1414">
        <v>1</v>
      </c>
      <c r="W1414">
        <v>0</v>
      </c>
      <c r="X1414">
        <v>0</v>
      </c>
      <c r="Y1414">
        <v>0</v>
      </c>
      <c r="Z1414">
        <v>1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1</v>
      </c>
      <c r="AG1414">
        <v>2</v>
      </c>
      <c r="AH1414">
        <v>0</v>
      </c>
      <c r="AI1414">
        <v>1</v>
      </c>
      <c r="AJ1414">
        <v>1</v>
      </c>
      <c r="AK1414">
        <v>0</v>
      </c>
      <c r="AL1414">
        <v>0</v>
      </c>
      <c r="AM1414">
        <v>0</v>
      </c>
      <c r="AN1414">
        <v>0</v>
      </c>
      <c r="AO1414">
        <v>2</v>
      </c>
      <c r="AP1414">
        <v>0</v>
      </c>
      <c r="AQ1414">
        <v>1</v>
      </c>
      <c r="AR1414">
        <v>1</v>
      </c>
    </row>
    <row r="1415" spans="1:44">
      <c r="A1415" t="s">
        <v>4980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1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1</v>
      </c>
      <c r="AP1415">
        <v>0</v>
      </c>
      <c r="AQ1415">
        <v>1</v>
      </c>
      <c r="AR1415">
        <v>0</v>
      </c>
    </row>
    <row r="1416" spans="1:44">
      <c r="A1416" t="s">
        <v>4981</v>
      </c>
      <c r="B1416">
        <v>0</v>
      </c>
      <c r="C1416">
        <v>9</v>
      </c>
      <c r="D1416">
        <v>1</v>
      </c>
      <c r="E1416">
        <v>1</v>
      </c>
      <c r="F1416">
        <v>1</v>
      </c>
      <c r="G1416">
        <v>6</v>
      </c>
      <c r="H1416">
        <v>2</v>
      </c>
      <c r="I1416">
        <v>3</v>
      </c>
      <c r="J1416">
        <v>0</v>
      </c>
      <c r="K1416">
        <v>3</v>
      </c>
      <c r="L1416">
        <v>4</v>
      </c>
      <c r="M1416">
        <v>2</v>
      </c>
      <c r="N1416">
        <v>2</v>
      </c>
      <c r="O1416">
        <v>0</v>
      </c>
      <c r="P1416">
        <v>1</v>
      </c>
      <c r="Q1416">
        <v>2</v>
      </c>
      <c r="R1416">
        <v>2</v>
      </c>
      <c r="S1416">
        <v>2</v>
      </c>
      <c r="T1416">
        <v>3</v>
      </c>
      <c r="U1416">
        <v>3</v>
      </c>
      <c r="V1416">
        <v>1</v>
      </c>
      <c r="W1416">
        <v>11</v>
      </c>
      <c r="X1416">
        <v>6</v>
      </c>
      <c r="Y1416">
        <v>8</v>
      </c>
      <c r="Z1416">
        <v>2</v>
      </c>
      <c r="AA1416">
        <v>3</v>
      </c>
      <c r="AB1416">
        <v>2</v>
      </c>
      <c r="AC1416">
        <v>8</v>
      </c>
      <c r="AD1416">
        <v>4</v>
      </c>
      <c r="AE1416">
        <v>2</v>
      </c>
      <c r="AF1416">
        <v>1</v>
      </c>
      <c r="AG1416">
        <v>3</v>
      </c>
      <c r="AH1416">
        <v>17</v>
      </c>
      <c r="AI1416">
        <v>2</v>
      </c>
      <c r="AJ1416">
        <v>1</v>
      </c>
      <c r="AK1416">
        <v>7</v>
      </c>
      <c r="AL1416">
        <v>0</v>
      </c>
      <c r="AM1416">
        <v>4</v>
      </c>
      <c r="AN1416">
        <v>3</v>
      </c>
      <c r="AO1416">
        <v>1</v>
      </c>
      <c r="AP1416">
        <v>0</v>
      </c>
      <c r="AQ1416">
        <v>2</v>
      </c>
      <c r="AR1416">
        <v>0</v>
      </c>
    </row>
    <row r="1417" spans="1:44">
      <c r="A1417" t="s">
        <v>4982</v>
      </c>
      <c r="B1417">
        <v>0</v>
      </c>
      <c r="C1417">
        <v>1</v>
      </c>
      <c r="D1417">
        <v>0</v>
      </c>
      <c r="E1417">
        <v>0</v>
      </c>
      <c r="F1417">
        <v>0</v>
      </c>
      <c r="G1417">
        <v>2</v>
      </c>
      <c r="H1417">
        <v>1</v>
      </c>
      <c r="I1417">
        <v>1</v>
      </c>
      <c r="J1417">
        <v>0</v>
      </c>
      <c r="K1417">
        <v>1</v>
      </c>
      <c r="L1417">
        <v>2</v>
      </c>
      <c r="M1417">
        <v>1</v>
      </c>
      <c r="N1417">
        <v>1</v>
      </c>
      <c r="O1417">
        <v>0</v>
      </c>
      <c r="P1417">
        <v>1</v>
      </c>
      <c r="Q1417">
        <v>2</v>
      </c>
      <c r="R1417">
        <v>1</v>
      </c>
      <c r="S1417">
        <v>1</v>
      </c>
      <c r="T1417">
        <v>1</v>
      </c>
      <c r="U1417">
        <v>1</v>
      </c>
      <c r="V1417">
        <v>0</v>
      </c>
      <c r="W1417">
        <v>1</v>
      </c>
      <c r="X1417">
        <v>1</v>
      </c>
      <c r="Y1417">
        <v>0</v>
      </c>
      <c r="Z1417">
        <v>1</v>
      </c>
      <c r="AA1417">
        <v>0</v>
      </c>
      <c r="AB1417">
        <v>1</v>
      </c>
      <c r="AC1417">
        <v>3</v>
      </c>
      <c r="AD1417">
        <v>2</v>
      </c>
      <c r="AE1417">
        <v>1</v>
      </c>
      <c r="AF1417">
        <v>0</v>
      </c>
      <c r="AG1417">
        <v>1</v>
      </c>
      <c r="AH1417">
        <v>3</v>
      </c>
      <c r="AI1417">
        <v>1</v>
      </c>
      <c r="AJ1417">
        <v>0</v>
      </c>
      <c r="AK1417">
        <v>2</v>
      </c>
      <c r="AL1417">
        <v>0</v>
      </c>
      <c r="AM1417">
        <v>2</v>
      </c>
      <c r="AN1417">
        <v>1</v>
      </c>
      <c r="AO1417">
        <v>0</v>
      </c>
      <c r="AP1417">
        <v>0</v>
      </c>
      <c r="AQ1417">
        <v>1</v>
      </c>
      <c r="AR1417">
        <v>0</v>
      </c>
    </row>
    <row r="1418" spans="1:44">
      <c r="A1418" t="s">
        <v>4983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1</v>
      </c>
      <c r="X1418">
        <v>0</v>
      </c>
      <c r="Y1418">
        <v>1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3</v>
      </c>
      <c r="AI1418">
        <v>0</v>
      </c>
      <c r="AJ1418">
        <v>0</v>
      </c>
      <c r="AK1418">
        <v>1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>
      <c r="A1419" t="s">
        <v>4984</v>
      </c>
      <c r="B1419">
        <v>0</v>
      </c>
      <c r="C1419">
        <v>1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1</v>
      </c>
      <c r="X1419">
        <v>1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>
      <c r="A1420" t="s">
        <v>4985</v>
      </c>
      <c r="B1420">
        <v>0</v>
      </c>
      <c r="C1420">
        <v>1</v>
      </c>
      <c r="D1420">
        <v>0</v>
      </c>
      <c r="E1420">
        <v>0</v>
      </c>
      <c r="F1420">
        <v>0</v>
      </c>
      <c r="G1420">
        <v>1</v>
      </c>
      <c r="H1420">
        <v>0</v>
      </c>
      <c r="I1420">
        <v>1</v>
      </c>
      <c r="J1420">
        <v>0</v>
      </c>
      <c r="K1420">
        <v>1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2</v>
      </c>
      <c r="V1420">
        <v>0</v>
      </c>
      <c r="W1420">
        <v>2</v>
      </c>
      <c r="X1420">
        <v>1</v>
      </c>
      <c r="Y1420">
        <v>3</v>
      </c>
      <c r="Z1420">
        <v>0</v>
      </c>
      <c r="AA1420">
        <v>0</v>
      </c>
      <c r="AB1420">
        <v>0</v>
      </c>
      <c r="AC1420">
        <v>1</v>
      </c>
      <c r="AD1420">
        <v>0</v>
      </c>
      <c r="AE1420">
        <v>0</v>
      </c>
      <c r="AF1420">
        <v>0</v>
      </c>
      <c r="AG1420">
        <v>1</v>
      </c>
      <c r="AH1420">
        <v>0</v>
      </c>
      <c r="AI1420">
        <v>0</v>
      </c>
      <c r="AJ1420">
        <v>0</v>
      </c>
      <c r="AK1420">
        <v>1</v>
      </c>
      <c r="AL1420">
        <v>0</v>
      </c>
      <c r="AM1420">
        <v>0</v>
      </c>
      <c r="AN1420">
        <v>1</v>
      </c>
      <c r="AO1420">
        <v>0</v>
      </c>
      <c r="AP1420">
        <v>0</v>
      </c>
      <c r="AQ1420">
        <v>0</v>
      </c>
      <c r="AR1420">
        <v>0</v>
      </c>
    </row>
    <row r="1421" spans="1:44">
      <c r="A1421" t="s">
        <v>4986</v>
      </c>
      <c r="B1421">
        <v>0</v>
      </c>
      <c r="C1421">
        <v>1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1</v>
      </c>
      <c r="X1421">
        <v>0</v>
      </c>
      <c r="Y1421">
        <v>1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>
      <c r="A1422" t="s">
        <v>4987</v>
      </c>
      <c r="B1422">
        <v>0</v>
      </c>
      <c r="C1422">
        <v>1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1</v>
      </c>
      <c r="X1422">
        <v>1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4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>
      <c r="A1423" t="s">
        <v>4988</v>
      </c>
      <c r="B1423">
        <v>0</v>
      </c>
      <c r="C1423">
        <v>4</v>
      </c>
      <c r="D1423">
        <v>1</v>
      </c>
      <c r="E1423">
        <v>1</v>
      </c>
      <c r="F1423">
        <v>1</v>
      </c>
      <c r="G1423">
        <v>1</v>
      </c>
      <c r="H1423">
        <v>1</v>
      </c>
      <c r="I1423">
        <v>1</v>
      </c>
      <c r="J1423">
        <v>0</v>
      </c>
      <c r="K1423">
        <v>1</v>
      </c>
      <c r="L1423">
        <v>0</v>
      </c>
      <c r="M1423">
        <v>2</v>
      </c>
      <c r="N1423">
        <v>1</v>
      </c>
      <c r="O1423">
        <v>0</v>
      </c>
      <c r="P1423">
        <v>1</v>
      </c>
      <c r="Q1423">
        <v>1</v>
      </c>
      <c r="R1423">
        <v>0</v>
      </c>
      <c r="S1423">
        <v>1</v>
      </c>
      <c r="T1423">
        <v>0</v>
      </c>
      <c r="U1423">
        <v>1</v>
      </c>
      <c r="V1423">
        <v>1</v>
      </c>
      <c r="W1423">
        <v>4</v>
      </c>
      <c r="X1423">
        <v>2</v>
      </c>
      <c r="Y1423">
        <v>6</v>
      </c>
      <c r="Z1423">
        <v>0</v>
      </c>
      <c r="AA1423">
        <v>0</v>
      </c>
      <c r="AB1423">
        <v>0</v>
      </c>
      <c r="AC1423">
        <v>1</v>
      </c>
      <c r="AD1423">
        <v>2</v>
      </c>
      <c r="AE1423">
        <v>1</v>
      </c>
      <c r="AF1423">
        <v>1</v>
      </c>
      <c r="AG1423">
        <v>2</v>
      </c>
      <c r="AH1423">
        <v>0</v>
      </c>
      <c r="AI1423">
        <v>1</v>
      </c>
      <c r="AJ1423">
        <v>0</v>
      </c>
      <c r="AK1423">
        <v>2</v>
      </c>
      <c r="AL1423">
        <v>0</v>
      </c>
      <c r="AM1423">
        <v>2</v>
      </c>
      <c r="AN1423">
        <v>2</v>
      </c>
      <c r="AO1423">
        <v>1</v>
      </c>
      <c r="AP1423">
        <v>1</v>
      </c>
      <c r="AQ1423">
        <v>1</v>
      </c>
      <c r="AR1423">
        <v>0</v>
      </c>
    </row>
    <row r="1424" spans="1:44">
      <c r="A1424" t="s">
        <v>4989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1</v>
      </c>
      <c r="X1424">
        <v>0</v>
      </c>
      <c r="Y1424">
        <v>1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3</v>
      </c>
      <c r="AI1424">
        <v>0</v>
      </c>
      <c r="AJ1424">
        <v>0</v>
      </c>
      <c r="AK1424">
        <v>1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>
      <c r="A1425" t="s">
        <v>4990</v>
      </c>
      <c r="B1425">
        <v>0</v>
      </c>
      <c r="C1425">
        <v>14</v>
      </c>
      <c r="D1425">
        <v>0</v>
      </c>
      <c r="E1425">
        <v>1</v>
      </c>
      <c r="F1425">
        <v>1</v>
      </c>
      <c r="G1425">
        <v>3</v>
      </c>
      <c r="H1425">
        <v>2</v>
      </c>
      <c r="I1425">
        <v>6</v>
      </c>
      <c r="J1425">
        <v>4</v>
      </c>
      <c r="K1425">
        <v>3</v>
      </c>
      <c r="L1425">
        <v>7</v>
      </c>
      <c r="M1425">
        <v>4</v>
      </c>
      <c r="N1425">
        <v>3</v>
      </c>
      <c r="O1425">
        <v>3</v>
      </c>
      <c r="P1425">
        <v>5</v>
      </c>
      <c r="Q1425">
        <v>4</v>
      </c>
      <c r="R1425">
        <v>2</v>
      </c>
      <c r="S1425">
        <v>2</v>
      </c>
      <c r="T1425">
        <v>6</v>
      </c>
      <c r="U1425">
        <v>7</v>
      </c>
      <c r="V1425">
        <v>2</v>
      </c>
      <c r="W1425">
        <v>12</v>
      </c>
      <c r="X1425">
        <v>7</v>
      </c>
      <c r="Y1425">
        <v>0</v>
      </c>
      <c r="Z1425">
        <v>6</v>
      </c>
      <c r="AA1425">
        <v>4</v>
      </c>
      <c r="AB1425">
        <v>2</v>
      </c>
      <c r="AC1425">
        <v>11</v>
      </c>
      <c r="AD1425">
        <v>2</v>
      </c>
      <c r="AE1425">
        <v>1</v>
      </c>
      <c r="AF1425">
        <v>2</v>
      </c>
      <c r="AG1425">
        <v>6</v>
      </c>
      <c r="AH1425">
        <v>33</v>
      </c>
      <c r="AI1425">
        <v>2</v>
      </c>
      <c r="AJ1425">
        <v>1</v>
      </c>
      <c r="AK1425">
        <v>4</v>
      </c>
      <c r="AL1425">
        <v>0</v>
      </c>
      <c r="AM1425">
        <v>4</v>
      </c>
      <c r="AN1425">
        <v>5</v>
      </c>
      <c r="AO1425">
        <v>3</v>
      </c>
      <c r="AP1425">
        <v>1</v>
      </c>
      <c r="AQ1425">
        <v>3</v>
      </c>
      <c r="AR1425">
        <v>1</v>
      </c>
    </row>
    <row r="1426" spans="1:44">
      <c r="A1426" t="s">
        <v>4991</v>
      </c>
      <c r="B1426">
        <v>0</v>
      </c>
      <c r="C1426">
        <v>4</v>
      </c>
      <c r="D1426">
        <v>0</v>
      </c>
      <c r="E1426">
        <v>0</v>
      </c>
      <c r="F1426">
        <v>0</v>
      </c>
      <c r="G1426">
        <v>1</v>
      </c>
      <c r="H1426">
        <v>1</v>
      </c>
      <c r="I1426">
        <v>1</v>
      </c>
      <c r="J1426">
        <v>0</v>
      </c>
      <c r="K1426">
        <v>0</v>
      </c>
      <c r="L1426">
        <v>1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1</v>
      </c>
      <c r="U1426">
        <v>1</v>
      </c>
      <c r="V1426">
        <v>0</v>
      </c>
      <c r="W1426">
        <v>2</v>
      </c>
      <c r="X1426">
        <v>1</v>
      </c>
      <c r="Y1426">
        <v>0</v>
      </c>
      <c r="Z1426">
        <v>1</v>
      </c>
      <c r="AA1426">
        <v>1</v>
      </c>
      <c r="AB1426">
        <v>0</v>
      </c>
      <c r="AC1426">
        <v>1</v>
      </c>
      <c r="AD1426">
        <v>1</v>
      </c>
      <c r="AE1426">
        <v>0</v>
      </c>
      <c r="AF1426">
        <v>1</v>
      </c>
      <c r="AG1426">
        <v>1</v>
      </c>
      <c r="AH1426">
        <v>0</v>
      </c>
      <c r="AI1426">
        <v>0</v>
      </c>
      <c r="AJ1426">
        <v>0</v>
      </c>
      <c r="AK1426">
        <v>1</v>
      </c>
      <c r="AL1426">
        <v>0</v>
      </c>
      <c r="AM1426">
        <v>1</v>
      </c>
      <c r="AN1426">
        <v>2</v>
      </c>
      <c r="AO1426">
        <v>1</v>
      </c>
      <c r="AP1426">
        <v>0</v>
      </c>
      <c r="AQ1426">
        <v>1</v>
      </c>
      <c r="AR1426">
        <v>0</v>
      </c>
    </row>
    <row r="1427" spans="1:44">
      <c r="A1427" t="s">
        <v>4992</v>
      </c>
      <c r="B1427">
        <v>0</v>
      </c>
      <c r="C1427">
        <v>2</v>
      </c>
      <c r="D1427">
        <v>0</v>
      </c>
      <c r="E1427">
        <v>0</v>
      </c>
      <c r="F1427">
        <v>0</v>
      </c>
      <c r="G1427">
        <v>1</v>
      </c>
      <c r="H1427">
        <v>0</v>
      </c>
      <c r="I1427">
        <v>0</v>
      </c>
      <c r="J1427">
        <v>4</v>
      </c>
      <c r="K1427">
        <v>1</v>
      </c>
      <c r="L1427">
        <v>2</v>
      </c>
      <c r="M1427">
        <v>0</v>
      </c>
      <c r="N1427">
        <v>0</v>
      </c>
      <c r="O1427">
        <v>0</v>
      </c>
      <c r="P1427">
        <v>2</v>
      </c>
      <c r="Q1427">
        <v>1</v>
      </c>
      <c r="R1427">
        <v>0</v>
      </c>
      <c r="S1427">
        <v>1</v>
      </c>
      <c r="T1427">
        <v>2</v>
      </c>
      <c r="U1427">
        <v>0</v>
      </c>
      <c r="V1427">
        <v>0</v>
      </c>
      <c r="W1427">
        <v>1</v>
      </c>
      <c r="X1427">
        <v>1</v>
      </c>
      <c r="Y1427">
        <v>0</v>
      </c>
      <c r="Z1427">
        <v>1</v>
      </c>
      <c r="AA1427">
        <v>2</v>
      </c>
      <c r="AB1427">
        <v>1</v>
      </c>
      <c r="AC1427">
        <v>2</v>
      </c>
      <c r="AD1427">
        <v>1</v>
      </c>
      <c r="AE1427">
        <v>0</v>
      </c>
      <c r="AF1427">
        <v>0</v>
      </c>
      <c r="AG1427">
        <v>1</v>
      </c>
      <c r="AH1427">
        <v>3</v>
      </c>
      <c r="AI1427">
        <v>1</v>
      </c>
      <c r="AJ1427">
        <v>1</v>
      </c>
      <c r="AK1427">
        <v>1</v>
      </c>
      <c r="AL1427">
        <v>0</v>
      </c>
      <c r="AM1427">
        <v>1</v>
      </c>
      <c r="AN1427">
        <v>1</v>
      </c>
      <c r="AO1427">
        <v>1</v>
      </c>
      <c r="AP1427">
        <v>0</v>
      </c>
      <c r="AQ1427">
        <v>1</v>
      </c>
      <c r="AR1427">
        <v>0</v>
      </c>
    </row>
    <row r="1428" spans="1:44">
      <c r="A1428" t="s">
        <v>4993</v>
      </c>
      <c r="B1428">
        <v>0</v>
      </c>
      <c r="C1428">
        <v>0</v>
      </c>
      <c r="D1428">
        <v>0</v>
      </c>
      <c r="E1428">
        <v>1</v>
      </c>
      <c r="F1428">
        <v>1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1</v>
      </c>
      <c r="N1428">
        <v>0</v>
      </c>
      <c r="O1428">
        <v>1</v>
      </c>
      <c r="P1428">
        <v>0</v>
      </c>
      <c r="Q1428">
        <v>1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1</v>
      </c>
      <c r="X1428">
        <v>0</v>
      </c>
      <c r="Y1428">
        <v>0</v>
      </c>
      <c r="Z1428">
        <v>1</v>
      </c>
      <c r="AA1428">
        <v>1</v>
      </c>
      <c r="AB1428">
        <v>1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8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>
      <c r="A1429" t="s">
        <v>4994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1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>
      <c r="A1430" t="s">
        <v>4995</v>
      </c>
      <c r="B1430">
        <v>0</v>
      </c>
      <c r="C1430">
        <v>3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1</v>
      </c>
      <c r="J1430">
        <v>0</v>
      </c>
      <c r="K1430">
        <v>1</v>
      </c>
      <c r="L1430">
        <v>1</v>
      </c>
      <c r="M1430">
        <v>1</v>
      </c>
      <c r="N1430">
        <v>1</v>
      </c>
      <c r="O1430">
        <v>0</v>
      </c>
      <c r="P1430">
        <v>2</v>
      </c>
      <c r="Q1430">
        <v>0</v>
      </c>
      <c r="R1430">
        <v>1</v>
      </c>
      <c r="S1430">
        <v>1</v>
      </c>
      <c r="T1430">
        <v>1</v>
      </c>
      <c r="U1430">
        <v>2</v>
      </c>
      <c r="V1430">
        <v>1</v>
      </c>
      <c r="W1430">
        <v>1</v>
      </c>
      <c r="X1430">
        <v>1</v>
      </c>
      <c r="Y1430">
        <v>0</v>
      </c>
      <c r="Z1430">
        <v>1</v>
      </c>
      <c r="AA1430">
        <v>0</v>
      </c>
      <c r="AB1430">
        <v>0</v>
      </c>
      <c r="AC1430">
        <v>2</v>
      </c>
      <c r="AD1430">
        <v>0</v>
      </c>
      <c r="AE1430">
        <v>1</v>
      </c>
      <c r="AF1430">
        <v>0</v>
      </c>
      <c r="AG1430">
        <v>2</v>
      </c>
      <c r="AH1430">
        <v>4</v>
      </c>
      <c r="AI1430">
        <v>1</v>
      </c>
      <c r="AJ1430">
        <v>0</v>
      </c>
      <c r="AK1430">
        <v>1</v>
      </c>
      <c r="AL1430">
        <v>0</v>
      </c>
      <c r="AM1430">
        <v>1</v>
      </c>
      <c r="AN1430">
        <v>1</v>
      </c>
      <c r="AO1430">
        <v>1</v>
      </c>
      <c r="AP1430">
        <v>0</v>
      </c>
      <c r="AQ1430">
        <v>1</v>
      </c>
      <c r="AR1430">
        <v>0</v>
      </c>
    </row>
    <row r="1431" spans="1:44">
      <c r="A1431" t="s">
        <v>4996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1</v>
      </c>
      <c r="J1431">
        <v>0</v>
      </c>
      <c r="K1431">
        <v>0</v>
      </c>
      <c r="L1431">
        <v>1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1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>
      <c r="A1432" t="s">
        <v>4997</v>
      </c>
      <c r="B1432">
        <v>0</v>
      </c>
      <c r="C1432">
        <v>1</v>
      </c>
      <c r="D1432">
        <v>0</v>
      </c>
      <c r="E1432">
        <v>0</v>
      </c>
      <c r="F1432">
        <v>0</v>
      </c>
      <c r="G1432">
        <v>1</v>
      </c>
      <c r="H1432">
        <v>0</v>
      </c>
      <c r="I1432">
        <v>2</v>
      </c>
      <c r="J1432">
        <v>0</v>
      </c>
      <c r="K1432">
        <v>1</v>
      </c>
      <c r="L1432">
        <v>0</v>
      </c>
      <c r="M1432">
        <v>1</v>
      </c>
      <c r="N1432">
        <v>1</v>
      </c>
      <c r="O1432">
        <v>1</v>
      </c>
      <c r="P1432">
        <v>0</v>
      </c>
      <c r="Q1432">
        <v>1</v>
      </c>
      <c r="R1432">
        <v>0</v>
      </c>
      <c r="S1432">
        <v>0</v>
      </c>
      <c r="T1432">
        <v>1</v>
      </c>
      <c r="U1432">
        <v>2</v>
      </c>
      <c r="V1432">
        <v>0</v>
      </c>
      <c r="W1432">
        <v>1</v>
      </c>
      <c r="X1432">
        <v>1</v>
      </c>
      <c r="Y1432">
        <v>0</v>
      </c>
      <c r="Z1432">
        <v>0</v>
      </c>
      <c r="AA1432">
        <v>0</v>
      </c>
      <c r="AB1432">
        <v>0</v>
      </c>
      <c r="AC1432">
        <v>2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>
      <c r="A1433" t="s">
        <v>4998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1</v>
      </c>
      <c r="J1433">
        <v>0</v>
      </c>
      <c r="K1433">
        <v>0</v>
      </c>
      <c r="L1433">
        <v>1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1</v>
      </c>
      <c r="U1433">
        <v>2</v>
      </c>
      <c r="V1433">
        <v>0</v>
      </c>
      <c r="W1433">
        <v>1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2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>
      <c r="A1434" t="s">
        <v>4999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4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>
      <c r="A1435" t="s">
        <v>5000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1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1</v>
      </c>
      <c r="AG1435">
        <v>0</v>
      </c>
      <c r="AH1435">
        <v>4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>
      <c r="A1436" t="s">
        <v>5001</v>
      </c>
      <c r="B1436">
        <v>0</v>
      </c>
      <c r="C1436">
        <v>1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1</v>
      </c>
      <c r="X1436">
        <v>1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1</v>
      </c>
      <c r="AO1436">
        <v>0</v>
      </c>
      <c r="AP1436">
        <v>0</v>
      </c>
      <c r="AQ1436">
        <v>0</v>
      </c>
      <c r="AR1436">
        <v>0</v>
      </c>
    </row>
    <row r="1437" spans="1:44">
      <c r="A1437" t="s">
        <v>5002</v>
      </c>
      <c r="B1437">
        <v>0</v>
      </c>
      <c r="C1437">
        <v>7</v>
      </c>
      <c r="D1437">
        <v>0</v>
      </c>
      <c r="E1437">
        <v>0</v>
      </c>
      <c r="F1437">
        <v>0</v>
      </c>
      <c r="G1437">
        <v>4</v>
      </c>
      <c r="H1437">
        <v>0</v>
      </c>
      <c r="I1437">
        <v>4</v>
      </c>
      <c r="J1437">
        <v>0</v>
      </c>
      <c r="K1437">
        <v>2</v>
      </c>
      <c r="L1437">
        <v>6</v>
      </c>
      <c r="M1437">
        <v>3</v>
      </c>
      <c r="N1437">
        <v>0</v>
      </c>
      <c r="O1437">
        <v>0</v>
      </c>
      <c r="P1437">
        <v>2</v>
      </c>
      <c r="Q1437">
        <v>0</v>
      </c>
      <c r="R1437">
        <v>0</v>
      </c>
      <c r="S1437">
        <v>1</v>
      </c>
      <c r="T1437">
        <v>3</v>
      </c>
      <c r="U1437">
        <v>2</v>
      </c>
      <c r="V1437">
        <v>0</v>
      </c>
      <c r="W1437">
        <v>11</v>
      </c>
      <c r="X1437">
        <v>4</v>
      </c>
      <c r="Y1437">
        <v>6</v>
      </c>
      <c r="Z1437">
        <v>0</v>
      </c>
      <c r="AA1437">
        <v>0</v>
      </c>
      <c r="AB1437">
        <v>0</v>
      </c>
      <c r="AC1437">
        <v>8</v>
      </c>
      <c r="AD1437">
        <v>2</v>
      </c>
      <c r="AE1437">
        <v>0</v>
      </c>
      <c r="AF1437">
        <v>0</v>
      </c>
      <c r="AG1437">
        <v>1</v>
      </c>
      <c r="AH1437">
        <v>26</v>
      </c>
      <c r="AI1437">
        <v>0</v>
      </c>
      <c r="AJ1437">
        <v>0</v>
      </c>
      <c r="AK1437">
        <v>1</v>
      </c>
      <c r="AL1437">
        <v>0</v>
      </c>
      <c r="AM1437">
        <v>1</v>
      </c>
      <c r="AN1437">
        <v>4</v>
      </c>
      <c r="AO1437">
        <v>0</v>
      </c>
      <c r="AP1437">
        <v>0</v>
      </c>
      <c r="AQ1437">
        <v>0</v>
      </c>
      <c r="AR1437">
        <v>0</v>
      </c>
    </row>
    <row r="1438" spans="1:44">
      <c r="A1438" t="s">
        <v>5003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1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>
      <c r="A1439" t="s">
        <v>5004</v>
      </c>
      <c r="B1439">
        <v>0</v>
      </c>
      <c r="C1439">
        <v>1</v>
      </c>
      <c r="D1439">
        <v>0</v>
      </c>
      <c r="E1439">
        <v>0</v>
      </c>
      <c r="F1439">
        <v>0</v>
      </c>
      <c r="G1439">
        <v>2</v>
      </c>
      <c r="H1439">
        <v>0</v>
      </c>
      <c r="I1439">
        <v>2</v>
      </c>
      <c r="J1439">
        <v>0</v>
      </c>
      <c r="K1439">
        <v>1</v>
      </c>
      <c r="L1439">
        <v>4</v>
      </c>
      <c r="M1439">
        <v>1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3</v>
      </c>
      <c r="U1439">
        <v>1</v>
      </c>
      <c r="V1439">
        <v>0</v>
      </c>
      <c r="W1439">
        <v>1</v>
      </c>
      <c r="X1439">
        <v>1</v>
      </c>
      <c r="Y1439">
        <v>0</v>
      </c>
      <c r="Z1439">
        <v>0</v>
      </c>
      <c r="AA1439">
        <v>0</v>
      </c>
      <c r="AB1439">
        <v>0</v>
      </c>
      <c r="AC1439">
        <v>4</v>
      </c>
      <c r="AD1439">
        <v>1</v>
      </c>
      <c r="AE1439">
        <v>0</v>
      </c>
      <c r="AF1439">
        <v>0</v>
      </c>
      <c r="AG1439">
        <v>1</v>
      </c>
      <c r="AH1439">
        <v>6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>
      <c r="A1440" t="s">
        <v>5005</v>
      </c>
      <c r="B1440">
        <v>0</v>
      </c>
      <c r="C1440">
        <v>3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1</v>
      </c>
      <c r="J1440">
        <v>0</v>
      </c>
      <c r="K1440">
        <v>0</v>
      </c>
      <c r="L1440">
        <v>0</v>
      </c>
      <c r="M1440">
        <v>1</v>
      </c>
      <c r="N1440">
        <v>0</v>
      </c>
      <c r="O1440">
        <v>0</v>
      </c>
      <c r="P1440">
        <v>1</v>
      </c>
      <c r="Q1440">
        <v>0</v>
      </c>
      <c r="R1440">
        <v>0</v>
      </c>
      <c r="S1440">
        <v>1</v>
      </c>
      <c r="T1440">
        <v>0</v>
      </c>
      <c r="U1440">
        <v>0</v>
      </c>
      <c r="V1440">
        <v>0</v>
      </c>
      <c r="W1440">
        <v>2</v>
      </c>
      <c r="X1440">
        <v>1</v>
      </c>
      <c r="Y1440">
        <v>4</v>
      </c>
      <c r="Z1440">
        <v>0</v>
      </c>
      <c r="AA1440">
        <v>0</v>
      </c>
      <c r="AB1440">
        <v>0</v>
      </c>
      <c r="AC1440">
        <v>2</v>
      </c>
      <c r="AD1440">
        <v>1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1</v>
      </c>
      <c r="AL1440">
        <v>0</v>
      </c>
      <c r="AM1440">
        <v>1</v>
      </c>
      <c r="AN1440">
        <v>1</v>
      </c>
      <c r="AO1440">
        <v>0</v>
      </c>
      <c r="AP1440">
        <v>0</v>
      </c>
      <c r="AQ1440">
        <v>0</v>
      </c>
      <c r="AR1440">
        <v>0</v>
      </c>
    </row>
    <row r="1441" spans="1:44">
      <c r="A1441" t="s">
        <v>5006</v>
      </c>
      <c r="B1441">
        <v>0</v>
      </c>
      <c r="C1441">
        <v>1</v>
      </c>
      <c r="D1441">
        <v>0</v>
      </c>
      <c r="E1441">
        <v>0</v>
      </c>
      <c r="F1441">
        <v>0</v>
      </c>
      <c r="G1441">
        <v>2</v>
      </c>
      <c r="H1441">
        <v>0</v>
      </c>
      <c r="I1441">
        <v>1</v>
      </c>
      <c r="J1441">
        <v>0</v>
      </c>
      <c r="K1441">
        <v>1</v>
      </c>
      <c r="L1441">
        <v>2</v>
      </c>
      <c r="M1441">
        <v>1</v>
      </c>
      <c r="N1441">
        <v>0</v>
      </c>
      <c r="O1441">
        <v>0</v>
      </c>
      <c r="P1441">
        <v>1</v>
      </c>
      <c r="Q1441">
        <v>0</v>
      </c>
      <c r="R1441">
        <v>0</v>
      </c>
      <c r="S1441">
        <v>0</v>
      </c>
      <c r="T1441">
        <v>0</v>
      </c>
      <c r="U1441">
        <v>1</v>
      </c>
      <c r="V1441">
        <v>0</v>
      </c>
      <c r="W1441">
        <v>1</v>
      </c>
      <c r="X1441">
        <v>1</v>
      </c>
      <c r="Y1441">
        <v>2</v>
      </c>
      <c r="Z1441">
        <v>0</v>
      </c>
      <c r="AA1441">
        <v>0</v>
      </c>
      <c r="AB1441">
        <v>0</v>
      </c>
      <c r="AC1441">
        <v>2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1</v>
      </c>
      <c r="AO1441">
        <v>0</v>
      </c>
      <c r="AP1441">
        <v>0</v>
      </c>
      <c r="AQ1441">
        <v>0</v>
      </c>
      <c r="AR1441">
        <v>0</v>
      </c>
    </row>
    <row r="1442" spans="1:44">
      <c r="A1442" t="s">
        <v>5007</v>
      </c>
      <c r="B1442">
        <v>1</v>
      </c>
      <c r="C1442">
        <v>13</v>
      </c>
      <c r="D1442">
        <v>2</v>
      </c>
      <c r="E1442">
        <v>2</v>
      </c>
      <c r="F1442">
        <v>2</v>
      </c>
      <c r="G1442">
        <v>7</v>
      </c>
      <c r="H1442">
        <v>3</v>
      </c>
      <c r="I1442">
        <v>6</v>
      </c>
      <c r="J1442">
        <v>0</v>
      </c>
      <c r="K1442">
        <v>6</v>
      </c>
      <c r="L1442">
        <v>7</v>
      </c>
      <c r="M1442">
        <v>6</v>
      </c>
      <c r="N1442">
        <v>4</v>
      </c>
      <c r="O1442">
        <v>0</v>
      </c>
      <c r="P1442">
        <v>5</v>
      </c>
      <c r="Q1442">
        <v>2</v>
      </c>
      <c r="R1442">
        <v>4</v>
      </c>
      <c r="S1442">
        <v>5</v>
      </c>
      <c r="T1442">
        <v>5</v>
      </c>
      <c r="U1442">
        <v>0</v>
      </c>
      <c r="V1442">
        <v>3</v>
      </c>
      <c r="W1442">
        <v>15</v>
      </c>
      <c r="X1442">
        <v>10</v>
      </c>
      <c r="Y1442">
        <v>17</v>
      </c>
      <c r="Z1442">
        <v>2</v>
      </c>
      <c r="AA1442">
        <v>7</v>
      </c>
      <c r="AB1442">
        <v>2</v>
      </c>
      <c r="AC1442">
        <v>9</v>
      </c>
      <c r="AD1442">
        <v>6</v>
      </c>
      <c r="AE1442">
        <v>3</v>
      </c>
      <c r="AF1442">
        <v>4</v>
      </c>
      <c r="AG1442">
        <v>8</v>
      </c>
      <c r="AH1442">
        <v>2</v>
      </c>
      <c r="AI1442">
        <v>4</v>
      </c>
      <c r="AJ1442">
        <v>3</v>
      </c>
      <c r="AK1442">
        <v>10</v>
      </c>
      <c r="AL1442">
        <v>0</v>
      </c>
      <c r="AM1442">
        <v>6</v>
      </c>
      <c r="AN1442">
        <v>11</v>
      </c>
      <c r="AO1442">
        <v>3</v>
      </c>
      <c r="AP1442">
        <v>1</v>
      </c>
      <c r="AQ1442">
        <v>5</v>
      </c>
      <c r="AR1442">
        <v>1</v>
      </c>
    </row>
    <row r="1443" spans="1:44">
      <c r="A1443" t="s">
        <v>5008</v>
      </c>
      <c r="B1443">
        <v>0</v>
      </c>
      <c r="C1443">
        <v>1</v>
      </c>
      <c r="D1443">
        <v>0</v>
      </c>
      <c r="E1443">
        <v>0</v>
      </c>
      <c r="F1443">
        <v>0</v>
      </c>
      <c r="G1443">
        <v>2</v>
      </c>
      <c r="H1443">
        <v>0</v>
      </c>
      <c r="I1443">
        <v>1</v>
      </c>
      <c r="J1443">
        <v>0</v>
      </c>
      <c r="K1443">
        <v>1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1</v>
      </c>
      <c r="T1443">
        <v>1</v>
      </c>
      <c r="U1443">
        <v>0</v>
      </c>
      <c r="V1443">
        <v>0</v>
      </c>
      <c r="W1443">
        <v>1</v>
      </c>
      <c r="X1443">
        <v>1</v>
      </c>
      <c r="Y1443">
        <v>3</v>
      </c>
      <c r="Z1443">
        <v>0</v>
      </c>
      <c r="AA1443">
        <v>1</v>
      </c>
      <c r="AB1443">
        <v>0</v>
      </c>
      <c r="AC1443">
        <v>1</v>
      </c>
      <c r="AD1443">
        <v>1</v>
      </c>
      <c r="AE1443">
        <v>0</v>
      </c>
      <c r="AF1443">
        <v>0</v>
      </c>
      <c r="AG1443">
        <v>1</v>
      </c>
      <c r="AH1443">
        <v>0</v>
      </c>
      <c r="AI1443">
        <v>1</v>
      </c>
      <c r="AJ1443">
        <v>0</v>
      </c>
      <c r="AK1443">
        <v>1</v>
      </c>
      <c r="AL1443">
        <v>0</v>
      </c>
      <c r="AM1443">
        <v>0</v>
      </c>
      <c r="AN1443">
        <v>1</v>
      </c>
      <c r="AO1443">
        <v>0</v>
      </c>
      <c r="AP1443">
        <v>0</v>
      </c>
      <c r="AQ1443">
        <v>1</v>
      </c>
      <c r="AR1443">
        <v>0</v>
      </c>
    </row>
    <row r="1444" spans="1:44">
      <c r="A1444" t="s">
        <v>5009</v>
      </c>
      <c r="B1444">
        <v>1</v>
      </c>
      <c r="C1444">
        <v>5</v>
      </c>
      <c r="D1444">
        <v>2</v>
      </c>
      <c r="E1444">
        <v>2</v>
      </c>
      <c r="F1444">
        <v>2</v>
      </c>
      <c r="G1444">
        <v>2</v>
      </c>
      <c r="H1444">
        <v>2</v>
      </c>
      <c r="I1444">
        <v>3</v>
      </c>
      <c r="J1444">
        <v>0</v>
      </c>
      <c r="K1444">
        <v>2</v>
      </c>
      <c r="L1444">
        <v>6</v>
      </c>
      <c r="M1444">
        <v>3</v>
      </c>
      <c r="N1444">
        <v>3</v>
      </c>
      <c r="O1444">
        <v>0</v>
      </c>
      <c r="P1444">
        <v>3</v>
      </c>
      <c r="Q1444">
        <v>1</v>
      </c>
      <c r="R1444">
        <v>3</v>
      </c>
      <c r="S1444">
        <v>3</v>
      </c>
      <c r="T1444">
        <v>3</v>
      </c>
      <c r="U1444">
        <v>0</v>
      </c>
      <c r="V1444">
        <v>2</v>
      </c>
      <c r="W1444">
        <v>5</v>
      </c>
      <c r="X1444">
        <v>4</v>
      </c>
      <c r="Y1444">
        <v>5</v>
      </c>
      <c r="Z1444">
        <v>2</v>
      </c>
      <c r="AA1444">
        <v>3</v>
      </c>
      <c r="AB1444">
        <v>1</v>
      </c>
      <c r="AC1444">
        <v>4</v>
      </c>
      <c r="AD1444">
        <v>2</v>
      </c>
      <c r="AE1444">
        <v>3</v>
      </c>
      <c r="AF1444">
        <v>2</v>
      </c>
      <c r="AG1444">
        <v>2</v>
      </c>
      <c r="AH1444">
        <v>2</v>
      </c>
      <c r="AI1444">
        <v>2</v>
      </c>
      <c r="AJ1444">
        <v>2</v>
      </c>
      <c r="AK1444">
        <v>2</v>
      </c>
      <c r="AL1444">
        <v>0</v>
      </c>
      <c r="AM1444">
        <v>3</v>
      </c>
      <c r="AN1444">
        <v>4</v>
      </c>
      <c r="AO1444">
        <v>2</v>
      </c>
      <c r="AP1444">
        <v>1</v>
      </c>
      <c r="AQ1444">
        <v>2</v>
      </c>
      <c r="AR1444">
        <v>1</v>
      </c>
    </row>
    <row r="1445" spans="1:44">
      <c r="A1445" t="s">
        <v>5010</v>
      </c>
      <c r="B1445">
        <v>0</v>
      </c>
      <c r="C1445">
        <v>2</v>
      </c>
      <c r="D1445">
        <v>0</v>
      </c>
      <c r="E1445">
        <v>0</v>
      </c>
      <c r="F1445">
        <v>0</v>
      </c>
      <c r="G1445">
        <v>1</v>
      </c>
      <c r="H1445">
        <v>0</v>
      </c>
      <c r="I1445">
        <v>0</v>
      </c>
      <c r="J1445">
        <v>0</v>
      </c>
      <c r="K1445">
        <v>1</v>
      </c>
      <c r="L1445">
        <v>0</v>
      </c>
      <c r="M1445">
        <v>1</v>
      </c>
      <c r="N1445">
        <v>0</v>
      </c>
      <c r="O1445">
        <v>0</v>
      </c>
      <c r="P1445">
        <v>1</v>
      </c>
      <c r="Q1445">
        <v>1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3</v>
      </c>
      <c r="X1445">
        <v>1</v>
      </c>
      <c r="Y1445">
        <v>4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0</v>
      </c>
      <c r="AI1445">
        <v>0</v>
      </c>
      <c r="AJ1445">
        <v>0</v>
      </c>
      <c r="AK1445">
        <v>2</v>
      </c>
      <c r="AL1445">
        <v>0</v>
      </c>
      <c r="AM1445">
        <v>1</v>
      </c>
      <c r="AN1445">
        <v>2</v>
      </c>
      <c r="AO1445">
        <v>0</v>
      </c>
      <c r="AP1445">
        <v>0</v>
      </c>
      <c r="AQ1445">
        <v>0</v>
      </c>
      <c r="AR1445">
        <v>0</v>
      </c>
    </row>
    <row r="1446" spans="1:44">
      <c r="A1446" t="s">
        <v>5011</v>
      </c>
      <c r="B1446">
        <v>0</v>
      </c>
      <c r="C1446">
        <v>1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1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1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>
      <c r="A1447" t="s">
        <v>5012</v>
      </c>
      <c r="B1447">
        <v>0</v>
      </c>
      <c r="C1447">
        <v>2</v>
      </c>
      <c r="D1447">
        <v>0</v>
      </c>
      <c r="E1447">
        <v>0</v>
      </c>
      <c r="F1447">
        <v>0</v>
      </c>
      <c r="G1447">
        <v>1</v>
      </c>
      <c r="H1447">
        <v>1</v>
      </c>
      <c r="I1447">
        <v>1</v>
      </c>
      <c r="J1447">
        <v>0</v>
      </c>
      <c r="K1447">
        <v>1</v>
      </c>
      <c r="L1447">
        <v>0</v>
      </c>
      <c r="M1447">
        <v>1</v>
      </c>
      <c r="N1447">
        <v>0</v>
      </c>
      <c r="O1447">
        <v>0</v>
      </c>
      <c r="P1447">
        <v>0</v>
      </c>
      <c r="Q1447">
        <v>0</v>
      </c>
      <c r="R1447">
        <v>1</v>
      </c>
      <c r="S1447">
        <v>1</v>
      </c>
      <c r="T1447">
        <v>0</v>
      </c>
      <c r="U1447">
        <v>0</v>
      </c>
      <c r="V1447">
        <v>0</v>
      </c>
      <c r="W1447">
        <v>2</v>
      </c>
      <c r="X1447">
        <v>1</v>
      </c>
      <c r="Y1447">
        <v>2</v>
      </c>
      <c r="Z1447">
        <v>0</v>
      </c>
      <c r="AA1447">
        <v>0</v>
      </c>
      <c r="AB1447">
        <v>1</v>
      </c>
      <c r="AC1447">
        <v>2</v>
      </c>
      <c r="AD1447">
        <v>1</v>
      </c>
      <c r="AE1447">
        <v>0</v>
      </c>
      <c r="AF1447">
        <v>1</v>
      </c>
      <c r="AG1447">
        <v>2</v>
      </c>
      <c r="AH1447">
        <v>0</v>
      </c>
      <c r="AI1447">
        <v>1</v>
      </c>
      <c r="AJ1447">
        <v>1</v>
      </c>
      <c r="AK1447">
        <v>3</v>
      </c>
      <c r="AL1447">
        <v>0</v>
      </c>
      <c r="AM1447">
        <v>1</v>
      </c>
      <c r="AN1447">
        <v>2</v>
      </c>
      <c r="AO1447">
        <v>1</v>
      </c>
      <c r="AP1447">
        <v>0</v>
      </c>
      <c r="AQ1447">
        <v>1</v>
      </c>
      <c r="AR1447">
        <v>0</v>
      </c>
    </row>
    <row r="1448" spans="1:44">
      <c r="A1448" t="s">
        <v>5013</v>
      </c>
      <c r="B1448">
        <v>0</v>
      </c>
      <c r="C1448">
        <v>2</v>
      </c>
      <c r="D1448">
        <v>0</v>
      </c>
      <c r="E1448">
        <v>0</v>
      </c>
      <c r="F1448">
        <v>0</v>
      </c>
      <c r="G1448">
        <v>1</v>
      </c>
      <c r="H1448">
        <v>0</v>
      </c>
      <c r="I1448">
        <v>1</v>
      </c>
      <c r="J1448">
        <v>0</v>
      </c>
      <c r="K1448">
        <v>1</v>
      </c>
      <c r="L1448">
        <v>1</v>
      </c>
      <c r="M1448">
        <v>1</v>
      </c>
      <c r="N1448">
        <v>1</v>
      </c>
      <c r="O1448">
        <v>0</v>
      </c>
      <c r="P1448">
        <v>1</v>
      </c>
      <c r="Q1448">
        <v>0</v>
      </c>
      <c r="R1448">
        <v>0</v>
      </c>
      <c r="S1448">
        <v>0</v>
      </c>
      <c r="T1448">
        <v>1</v>
      </c>
      <c r="U1448">
        <v>0</v>
      </c>
      <c r="V1448">
        <v>1</v>
      </c>
      <c r="W1448">
        <v>3</v>
      </c>
      <c r="X1448">
        <v>2</v>
      </c>
      <c r="Y1448">
        <v>3</v>
      </c>
      <c r="Z1448">
        <v>0</v>
      </c>
      <c r="AA1448">
        <v>1</v>
      </c>
      <c r="AB1448">
        <v>0</v>
      </c>
      <c r="AC1448">
        <v>2</v>
      </c>
      <c r="AD1448">
        <v>1</v>
      </c>
      <c r="AE1448">
        <v>0</v>
      </c>
      <c r="AF1448">
        <v>1</v>
      </c>
      <c r="AG1448">
        <v>1</v>
      </c>
      <c r="AH1448">
        <v>0</v>
      </c>
      <c r="AI1448">
        <v>0</v>
      </c>
      <c r="AJ1448">
        <v>0</v>
      </c>
      <c r="AK1448">
        <v>2</v>
      </c>
      <c r="AL1448">
        <v>0</v>
      </c>
      <c r="AM1448">
        <v>1</v>
      </c>
      <c r="AN1448">
        <v>2</v>
      </c>
      <c r="AO1448">
        <v>0</v>
      </c>
      <c r="AP1448">
        <v>0</v>
      </c>
      <c r="AQ1448">
        <v>1</v>
      </c>
      <c r="AR1448">
        <v>0</v>
      </c>
    </row>
    <row r="1449" spans="1:44">
      <c r="A1449" t="s">
        <v>5014</v>
      </c>
      <c r="B1449">
        <v>3</v>
      </c>
      <c r="C1449">
        <v>8</v>
      </c>
      <c r="D1449">
        <v>8</v>
      </c>
      <c r="E1449">
        <v>8</v>
      </c>
      <c r="F1449">
        <v>9</v>
      </c>
      <c r="G1449">
        <v>13</v>
      </c>
      <c r="H1449">
        <v>9</v>
      </c>
      <c r="I1449">
        <v>13</v>
      </c>
      <c r="J1449">
        <v>34</v>
      </c>
      <c r="K1449">
        <v>10</v>
      </c>
      <c r="L1449">
        <v>16</v>
      </c>
      <c r="M1449">
        <v>28</v>
      </c>
      <c r="N1449">
        <v>29</v>
      </c>
      <c r="O1449">
        <v>15</v>
      </c>
      <c r="P1449">
        <v>23</v>
      </c>
      <c r="Q1449">
        <v>7</v>
      </c>
      <c r="R1449">
        <v>17</v>
      </c>
      <c r="S1449">
        <v>15</v>
      </c>
      <c r="T1449">
        <v>19</v>
      </c>
      <c r="U1449">
        <v>19</v>
      </c>
      <c r="V1449">
        <v>10</v>
      </c>
      <c r="W1449">
        <v>13</v>
      </c>
      <c r="X1449">
        <v>10</v>
      </c>
      <c r="Y1449">
        <v>31</v>
      </c>
      <c r="Z1449">
        <v>12</v>
      </c>
      <c r="AA1449">
        <v>9</v>
      </c>
      <c r="AB1449">
        <v>6</v>
      </c>
      <c r="AC1449">
        <v>16</v>
      </c>
      <c r="AD1449">
        <v>18</v>
      </c>
      <c r="AE1449">
        <v>15</v>
      </c>
      <c r="AF1449">
        <v>10</v>
      </c>
      <c r="AG1449">
        <v>20</v>
      </c>
      <c r="AH1449">
        <v>15</v>
      </c>
      <c r="AI1449">
        <v>13</v>
      </c>
      <c r="AJ1449">
        <v>9</v>
      </c>
      <c r="AK1449">
        <v>19</v>
      </c>
      <c r="AL1449">
        <v>0</v>
      </c>
      <c r="AM1449">
        <v>18</v>
      </c>
      <c r="AN1449">
        <v>18</v>
      </c>
      <c r="AO1449">
        <v>12</v>
      </c>
      <c r="AP1449">
        <v>4</v>
      </c>
      <c r="AQ1449">
        <v>14</v>
      </c>
      <c r="AR1449">
        <v>5</v>
      </c>
    </row>
    <row r="1450" spans="1:44">
      <c r="A1450" t="s">
        <v>5015</v>
      </c>
      <c r="B1450">
        <v>2</v>
      </c>
      <c r="C1450">
        <v>5</v>
      </c>
      <c r="D1450">
        <v>5</v>
      </c>
      <c r="E1450">
        <v>5</v>
      </c>
      <c r="F1450">
        <v>6</v>
      </c>
      <c r="G1450">
        <v>9</v>
      </c>
      <c r="H1450">
        <v>5</v>
      </c>
      <c r="I1450">
        <v>10</v>
      </c>
      <c r="J1450">
        <v>25</v>
      </c>
      <c r="K1450">
        <v>7</v>
      </c>
      <c r="L1450">
        <v>11</v>
      </c>
      <c r="M1450">
        <v>17</v>
      </c>
      <c r="N1450">
        <v>17</v>
      </c>
      <c r="O1450">
        <v>7</v>
      </c>
      <c r="P1450">
        <v>17</v>
      </c>
      <c r="Q1450">
        <v>5</v>
      </c>
      <c r="R1450">
        <v>13</v>
      </c>
      <c r="S1450">
        <v>11</v>
      </c>
      <c r="T1450">
        <v>15</v>
      </c>
      <c r="U1450">
        <v>11</v>
      </c>
      <c r="V1450">
        <v>6</v>
      </c>
      <c r="W1450">
        <v>9</v>
      </c>
      <c r="X1450">
        <v>7</v>
      </c>
      <c r="Y1450">
        <v>24</v>
      </c>
      <c r="Z1450">
        <v>6</v>
      </c>
      <c r="AA1450">
        <v>8</v>
      </c>
      <c r="AB1450">
        <v>3</v>
      </c>
      <c r="AC1450">
        <v>11</v>
      </c>
      <c r="AD1450">
        <v>11</v>
      </c>
      <c r="AE1450">
        <v>10</v>
      </c>
      <c r="AF1450">
        <v>5</v>
      </c>
      <c r="AG1450">
        <v>13</v>
      </c>
      <c r="AH1450">
        <v>15</v>
      </c>
      <c r="AI1450">
        <v>6</v>
      </c>
      <c r="AJ1450">
        <v>6</v>
      </c>
      <c r="AK1450">
        <v>13</v>
      </c>
      <c r="AL1450">
        <v>0</v>
      </c>
      <c r="AM1450">
        <v>12</v>
      </c>
      <c r="AN1450">
        <v>11</v>
      </c>
      <c r="AO1450">
        <v>6</v>
      </c>
      <c r="AP1450">
        <v>3</v>
      </c>
      <c r="AQ1450">
        <v>6</v>
      </c>
      <c r="AR1450">
        <v>3</v>
      </c>
    </row>
    <row r="1451" spans="1:44">
      <c r="A1451" t="s">
        <v>5016</v>
      </c>
      <c r="B1451">
        <v>0</v>
      </c>
      <c r="C1451">
        <v>0</v>
      </c>
      <c r="D1451">
        <v>1</v>
      </c>
      <c r="E1451">
        <v>1</v>
      </c>
      <c r="F1451">
        <v>1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1</v>
      </c>
      <c r="M1451">
        <v>1</v>
      </c>
      <c r="N1451">
        <v>1</v>
      </c>
      <c r="O1451">
        <v>1</v>
      </c>
      <c r="P1451">
        <v>1</v>
      </c>
      <c r="Q1451">
        <v>0</v>
      </c>
      <c r="R1451">
        <v>1</v>
      </c>
      <c r="S1451">
        <v>0</v>
      </c>
      <c r="T1451">
        <v>0</v>
      </c>
      <c r="U1451">
        <v>0</v>
      </c>
      <c r="V1451">
        <v>0</v>
      </c>
      <c r="W1451">
        <v>1</v>
      </c>
      <c r="X1451">
        <v>0</v>
      </c>
      <c r="Y1451">
        <v>1</v>
      </c>
      <c r="Z1451">
        <v>0</v>
      </c>
      <c r="AA1451">
        <v>0</v>
      </c>
      <c r="AB1451">
        <v>1</v>
      </c>
      <c r="AC1451">
        <v>0</v>
      </c>
      <c r="AD1451">
        <v>1</v>
      </c>
      <c r="AE1451">
        <v>0</v>
      </c>
      <c r="AF1451">
        <v>1</v>
      </c>
      <c r="AG1451">
        <v>1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1</v>
      </c>
      <c r="AN1451">
        <v>1</v>
      </c>
      <c r="AO1451">
        <v>0</v>
      </c>
      <c r="AP1451">
        <v>0</v>
      </c>
      <c r="AQ1451">
        <v>1</v>
      </c>
      <c r="AR1451">
        <v>0</v>
      </c>
    </row>
    <row r="1452" spans="1:44">
      <c r="A1452" t="s">
        <v>5017</v>
      </c>
      <c r="B1452">
        <v>0</v>
      </c>
      <c r="C1452">
        <v>1</v>
      </c>
      <c r="D1452">
        <v>0</v>
      </c>
      <c r="E1452">
        <v>0</v>
      </c>
      <c r="F1452">
        <v>0</v>
      </c>
      <c r="G1452">
        <v>2</v>
      </c>
      <c r="H1452">
        <v>1</v>
      </c>
      <c r="I1452">
        <v>1</v>
      </c>
      <c r="J1452">
        <v>0</v>
      </c>
      <c r="K1452">
        <v>1</v>
      </c>
      <c r="L1452">
        <v>2</v>
      </c>
      <c r="M1452">
        <v>2</v>
      </c>
      <c r="N1452">
        <v>1</v>
      </c>
      <c r="O1452">
        <v>0</v>
      </c>
      <c r="P1452">
        <v>2</v>
      </c>
      <c r="Q1452">
        <v>1</v>
      </c>
      <c r="R1452">
        <v>1</v>
      </c>
      <c r="S1452">
        <v>1</v>
      </c>
      <c r="T1452">
        <v>1</v>
      </c>
      <c r="U1452">
        <v>0</v>
      </c>
      <c r="V1452">
        <v>1</v>
      </c>
      <c r="W1452">
        <v>1</v>
      </c>
      <c r="X1452">
        <v>1</v>
      </c>
      <c r="Y1452">
        <v>3</v>
      </c>
      <c r="Z1452">
        <v>1</v>
      </c>
      <c r="AA1452">
        <v>1</v>
      </c>
      <c r="AB1452">
        <v>0</v>
      </c>
      <c r="AC1452">
        <v>2</v>
      </c>
      <c r="AD1452">
        <v>2</v>
      </c>
      <c r="AE1452">
        <v>1</v>
      </c>
      <c r="AF1452">
        <v>2</v>
      </c>
      <c r="AG1452">
        <v>2</v>
      </c>
      <c r="AH1452">
        <v>0</v>
      </c>
      <c r="AI1452">
        <v>2</v>
      </c>
      <c r="AJ1452">
        <v>0</v>
      </c>
      <c r="AK1452">
        <v>2</v>
      </c>
      <c r="AL1452">
        <v>0</v>
      </c>
      <c r="AM1452">
        <v>2</v>
      </c>
      <c r="AN1452">
        <v>2</v>
      </c>
      <c r="AO1452">
        <v>1</v>
      </c>
      <c r="AP1452">
        <v>0</v>
      </c>
      <c r="AQ1452">
        <v>1</v>
      </c>
      <c r="AR1452">
        <v>0</v>
      </c>
    </row>
    <row r="1453" spans="1:44">
      <c r="A1453" t="s">
        <v>5018</v>
      </c>
      <c r="B1453">
        <v>1</v>
      </c>
      <c r="C1453">
        <v>2</v>
      </c>
      <c r="D1453">
        <v>2</v>
      </c>
      <c r="E1453">
        <v>2</v>
      </c>
      <c r="F1453">
        <v>2</v>
      </c>
      <c r="G1453">
        <v>2</v>
      </c>
      <c r="H1453">
        <v>3</v>
      </c>
      <c r="I1453">
        <v>2</v>
      </c>
      <c r="J1453">
        <v>9</v>
      </c>
      <c r="K1453">
        <v>2</v>
      </c>
      <c r="L1453">
        <v>2</v>
      </c>
      <c r="M1453">
        <v>8</v>
      </c>
      <c r="N1453">
        <v>10</v>
      </c>
      <c r="O1453">
        <v>7</v>
      </c>
      <c r="P1453">
        <v>3</v>
      </c>
      <c r="Q1453">
        <v>1</v>
      </c>
      <c r="R1453">
        <v>2</v>
      </c>
      <c r="S1453">
        <v>3</v>
      </c>
      <c r="T1453">
        <v>3</v>
      </c>
      <c r="U1453">
        <v>8</v>
      </c>
      <c r="V1453">
        <v>3</v>
      </c>
      <c r="W1453">
        <v>2</v>
      </c>
      <c r="X1453">
        <v>2</v>
      </c>
      <c r="Y1453">
        <v>3</v>
      </c>
      <c r="Z1453">
        <v>5</v>
      </c>
      <c r="AA1453">
        <v>0</v>
      </c>
      <c r="AB1453">
        <v>2</v>
      </c>
      <c r="AC1453">
        <v>3</v>
      </c>
      <c r="AD1453">
        <v>4</v>
      </c>
      <c r="AE1453">
        <v>4</v>
      </c>
      <c r="AF1453">
        <v>2</v>
      </c>
      <c r="AG1453">
        <v>4</v>
      </c>
      <c r="AH1453">
        <v>0</v>
      </c>
      <c r="AI1453">
        <v>5</v>
      </c>
      <c r="AJ1453">
        <v>3</v>
      </c>
      <c r="AK1453">
        <v>4</v>
      </c>
      <c r="AL1453">
        <v>0</v>
      </c>
      <c r="AM1453">
        <v>3</v>
      </c>
      <c r="AN1453">
        <v>4</v>
      </c>
      <c r="AO1453">
        <v>5</v>
      </c>
      <c r="AP1453">
        <v>1</v>
      </c>
      <c r="AQ1453">
        <v>6</v>
      </c>
      <c r="AR1453">
        <v>2</v>
      </c>
    </row>
    <row r="1454" spans="1:44">
      <c r="A1454" t="s">
        <v>5019</v>
      </c>
      <c r="B1454">
        <v>0</v>
      </c>
      <c r="C1454">
        <v>1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1</v>
      </c>
      <c r="M1454">
        <v>1</v>
      </c>
      <c r="N1454">
        <v>1</v>
      </c>
      <c r="O1454">
        <v>0</v>
      </c>
      <c r="P1454">
        <v>2</v>
      </c>
      <c r="Q1454">
        <v>0</v>
      </c>
      <c r="R1454">
        <v>0</v>
      </c>
      <c r="S1454">
        <v>0</v>
      </c>
      <c r="T1454">
        <v>1</v>
      </c>
      <c r="U1454">
        <v>0</v>
      </c>
      <c r="V1454">
        <v>0</v>
      </c>
      <c r="W1454">
        <v>1</v>
      </c>
      <c r="X1454">
        <v>1</v>
      </c>
      <c r="Y1454">
        <v>4</v>
      </c>
      <c r="Z1454">
        <v>0</v>
      </c>
      <c r="AA1454">
        <v>0</v>
      </c>
      <c r="AB1454">
        <v>0</v>
      </c>
      <c r="AC1454">
        <v>1</v>
      </c>
      <c r="AD1454">
        <v>1</v>
      </c>
      <c r="AE1454">
        <v>0</v>
      </c>
      <c r="AF1454">
        <v>0</v>
      </c>
      <c r="AG1454">
        <v>1</v>
      </c>
      <c r="AH1454">
        <v>0</v>
      </c>
      <c r="AI1454">
        <v>1</v>
      </c>
      <c r="AJ1454">
        <v>0</v>
      </c>
      <c r="AK1454">
        <v>1</v>
      </c>
      <c r="AL1454">
        <v>0</v>
      </c>
      <c r="AM1454">
        <v>1</v>
      </c>
      <c r="AN1454">
        <v>1</v>
      </c>
      <c r="AO1454">
        <v>0</v>
      </c>
      <c r="AP1454">
        <v>0</v>
      </c>
      <c r="AQ1454">
        <v>0</v>
      </c>
      <c r="AR1454">
        <v>0</v>
      </c>
    </row>
    <row r="1455" spans="1:44">
      <c r="A1455" t="s">
        <v>5020</v>
      </c>
      <c r="B1455">
        <v>0</v>
      </c>
      <c r="C1455">
        <v>3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1</v>
      </c>
      <c r="J1455">
        <v>0</v>
      </c>
      <c r="K1455">
        <v>0</v>
      </c>
      <c r="L1455">
        <v>0</v>
      </c>
      <c r="M1455">
        <v>1</v>
      </c>
      <c r="N1455">
        <v>0</v>
      </c>
      <c r="O1455">
        <v>0</v>
      </c>
      <c r="P1455">
        <v>1</v>
      </c>
      <c r="Q1455">
        <v>0</v>
      </c>
      <c r="R1455">
        <v>0</v>
      </c>
      <c r="S1455">
        <v>1</v>
      </c>
      <c r="T1455">
        <v>0</v>
      </c>
      <c r="U1455">
        <v>0</v>
      </c>
      <c r="V1455">
        <v>0</v>
      </c>
      <c r="W1455">
        <v>2</v>
      </c>
      <c r="X1455">
        <v>1</v>
      </c>
      <c r="Y1455">
        <v>4</v>
      </c>
      <c r="Z1455">
        <v>0</v>
      </c>
      <c r="AA1455">
        <v>0</v>
      </c>
      <c r="AB1455">
        <v>0</v>
      </c>
      <c r="AC1455">
        <v>2</v>
      </c>
      <c r="AD1455">
        <v>1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1</v>
      </c>
      <c r="AL1455">
        <v>0</v>
      </c>
      <c r="AM1455">
        <v>1</v>
      </c>
      <c r="AN1455">
        <v>1</v>
      </c>
      <c r="AO1455">
        <v>0</v>
      </c>
      <c r="AP1455">
        <v>0</v>
      </c>
      <c r="AQ1455">
        <v>0</v>
      </c>
      <c r="AR1455">
        <v>0</v>
      </c>
    </row>
    <row r="1456" spans="1:44">
      <c r="A1456" t="s">
        <v>5021</v>
      </c>
      <c r="B1456">
        <v>17</v>
      </c>
      <c r="C1456">
        <v>61</v>
      </c>
      <c r="D1456">
        <v>31</v>
      </c>
      <c r="E1456">
        <v>35</v>
      </c>
      <c r="F1456">
        <v>32</v>
      </c>
      <c r="G1456">
        <v>35</v>
      </c>
      <c r="H1456">
        <v>36</v>
      </c>
      <c r="I1456">
        <v>31</v>
      </c>
      <c r="J1456">
        <v>25</v>
      </c>
      <c r="K1456">
        <v>30</v>
      </c>
      <c r="L1456">
        <v>45</v>
      </c>
      <c r="M1456">
        <v>46</v>
      </c>
      <c r="N1456">
        <v>32</v>
      </c>
      <c r="O1456">
        <v>28</v>
      </c>
      <c r="P1456">
        <v>33</v>
      </c>
      <c r="Q1456">
        <v>29</v>
      </c>
      <c r="R1456">
        <v>48</v>
      </c>
      <c r="S1456">
        <v>32</v>
      </c>
      <c r="T1456">
        <v>39</v>
      </c>
      <c r="U1456">
        <v>23</v>
      </c>
      <c r="V1456">
        <v>39</v>
      </c>
      <c r="W1456">
        <v>56</v>
      </c>
      <c r="X1456">
        <v>44</v>
      </c>
      <c r="Y1456">
        <v>80</v>
      </c>
      <c r="Z1456">
        <v>55</v>
      </c>
      <c r="AA1456">
        <v>42</v>
      </c>
      <c r="AB1456">
        <v>27</v>
      </c>
      <c r="AC1456">
        <v>43</v>
      </c>
      <c r="AD1456">
        <v>44</v>
      </c>
      <c r="AE1456">
        <v>35</v>
      </c>
      <c r="AF1456">
        <v>40</v>
      </c>
      <c r="AG1456">
        <v>46</v>
      </c>
      <c r="AH1456">
        <v>61</v>
      </c>
      <c r="AI1456">
        <v>30</v>
      </c>
      <c r="AJ1456">
        <v>36</v>
      </c>
      <c r="AK1456">
        <v>50</v>
      </c>
      <c r="AL1456">
        <v>37</v>
      </c>
      <c r="AM1456">
        <v>49</v>
      </c>
      <c r="AN1456">
        <v>55</v>
      </c>
      <c r="AO1456">
        <v>45</v>
      </c>
      <c r="AP1456">
        <v>23</v>
      </c>
      <c r="AQ1456">
        <v>42</v>
      </c>
      <c r="AR1456">
        <v>21</v>
      </c>
    </row>
    <row r="1457" spans="1:44">
      <c r="A1457" t="s">
        <v>5022</v>
      </c>
      <c r="B1457">
        <v>1</v>
      </c>
      <c r="C1457">
        <v>3</v>
      </c>
      <c r="D1457">
        <v>1</v>
      </c>
      <c r="E1457">
        <v>3</v>
      </c>
      <c r="F1457">
        <v>1</v>
      </c>
      <c r="G1457">
        <v>2</v>
      </c>
      <c r="H1457">
        <v>1</v>
      </c>
      <c r="I1457">
        <v>2</v>
      </c>
      <c r="J1457">
        <v>0</v>
      </c>
      <c r="K1457">
        <v>1</v>
      </c>
      <c r="L1457">
        <v>3</v>
      </c>
      <c r="M1457">
        <v>3</v>
      </c>
      <c r="N1457">
        <v>2</v>
      </c>
      <c r="O1457">
        <v>2</v>
      </c>
      <c r="P1457">
        <v>2</v>
      </c>
      <c r="Q1457">
        <v>1</v>
      </c>
      <c r="R1457">
        <v>2</v>
      </c>
      <c r="S1457">
        <v>2</v>
      </c>
      <c r="T1457">
        <v>1</v>
      </c>
      <c r="U1457">
        <v>1</v>
      </c>
      <c r="V1457">
        <v>1</v>
      </c>
      <c r="W1457">
        <v>2</v>
      </c>
      <c r="X1457">
        <v>2</v>
      </c>
      <c r="Y1457">
        <v>2</v>
      </c>
      <c r="Z1457">
        <v>1</v>
      </c>
      <c r="AA1457">
        <v>2</v>
      </c>
      <c r="AB1457">
        <v>1</v>
      </c>
      <c r="AC1457">
        <v>2</v>
      </c>
      <c r="AD1457">
        <v>2</v>
      </c>
      <c r="AE1457">
        <v>1</v>
      </c>
      <c r="AF1457">
        <v>1</v>
      </c>
      <c r="AG1457">
        <v>2</v>
      </c>
      <c r="AH1457">
        <v>0</v>
      </c>
      <c r="AI1457">
        <v>0</v>
      </c>
      <c r="AJ1457">
        <v>1</v>
      </c>
      <c r="AK1457">
        <v>1</v>
      </c>
      <c r="AL1457">
        <v>0</v>
      </c>
      <c r="AM1457">
        <v>1</v>
      </c>
      <c r="AN1457">
        <v>2</v>
      </c>
      <c r="AO1457">
        <v>1</v>
      </c>
      <c r="AP1457">
        <v>1</v>
      </c>
      <c r="AQ1457">
        <v>1</v>
      </c>
      <c r="AR1457">
        <v>1</v>
      </c>
    </row>
    <row r="1458" spans="1:44">
      <c r="A1458" t="s">
        <v>5023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1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>
      <c r="A1459" t="s">
        <v>5024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1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>
      <c r="A1460" t="s">
        <v>5025</v>
      </c>
      <c r="B1460">
        <v>0</v>
      </c>
      <c r="C1460">
        <v>1</v>
      </c>
      <c r="D1460">
        <v>0</v>
      </c>
      <c r="E1460">
        <v>0</v>
      </c>
      <c r="F1460">
        <v>0</v>
      </c>
      <c r="G1460">
        <v>0</v>
      </c>
      <c r="H1460">
        <v>1</v>
      </c>
      <c r="I1460">
        <v>1</v>
      </c>
      <c r="J1460">
        <v>0</v>
      </c>
      <c r="K1460">
        <v>0</v>
      </c>
      <c r="L1460">
        <v>1</v>
      </c>
      <c r="M1460">
        <v>1</v>
      </c>
      <c r="N1460">
        <v>0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1</v>
      </c>
      <c r="U1460">
        <v>0</v>
      </c>
      <c r="V1460">
        <v>1</v>
      </c>
      <c r="W1460">
        <v>1</v>
      </c>
      <c r="X1460">
        <v>0</v>
      </c>
      <c r="Y1460">
        <v>1</v>
      </c>
      <c r="Z1460">
        <v>1</v>
      </c>
      <c r="AA1460">
        <v>0</v>
      </c>
      <c r="AB1460">
        <v>0</v>
      </c>
      <c r="AC1460">
        <v>1</v>
      </c>
      <c r="AD1460">
        <v>0</v>
      </c>
      <c r="AE1460">
        <v>0</v>
      </c>
      <c r="AF1460">
        <v>0</v>
      </c>
      <c r="AG1460">
        <v>1</v>
      </c>
      <c r="AH1460">
        <v>5</v>
      </c>
      <c r="AI1460">
        <v>1</v>
      </c>
      <c r="AJ1460">
        <v>1</v>
      </c>
      <c r="AK1460">
        <v>1</v>
      </c>
      <c r="AL1460">
        <v>0</v>
      </c>
      <c r="AM1460">
        <v>1</v>
      </c>
      <c r="AN1460">
        <v>1</v>
      </c>
      <c r="AO1460">
        <v>1</v>
      </c>
      <c r="AP1460">
        <v>0</v>
      </c>
      <c r="AQ1460">
        <v>1</v>
      </c>
      <c r="AR1460">
        <v>0</v>
      </c>
    </row>
    <row r="1461" spans="1:44">
      <c r="A1461" t="s">
        <v>5026</v>
      </c>
      <c r="B1461">
        <v>0</v>
      </c>
      <c r="C1461">
        <v>7</v>
      </c>
      <c r="D1461">
        <v>2</v>
      </c>
      <c r="E1461">
        <v>2</v>
      </c>
      <c r="F1461">
        <v>2</v>
      </c>
      <c r="G1461">
        <v>3</v>
      </c>
      <c r="H1461">
        <v>3</v>
      </c>
      <c r="I1461">
        <v>2</v>
      </c>
      <c r="J1461">
        <v>0</v>
      </c>
      <c r="K1461">
        <v>2</v>
      </c>
      <c r="L1461">
        <v>4</v>
      </c>
      <c r="M1461">
        <v>5</v>
      </c>
      <c r="N1461">
        <v>2</v>
      </c>
      <c r="O1461">
        <v>1</v>
      </c>
      <c r="P1461">
        <v>2</v>
      </c>
      <c r="Q1461">
        <v>1</v>
      </c>
      <c r="R1461">
        <v>5</v>
      </c>
      <c r="S1461">
        <v>4</v>
      </c>
      <c r="T1461">
        <v>2</v>
      </c>
      <c r="U1461">
        <v>3</v>
      </c>
      <c r="V1461">
        <v>4</v>
      </c>
      <c r="W1461">
        <v>8</v>
      </c>
      <c r="X1461">
        <v>5</v>
      </c>
      <c r="Y1461">
        <v>10</v>
      </c>
      <c r="Z1461">
        <v>5</v>
      </c>
      <c r="AA1461">
        <v>3</v>
      </c>
      <c r="AB1461">
        <v>3</v>
      </c>
      <c r="AC1461">
        <v>3</v>
      </c>
      <c r="AD1461">
        <v>3</v>
      </c>
      <c r="AE1461">
        <v>3</v>
      </c>
      <c r="AF1461">
        <v>4</v>
      </c>
      <c r="AG1461">
        <v>6</v>
      </c>
      <c r="AH1461">
        <v>14</v>
      </c>
      <c r="AI1461">
        <v>3</v>
      </c>
      <c r="AJ1461">
        <v>2</v>
      </c>
      <c r="AK1461">
        <v>5</v>
      </c>
      <c r="AL1461">
        <v>37</v>
      </c>
      <c r="AM1461">
        <v>6</v>
      </c>
      <c r="AN1461">
        <v>6</v>
      </c>
      <c r="AO1461">
        <v>4</v>
      </c>
      <c r="AP1461">
        <v>2</v>
      </c>
      <c r="AQ1461">
        <v>3</v>
      </c>
      <c r="AR1461">
        <v>2</v>
      </c>
    </row>
    <row r="1462" spans="1:44">
      <c r="A1462" t="s">
        <v>5027</v>
      </c>
      <c r="B1462">
        <v>0</v>
      </c>
      <c r="C1462">
        <v>1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1</v>
      </c>
      <c r="J1462">
        <v>0</v>
      </c>
      <c r="K1462">
        <v>0</v>
      </c>
      <c r="L1462">
        <v>0</v>
      </c>
      <c r="M1462">
        <v>1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1</v>
      </c>
      <c r="U1462">
        <v>0</v>
      </c>
      <c r="V1462">
        <v>0</v>
      </c>
      <c r="W1462">
        <v>1</v>
      </c>
      <c r="X1462">
        <v>1</v>
      </c>
      <c r="Y1462">
        <v>2</v>
      </c>
      <c r="Z1462">
        <v>1</v>
      </c>
      <c r="AA1462">
        <v>0</v>
      </c>
      <c r="AB1462">
        <v>0</v>
      </c>
      <c r="AC1462">
        <v>2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1</v>
      </c>
      <c r="AO1462">
        <v>0</v>
      </c>
      <c r="AP1462">
        <v>0</v>
      </c>
      <c r="AQ1462">
        <v>0</v>
      </c>
      <c r="AR1462">
        <v>0</v>
      </c>
    </row>
    <row r="1463" spans="1:44">
      <c r="A1463" t="s">
        <v>5028</v>
      </c>
      <c r="B1463">
        <v>1</v>
      </c>
      <c r="C1463">
        <v>4</v>
      </c>
      <c r="D1463">
        <v>2</v>
      </c>
      <c r="E1463">
        <v>2</v>
      </c>
      <c r="F1463">
        <v>2</v>
      </c>
      <c r="G1463">
        <v>2</v>
      </c>
      <c r="H1463">
        <v>1</v>
      </c>
      <c r="I1463">
        <v>1</v>
      </c>
      <c r="J1463">
        <v>0</v>
      </c>
      <c r="K1463">
        <v>1</v>
      </c>
      <c r="L1463">
        <v>1</v>
      </c>
      <c r="M1463">
        <v>2</v>
      </c>
      <c r="N1463">
        <v>2</v>
      </c>
      <c r="O1463">
        <v>1</v>
      </c>
      <c r="P1463">
        <v>0</v>
      </c>
      <c r="Q1463">
        <v>0</v>
      </c>
      <c r="R1463">
        <v>3</v>
      </c>
      <c r="S1463">
        <v>3</v>
      </c>
      <c r="T1463">
        <v>4</v>
      </c>
      <c r="U1463">
        <v>2</v>
      </c>
      <c r="V1463">
        <v>2</v>
      </c>
      <c r="W1463">
        <v>2</v>
      </c>
      <c r="X1463">
        <v>2</v>
      </c>
      <c r="Y1463">
        <v>3</v>
      </c>
      <c r="Z1463">
        <v>3</v>
      </c>
      <c r="AA1463">
        <v>1</v>
      </c>
      <c r="AB1463">
        <v>1</v>
      </c>
      <c r="AC1463">
        <v>2</v>
      </c>
      <c r="AD1463">
        <v>4</v>
      </c>
      <c r="AE1463">
        <v>2</v>
      </c>
      <c r="AF1463">
        <v>2</v>
      </c>
      <c r="AG1463">
        <v>2</v>
      </c>
      <c r="AH1463">
        <v>0</v>
      </c>
      <c r="AI1463">
        <v>2</v>
      </c>
      <c r="AJ1463">
        <v>2</v>
      </c>
      <c r="AK1463">
        <v>3</v>
      </c>
      <c r="AL1463">
        <v>0</v>
      </c>
      <c r="AM1463">
        <v>2</v>
      </c>
      <c r="AN1463">
        <v>2</v>
      </c>
      <c r="AO1463">
        <v>3</v>
      </c>
      <c r="AP1463">
        <v>1</v>
      </c>
      <c r="AQ1463">
        <v>3</v>
      </c>
      <c r="AR1463">
        <v>1</v>
      </c>
    </row>
    <row r="1464" spans="1:44">
      <c r="A1464" t="s">
        <v>5029</v>
      </c>
      <c r="B1464">
        <v>0</v>
      </c>
      <c r="C1464">
        <v>4</v>
      </c>
      <c r="D1464">
        <v>1</v>
      </c>
      <c r="E1464">
        <v>0</v>
      </c>
      <c r="F1464">
        <v>1</v>
      </c>
      <c r="G1464">
        <v>0</v>
      </c>
      <c r="H1464">
        <v>0</v>
      </c>
      <c r="I1464">
        <v>1</v>
      </c>
      <c r="J1464">
        <v>0</v>
      </c>
      <c r="K1464">
        <v>1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1</v>
      </c>
      <c r="R1464">
        <v>1</v>
      </c>
      <c r="S1464">
        <v>0</v>
      </c>
      <c r="T1464">
        <v>0</v>
      </c>
      <c r="U1464">
        <v>0</v>
      </c>
      <c r="V1464">
        <v>0</v>
      </c>
      <c r="W1464">
        <v>1</v>
      </c>
      <c r="X1464">
        <v>1</v>
      </c>
      <c r="Y1464">
        <v>0</v>
      </c>
      <c r="Z1464">
        <v>0</v>
      </c>
      <c r="AA1464">
        <v>0</v>
      </c>
      <c r="AB1464">
        <v>1</v>
      </c>
      <c r="AC1464">
        <v>1</v>
      </c>
      <c r="AD1464">
        <v>1</v>
      </c>
      <c r="AE1464">
        <v>1</v>
      </c>
      <c r="AF1464">
        <v>1</v>
      </c>
      <c r="AG1464">
        <v>1</v>
      </c>
      <c r="AH1464">
        <v>0</v>
      </c>
      <c r="AI1464">
        <v>0</v>
      </c>
      <c r="AJ1464">
        <v>2</v>
      </c>
      <c r="AK1464">
        <v>1</v>
      </c>
      <c r="AL1464">
        <v>0</v>
      </c>
      <c r="AM1464">
        <v>1</v>
      </c>
      <c r="AN1464">
        <v>1</v>
      </c>
      <c r="AO1464">
        <v>0</v>
      </c>
      <c r="AP1464">
        <v>0</v>
      </c>
      <c r="AQ1464">
        <v>1</v>
      </c>
      <c r="AR1464">
        <v>0</v>
      </c>
    </row>
    <row r="1465" spans="1:44">
      <c r="A1465" t="s">
        <v>5030</v>
      </c>
      <c r="B1465">
        <v>0</v>
      </c>
      <c r="C1465">
        <v>1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1</v>
      </c>
      <c r="W1465">
        <v>1</v>
      </c>
      <c r="X1465">
        <v>1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1</v>
      </c>
      <c r="AJ1465">
        <v>1</v>
      </c>
      <c r="AK1465">
        <v>0</v>
      </c>
      <c r="AL1465">
        <v>0</v>
      </c>
      <c r="AM1465">
        <v>0</v>
      </c>
      <c r="AN1465">
        <v>1</v>
      </c>
      <c r="AO1465">
        <v>0</v>
      </c>
      <c r="AP1465">
        <v>0</v>
      </c>
      <c r="AQ1465">
        <v>0</v>
      </c>
      <c r="AR1465">
        <v>0</v>
      </c>
    </row>
    <row r="1466" spans="1:44">
      <c r="A1466" t="s">
        <v>5031</v>
      </c>
      <c r="B1466">
        <v>1</v>
      </c>
      <c r="C1466">
        <v>3</v>
      </c>
      <c r="D1466">
        <v>2</v>
      </c>
      <c r="E1466">
        <v>3</v>
      </c>
      <c r="F1466">
        <v>2</v>
      </c>
      <c r="G1466">
        <v>2</v>
      </c>
      <c r="H1466">
        <v>2</v>
      </c>
      <c r="I1466">
        <v>3</v>
      </c>
      <c r="J1466">
        <v>6</v>
      </c>
      <c r="K1466">
        <v>3</v>
      </c>
      <c r="L1466">
        <v>4</v>
      </c>
      <c r="M1466">
        <v>3</v>
      </c>
      <c r="N1466">
        <v>3</v>
      </c>
      <c r="O1466">
        <v>2</v>
      </c>
      <c r="P1466">
        <v>3</v>
      </c>
      <c r="Q1466">
        <v>3</v>
      </c>
      <c r="R1466">
        <v>4</v>
      </c>
      <c r="S1466">
        <v>1</v>
      </c>
      <c r="T1466">
        <v>2</v>
      </c>
      <c r="U1466">
        <v>2</v>
      </c>
      <c r="V1466">
        <v>2</v>
      </c>
      <c r="W1466">
        <v>3</v>
      </c>
      <c r="X1466">
        <v>2</v>
      </c>
      <c r="Y1466">
        <v>3</v>
      </c>
      <c r="Z1466">
        <v>2</v>
      </c>
      <c r="AA1466">
        <v>3</v>
      </c>
      <c r="AB1466">
        <v>2</v>
      </c>
      <c r="AC1466">
        <v>3</v>
      </c>
      <c r="AD1466">
        <v>2</v>
      </c>
      <c r="AE1466">
        <v>2</v>
      </c>
      <c r="AF1466">
        <v>2</v>
      </c>
      <c r="AG1466">
        <v>3</v>
      </c>
      <c r="AH1466">
        <v>6</v>
      </c>
      <c r="AI1466">
        <v>1</v>
      </c>
      <c r="AJ1466">
        <v>2</v>
      </c>
      <c r="AK1466">
        <v>4</v>
      </c>
      <c r="AL1466">
        <v>0</v>
      </c>
      <c r="AM1466">
        <v>3</v>
      </c>
      <c r="AN1466">
        <v>3</v>
      </c>
      <c r="AO1466">
        <v>3</v>
      </c>
      <c r="AP1466">
        <v>2</v>
      </c>
      <c r="AQ1466">
        <v>2</v>
      </c>
      <c r="AR1466">
        <v>2</v>
      </c>
    </row>
    <row r="1467" spans="1:44">
      <c r="A1467" t="s">
        <v>5032</v>
      </c>
      <c r="B1467">
        <v>0</v>
      </c>
      <c r="C1467">
        <v>1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1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2</v>
      </c>
      <c r="X1467">
        <v>1</v>
      </c>
      <c r="Y1467">
        <v>2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1</v>
      </c>
      <c r="AH1467">
        <v>0</v>
      </c>
      <c r="AI1467">
        <v>0</v>
      </c>
      <c r="AJ1467">
        <v>0</v>
      </c>
      <c r="AK1467">
        <v>1</v>
      </c>
      <c r="AL1467">
        <v>0</v>
      </c>
      <c r="AM1467">
        <v>0</v>
      </c>
      <c r="AN1467">
        <v>1</v>
      </c>
      <c r="AO1467">
        <v>0</v>
      </c>
      <c r="AP1467">
        <v>0</v>
      </c>
      <c r="AQ1467">
        <v>0</v>
      </c>
      <c r="AR1467">
        <v>0</v>
      </c>
    </row>
    <row r="1468" spans="1:44">
      <c r="A1468" t="s">
        <v>5033</v>
      </c>
      <c r="B1468">
        <v>1</v>
      </c>
      <c r="C1468">
        <v>2</v>
      </c>
      <c r="D1468">
        <v>1</v>
      </c>
      <c r="E1468">
        <v>1</v>
      </c>
      <c r="F1468">
        <v>2</v>
      </c>
      <c r="G1468">
        <v>1</v>
      </c>
      <c r="H1468">
        <v>3</v>
      </c>
      <c r="I1468">
        <v>0</v>
      </c>
      <c r="J1468">
        <v>0</v>
      </c>
      <c r="K1468">
        <v>1</v>
      </c>
      <c r="L1468">
        <v>1</v>
      </c>
      <c r="M1468">
        <v>2</v>
      </c>
      <c r="N1468">
        <v>1</v>
      </c>
      <c r="O1468">
        <v>2</v>
      </c>
      <c r="P1468">
        <v>2</v>
      </c>
      <c r="Q1468">
        <v>3</v>
      </c>
      <c r="R1468">
        <v>2</v>
      </c>
      <c r="S1468">
        <v>1</v>
      </c>
      <c r="T1468">
        <v>1</v>
      </c>
      <c r="U1468">
        <v>0</v>
      </c>
      <c r="V1468">
        <v>3</v>
      </c>
      <c r="W1468">
        <v>3</v>
      </c>
      <c r="X1468">
        <v>2</v>
      </c>
      <c r="Y1468">
        <v>3</v>
      </c>
      <c r="Z1468">
        <v>4</v>
      </c>
      <c r="AA1468">
        <v>1</v>
      </c>
      <c r="AB1468">
        <v>1</v>
      </c>
      <c r="AC1468">
        <v>1</v>
      </c>
      <c r="AD1468">
        <v>2</v>
      </c>
      <c r="AE1468">
        <v>2</v>
      </c>
      <c r="AF1468">
        <v>2</v>
      </c>
      <c r="AG1468">
        <v>2</v>
      </c>
      <c r="AH1468">
        <v>6</v>
      </c>
      <c r="AI1468">
        <v>1</v>
      </c>
      <c r="AJ1468">
        <v>1</v>
      </c>
      <c r="AK1468">
        <v>2</v>
      </c>
      <c r="AL1468">
        <v>0</v>
      </c>
      <c r="AM1468">
        <v>2</v>
      </c>
      <c r="AN1468">
        <v>2</v>
      </c>
      <c r="AO1468">
        <v>2</v>
      </c>
      <c r="AP1468">
        <v>1</v>
      </c>
      <c r="AQ1468">
        <v>2</v>
      </c>
      <c r="AR1468">
        <v>1</v>
      </c>
    </row>
    <row r="1469" spans="1:44">
      <c r="A1469" t="s">
        <v>5034</v>
      </c>
      <c r="B1469">
        <v>1</v>
      </c>
      <c r="C1469">
        <v>3</v>
      </c>
      <c r="D1469">
        <v>2</v>
      </c>
      <c r="E1469">
        <v>2</v>
      </c>
      <c r="F1469">
        <v>2</v>
      </c>
      <c r="G1469">
        <v>2</v>
      </c>
      <c r="H1469">
        <v>2</v>
      </c>
      <c r="I1469">
        <v>2</v>
      </c>
      <c r="J1469">
        <v>4</v>
      </c>
      <c r="K1469">
        <v>3</v>
      </c>
      <c r="L1469">
        <v>3</v>
      </c>
      <c r="M1469">
        <v>2</v>
      </c>
      <c r="N1469">
        <v>2</v>
      </c>
      <c r="O1469">
        <v>1</v>
      </c>
      <c r="P1469">
        <v>1</v>
      </c>
      <c r="Q1469">
        <v>1</v>
      </c>
      <c r="R1469">
        <v>2</v>
      </c>
      <c r="S1469">
        <v>3</v>
      </c>
      <c r="T1469">
        <v>0</v>
      </c>
      <c r="U1469">
        <v>0</v>
      </c>
      <c r="V1469">
        <v>1</v>
      </c>
      <c r="W1469">
        <v>2</v>
      </c>
      <c r="X1469">
        <v>2</v>
      </c>
      <c r="Y1469">
        <v>3</v>
      </c>
      <c r="Z1469">
        <v>3</v>
      </c>
      <c r="AA1469">
        <v>3</v>
      </c>
      <c r="AB1469">
        <v>1</v>
      </c>
      <c r="AC1469">
        <v>3</v>
      </c>
      <c r="AD1469">
        <v>2</v>
      </c>
      <c r="AE1469">
        <v>1</v>
      </c>
      <c r="AF1469">
        <v>2</v>
      </c>
      <c r="AG1469">
        <v>3</v>
      </c>
      <c r="AH1469">
        <v>14</v>
      </c>
      <c r="AI1469">
        <v>3</v>
      </c>
      <c r="AJ1469">
        <v>2</v>
      </c>
      <c r="AK1469">
        <v>3</v>
      </c>
      <c r="AL1469">
        <v>0</v>
      </c>
      <c r="AM1469">
        <v>2</v>
      </c>
      <c r="AN1469">
        <v>3</v>
      </c>
      <c r="AO1469">
        <v>2</v>
      </c>
      <c r="AP1469">
        <v>1</v>
      </c>
      <c r="AQ1469">
        <v>3</v>
      </c>
      <c r="AR1469">
        <v>1</v>
      </c>
    </row>
    <row r="1470" spans="1:44">
      <c r="A1470" t="s">
        <v>5035</v>
      </c>
      <c r="B1470">
        <v>1</v>
      </c>
      <c r="C1470">
        <v>3</v>
      </c>
      <c r="D1470">
        <v>1</v>
      </c>
      <c r="E1470">
        <v>1</v>
      </c>
      <c r="F1470">
        <v>2</v>
      </c>
      <c r="G1470">
        <v>1</v>
      </c>
      <c r="H1470">
        <v>2</v>
      </c>
      <c r="I1470">
        <v>2</v>
      </c>
      <c r="J1470">
        <v>4</v>
      </c>
      <c r="K1470">
        <v>2</v>
      </c>
      <c r="L1470">
        <v>2</v>
      </c>
      <c r="M1470">
        <v>2</v>
      </c>
      <c r="N1470">
        <v>1</v>
      </c>
      <c r="O1470">
        <v>0</v>
      </c>
      <c r="P1470">
        <v>2</v>
      </c>
      <c r="Q1470">
        <v>1</v>
      </c>
      <c r="R1470">
        <v>3</v>
      </c>
      <c r="S1470">
        <v>0</v>
      </c>
      <c r="T1470">
        <v>1</v>
      </c>
      <c r="U1470">
        <v>3</v>
      </c>
      <c r="V1470">
        <v>2</v>
      </c>
      <c r="W1470">
        <v>2</v>
      </c>
      <c r="X1470">
        <v>2</v>
      </c>
      <c r="Y1470">
        <v>4</v>
      </c>
      <c r="Z1470">
        <v>3</v>
      </c>
      <c r="AA1470">
        <v>5</v>
      </c>
      <c r="AB1470">
        <v>1</v>
      </c>
      <c r="AC1470">
        <v>3</v>
      </c>
      <c r="AD1470">
        <v>3</v>
      </c>
      <c r="AE1470">
        <v>2</v>
      </c>
      <c r="AF1470">
        <v>2</v>
      </c>
      <c r="AG1470">
        <v>0</v>
      </c>
      <c r="AH1470">
        <v>6</v>
      </c>
      <c r="AI1470">
        <v>2</v>
      </c>
      <c r="AJ1470">
        <v>2</v>
      </c>
      <c r="AK1470">
        <v>1</v>
      </c>
      <c r="AL1470">
        <v>0</v>
      </c>
      <c r="AM1470">
        <v>2</v>
      </c>
      <c r="AN1470">
        <v>3</v>
      </c>
      <c r="AO1470">
        <v>2</v>
      </c>
      <c r="AP1470">
        <v>1</v>
      </c>
      <c r="AQ1470">
        <v>2</v>
      </c>
      <c r="AR1470">
        <v>1</v>
      </c>
    </row>
    <row r="1471" spans="1:44">
      <c r="A1471" t="s">
        <v>5036</v>
      </c>
      <c r="B1471">
        <v>3</v>
      </c>
      <c r="C1471">
        <v>3</v>
      </c>
      <c r="D1471">
        <v>4</v>
      </c>
      <c r="E1471">
        <v>5</v>
      </c>
      <c r="F1471">
        <v>4</v>
      </c>
      <c r="G1471">
        <v>2</v>
      </c>
      <c r="H1471">
        <v>4</v>
      </c>
      <c r="I1471">
        <v>2</v>
      </c>
      <c r="J1471">
        <v>5</v>
      </c>
      <c r="K1471">
        <v>2</v>
      </c>
      <c r="L1471">
        <v>1</v>
      </c>
      <c r="M1471">
        <v>4</v>
      </c>
      <c r="N1471">
        <v>3</v>
      </c>
      <c r="O1471">
        <v>4</v>
      </c>
      <c r="P1471">
        <v>3</v>
      </c>
      <c r="Q1471">
        <v>2</v>
      </c>
      <c r="R1471">
        <v>3</v>
      </c>
      <c r="S1471">
        <v>3</v>
      </c>
      <c r="T1471">
        <v>3</v>
      </c>
      <c r="U1471">
        <v>3</v>
      </c>
      <c r="V1471">
        <v>4</v>
      </c>
      <c r="W1471">
        <v>3</v>
      </c>
      <c r="X1471">
        <v>3</v>
      </c>
      <c r="Y1471">
        <v>5</v>
      </c>
      <c r="Z1471">
        <v>6</v>
      </c>
      <c r="AA1471">
        <v>5</v>
      </c>
      <c r="AB1471">
        <v>3</v>
      </c>
      <c r="AC1471">
        <v>3</v>
      </c>
      <c r="AD1471">
        <v>5</v>
      </c>
      <c r="AE1471">
        <v>4</v>
      </c>
      <c r="AF1471">
        <v>5</v>
      </c>
      <c r="AG1471">
        <v>4</v>
      </c>
      <c r="AH1471">
        <v>0</v>
      </c>
      <c r="AI1471">
        <v>3</v>
      </c>
      <c r="AJ1471">
        <v>5</v>
      </c>
      <c r="AK1471">
        <v>4</v>
      </c>
      <c r="AL1471">
        <v>0</v>
      </c>
      <c r="AM1471">
        <v>4</v>
      </c>
      <c r="AN1471">
        <v>4</v>
      </c>
      <c r="AO1471">
        <v>4</v>
      </c>
      <c r="AP1471">
        <v>3</v>
      </c>
      <c r="AQ1471">
        <v>4</v>
      </c>
      <c r="AR1471">
        <v>3</v>
      </c>
    </row>
    <row r="1472" spans="1:44">
      <c r="A1472" t="s">
        <v>5037</v>
      </c>
      <c r="B1472">
        <v>1</v>
      </c>
      <c r="C1472">
        <v>1</v>
      </c>
      <c r="D1472">
        <v>1</v>
      </c>
      <c r="E1472">
        <v>1</v>
      </c>
      <c r="F1472">
        <v>1</v>
      </c>
      <c r="G1472">
        <v>2</v>
      </c>
      <c r="H1472">
        <v>1</v>
      </c>
      <c r="I1472">
        <v>1</v>
      </c>
      <c r="J1472">
        <v>6</v>
      </c>
      <c r="K1472">
        <v>1</v>
      </c>
      <c r="L1472">
        <v>2</v>
      </c>
      <c r="M1472">
        <v>2</v>
      </c>
      <c r="N1472">
        <v>0</v>
      </c>
      <c r="O1472">
        <v>0</v>
      </c>
      <c r="P1472">
        <v>1</v>
      </c>
      <c r="Q1472">
        <v>1</v>
      </c>
      <c r="R1472">
        <v>2</v>
      </c>
      <c r="S1472">
        <v>0</v>
      </c>
      <c r="T1472">
        <v>1</v>
      </c>
      <c r="U1472">
        <v>0</v>
      </c>
      <c r="V1472">
        <v>1</v>
      </c>
      <c r="W1472">
        <v>1</v>
      </c>
      <c r="X1472">
        <v>1</v>
      </c>
      <c r="Y1472">
        <v>3</v>
      </c>
      <c r="Z1472">
        <v>1</v>
      </c>
      <c r="AA1472">
        <v>2</v>
      </c>
      <c r="AB1472">
        <v>1</v>
      </c>
      <c r="AC1472">
        <v>1</v>
      </c>
      <c r="AD1472">
        <v>1</v>
      </c>
      <c r="AE1472">
        <v>1</v>
      </c>
      <c r="AF1472">
        <v>0</v>
      </c>
      <c r="AG1472">
        <v>0</v>
      </c>
      <c r="AH1472">
        <v>4</v>
      </c>
      <c r="AI1472">
        <v>0</v>
      </c>
      <c r="AJ1472">
        <v>1</v>
      </c>
      <c r="AK1472">
        <v>1</v>
      </c>
      <c r="AL1472">
        <v>0</v>
      </c>
      <c r="AM1472">
        <v>1</v>
      </c>
      <c r="AN1472">
        <v>1</v>
      </c>
      <c r="AO1472">
        <v>1</v>
      </c>
      <c r="AP1472">
        <v>0</v>
      </c>
      <c r="AQ1472">
        <v>1</v>
      </c>
      <c r="AR1472">
        <v>0</v>
      </c>
    </row>
    <row r="1473" spans="1:44">
      <c r="A1473" t="s">
        <v>5038</v>
      </c>
      <c r="B1473">
        <v>1</v>
      </c>
      <c r="C1473">
        <v>3</v>
      </c>
      <c r="D1473">
        <v>2</v>
      </c>
      <c r="E1473">
        <v>2</v>
      </c>
      <c r="F1473">
        <v>2</v>
      </c>
      <c r="G1473">
        <v>2</v>
      </c>
      <c r="H1473">
        <v>3</v>
      </c>
      <c r="I1473">
        <v>2</v>
      </c>
      <c r="J1473">
        <v>0</v>
      </c>
      <c r="K1473">
        <v>2</v>
      </c>
      <c r="L1473">
        <v>5</v>
      </c>
      <c r="M1473">
        <v>1</v>
      </c>
      <c r="N1473">
        <v>2</v>
      </c>
      <c r="O1473">
        <v>3</v>
      </c>
      <c r="P1473">
        <v>1</v>
      </c>
      <c r="Q1473">
        <v>2</v>
      </c>
      <c r="R1473">
        <v>2</v>
      </c>
      <c r="S1473">
        <v>1</v>
      </c>
      <c r="T1473">
        <v>4</v>
      </c>
      <c r="U1473">
        <v>1</v>
      </c>
      <c r="V1473">
        <v>3</v>
      </c>
      <c r="W1473">
        <v>1</v>
      </c>
      <c r="X1473">
        <v>2</v>
      </c>
      <c r="Y1473">
        <v>4</v>
      </c>
      <c r="Z1473">
        <v>3</v>
      </c>
      <c r="AA1473">
        <v>2</v>
      </c>
      <c r="AB1473">
        <v>2</v>
      </c>
      <c r="AC1473">
        <v>3</v>
      </c>
      <c r="AD1473">
        <v>3</v>
      </c>
      <c r="AE1473">
        <v>3</v>
      </c>
      <c r="AF1473">
        <v>3</v>
      </c>
      <c r="AG1473">
        <v>2</v>
      </c>
      <c r="AH1473">
        <v>0</v>
      </c>
      <c r="AI1473">
        <v>2</v>
      </c>
      <c r="AJ1473">
        <v>2</v>
      </c>
      <c r="AK1473">
        <v>4</v>
      </c>
      <c r="AL1473">
        <v>0</v>
      </c>
      <c r="AM1473">
        <v>3</v>
      </c>
      <c r="AN1473">
        <v>3</v>
      </c>
      <c r="AO1473">
        <v>3</v>
      </c>
      <c r="AP1473">
        <v>2</v>
      </c>
      <c r="AQ1473">
        <v>3</v>
      </c>
      <c r="AR1473">
        <v>2</v>
      </c>
    </row>
    <row r="1474" spans="1:44">
      <c r="A1474" t="s">
        <v>5039</v>
      </c>
      <c r="B1474">
        <v>0</v>
      </c>
      <c r="C1474">
        <v>1</v>
      </c>
      <c r="D1474">
        <v>1</v>
      </c>
      <c r="E1474">
        <v>2</v>
      </c>
      <c r="F1474">
        <v>1</v>
      </c>
      <c r="G1474">
        <v>1</v>
      </c>
      <c r="H1474">
        <v>2</v>
      </c>
      <c r="I1474">
        <v>0</v>
      </c>
      <c r="J1474">
        <v>0</v>
      </c>
      <c r="K1474">
        <v>1</v>
      </c>
      <c r="L1474">
        <v>2</v>
      </c>
      <c r="M1474">
        <v>1</v>
      </c>
      <c r="N1474">
        <v>1</v>
      </c>
      <c r="O1474">
        <v>1</v>
      </c>
      <c r="P1474">
        <v>1</v>
      </c>
      <c r="Q1474">
        <v>1</v>
      </c>
      <c r="R1474">
        <v>2</v>
      </c>
      <c r="S1474">
        <v>0</v>
      </c>
      <c r="T1474">
        <v>0</v>
      </c>
      <c r="U1474">
        <v>0</v>
      </c>
      <c r="V1474">
        <v>2</v>
      </c>
      <c r="W1474">
        <v>2</v>
      </c>
      <c r="X1474">
        <v>2</v>
      </c>
      <c r="Y1474">
        <v>5</v>
      </c>
      <c r="Z1474">
        <v>2</v>
      </c>
      <c r="AA1474">
        <v>4</v>
      </c>
      <c r="AB1474">
        <v>1</v>
      </c>
      <c r="AC1474">
        <v>0</v>
      </c>
      <c r="AD1474">
        <v>2</v>
      </c>
      <c r="AE1474">
        <v>1</v>
      </c>
      <c r="AF1474">
        <v>2</v>
      </c>
      <c r="AG1474">
        <v>1</v>
      </c>
      <c r="AH1474">
        <v>3</v>
      </c>
      <c r="AI1474">
        <v>1</v>
      </c>
      <c r="AJ1474">
        <v>1</v>
      </c>
      <c r="AK1474">
        <v>2</v>
      </c>
      <c r="AL1474">
        <v>0</v>
      </c>
      <c r="AM1474">
        <v>2</v>
      </c>
      <c r="AN1474">
        <v>2</v>
      </c>
      <c r="AO1474">
        <v>2</v>
      </c>
      <c r="AP1474">
        <v>1</v>
      </c>
      <c r="AQ1474">
        <v>2</v>
      </c>
      <c r="AR1474">
        <v>1</v>
      </c>
    </row>
    <row r="1475" spans="1:44">
      <c r="A1475" t="s">
        <v>5040</v>
      </c>
      <c r="B1475">
        <v>6</v>
      </c>
      <c r="C1475">
        <v>11</v>
      </c>
      <c r="D1475">
        <v>9</v>
      </c>
      <c r="E1475">
        <v>13</v>
      </c>
      <c r="F1475">
        <v>9</v>
      </c>
      <c r="G1475">
        <v>9</v>
      </c>
      <c r="H1475">
        <v>11</v>
      </c>
      <c r="I1475">
        <v>7</v>
      </c>
      <c r="J1475">
        <v>11</v>
      </c>
      <c r="K1475">
        <v>7</v>
      </c>
      <c r="L1475">
        <v>13</v>
      </c>
      <c r="M1475">
        <v>11</v>
      </c>
      <c r="N1475">
        <v>8</v>
      </c>
      <c r="O1475">
        <v>10</v>
      </c>
      <c r="P1475">
        <v>8</v>
      </c>
      <c r="Q1475">
        <v>8</v>
      </c>
      <c r="R1475">
        <v>11</v>
      </c>
      <c r="S1475">
        <v>6</v>
      </c>
      <c r="T1475">
        <v>9</v>
      </c>
      <c r="U1475">
        <v>5</v>
      </c>
      <c r="V1475">
        <v>11</v>
      </c>
      <c r="W1475">
        <v>10</v>
      </c>
      <c r="X1475">
        <v>10</v>
      </c>
      <c r="Y1475">
        <v>19</v>
      </c>
      <c r="Z1475">
        <v>14</v>
      </c>
      <c r="AA1475">
        <v>15</v>
      </c>
      <c r="AB1475">
        <v>8</v>
      </c>
      <c r="AC1475">
        <v>9</v>
      </c>
      <c r="AD1475">
        <v>13</v>
      </c>
      <c r="AE1475">
        <v>10</v>
      </c>
      <c r="AF1475">
        <v>11</v>
      </c>
      <c r="AG1475">
        <v>9</v>
      </c>
      <c r="AH1475">
        <v>7</v>
      </c>
      <c r="AI1475">
        <v>6</v>
      </c>
      <c r="AJ1475">
        <v>11</v>
      </c>
      <c r="AK1475">
        <v>12</v>
      </c>
      <c r="AL1475">
        <v>0</v>
      </c>
      <c r="AM1475">
        <v>11</v>
      </c>
      <c r="AN1475">
        <v>12</v>
      </c>
      <c r="AO1475">
        <v>11</v>
      </c>
      <c r="AP1475">
        <v>7</v>
      </c>
      <c r="AQ1475">
        <v>11</v>
      </c>
      <c r="AR1475">
        <v>7</v>
      </c>
    </row>
    <row r="1476" spans="1:44">
      <c r="A1476" t="s">
        <v>5041</v>
      </c>
      <c r="B1476">
        <v>0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1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>
      <c r="A1477" t="s">
        <v>5042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1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>
      <c r="A1478" t="s">
        <v>5043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4</v>
      </c>
      <c r="X1478">
        <v>3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8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>
      <c r="A1479" t="s">
        <v>5044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1</v>
      </c>
      <c r="X1479">
        <v>1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8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>
      <c r="A1480" t="s">
        <v>5045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1</v>
      </c>
      <c r="X1480">
        <v>1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>
      <c r="A1481" t="s">
        <v>5046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1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>
      <c r="A1482" t="s">
        <v>5047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1</v>
      </c>
      <c r="X1482">
        <v>1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>
      <c r="A1483" t="s">
        <v>5048</v>
      </c>
      <c r="B1483">
        <v>1</v>
      </c>
      <c r="C1483">
        <v>3</v>
      </c>
      <c r="D1483">
        <v>1</v>
      </c>
      <c r="E1483">
        <v>1</v>
      </c>
      <c r="F1483">
        <v>2</v>
      </c>
      <c r="G1483">
        <v>2</v>
      </c>
      <c r="H1483">
        <v>1</v>
      </c>
      <c r="I1483">
        <v>4</v>
      </c>
      <c r="J1483">
        <v>0</v>
      </c>
      <c r="K1483">
        <v>2</v>
      </c>
      <c r="L1483">
        <v>3</v>
      </c>
      <c r="M1483">
        <v>3</v>
      </c>
      <c r="N1483">
        <v>4</v>
      </c>
      <c r="O1483">
        <v>0</v>
      </c>
      <c r="P1483">
        <v>3</v>
      </c>
      <c r="Q1483">
        <v>5</v>
      </c>
      <c r="R1483">
        <v>2</v>
      </c>
      <c r="S1483">
        <v>3</v>
      </c>
      <c r="T1483">
        <v>4</v>
      </c>
      <c r="U1483">
        <v>0</v>
      </c>
      <c r="V1483">
        <v>2</v>
      </c>
      <c r="W1483">
        <v>6</v>
      </c>
      <c r="X1483">
        <v>4</v>
      </c>
      <c r="Y1483">
        <v>7</v>
      </c>
      <c r="Z1483">
        <v>2</v>
      </c>
      <c r="AA1483">
        <v>0</v>
      </c>
      <c r="AB1483">
        <v>1</v>
      </c>
      <c r="AC1483">
        <v>3</v>
      </c>
      <c r="AD1483">
        <v>4</v>
      </c>
      <c r="AE1483">
        <v>3</v>
      </c>
      <c r="AF1483">
        <v>2</v>
      </c>
      <c r="AG1483">
        <v>4</v>
      </c>
      <c r="AH1483">
        <v>11</v>
      </c>
      <c r="AI1483">
        <v>3</v>
      </c>
      <c r="AJ1483">
        <v>1</v>
      </c>
      <c r="AK1483">
        <v>6</v>
      </c>
      <c r="AL1483">
        <v>0</v>
      </c>
      <c r="AM1483">
        <v>7</v>
      </c>
      <c r="AN1483">
        <v>5</v>
      </c>
      <c r="AO1483">
        <v>2</v>
      </c>
      <c r="AP1483">
        <v>1</v>
      </c>
      <c r="AQ1483">
        <v>1</v>
      </c>
      <c r="AR1483">
        <v>1</v>
      </c>
    </row>
    <row r="1484" spans="1:44">
      <c r="A1484" t="s">
        <v>5049</v>
      </c>
      <c r="B1484">
        <v>1</v>
      </c>
      <c r="C1484">
        <v>0</v>
      </c>
      <c r="D1484">
        <v>2</v>
      </c>
      <c r="E1484">
        <v>1</v>
      </c>
      <c r="F1484">
        <v>2</v>
      </c>
      <c r="G1484">
        <v>0</v>
      </c>
      <c r="H1484">
        <v>1</v>
      </c>
      <c r="I1484">
        <v>1</v>
      </c>
      <c r="J1484">
        <v>0</v>
      </c>
      <c r="K1484">
        <v>0</v>
      </c>
      <c r="L1484">
        <v>2</v>
      </c>
      <c r="M1484">
        <v>0</v>
      </c>
      <c r="N1484">
        <v>1</v>
      </c>
      <c r="O1484">
        <v>4</v>
      </c>
      <c r="P1484">
        <v>0</v>
      </c>
      <c r="Q1484">
        <v>3</v>
      </c>
      <c r="R1484">
        <v>8</v>
      </c>
      <c r="S1484">
        <v>2</v>
      </c>
      <c r="T1484">
        <v>7</v>
      </c>
      <c r="U1484">
        <v>3</v>
      </c>
      <c r="V1484">
        <v>2</v>
      </c>
      <c r="W1484">
        <v>0</v>
      </c>
      <c r="X1484">
        <v>0</v>
      </c>
      <c r="Y1484">
        <v>0</v>
      </c>
      <c r="Z1484">
        <v>6</v>
      </c>
      <c r="AA1484">
        <v>6</v>
      </c>
      <c r="AB1484">
        <v>2</v>
      </c>
      <c r="AC1484">
        <v>1</v>
      </c>
      <c r="AD1484">
        <v>2</v>
      </c>
      <c r="AE1484">
        <v>1</v>
      </c>
      <c r="AF1484">
        <v>5</v>
      </c>
      <c r="AG1484">
        <v>0</v>
      </c>
      <c r="AH1484">
        <v>0</v>
      </c>
      <c r="AI1484">
        <v>1</v>
      </c>
      <c r="AJ1484">
        <v>3</v>
      </c>
      <c r="AK1484">
        <v>0</v>
      </c>
      <c r="AL1484">
        <v>0</v>
      </c>
      <c r="AM1484">
        <v>1</v>
      </c>
      <c r="AN1484">
        <v>1</v>
      </c>
      <c r="AO1484">
        <v>3</v>
      </c>
      <c r="AP1484">
        <v>1</v>
      </c>
      <c r="AQ1484">
        <v>3</v>
      </c>
      <c r="AR1484">
        <v>1</v>
      </c>
    </row>
    <row r="1485" spans="1:44">
      <c r="A1485" t="s">
        <v>5050</v>
      </c>
      <c r="B1485">
        <v>0</v>
      </c>
      <c r="C1485">
        <v>0</v>
      </c>
      <c r="D1485">
        <v>1</v>
      </c>
      <c r="E1485">
        <v>1</v>
      </c>
      <c r="F1485">
        <v>1</v>
      </c>
      <c r="G1485">
        <v>0</v>
      </c>
      <c r="H1485">
        <v>1</v>
      </c>
      <c r="I1485">
        <v>0</v>
      </c>
      <c r="J1485">
        <v>0</v>
      </c>
      <c r="K1485">
        <v>0</v>
      </c>
      <c r="L1485">
        <v>1</v>
      </c>
      <c r="M1485">
        <v>0</v>
      </c>
      <c r="N1485">
        <v>0</v>
      </c>
      <c r="O1485">
        <v>3</v>
      </c>
      <c r="P1485">
        <v>0</v>
      </c>
      <c r="Q1485">
        <v>3</v>
      </c>
      <c r="R1485">
        <v>5</v>
      </c>
      <c r="S1485">
        <v>2</v>
      </c>
      <c r="T1485">
        <v>4</v>
      </c>
      <c r="U1485">
        <v>2</v>
      </c>
      <c r="V1485">
        <v>1</v>
      </c>
      <c r="W1485">
        <v>0</v>
      </c>
      <c r="X1485">
        <v>0</v>
      </c>
      <c r="Y1485">
        <v>0</v>
      </c>
      <c r="Z1485">
        <v>4</v>
      </c>
      <c r="AA1485">
        <v>3</v>
      </c>
      <c r="AB1485">
        <v>1</v>
      </c>
      <c r="AC1485">
        <v>1</v>
      </c>
      <c r="AD1485">
        <v>2</v>
      </c>
      <c r="AE1485">
        <v>1</v>
      </c>
      <c r="AF1485">
        <v>3</v>
      </c>
      <c r="AG1485">
        <v>0</v>
      </c>
      <c r="AH1485">
        <v>0</v>
      </c>
      <c r="AI1485">
        <v>1</v>
      </c>
      <c r="AJ1485">
        <v>2</v>
      </c>
      <c r="AK1485">
        <v>0</v>
      </c>
      <c r="AL1485">
        <v>0</v>
      </c>
      <c r="AM1485">
        <v>1</v>
      </c>
      <c r="AN1485">
        <v>1</v>
      </c>
      <c r="AO1485">
        <v>2</v>
      </c>
      <c r="AP1485">
        <v>1</v>
      </c>
      <c r="AQ1485">
        <v>2</v>
      </c>
      <c r="AR1485">
        <v>1</v>
      </c>
    </row>
    <row r="1486" spans="1:44">
      <c r="A1486" t="s">
        <v>5051</v>
      </c>
      <c r="B1486">
        <v>0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1</v>
      </c>
      <c r="J1486">
        <v>0</v>
      </c>
      <c r="K1486">
        <v>0</v>
      </c>
      <c r="L1486">
        <v>1</v>
      </c>
      <c r="M1486">
        <v>0</v>
      </c>
      <c r="N1486">
        <v>0</v>
      </c>
      <c r="O1486">
        <v>1</v>
      </c>
      <c r="P1486">
        <v>0</v>
      </c>
      <c r="Q1486">
        <v>0</v>
      </c>
      <c r="R1486">
        <v>2</v>
      </c>
      <c r="S1486">
        <v>0</v>
      </c>
      <c r="T1486">
        <v>3</v>
      </c>
      <c r="U1486">
        <v>1</v>
      </c>
      <c r="V1486">
        <v>0</v>
      </c>
      <c r="W1486">
        <v>0</v>
      </c>
      <c r="X1486">
        <v>0</v>
      </c>
      <c r="Y1486">
        <v>0</v>
      </c>
      <c r="Z1486">
        <v>1</v>
      </c>
      <c r="AA1486">
        <v>1</v>
      </c>
      <c r="AB1486">
        <v>0</v>
      </c>
      <c r="AC1486">
        <v>0</v>
      </c>
      <c r="AD1486">
        <v>0</v>
      </c>
      <c r="AE1486">
        <v>0</v>
      </c>
      <c r="AF1486">
        <v>1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1</v>
      </c>
      <c r="AP1486">
        <v>0</v>
      </c>
      <c r="AQ1486">
        <v>1</v>
      </c>
      <c r="AR1486">
        <v>0</v>
      </c>
    </row>
    <row r="1487" spans="1:44">
      <c r="A1487" t="s">
        <v>5052</v>
      </c>
      <c r="B1487">
        <v>1</v>
      </c>
      <c r="C1487">
        <v>0</v>
      </c>
      <c r="D1487">
        <v>1</v>
      </c>
      <c r="E1487">
        <v>0</v>
      </c>
      <c r="F1487">
        <v>1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1</v>
      </c>
      <c r="O1487">
        <v>0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0</v>
      </c>
      <c r="V1487">
        <v>1</v>
      </c>
      <c r="W1487">
        <v>0</v>
      </c>
      <c r="X1487">
        <v>0</v>
      </c>
      <c r="Y1487">
        <v>0</v>
      </c>
      <c r="Z1487">
        <v>1</v>
      </c>
      <c r="AA1487">
        <v>2</v>
      </c>
      <c r="AB1487">
        <v>1</v>
      </c>
      <c r="AC1487">
        <v>0</v>
      </c>
      <c r="AD1487">
        <v>0</v>
      </c>
      <c r="AE1487">
        <v>0</v>
      </c>
      <c r="AF1487">
        <v>1</v>
      </c>
      <c r="AG1487">
        <v>0</v>
      </c>
      <c r="AH1487">
        <v>0</v>
      </c>
      <c r="AI1487">
        <v>0</v>
      </c>
      <c r="AJ1487">
        <v>1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>
      <c r="A1488" t="s">
        <v>5053</v>
      </c>
      <c r="B1488">
        <v>0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1</v>
      </c>
      <c r="AA1488">
        <v>1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1</v>
      </c>
      <c r="AO1488">
        <v>0</v>
      </c>
      <c r="AP1488">
        <v>0</v>
      </c>
      <c r="AQ1488">
        <v>0</v>
      </c>
      <c r="AR1488">
        <v>0</v>
      </c>
    </row>
    <row r="1489" spans="1:44">
      <c r="A1489" t="s">
        <v>5054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>
      <c r="A1490" t="s">
        <v>5055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1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>
      <c r="A1491" t="s">
        <v>5056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1</v>
      </c>
      <c r="AO1491">
        <v>0</v>
      </c>
      <c r="AP1491">
        <v>0</v>
      </c>
      <c r="AQ1491">
        <v>0</v>
      </c>
      <c r="AR1491">
        <v>0</v>
      </c>
    </row>
    <row r="1492" spans="1:44">
      <c r="A1492" t="s">
        <v>5057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1</v>
      </c>
      <c r="R1492">
        <v>0</v>
      </c>
      <c r="S1492">
        <v>1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1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1</v>
      </c>
      <c r="AO1492">
        <v>0</v>
      </c>
      <c r="AP1492">
        <v>0</v>
      </c>
      <c r="AQ1492">
        <v>0</v>
      </c>
      <c r="AR1492">
        <v>0</v>
      </c>
    </row>
    <row r="1493" spans="1:44">
      <c r="A1493" t="s">
        <v>5058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1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1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>
      <c r="A1494" t="s">
        <v>5059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1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1</v>
      </c>
      <c r="AO1494">
        <v>0</v>
      </c>
      <c r="AP1494">
        <v>0</v>
      </c>
      <c r="AQ1494">
        <v>0</v>
      </c>
      <c r="AR1494">
        <v>0</v>
      </c>
    </row>
    <row r="1495" spans="1:44">
      <c r="A1495" t="s">
        <v>5060</v>
      </c>
      <c r="B1495">
        <v>2</v>
      </c>
      <c r="C1495">
        <v>10</v>
      </c>
      <c r="D1495">
        <v>4</v>
      </c>
      <c r="E1495">
        <v>4</v>
      </c>
      <c r="F1495">
        <v>4</v>
      </c>
      <c r="G1495">
        <v>5</v>
      </c>
      <c r="H1495">
        <v>5</v>
      </c>
      <c r="I1495">
        <v>6</v>
      </c>
      <c r="J1495">
        <v>0</v>
      </c>
      <c r="K1495">
        <v>5</v>
      </c>
      <c r="L1495">
        <v>12</v>
      </c>
      <c r="M1495">
        <v>5</v>
      </c>
      <c r="N1495">
        <v>6</v>
      </c>
      <c r="O1495">
        <v>3</v>
      </c>
      <c r="P1495">
        <v>5</v>
      </c>
      <c r="Q1495">
        <v>3</v>
      </c>
      <c r="R1495">
        <v>5</v>
      </c>
      <c r="S1495">
        <v>4</v>
      </c>
      <c r="T1495">
        <v>8</v>
      </c>
      <c r="U1495">
        <v>1</v>
      </c>
      <c r="V1495">
        <v>6</v>
      </c>
      <c r="W1495">
        <v>9</v>
      </c>
      <c r="X1495">
        <v>8</v>
      </c>
      <c r="Y1495">
        <v>12</v>
      </c>
      <c r="Z1495">
        <v>5</v>
      </c>
      <c r="AA1495">
        <v>6</v>
      </c>
      <c r="AB1495">
        <v>3</v>
      </c>
      <c r="AC1495">
        <v>9</v>
      </c>
      <c r="AD1495">
        <v>6</v>
      </c>
      <c r="AE1495">
        <v>6</v>
      </c>
      <c r="AF1495">
        <v>6</v>
      </c>
      <c r="AG1495">
        <v>5</v>
      </c>
      <c r="AH1495">
        <v>2</v>
      </c>
      <c r="AI1495">
        <v>4</v>
      </c>
      <c r="AJ1495">
        <v>4</v>
      </c>
      <c r="AK1495">
        <v>8</v>
      </c>
      <c r="AL1495">
        <v>0</v>
      </c>
      <c r="AM1495">
        <v>7</v>
      </c>
      <c r="AN1495">
        <v>9</v>
      </c>
      <c r="AO1495">
        <v>5</v>
      </c>
      <c r="AP1495">
        <v>3</v>
      </c>
      <c r="AQ1495">
        <v>6</v>
      </c>
      <c r="AR1495">
        <v>3</v>
      </c>
    </row>
    <row r="1496" spans="1:44">
      <c r="A1496" t="s">
        <v>5061</v>
      </c>
      <c r="B1496">
        <v>0</v>
      </c>
      <c r="C1496">
        <v>2</v>
      </c>
      <c r="D1496">
        <v>1</v>
      </c>
      <c r="E1496">
        <v>1</v>
      </c>
      <c r="F1496">
        <v>1</v>
      </c>
      <c r="G1496">
        <v>0</v>
      </c>
      <c r="H1496">
        <v>1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2</v>
      </c>
      <c r="S1496">
        <v>0</v>
      </c>
      <c r="T1496">
        <v>0</v>
      </c>
      <c r="U1496">
        <v>0</v>
      </c>
      <c r="V1496">
        <v>1</v>
      </c>
      <c r="W1496">
        <v>3</v>
      </c>
      <c r="X1496">
        <v>2</v>
      </c>
      <c r="Y1496">
        <v>3</v>
      </c>
      <c r="Z1496">
        <v>2</v>
      </c>
      <c r="AA1496">
        <v>1</v>
      </c>
      <c r="AB1496">
        <v>1</v>
      </c>
      <c r="AC1496">
        <v>0</v>
      </c>
      <c r="AD1496">
        <v>1</v>
      </c>
      <c r="AE1496">
        <v>1</v>
      </c>
      <c r="AF1496">
        <v>1</v>
      </c>
      <c r="AG1496">
        <v>1</v>
      </c>
      <c r="AH1496">
        <v>7</v>
      </c>
      <c r="AI1496">
        <v>1</v>
      </c>
      <c r="AJ1496">
        <v>1</v>
      </c>
      <c r="AK1496">
        <v>1</v>
      </c>
      <c r="AL1496">
        <v>0</v>
      </c>
      <c r="AM1496">
        <v>1</v>
      </c>
      <c r="AN1496">
        <v>3</v>
      </c>
      <c r="AO1496">
        <v>1</v>
      </c>
      <c r="AP1496">
        <v>0</v>
      </c>
      <c r="AQ1496">
        <v>1</v>
      </c>
      <c r="AR1496">
        <v>0</v>
      </c>
    </row>
    <row r="1497" spans="1:44">
      <c r="A1497" t="s">
        <v>5062</v>
      </c>
      <c r="B1497">
        <v>0</v>
      </c>
      <c r="C1497">
        <v>2</v>
      </c>
      <c r="D1497">
        <v>1</v>
      </c>
      <c r="E1497">
        <v>1</v>
      </c>
      <c r="F1497">
        <v>1</v>
      </c>
      <c r="G1497">
        <v>0</v>
      </c>
      <c r="H1497">
        <v>1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2</v>
      </c>
      <c r="S1497">
        <v>0</v>
      </c>
      <c r="T1497">
        <v>0</v>
      </c>
      <c r="U1497">
        <v>0</v>
      </c>
      <c r="V1497">
        <v>1</v>
      </c>
      <c r="W1497">
        <v>1</v>
      </c>
      <c r="X1497">
        <v>1</v>
      </c>
      <c r="Y1497">
        <v>3</v>
      </c>
      <c r="Z1497">
        <v>2</v>
      </c>
      <c r="AA1497">
        <v>1</v>
      </c>
      <c r="AB1497">
        <v>1</v>
      </c>
      <c r="AC1497">
        <v>0</v>
      </c>
      <c r="AD1497">
        <v>1</v>
      </c>
      <c r="AE1497">
        <v>1</v>
      </c>
      <c r="AF1497">
        <v>1</v>
      </c>
      <c r="AG1497">
        <v>1</v>
      </c>
      <c r="AH1497">
        <v>0</v>
      </c>
      <c r="AI1497">
        <v>1</v>
      </c>
      <c r="AJ1497">
        <v>1</v>
      </c>
      <c r="AK1497">
        <v>1</v>
      </c>
      <c r="AL1497">
        <v>0</v>
      </c>
      <c r="AM1497">
        <v>0</v>
      </c>
      <c r="AN1497">
        <v>2</v>
      </c>
      <c r="AO1497">
        <v>1</v>
      </c>
      <c r="AP1497">
        <v>0</v>
      </c>
      <c r="AQ1497">
        <v>1</v>
      </c>
      <c r="AR1497">
        <v>0</v>
      </c>
    </row>
    <row r="1498" spans="1:44">
      <c r="A1498" t="s">
        <v>5063</v>
      </c>
      <c r="B1498">
        <v>0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1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7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>
      <c r="A1499" t="s">
        <v>5064</v>
      </c>
      <c r="B1499">
        <v>0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1</v>
      </c>
      <c r="X1499">
        <v>1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1</v>
      </c>
      <c r="AN1499">
        <v>1</v>
      </c>
      <c r="AO1499">
        <v>0</v>
      </c>
      <c r="AP1499">
        <v>0</v>
      </c>
      <c r="AQ1499">
        <v>0</v>
      </c>
      <c r="AR1499">
        <v>0</v>
      </c>
    </row>
    <row r="1500" spans="1:44">
      <c r="A1500" t="s">
        <v>5065</v>
      </c>
      <c r="B1500">
        <v>0</v>
      </c>
      <c r="C1500">
        <v>2</v>
      </c>
      <c r="D1500">
        <v>0</v>
      </c>
      <c r="E1500">
        <v>0</v>
      </c>
      <c r="F1500">
        <v>0</v>
      </c>
      <c r="G1500">
        <v>2</v>
      </c>
      <c r="H1500">
        <v>0</v>
      </c>
      <c r="I1500">
        <v>1</v>
      </c>
      <c r="J1500">
        <v>0</v>
      </c>
      <c r="K1500">
        <v>1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1</v>
      </c>
      <c r="T1500">
        <v>1</v>
      </c>
      <c r="U1500">
        <v>0</v>
      </c>
      <c r="V1500">
        <v>0</v>
      </c>
      <c r="W1500">
        <v>1</v>
      </c>
      <c r="X1500">
        <v>1</v>
      </c>
      <c r="Y1500">
        <v>3</v>
      </c>
      <c r="Z1500">
        <v>0</v>
      </c>
      <c r="AA1500">
        <v>1</v>
      </c>
      <c r="AB1500">
        <v>0</v>
      </c>
      <c r="AC1500">
        <v>1</v>
      </c>
      <c r="AD1500">
        <v>1</v>
      </c>
      <c r="AE1500">
        <v>0</v>
      </c>
      <c r="AF1500">
        <v>0</v>
      </c>
      <c r="AG1500">
        <v>1</v>
      </c>
      <c r="AH1500">
        <v>1</v>
      </c>
      <c r="AI1500">
        <v>1</v>
      </c>
      <c r="AJ1500">
        <v>0</v>
      </c>
      <c r="AK1500">
        <v>1</v>
      </c>
      <c r="AL1500">
        <v>0</v>
      </c>
      <c r="AM1500">
        <v>0</v>
      </c>
      <c r="AN1500">
        <v>1</v>
      </c>
      <c r="AO1500">
        <v>0</v>
      </c>
      <c r="AP1500">
        <v>0</v>
      </c>
      <c r="AQ1500">
        <v>1</v>
      </c>
      <c r="AR1500">
        <v>0</v>
      </c>
    </row>
    <row r="1501" spans="1:44">
      <c r="A1501" t="s">
        <v>5066</v>
      </c>
      <c r="B1501">
        <v>0</v>
      </c>
      <c r="C1501">
        <v>1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1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>
      <c r="A1502" t="s">
        <v>5067</v>
      </c>
      <c r="B1502">
        <v>13</v>
      </c>
      <c r="C1502">
        <v>9</v>
      </c>
      <c r="D1502">
        <v>15</v>
      </c>
      <c r="E1502">
        <v>11</v>
      </c>
      <c r="F1502">
        <v>13</v>
      </c>
      <c r="G1502">
        <v>15</v>
      </c>
      <c r="H1502">
        <v>16</v>
      </c>
      <c r="I1502">
        <v>15</v>
      </c>
      <c r="J1502">
        <v>19</v>
      </c>
      <c r="K1502">
        <v>13</v>
      </c>
      <c r="L1502">
        <v>14</v>
      </c>
      <c r="M1502">
        <v>21</v>
      </c>
      <c r="N1502">
        <v>20</v>
      </c>
      <c r="O1502">
        <v>16</v>
      </c>
      <c r="P1502">
        <v>17</v>
      </c>
      <c r="Q1502">
        <v>18</v>
      </c>
      <c r="R1502">
        <v>11</v>
      </c>
      <c r="S1502">
        <v>16</v>
      </c>
      <c r="T1502">
        <v>13</v>
      </c>
      <c r="U1502">
        <v>12</v>
      </c>
      <c r="V1502">
        <v>15</v>
      </c>
      <c r="W1502">
        <v>14</v>
      </c>
      <c r="X1502">
        <v>10</v>
      </c>
      <c r="Y1502">
        <v>17</v>
      </c>
      <c r="Z1502">
        <v>16</v>
      </c>
      <c r="AA1502">
        <v>18</v>
      </c>
      <c r="AB1502">
        <v>17</v>
      </c>
      <c r="AC1502">
        <v>13</v>
      </c>
      <c r="AD1502">
        <v>18</v>
      </c>
      <c r="AE1502">
        <v>17</v>
      </c>
      <c r="AF1502">
        <v>19</v>
      </c>
      <c r="AG1502">
        <v>17</v>
      </c>
      <c r="AH1502">
        <v>6</v>
      </c>
      <c r="AI1502">
        <v>13</v>
      </c>
      <c r="AJ1502">
        <v>14</v>
      </c>
      <c r="AK1502">
        <v>16</v>
      </c>
      <c r="AL1502">
        <v>106</v>
      </c>
      <c r="AM1502">
        <v>22</v>
      </c>
      <c r="AN1502">
        <v>15</v>
      </c>
      <c r="AO1502">
        <v>16</v>
      </c>
      <c r="AP1502">
        <v>20</v>
      </c>
      <c r="AQ1502">
        <v>15</v>
      </c>
      <c r="AR1502">
        <v>16</v>
      </c>
    </row>
    <row r="1503" spans="1:44">
      <c r="A1503" t="s">
        <v>5068</v>
      </c>
      <c r="B1503">
        <v>0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1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>
      <c r="A1504" t="s">
        <v>5069</v>
      </c>
      <c r="B1504">
        <v>0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1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>
      <c r="A1505" t="s">
        <v>5070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1</v>
      </c>
      <c r="L1505">
        <v>0</v>
      </c>
      <c r="M1505">
        <v>0</v>
      </c>
      <c r="N1505">
        <v>0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1</v>
      </c>
      <c r="AK1505">
        <v>0</v>
      </c>
      <c r="AL1505">
        <v>0</v>
      </c>
      <c r="AM1505">
        <v>1</v>
      </c>
      <c r="AN1505">
        <v>1</v>
      </c>
      <c r="AO1505">
        <v>0</v>
      </c>
      <c r="AP1505">
        <v>0</v>
      </c>
      <c r="AQ1505">
        <v>0</v>
      </c>
      <c r="AR1505">
        <v>0</v>
      </c>
    </row>
    <row r="1506" spans="1:44">
      <c r="A1506" t="s">
        <v>5071</v>
      </c>
      <c r="B1506">
        <v>1</v>
      </c>
      <c r="C1506">
        <v>0</v>
      </c>
      <c r="D1506">
        <v>2</v>
      </c>
      <c r="E1506">
        <v>0</v>
      </c>
      <c r="F1506">
        <v>0</v>
      </c>
      <c r="G1506">
        <v>1</v>
      </c>
      <c r="H1506">
        <v>0</v>
      </c>
      <c r="I1506">
        <v>1</v>
      </c>
      <c r="J1506">
        <v>0</v>
      </c>
      <c r="K1506">
        <v>1</v>
      </c>
      <c r="L1506">
        <v>1</v>
      </c>
      <c r="M1506">
        <v>2</v>
      </c>
      <c r="N1506">
        <v>1</v>
      </c>
      <c r="O1506">
        <v>1</v>
      </c>
      <c r="P1506">
        <v>0</v>
      </c>
      <c r="Q1506">
        <v>0</v>
      </c>
      <c r="R1506">
        <v>0</v>
      </c>
      <c r="S1506">
        <v>1</v>
      </c>
      <c r="T1506">
        <v>1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1</v>
      </c>
      <c r="AA1506">
        <v>0</v>
      </c>
      <c r="AB1506">
        <v>1</v>
      </c>
      <c r="AC1506">
        <v>1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1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1</v>
      </c>
      <c r="AQ1506">
        <v>0</v>
      </c>
      <c r="AR1506">
        <v>0</v>
      </c>
    </row>
    <row r="1507" spans="1:44">
      <c r="A1507" t="s">
        <v>5072</v>
      </c>
      <c r="B1507">
        <v>1</v>
      </c>
      <c r="C1507">
        <v>0</v>
      </c>
      <c r="D1507">
        <v>2</v>
      </c>
      <c r="E1507">
        <v>2</v>
      </c>
      <c r="F1507">
        <v>2</v>
      </c>
      <c r="G1507">
        <v>1</v>
      </c>
      <c r="H1507">
        <v>1</v>
      </c>
      <c r="I1507">
        <v>1</v>
      </c>
      <c r="J1507">
        <v>0</v>
      </c>
      <c r="K1507">
        <v>1</v>
      </c>
      <c r="L1507">
        <v>0</v>
      </c>
      <c r="M1507">
        <v>2</v>
      </c>
      <c r="N1507">
        <v>2</v>
      </c>
      <c r="O1507">
        <v>1</v>
      </c>
      <c r="P1507">
        <v>2</v>
      </c>
      <c r="Q1507">
        <v>1</v>
      </c>
      <c r="R1507">
        <v>2</v>
      </c>
      <c r="S1507">
        <v>2</v>
      </c>
      <c r="T1507">
        <v>0</v>
      </c>
      <c r="U1507">
        <v>1</v>
      </c>
      <c r="V1507">
        <v>2</v>
      </c>
      <c r="W1507">
        <v>0</v>
      </c>
      <c r="X1507">
        <v>1</v>
      </c>
      <c r="Y1507">
        <v>0</v>
      </c>
      <c r="Z1507">
        <v>1</v>
      </c>
      <c r="AA1507">
        <v>1</v>
      </c>
      <c r="AB1507">
        <v>1</v>
      </c>
      <c r="AC1507">
        <v>1</v>
      </c>
      <c r="AD1507">
        <v>1</v>
      </c>
      <c r="AE1507">
        <v>1</v>
      </c>
      <c r="AF1507">
        <v>2</v>
      </c>
      <c r="AG1507">
        <v>2</v>
      </c>
      <c r="AH1507">
        <v>0</v>
      </c>
      <c r="AI1507">
        <v>1</v>
      </c>
      <c r="AJ1507">
        <v>1</v>
      </c>
      <c r="AK1507">
        <v>0</v>
      </c>
      <c r="AL1507">
        <v>106</v>
      </c>
      <c r="AM1507">
        <v>1</v>
      </c>
      <c r="AN1507">
        <v>1</v>
      </c>
      <c r="AO1507">
        <v>1</v>
      </c>
      <c r="AP1507">
        <v>2</v>
      </c>
      <c r="AQ1507">
        <v>1</v>
      </c>
      <c r="AR1507">
        <v>1</v>
      </c>
    </row>
    <row r="1508" spans="1:44">
      <c r="A1508" t="s">
        <v>5073</v>
      </c>
      <c r="B1508">
        <v>12</v>
      </c>
      <c r="C1508">
        <v>17</v>
      </c>
      <c r="D1508">
        <v>18</v>
      </c>
      <c r="E1508">
        <v>16</v>
      </c>
      <c r="F1508">
        <v>15</v>
      </c>
      <c r="G1508">
        <v>17</v>
      </c>
      <c r="H1508">
        <v>13</v>
      </c>
      <c r="I1508">
        <v>16</v>
      </c>
      <c r="J1508">
        <v>7</v>
      </c>
      <c r="K1508">
        <v>12</v>
      </c>
      <c r="L1508">
        <v>18</v>
      </c>
      <c r="M1508">
        <v>18</v>
      </c>
      <c r="N1508">
        <v>15</v>
      </c>
      <c r="O1508">
        <v>12</v>
      </c>
      <c r="P1508">
        <v>14</v>
      </c>
      <c r="Q1508">
        <v>20</v>
      </c>
      <c r="R1508">
        <v>15</v>
      </c>
      <c r="S1508">
        <v>13</v>
      </c>
      <c r="T1508">
        <v>23</v>
      </c>
      <c r="U1508">
        <v>14</v>
      </c>
      <c r="V1508">
        <v>14</v>
      </c>
      <c r="W1508">
        <v>21</v>
      </c>
      <c r="X1508">
        <v>17</v>
      </c>
      <c r="Y1508">
        <v>18</v>
      </c>
      <c r="Z1508">
        <v>27</v>
      </c>
      <c r="AA1508">
        <v>19</v>
      </c>
      <c r="AB1508">
        <v>14</v>
      </c>
      <c r="AC1508">
        <v>17</v>
      </c>
      <c r="AD1508">
        <v>15</v>
      </c>
      <c r="AE1508">
        <v>14</v>
      </c>
      <c r="AF1508">
        <v>15</v>
      </c>
      <c r="AG1508">
        <v>14</v>
      </c>
      <c r="AH1508">
        <v>34</v>
      </c>
      <c r="AI1508">
        <v>12</v>
      </c>
      <c r="AJ1508">
        <v>14</v>
      </c>
      <c r="AK1508">
        <v>12</v>
      </c>
      <c r="AL1508">
        <v>0</v>
      </c>
      <c r="AM1508">
        <v>15</v>
      </c>
      <c r="AN1508">
        <v>16</v>
      </c>
      <c r="AO1508">
        <v>15</v>
      </c>
      <c r="AP1508">
        <v>17</v>
      </c>
      <c r="AQ1508">
        <v>12</v>
      </c>
      <c r="AR1508">
        <v>12</v>
      </c>
    </row>
    <row r="1509" spans="1:44">
      <c r="A1509" t="s">
        <v>5074</v>
      </c>
      <c r="B1509">
        <v>0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1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>
      <c r="A1510" t="s">
        <v>5075</v>
      </c>
      <c r="B1510">
        <v>0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1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>
      <c r="A1511" t="s">
        <v>5076</v>
      </c>
      <c r="B1511">
        <v>0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1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>
      <c r="A1512" t="s">
        <v>5077</v>
      </c>
      <c r="B1512">
        <v>0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1</v>
      </c>
      <c r="X1512">
        <v>0</v>
      </c>
      <c r="Y1512">
        <v>0</v>
      </c>
      <c r="Z1512">
        <v>2</v>
      </c>
      <c r="AA1512">
        <v>2</v>
      </c>
      <c r="AB1512">
        <v>0</v>
      </c>
      <c r="AC1512">
        <v>0</v>
      </c>
      <c r="AD1512">
        <v>0</v>
      </c>
      <c r="AE1512">
        <v>0</v>
      </c>
      <c r="AF1512">
        <v>1</v>
      </c>
      <c r="AG1512">
        <v>1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>
      <c r="A1513" t="s">
        <v>5078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1</v>
      </c>
      <c r="X1513">
        <v>1</v>
      </c>
      <c r="Y1513">
        <v>0</v>
      </c>
      <c r="Z1513">
        <v>1</v>
      </c>
      <c r="AA1513">
        <v>1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>
      <c r="A1514" t="s">
        <v>5079</v>
      </c>
      <c r="B1514">
        <v>0</v>
      </c>
      <c r="C1514">
        <v>1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1</v>
      </c>
      <c r="X1514">
        <v>1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5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>
      <c r="A1515" t="s">
        <v>5080</v>
      </c>
      <c r="B1515">
        <v>0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1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>
      <c r="A1516" t="s">
        <v>5081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1</v>
      </c>
      <c r="H1516">
        <v>0</v>
      </c>
      <c r="I1516">
        <v>1</v>
      </c>
      <c r="J1516">
        <v>0</v>
      </c>
      <c r="K1516">
        <v>0</v>
      </c>
      <c r="L1516">
        <v>2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1</v>
      </c>
      <c r="U1516">
        <v>1</v>
      </c>
      <c r="V1516">
        <v>0</v>
      </c>
      <c r="W1516">
        <v>1</v>
      </c>
      <c r="X1516">
        <v>1</v>
      </c>
      <c r="Y1516">
        <v>2</v>
      </c>
      <c r="Z1516">
        <v>0</v>
      </c>
      <c r="AA1516">
        <v>0</v>
      </c>
      <c r="AB1516">
        <v>0</v>
      </c>
      <c r="AC1516">
        <v>1</v>
      </c>
      <c r="AD1516">
        <v>0</v>
      </c>
      <c r="AE1516">
        <v>0</v>
      </c>
      <c r="AF1516">
        <v>0</v>
      </c>
      <c r="AG1516">
        <v>0</v>
      </c>
      <c r="AH1516">
        <v>8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1</v>
      </c>
      <c r="AO1516">
        <v>0</v>
      </c>
      <c r="AP1516">
        <v>0</v>
      </c>
      <c r="AQ1516">
        <v>0</v>
      </c>
      <c r="AR1516">
        <v>0</v>
      </c>
    </row>
    <row r="1517" spans="1:44">
      <c r="A1517" t="s">
        <v>5082</v>
      </c>
      <c r="B1517">
        <v>0</v>
      </c>
      <c r="C1517">
        <v>1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1</v>
      </c>
      <c r="X1517">
        <v>1</v>
      </c>
      <c r="Y1517">
        <v>0</v>
      </c>
      <c r="Z1517">
        <v>1</v>
      </c>
      <c r="AA1517">
        <v>1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>
      <c r="A1518" t="s">
        <v>5083</v>
      </c>
      <c r="B1518">
        <v>0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1</v>
      </c>
      <c r="I1518">
        <v>0</v>
      </c>
      <c r="J1518">
        <v>7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1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1</v>
      </c>
      <c r="AG1518">
        <v>1</v>
      </c>
      <c r="AH1518">
        <v>0</v>
      </c>
      <c r="AI1518">
        <v>0</v>
      </c>
      <c r="AJ1518">
        <v>1</v>
      </c>
      <c r="AK1518">
        <v>0</v>
      </c>
      <c r="AL1518">
        <v>0</v>
      </c>
      <c r="AM1518">
        <v>0</v>
      </c>
      <c r="AN1518">
        <v>0</v>
      </c>
      <c r="AO1518">
        <v>1</v>
      </c>
      <c r="AP1518">
        <v>0</v>
      </c>
      <c r="AQ1518">
        <v>0</v>
      </c>
      <c r="AR1518">
        <v>0</v>
      </c>
    </row>
    <row r="1519" spans="1:44">
      <c r="A1519" t="s">
        <v>5084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1</v>
      </c>
      <c r="H1519">
        <v>0</v>
      </c>
      <c r="I1519">
        <v>2</v>
      </c>
      <c r="J1519">
        <v>0</v>
      </c>
      <c r="K1519">
        <v>0</v>
      </c>
      <c r="L1519">
        <v>2</v>
      </c>
      <c r="M1519">
        <v>1</v>
      </c>
      <c r="N1519">
        <v>0</v>
      </c>
      <c r="O1519">
        <v>0</v>
      </c>
      <c r="P1519">
        <v>1</v>
      </c>
      <c r="Q1519">
        <v>0</v>
      </c>
      <c r="R1519">
        <v>0</v>
      </c>
      <c r="S1519">
        <v>0</v>
      </c>
      <c r="T1519">
        <v>3</v>
      </c>
      <c r="U1519">
        <v>1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2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>
      <c r="A1520" t="s">
        <v>5085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>
      <c r="A1521" t="s">
        <v>5086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1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1</v>
      </c>
      <c r="AK1521">
        <v>0</v>
      </c>
      <c r="AL1521">
        <v>0</v>
      </c>
      <c r="AM1521">
        <v>1</v>
      </c>
      <c r="AN1521">
        <v>1</v>
      </c>
      <c r="AO1521">
        <v>0</v>
      </c>
      <c r="AP1521">
        <v>0</v>
      </c>
      <c r="AQ1521">
        <v>0</v>
      </c>
      <c r="AR1521">
        <v>0</v>
      </c>
    </row>
    <row r="1522" spans="1:44">
      <c r="A1522" t="s">
        <v>5087</v>
      </c>
      <c r="B1522">
        <v>0</v>
      </c>
      <c r="C1522">
        <v>1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>
      <c r="A1523" t="s">
        <v>5088</v>
      </c>
      <c r="B1523">
        <v>1</v>
      </c>
      <c r="C1523">
        <v>0</v>
      </c>
      <c r="D1523">
        <v>1</v>
      </c>
      <c r="E1523">
        <v>0</v>
      </c>
      <c r="F1523">
        <v>0</v>
      </c>
      <c r="G1523">
        <v>1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1</v>
      </c>
      <c r="O1523">
        <v>1</v>
      </c>
      <c r="P1523">
        <v>1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1</v>
      </c>
      <c r="AC1523">
        <v>0</v>
      </c>
      <c r="AD1523">
        <v>0</v>
      </c>
      <c r="AE1523">
        <v>0</v>
      </c>
      <c r="AF1523">
        <v>2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>
      <c r="A1524" t="s">
        <v>5089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1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1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>
      <c r="A1525" t="s">
        <v>5090</v>
      </c>
      <c r="B1525">
        <v>1</v>
      </c>
      <c r="C1525">
        <v>0</v>
      </c>
      <c r="D1525">
        <v>1</v>
      </c>
      <c r="E1525">
        <v>0</v>
      </c>
      <c r="F1525">
        <v>0</v>
      </c>
      <c r="G1525">
        <v>1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1</v>
      </c>
      <c r="O1525">
        <v>0</v>
      </c>
      <c r="P1525">
        <v>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1</v>
      </c>
      <c r="AC1525">
        <v>0</v>
      </c>
      <c r="AD1525">
        <v>0</v>
      </c>
      <c r="AE1525">
        <v>0</v>
      </c>
      <c r="AF1525">
        <v>1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>
      <c r="A1526" t="s">
        <v>5091</v>
      </c>
      <c r="B1526">
        <v>1</v>
      </c>
      <c r="C1526">
        <v>3</v>
      </c>
      <c r="D1526">
        <v>2</v>
      </c>
      <c r="E1526">
        <v>3</v>
      </c>
      <c r="F1526">
        <v>3</v>
      </c>
      <c r="G1526">
        <v>4</v>
      </c>
      <c r="H1526">
        <v>3</v>
      </c>
      <c r="I1526">
        <v>5</v>
      </c>
      <c r="J1526">
        <v>22</v>
      </c>
      <c r="K1526">
        <v>2</v>
      </c>
      <c r="L1526">
        <v>6</v>
      </c>
      <c r="M1526">
        <v>4</v>
      </c>
      <c r="N1526">
        <v>4</v>
      </c>
      <c r="O1526">
        <v>4</v>
      </c>
      <c r="P1526">
        <v>4</v>
      </c>
      <c r="Q1526">
        <v>5</v>
      </c>
      <c r="R1526">
        <v>5</v>
      </c>
      <c r="S1526">
        <v>5</v>
      </c>
      <c r="T1526">
        <v>4</v>
      </c>
      <c r="U1526">
        <v>3</v>
      </c>
      <c r="V1526">
        <v>3</v>
      </c>
      <c r="W1526">
        <v>4</v>
      </c>
      <c r="X1526">
        <v>2</v>
      </c>
      <c r="Y1526">
        <v>6</v>
      </c>
      <c r="Z1526">
        <v>2</v>
      </c>
      <c r="AA1526">
        <v>3</v>
      </c>
      <c r="AB1526">
        <v>3</v>
      </c>
      <c r="AC1526">
        <v>5</v>
      </c>
      <c r="AD1526">
        <v>5</v>
      </c>
      <c r="AE1526">
        <v>4</v>
      </c>
      <c r="AF1526">
        <v>2</v>
      </c>
      <c r="AG1526">
        <v>4</v>
      </c>
      <c r="AH1526">
        <v>0</v>
      </c>
      <c r="AI1526">
        <v>4</v>
      </c>
      <c r="AJ1526">
        <v>3</v>
      </c>
      <c r="AK1526">
        <v>5</v>
      </c>
      <c r="AL1526">
        <v>0</v>
      </c>
      <c r="AM1526">
        <v>4</v>
      </c>
      <c r="AN1526">
        <v>5</v>
      </c>
      <c r="AO1526">
        <v>2</v>
      </c>
      <c r="AP1526">
        <v>2</v>
      </c>
      <c r="AQ1526">
        <v>2</v>
      </c>
      <c r="AR1526">
        <v>2</v>
      </c>
    </row>
    <row r="1527" spans="1:44">
      <c r="A1527" t="s">
        <v>5092</v>
      </c>
      <c r="B1527">
        <v>9</v>
      </c>
      <c r="C1527">
        <v>0</v>
      </c>
      <c r="D1527">
        <v>11</v>
      </c>
      <c r="E1527">
        <v>11</v>
      </c>
      <c r="F1527">
        <v>12</v>
      </c>
      <c r="G1527">
        <v>8</v>
      </c>
      <c r="H1527">
        <v>7</v>
      </c>
      <c r="I1527">
        <v>4</v>
      </c>
      <c r="J1527">
        <v>5</v>
      </c>
      <c r="K1527">
        <v>10</v>
      </c>
      <c r="L1527">
        <v>6</v>
      </c>
      <c r="M1527">
        <v>10</v>
      </c>
      <c r="N1527">
        <v>8</v>
      </c>
      <c r="O1527">
        <v>7</v>
      </c>
      <c r="P1527">
        <v>7</v>
      </c>
      <c r="Q1527">
        <v>13</v>
      </c>
      <c r="R1527">
        <v>11</v>
      </c>
      <c r="S1527">
        <v>7</v>
      </c>
      <c r="T1527">
        <v>6</v>
      </c>
      <c r="U1527">
        <v>6</v>
      </c>
      <c r="V1527">
        <v>8</v>
      </c>
      <c r="W1527">
        <v>3</v>
      </c>
      <c r="X1527">
        <v>4</v>
      </c>
      <c r="Y1527">
        <v>6</v>
      </c>
      <c r="Z1527">
        <v>8</v>
      </c>
      <c r="AA1527">
        <v>2</v>
      </c>
      <c r="AB1527">
        <v>12</v>
      </c>
      <c r="AC1527">
        <v>4</v>
      </c>
      <c r="AD1527">
        <v>3</v>
      </c>
      <c r="AE1527">
        <v>5</v>
      </c>
      <c r="AF1527">
        <v>4</v>
      </c>
      <c r="AG1527">
        <v>5</v>
      </c>
      <c r="AH1527">
        <v>2</v>
      </c>
      <c r="AI1527">
        <v>5</v>
      </c>
      <c r="AJ1527">
        <v>4</v>
      </c>
      <c r="AK1527">
        <v>3</v>
      </c>
      <c r="AL1527">
        <v>106</v>
      </c>
      <c r="AM1527">
        <v>3</v>
      </c>
      <c r="AN1527">
        <v>3</v>
      </c>
      <c r="AO1527">
        <v>6</v>
      </c>
      <c r="AP1527">
        <v>8</v>
      </c>
      <c r="AQ1527">
        <v>4</v>
      </c>
      <c r="AR1527">
        <v>5</v>
      </c>
    </row>
    <row r="1528" spans="1:44">
      <c r="A1528" t="s">
        <v>5093</v>
      </c>
      <c r="B1528">
        <v>1</v>
      </c>
      <c r="C1528">
        <v>0</v>
      </c>
      <c r="D1528">
        <v>1</v>
      </c>
      <c r="E1528">
        <v>1</v>
      </c>
      <c r="F1528">
        <v>2</v>
      </c>
      <c r="G1528">
        <v>1</v>
      </c>
      <c r="H1528">
        <v>1</v>
      </c>
      <c r="I1528">
        <v>1</v>
      </c>
      <c r="J1528">
        <v>0</v>
      </c>
      <c r="K1528">
        <v>1</v>
      </c>
      <c r="L1528">
        <v>0</v>
      </c>
      <c r="M1528">
        <v>1</v>
      </c>
      <c r="N1528">
        <v>1</v>
      </c>
      <c r="O1528">
        <v>1</v>
      </c>
      <c r="P1528">
        <v>1</v>
      </c>
      <c r="Q1528">
        <v>2</v>
      </c>
      <c r="R1528">
        <v>2</v>
      </c>
      <c r="S1528">
        <v>2</v>
      </c>
      <c r="T1528">
        <v>1</v>
      </c>
      <c r="U1528">
        <v>0</v>
      </c>
      <c r="V1528">
        <v>1</v>
      </c>
      <c r="W1528">
        <v>1</v>
      </c>
      <c r="X1528">
        <v>1</v>
      </c>
      <c r="Y1528">
        <v>2</v>
      </c>
      <c r="Z1528">
        <v>1</v>
      </c>
      <c r="AA1528">
        <v>0</v>
      </c>
      <c r="AB1528">
        <v>2</v>
      </c>
      <c r="AC1528">
        <v>1</v>
      </c>
      <c r="AD1528">
        <v>1</v>
      </c>
      <c r="AE1528">
        <v>1</v>
      </c>
      <c r="AF1528">
        <v>0</v>
      </c>
      <c r="AG1528">
        <v>0</v>
      </c>
      <c r="AH1528">
        <v>2</v>
      </c>
      <c r="AI1528">
        <v>1</v>
      </c>
      <c r="AJ1528">
        <v>0</v>
      </c>
      <c r="AK1528">
        <v>1</v>
      </c>
      <c r="AL1528">
        <v>0</v>
      </c>
      <c r="AM1528">
        <v>1</v>
      </c>
      <c r="AN1528">
        <v>1</v>
      </c>
      <c r="AO1528">
        <v>1</v>
      </c>
      <c r="AP1528">
        <v>1</v>
      </c>
      <c r="AQ1528">
        <v>0</v>
      </c>
      <c r="AR1528">
        <v>1</v>
      </c>
    </row>
    <row r="1529" spans="1:44">
      <c r="A1529" t="s">
        <v>5094</v>
      </c>
      <c r="B1529">
        <v>2</v>
      </c>
      <c r="C1529">
        <v>0</v>
      </c>
      <c r="D1529">
        <v>2</v>
      </c>
      <c r="E1529">
        <v>2</v>
      </c>
      <c r="F1529">
        <v>2</v>
      </c>
      <c r="G1529">
        <v>2</v>
      </c>
      <c r="H1529">
        <v>1</v>
      </c>
      <c r="I1529">
        <v>1</v>
      </c>
      <c r="J1529">
        <v>0</v>
      </c>
      <c r="K1529">
        <v>2</v>
      </c>
      <c r="L1529">
        <v>0</v>
      </c>
      <c r="M1529">
        <v>2</v>
      </c>
      <c r="N1529">
        <v>1</v>
      </c>
      <c r="O1529">
        <v>1</v>
      </c>
      <c r="P1529">
        <v>1</v>
      </c>
      <c r="Q1529">
        <v>3</v>
      </c>
      <c r="R1529">
        <v>0</v>
      </c>
      <c r="S1529">
        <v>0</v>
      </c>
      <c r="T1529">
        <v>0</v>
      </c>
      <c r="U1529">
        <v>1</v>
      </c>
      <c r="V1529">
        <v>1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3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2</v>
      </c>
      <c r="AQ1529">
        <v>0</v>
      </c>
      <c r="AR1529">
        <v>1</v>
      </c>
    </row>
    <row r="1530" spans="1:44">
      <c r="A1530" t="s">
        <v>5095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1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>
      <c r="A1531" t="s">
        <v>5096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1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>
      <c r="A1532" t="s">
        <v>5097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1</v>
      </c>
      <c r="N1532">
        <v>0</v>
      </c>
      <c r="O1532">
        <v>1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0</v>
      </c>
      <c r="Y1532">
        <v>2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1</v>
      </c>
      <c r="AH1532">
        <v>0</v>
      </c>
      <c r="AI1532">
        <v>1</v>
      </c>
      <c r="AJ1532">
        <v>0</v>
      </c>
      <c r="AK1532">
        <v>1</v>
      </c>
      <c r="AL1532">
        <v>0</v>
      </c>
      <c r="AM1532">
        <v>0</v>
      </c>
      <c r="AN1532">
        <v>0</v>
      </c>
      <c r="AO1532">
        <v>1</v>
      </c>
      <c r="AP1532">
        <v>0</v>
      </c>
      <c r="AQ1532">
        <v>1</v>
      </c>
      <c r="AR1532">
        <v>0</v>
      </c>
    </row>
    <row r="1533" spans="1:44">
      <c r="A1533" t="s">
        <v>5098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5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>
      <c r="A1534" t="s">
        <v>5099</v>
      </c>
      <c r="B1534">
        <v>1</v>
      </c>
      <c r="C1534">
        <v>0</v>
      </c>
      <c r="D1534">
        <v>2</v>
      </c>
      <c r="E1534">
        <v>2</v>
      </c>
      <c r="F1534">
        <v>2</v>
      </c>
      <c r="G1534">
        <v>2</v>
      </c>
      <c r="H1534">
        <v>2</v>
      </c>
      <c r="I1534">
        <v>1</v>
      </c>
      <c r="J1534">
        <v>0</v>
      </c>
      <c r="K1534">
        <v>3</v>
      </c>
      <c r="L1534">
        <v>6</v>
      </c>
      <c r="M1534">
        <v>1</v>
      </c>
      <c r="N1534">
        <v>1</v>
      </c>
      <c r="O1534">
        <v>2</v>
      </c>
      <c r="P1534">
        <v>1</v>
      </c>
      <c r="Q1534">
        <v>2</v>
      </c>
      <c r="R1534">
        <v>5</v>
      </c>
      <c r="S1534">
        <v>3</v>
      </c>
      <c r="T1534">
        <v>5</v>
      </c>
      <c r="U1534">
        <v>1</v>
      </c>
      <c r="V1534">
        <v>2</v>
      </c>
      <c r="W1534">
        <v>2</v>
      </c>
      <c r="X1534">
        <v>1</v>
      </c>
      <c r="Y1534">
        <v>2</v>
      </c>
      <c r="Z1534">
        <v>2</v>
      </c>
      <c r="AA1534">
        <v>1</v>
      </c>
      <c r="AB1534">
        <v>2</v>
      </c>
      <c r="AC1534">
        <v>2</v>
      </c>
      <c r="AD1534">
        <v>1</v>
      </c>
      <c r="AE1534">
        <v>2</v>
      </c>
      <c r="AF1534">
        <v>2</v>
      </c>
      <c r="AG1534">
        <v>1</v>
      </c>
      <c r="AH1534">
        <v>0</v>
      </c>
      <c r="AI1534">
        <v>2</v>
      </c>
      <c r="AJ1534">
        <v>1</v>
      </c>
      <c r="AK1534">
        <v>1</v>
      </c>
      <c r="AL1534">
        <v>0</v>
      </c>
      <c r="AM1534">
        <v>1</v>
      </c>
      <c r="AN1534">
        <v>1</v>
      </c>
      <c r="AO1534">
        <v>2</v>
      </c>
      <c r="AP1534">
        <v>1</v>
      </c>
      <c r="AQ1534">
        <v>2</v>
      </c>
      <c r="AR1534">
        <v>1</v>
      </c>
    </row>
    <row r="1535" spans="1:44">
      <c r="A1535" t="s">
        <v>5100</v>
      </c>
      <c r="B1535">
        <v>1</v>
      </c>
      <c r="C1535">
        <v>3</v>
      </c>
      <c r="D1535">
        <v>2</v>
      </c>
      <c r="E1535">
        <v>3</v>
      </c>
      <c r="F1535">
        <v>3</v>
      </c>
      <c r="G1535">
        <v>4</v>
      </c>
      <c r="H1535">
        <v>3</v>
      </c>
      <c r="I1535">
        <v>5</v>
      </c>
      <c r="J1535">
        <v>22</v>
      </c>
      <c r="K1535">
        <v>2</v>
      </c>
      <c r="L1535">
        <v>6</v>
      </c>
      <c r="M1535">
        <v>4</v>
      </c>
      <c r="N1535">
        <v>4</v>
      </c>
      <c r="O1535">
        <v>4</v>
      </c>
      <c r="P1535">
        <v>4</v>
      </c>
      <c r="Q1535">
        <v>5</v>
      </c>
      <c r="R1535">
        <v>5</v>
      </c>
      <c r="S1535">
        <v>5</v>
      </c>
      <c r="T1535">
        <v>4</v>
      </c>
      <c r="U1535">
        <v>3</v>
      </c>
      <c r="V1535">
        <v>3</v>
      </c>
      <c r="W1535">
        <v>4</v>
      </c>
      <c r="X1535">
        <v>2</v>
      </c>
      <c r="Y1535">
        <v>6</v>
      </c>
      <c r="Z1535">
        <v>2</v>
      </c>
      <c r="AA1535">
        <v>3</v>
      </c>
      <c r="AB1535">
        <v>3</v>
      </c>
      <c r="AC1535">
        <v>5</v>
      </c>
      <c r="AD1535">
        <v>5</v>
      </c>
      <c r="AE1535">
        <v>4</v>
      </c>
      <c r="AF1535">
        <v>2</v>
      </c>
      <c r="AG1535">
        <v>4</v>
      </c>
      <c r="AH1535">
        <v>0</v>
      </c>
      <c r="AI1535">
        <v>4</v>
      </c>
      <c r="AJ1535">
        <v>3</v>
      </c>
      <c r="AK1535">
        <v>5</v>
      </c>
      <c r="AL1535">
        <v>0</v>
      </c>
      <c r="AM1535">
        <v>4</v>
      </c>
      <c r="AN1535">
        <v>5</v>
      </c>
      <c r="AO1535">
        <v>2</v>
      </c>
      <c r="AP1535">
        <v>2</v>
      </c>
      <c r="AQ1535">
        <v>2</v>
      </c>
      <c r="AR1535">
        <v>2</v>
      </c>
    </row>
    <row r="1536" spans="1:44">
      <c r="A1536" t="s">
        <v>5101</v>
      </c>
      <c r="B1536">
        <v>12</v>
      </c>
      <c r="C1536">
        <v>18</v>
      </c>
      <c r="D1536">
        <v>17</v>
      </c>
      <c r="E1536">
        <v>17</v>
      </c>
      <c r="F1536">
        <v>17</v>
      </c>
      <c r="G1536">
        <v>16</v>
      </c>
      <c r="H1536">
        <v>15</v>
      </c>
      <c r="I1536">
        <v>12</v>
      </c>
      <c r="J1536">
        <v>4</v>
      </c>
      <c r="K1536">
        <v>16</v>
      </c>
      <c r="L1536">
        <v>16</v>
      </c>
      <c r="M1536">
        <v>17</v>
      </c>
      <c r="N1536">
        <v>15</v>
      </c>
      <c r="O1536">
        <v>12</v>
      </c>
      <c r="P1536">
        <v>13</v>
      </c>
      <c r="Q1536">
        <v>17</v>
      </c>
      <c r="R1536">
        <v>16</v>
      </c>
      <c r="S1536">
        <v>17</v>
      </c>
      <c r="T1536">
        <v>18</v>
      </c>
      <c r="U1536">
        <v>10</v>
      </c>
      <c r="V1536">
        <v>16</v>
      </c>
      <c r="W1536">
        <v>17</v>
      </c>
      <c r="X1536">
        <v>13</v>
      </c>
      <c r="Y1536">
        <v>18</v>
      </c>
      <c r="Z1536">
        <v>22</v>
      </c>
      <c r="AA1536">
        <v>14</v>
      </c>
      <c r="AB1536">
        <v>13</v>
      </c>
      <c r="AC1536">
        <v>16</v>
      </c>
      <c r="AD1536">
        <v>18</v>
      </c>
      <c r="AE1536">
        <v>14</v>
      </c>
      <c r="AF1536">
        <v>15</v>
      </c>
      <c r="AG1536">
        <v>14</v>
      </c>
      <c r="AH1536">
        <v>32</v>
      </c>
      <c r="AI1536">
        <v>15</v>
      </c>
      <c r="AJ1536">
        <v>13</v>
      </c>
      <c r="AK1536">
        <v>16</v>
      </c>
      <c r="AL1536">
        <v>0</v>
      </c>
      <c r="AM1536">
        <v>15</v>
      </c>
      <c r="AN1536">
        <v>17</v>
      </c>
      <c r="AO1536">
        <v>16</v>
      </c>
      <c r="AP1536">
        <v>14</v>
      </c>
      <c r="AQ1536">
        <v>16</v>
      </c>
      <c r="AR1536">
        <v>11</v>
      </c>
    </row>
    <row r="1537" spans="1:44">
      <c r="A1537" t="s">
        <v>5102</v>
      </c>
      <c r="B1537">
        <v>0</v>
      </c>
      <c r="C1537">
        <v>7</v>
      </c>
      <c r="D1537">
        <v>0</v>
      </c>
      <c r="E1537">
        <v>0</v>
      </c>
      <c r="F1537">
        <v>0</v>
      </c>
      <c r="G1537">
        <v>3</v>
      </c>
      <c r="H1537">
        <v>1</v>
      </c>
      <c r="I1537">
        <v>3</v>
      </c>
      <c r="J1537">
        <v>4</v>
      </c>
      <c r="K1537">
        <v>3</v>
      </c>
      <c r="L1537">
        <v>3</v>
      </c>
      <c r="M1537">
        <v>1</v>
      </c>
      <c r="N1537">
        <v>1</v>
      </c>
      <c r="O1537">
        <v>1</v>
      </c>
      <c r="P1537">
        <v>3</v>
      </c>
      <c r="Q1537">
        <v>2</v>
      </c>
      <c r="R1537">
        <v>0</v>
      </c>
      <c r="S1537">
        <v>2</v>
      </c>
      <c r="T1537">
        <v>4</v>
      </c>
      <c r="U1537">
        <v>3</v>
      </c>
      <c r="V1537">
        <v>0</v>
      </c>
      <c r="W1537">
        <v>4</v>
      </c>
      <c r="X1537">
        <v>3</v>
      </c>
      <c r="Y1537">
        <v>0</v>
      </c>
      <c r="Z1537">
        <v>2</v>
      </c>
      <c r="AA1537">
        <v>3</v>
      </c>
      <c r="AB1537">
        <v>1</v>
      </c>
      <c r="AC1537">
        <v>5</v>
      </c>
      <c r="AD1537">
        <v>2</v>
      </c>
      <c r="AE1537">
        <v>0</v>
      </c>
      <c r="AF1537">
        <v>1</v>
      </c>
      <c r="AG1537">
        <v>2</v>
      </c>
      <c r="AH1537">
        <v>7</v>
      </c>
      <c r="AI1537">
        <v>1</v>
      </c>
      <c r="AJ1537">
        <v>2</v>
      </c>
      <c r="AK1537">
        <v>2</v>
      </c>
      <c r="AL1537">
        <v>0</v>
      </c>
      <c r="AM1537">
        <v>3</v>
      </c>
      <c r="AN1537">
        <v>5</v>
      </c>
      <c r="AO1537">
        <v>2</v>
      </c>
      <c r="AP1537">
        <v>0</v>
      </c>
      <c r="AQ1537">
        <v>2</v>
      </c>
      <c r="AR1537">
        <v>0</v>
      </c>
    </row>
    <row r="1538" spans="1:44">
      <c r="A1538" t="s">
        <v>5103</v>
      </c>
      <c r="B1538">
        <v>3</v>
      </c>
      <c r="C1538">
        <v>2</v>
      </c>
      <c r="D1538">
        <v>5</v>
      </c>
      <c r="E1538">
        <v>4</v>
      </c>
      <c r="F1538">
        <v>4</v>
      </c>
      <c r="G1538">
        <v>4</v>
      </c>
      <c r="H1538">
        <v>3</v>
      </c>
      <c r="I1538">
        <v>6</v>
      </c>
      <c r="J1538">
        <v>2</v>
      </c>
      <c r="K1538">
        <v>3</v>
      </c>
      <c r="L1538">
        <v>4</v>
      </c>
      <c r="M1538">
        <v>3</v>
      </c>
      <c r="N1538">
        <v>4</v>
      </c>
      <c r="O1538">
        <v>3</v>
      </c>
      <c r="P1538">
        <v>4</v>
      </c>
      <c r="Q1538">
        <v>6</v>
      </c>
      <c r="R1538">
        <v>2</v>
      </c>
      <c r="S1538">
        <v>4</v>
      </c>
      <c r="T1538">
        <v>3</v>
      </c>
      <c r="U1538">
        <v>4</v>
      </c>
      <c r="V1538">
        <v>3</v>
      </c>
      <c r="W1538">
        <v>2</v>
      </c>
      <c r="X1538">
        <v>2</v>
      </c>
      <c r="Y1538">
        <v>8</v>
      </c>
      <c r="Z1538">
        <v>6</v>
      </c>
      <c r="AA1538">
        <v>6</v>
      </c>
      <c r="AB1538">
        <v>4</v>
      </c>
      <c r="AC1538">
        <v>5</v>
      </c>
      <c r="AD1538">
        <v>3</v>
      </c>
      <c r="AE1538">
        <v>4</v>
      </c>
      <c r="AF1538">
        <v>4</v>
      </c>
      <c r="AG1538">
        <v>3</v>
      </c>
      <c r="AH1538">
        <v>0</v>
      </c>
      <c r="AI1538">
        <v>4</v>
      </c>
      <c r="AJ1538">
        <v>3</v>
      </c>
      <c r="AK1538">
        <v>3</v>
      </c>
      <c r="AL1538">
        <v>0</v>
      </c>
      <c r="AM1538">
        <v>4</v>
      </c>
      <c r="AN1538">
        <v>5</v>
      </c>
      <c r="AO1538">
        <v>4</v>
      </c>
      <c r="AP1538">
        <v>4</v>
      </c>
      <c r="AQ1538">
        <v>3</v>
      </c>
      <c r="AR1538">
        <v>3</v>
      </c>
    </row>
    <row r="1539" spans="1:44">
      <c r="A1539" t="s">
        <v>5104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1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1</v>
      </c>
      <c r="AA1539">
        <v>2</v>
      </c>
      <c r="AB1539">
        <v>0</v>
      </c>
      <c r="AC1539">
        <v>0</v>
      </c>
      <c r="AD1539">
        <v>0</v>
      </c>
      <c r="AE1539">
        <v>1</v>
      </c>
      <c r="AF1539">
        <v>1</v>
      </c>
      <c r="AG1539">
        <v>0</v>
      </c>
      <c r="AH1539">
        <v>0</v>
      </c>
      <c r="AI1539">
        <v>1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>
      <c r="A1540" t="s">
        <v>5105</v>
      </c>
      <c r="B1540">
        <v>0</v>
      </c>
      <c r="C1540">
        <v>2</v>
      </c>
      <c r="D1540">
        <v>0</v>
      </c>
      <c r="E1540">
        <v>1</v>
      </c>
      <c r="F1540">
        <v>1</v>
      </c>
      <c r="G1540">
        <v>0</v>
      </c>
      <c r="H1540">
        <v>1</v>
      </c>
      <c r="I1540">
        <v>1</v>
      </c>
      <c r="J1540">
        <v>0</v>
      </c>
      <c r="K1540">
        <v>2</v>
      </c>
      <c r="L1540">
        <v>1</v>
      </c>
      <c r="M1540">
        <v>1</v>
      </c>
      <c r="N1540">
        <v>1</v>
      </c>
      <c r="O1540">
        <v>0</v>
      </c>
      <c r="P1540">
        <v>0</v>
      </c>
      <c r="Q1540">
        <v>0</v>
      </c>
      <c r="R1540">
        <v>0</v>
      </c>
      <c r="S1540">
        <v>1</v>
      </c>
      <c r="T1540">
        <v>0</v>
      </c>
      <c r="U1540">
        <v>0</v>
      </c>
      <c r="V1540">
        <v>0</v>
      </c>
      <c r="W1540">
        <v>3</v>
      </c>
      <c r="X1540">
        <v>1</v>
      </c>
      <c r="Y1540">
        <v>7</v>
      </c>
      <c r="Z1540">
        <v>2</v>
      </c>
      <c r="AA1540">
        <v>3</v>
      </c>
      <c r="AB1540">
        <v>0</v>
      </c>
      <c r="AC1540">
        <v>2</v>
      </c>
      <c r="AD1540">
        <v>1</v>
      </c>
      <c r="AE1540">
        <v>0</v>
      </c>
      <c r="AF1540">
        <v>0</v>
      </c>
      <c r="AG1540">
        <v>1</v>
      </c>
      <c r="AH1540">
        <v>0</v>
      </c>
      <c r="AI1540">
        <v>1</v>
      </c>
      <c r="AJ1540">
        <v>1</v>
      </c>
      <c r="AK1540">
        <v>2</v>
      </c>
      <c r="AL1540">
        <v>0</v>
      </c>
      <c r="AM1540">
        <v>1</v>
      </c>
      <c r="AN1540">
        <v>2</v>
      </c>
      <c r="AO1540">
        <v>1</v>
      </c>
      <c r="AP1540">
        <v>0</v>
      </c>
      <c r="AQ1540">
        <v>1</v>
      </c>
      <c r="AR1540">
        <v>0</v>
      </c>
    </row>
    <row r="1541" spans="1:44">
      <c r="A1541" t="s">
        <v>5106</v>
      </c>
      <c r="B1541">
        <v>0</v>
      </c>
      <c r="C1541">
        <v>1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>
      <c r="A1542" t="s">
        <v>5107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1</v>
      </c>
      <c r="J1542">
        <v>0</v>
      </c>
      <c r="K1542">
        <v>0</v>
      </c>
      <c r="L1542">
        <v>1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1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1</v>
      </c>
      <c r="AB1542">
        <v>0</v>
      </c>
      <c r="AC1542">
        <v>1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>
      <c r="A1543" t="s">
        <v>5108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1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1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1</v>
      </c>
      <c r="X1543">
        <v>1</v>
      </c>
      <c r="Y1543">
        <v>5</v>
      </c>
      <c r="Z1543">
        <v>2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0</v>
      </c>
      <c r="AI1543">
        <v>0</v>
      </c>
      <c r="AJ1543">
        <v>1</v>
      </c>
      <c r="AK1543">
        <v>1</v>
      </c>
      <c r="AL1543">
        <v>0</v>
      </c>
      <c r="AM1543">
        <v>1</v>
      </c>
      <c r="AN1543">
        <v>1</v>
      </c>
      <c r="AO1543">
        <v>1</v>
      </c>
      <c r="AP1543">
        <v>0</v>
      </c>
      <c r="AQ1543">
        <v>1</v>
      </c>
      <c r="AR1543">
        <v>0</v>
      </c>
    </row>
    <row r="1544" spans="1:44">
      <c r="A1544" t="s">
        <v>5109</v>
      </c>
      <c r="B1544">
        <v>0</v>
      </c>
      <c r="C1544">
        <v>1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>
      <c r="A1545" t="s">
        <v>5110</v>
      </c>
      <c r="B1545">
        <v>0</v>
      </c>
      <c r="C1545">
        <v>0</v>
      </c>
      <c r="D1545">
        <v>0</v>
      </c>
      <c r="E1545">
        <v>1</v>
      </c>
      <c r="F1545">
        <v>1</v>
      </c>
      <c r="G1545">
        <v>0</v>
      </c>
      <c r="H1545">
        <v>0</v>
      </c>
      <c r="I1545">
        <v>0</v>
      </c>
      <c r="J1545">
        <v>0</v>
      </c>
      <c r="K1545">
        <v>1</v>
      </c>
      <c r="L1545">
        <v>0</v>
      </c>
      <c r="M1545">
        <v>1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1</v>
      </c>
      <c r="X1545">
        <v>0</v>
      </c>
      <c r="Y1545">
        <v>1</v>
      </c>
      <c r="Z1545">
        <v>0</v>
      </c>
      <c r="AA1545">
        <v>1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1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>
      <c r="A1546" t="s">
        <v>5111</v>
      </c>
      <c r="B1546">
        <v>7</v>
      </c>
      <c r="C1546">
        <v>17</v>
      </c>
      <c r="D1546">
        <v>9</v>
      </c>
      <c r="E1546">
        <v>10</v>
      </c>
      <c r="F1546">
        <v>9</v>
      </c>
      <c r="G1546">
        <v>10</v>
      </c>
      <c r="H1546">
        <v>5</v>
      </c>
      <c r="I1546">
        <v>10</v>
      </c>
      <c r="J1546">
        <v>0</v>
      </c>
      <c r="K1546">
        <v>10</v>
      </c>
      <c r="L1546">
        <v>8</v>
      </c>
      <c r="M1546">
        <v>12</v>
      </c>
      <c r="N1546">
        <v>15</v>
      </c>
      <c r="O1546">
        <v>11</v>
      </c>
      <c r="P1546">
        <v>10</v>
      </c>
      <c r="Q1546">
        <v>8</v>
      </c>
      <c r="R1546">
        <v>9</v>
      </c>
      <c r="S1546">
        <v>11</v>
      </c>
      <c r="T1546">
        <v>21</v>
      </c>
      <c r="U1546">
        <v>1</v>
      </c>
      <c r="V1546">
        <v>8</v>
      </c>
      <c r="W1546">
        <v>11</v>
      </c>
      <c r="X1546">
        <v>8</v>
      </c>
      <c r="Y1546">
        <v>21</v>
      </c>
      <c r="Z1546">
        <v>6</v>
      </c>
      <c r="AA1546">
        <v>8</v>
      </c>
      <c r="AB1546">
        <v>8</v>
      </c>
      <c r="AC1546">
        <v>10</v>
      </c>
      <c r="AD1546">
        <v>12</v>
      </c>
      <c r="AE1546">
        <v>9</v>
      </c>
      <c r="AF1546">
        <v>7</v>
      </c>
      <c r="AG1546">
        <v>13</v>
      </c>
      <c r="AH1546">
        <v>5</v>
      </c>
      <c r="AI1546">
        <v>6</v>
      </c>
      <c r="AJ1546">
        <v>5</v>
      </c>
      <c r="AK1546">
        <v>11</v>
      </c>
      <c r="AL1546">
        <v>0</v>
      </c>
      <c r="AM1546">
        <v>16</v>
      </c>
      <c r="AN1546">
        <v>13</v>
      </c>
      <c r="AO1546">
        <v>8</v>
      </c>
      <c r="AP1546">
        <v>9</v>
      </c>
      <c r="AQ1546">
        <v>11</v>
      </c>
      <c r="AR1546">
        <v>7</v>
      </c>
    </row>
    <row r="1547" spans="1:44">
      <c r="A1547" t="s">
        <v>5112</v>
      </c>
      <c r="B1547">
        <v>0</v>
      </c>
      <c r="C1547">
        <v>3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1</v>
      </c>
      <c r="J1547">
        <v>0</v>
      </c>
      <c r="K1547">
        <v>1</v>
      </c>
      <c r="L1547">
        <v>0</v>
      </c>
      <c r="M1547">
        <v>1</v>
      </c>
      <c r="N1547">
        <v>0</v>
      </c>
      <c r="O1547">
        <v>1</v>
      </c>
      <c r="P1547">
        <v>2</v>
      </c>
      <c r="Q1547">
        <v>0</v>
      </c>
      <c r="R1547">
        <v>1</v>
      </c>
      <c r="S1547">
        <v>2</v>
      </c>
      <c r="T1547">
        <v>5</v>
      </c>
      <c r="U1547">
        <v>0</v>
      </c>
      <c r="V1547">
        <v>0</v>
      </c>
      <c r="W1547">
        <v>3</v>
      </c>
      <c r="X1547">
        <v>2</v>
      </c>
      <c r="Y1547">
        <v>2</v>
      </c>
      <c r="Z1547">
        <v>1</v>
      </c>
      <c r="AA1547">
        <v>0</v>
      </c>
      <c r="AB1547">
        <v>0</v>
      </c>
      <c r="AC1547">
        <v>1</v>
      </c>
      <c r="AD1547">
        <v>2</v>
      </c>
      <c r="AE1547">
        <v>1</v>
      </c>
      <c r="AF1547">
        <v>0</v>
      </c>
      <c r="AG1547">
        <v>1</v>
      </c>
      <c r="AH1547">
        <v>0</v>
      </c>
      <c r="AI1547">
        <v>1</v>
      </c>
      <c r="AJ1547">
        <v>0</v>
      </c>
      <c r="AK1547">
        <v>1</v>
      </c>
      <c r="AL1547">
        <v>0</v>
      </c>
      <c r="AM1547">
        <v>1</v>
      </c>
      <c r="AN1547">
        <v>1</v>
      </c>
      <c r="AO1547">
        <v>1</v>
      </c>
      <c r="AP1547">
        <v>0</v>
      </c>
      <c r="AQ1547">
        <v>1</v>
      </c>
      <c r="AR1547">
        <v>0</v>
      </c>
    </row>
    <row r="1548" spans="1:44">
      <c r="A1548" t="s">
        <v>5113</v>
      </c>
      <c r="B1548">
        <v>7</v>
      </c>
      <c r="C1548">
        <v>14</v>
      </c>
      <c r="D1548">
        <v>9</v>
      </c>
      <c r="E1548">
        <v>10</v>
      </c>
      <c r="F1548">
        <v>9</v>
      </c>
      <c r="G1548">
        <v>10</v>
      </c>
      <c r="H1548">
        <v>5</v>
      </c>
      <c r="I1548">
        <v>9</v>
      </c>
      <c r="J1548">
        <v>0</v>
      </c>
      <c r="K1548">
        <v>9</v>
      </c>
      <c r="L1548">
        <v>8</v>
      </c>
      <c r="M1548">
        <v>11</v>
      </c>
      <c r="N1548">
        <v>15</v>
      </c>
      <c r="O1548">
        <v>10</v>
      </c>
      <c r="P1548">
        <v>8</v>
      </c>
      <c r="Q1548">
        <v>8</v>
      </c>
      <c r="R1548">
        <v>8</v>
      </c>
      <c r="S1548">
        <v>9</v>
      </c>
      <c r="T1548">
        <v>16</v>
      </c>
      <c r="U1548">
        <v>1</v>
      </c>
      <c r="V1548">
        <v>8</v>
      </c>
      <c r="W1548">
        <v>8</v>
      </c>
      <c r="X1548">
        <v>6</v>
      </c>
      <c r="Y1548">
        <v>19</v>
      </c>
      <c r="Z1548">
        <v>5</v>
      </c>
      <c r="AA1548">
        <v>8</v>
      </c>
      <c r="AB1548">
        <v>8</v>
      </c>
      <c r="AC1548">
        <v>9</v>
      </c>
      <c r="AD1548">
        <v>10</v>
      </c>
      <c r="AE1548">
        <v>8</v>
      </c>
      <c r="AF1548">
        <v>7</v>
      </c>
      <c r="AG1548">
        <v>12</v>
      </c>
      <c r="AH1548">
        <v>5</v>
      </c>
      <c r="AI1548">
        <v>5</v>
      </c>
      <c r="AJ1548">
        <v>5</v>
      </c>
      <c r="AK1548">
        <v>10</v>
      </c>
      <c r="AL1548">
        <v>0</v>
      </c>
      <c r="AM1548">
        <v>15</v>
      </c>
      <c r="AN1548">
        <v>12</v>
      </c>
      <c r="AO1548">
        <v>7</v>
      </c>
      <c r="AP1548">
        <v>9</v>
      </c>
      <c r="AQ1548">
        <v>10</v>
      </c>
      <c r="AR1548">
        <v>7</v>
      </c>
    </row>
    <row r="1549" spans="1:44">
      <c r="A1549" t="s">
        <v>5114</v>
      </c>
      <c r="B1549">
        <v>2</v>
      </c>
      <c r="C1549">
        <v>3</v>
      </c>
      <c r="D1549">
        <v>2</v>
      </c>
      <c r="E1549">
        <v>3</v>
      </c>
      <c r="F1549">
        <v>2</v>
      </c>
      <c r="G1549">
        <v>3</v>
      </c>
      <c r="H1549">
        <v>2</v>
      </c>
      <c r="I1549">
        <v>1</v>
      </c>
      <c r="J1549">
        <v>0</v>
      </c>
      <c r="K1549">
        <v>2</v>
      </c>
      <c r="L1549">
        <v>2</v>
      </c>
      <c r="M1549">
        <v>3</v>
      </c>
      <c r="N1549">
        <v>4</v>
      </c>
      <c r="O1549">
        <v>4</v>
      </c>
      <c r="P1549">
        <v>1</v>
      </c>
      <c r="Q1549">
        <v>2</v>
      </c>
      <c r="R1549">
        <v>3</v>
      </c>
      <c r="S1549">
        <v>1</v>
      </c>
      <c r="T1549">
        <v>4</v>
      </c>
      <c r="U1549">
        <v>1</v>
      </c>
      <c r="V1549">
        <v>2</v>
      </c>
      <c r="W1549">
        <v>2</v>
      </c>
      <c r="X1549">
        <v>2</v>
      </c>
      <c r="Y1549">
        <v>3</v>
      </c>
      <c r="Z1549">
        <v>2</v>
      </c>
      <c r="AA1549">
        <v>1</v>
      </c>
      <c r="AB1549">
        <v>2</v>
      </c>
      <c r="AC1549">
        <v>1</v>
      </c>
      <c r="AD1549">
        <v>3</v>
      </c>
      <c r="AE1549">
        <v>2</v>
      </c>
      <c r="AF1549">
        <v>2</v>
      </c>
      <c r="AG1549">
        <v>3</v>
      </c>
      <c r="AH1549">
        <v>0</v>
      </c>
      <c r="AI1549">
        <v>1</v>
      </c>
      <c r="AJ1549">
        <v>1</v>
      </c>
      <c r="AK1549">
        <v>2</v>
      </c>
      <c r="AL1549">
        <v>0</v>
      </c>
      <c r="AM1549">
        <v>3</v>
      </c>
      <c r="AN1549">
        <v>3</v>
      </c>
      <c r="AO1549">
        <v>2</v>
      </c>
      <c r="AP1549">
        <v>2</v>
      </c>
      <c r="AQ1549">
        <v>3</v>
      </c>
      <c r="AR1549">
        <v>2</v>
      </c>
    </row>
    <row r="1550" spans="1:44">
      <c r="A1550" t="s">
        <v>5115</v>
      </c>
      <c r="B1550">
        <v>1</v>
      </c>
      <c r="C1550">
        <v>3</v>
      </c>
      <c r="D1550">
        <v>3</v>
      </c>
      <c r="E1550">
        <v>3</v>
      </c>
      <c r="F1550">
        <v>2</v>
      </c>
      <c r="G1550">
        <v>2</v>
      </c>
      <c r="H1550">
        <v>2</v>
      </c>
      <c r="I1550">
        <v>2</v>
      </c>
      <c r="J1550">
        <v>0</v>
      </c>
      <c r="K1550">
        <v>2</v>
      </c>
      <c r="L1550">
        <v>0</v>
      </c>
      <c r="M1550">
        <v>3</v>
      </c>
      <c r="N1550">
        <v>3</v>
      </c>
      <c r="O1550">
        <v>1</v>
      </c>
      <c r="P1550">
        <v>2</v>
      </c>
      <c r="Q1550">
        <v>0</v>
      </c>
      <c r="R1550">
        <v>3</v>
      </c>
      <c r="S1550">
        <v>2</v>
      </c>
      <c r="T1550">
        <v>5</v>
      </c>
      <c r="U1550">
        <v>0</v>
      </c>
      <c r="V1550">
        <v>3</v>
      </c>
      <c r="W1550">
        <v>2</v>
      </c>
      <c r="X1550">
        <v>2</v>
      </c>
      <c r="Y1550">
        <v>3</v>
      </c>
      <c r="Z1550">
        <v>3</v>
      </c>
      <c r="AA1550">
        <v>5</v>
      </c>
      <c r="AB1550">
        <v>2</v>
      </c>
      <c r="AC1550">
        <v>2</v>
      </c>
      <c r="AD1550">
        <v>2</v>
      </c>
      <c r="AE1550">
        <v>3</v>
      </c>
      <c r="AF1550">
        <v>4</v>
      </c>
      <c r="AG1550">
        <v>3</v>
      </c>
      <c r="AH1550">
        <v>5</v>
      </c>
      <c r="AI1550">
        <v>2</v>
      </c>
      <c r="AJ1550">
        <v>3</v>
      </c>
      <c r="AK1550">
        <v>3</v>
      </c>
      <c r="AL1550">
        <v>0</v>
      </c>
      <c r="AM1550">
        <v>5</v>
      </c>
      <c r="AN1550">
        <v>3</v>
      </c>
      <c r="AO1550">
        <v>4</v>
      </c>
      <c r="AP1550">
        <v>2</v>
      </c>
      <c r="AQ1550">
        <v>4</v>
      </c>
      <c r="AR1550">
        <v>2</v>
      </c>
    </row>
    <row r="1551" spans="1:44">
      <c r="A1551" t="s">
        <v>5116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1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3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1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>
      <c r="A1552" t="s">
        <v>5117</v>
      </c>
      <c r="B1552">
        <v>1077</v>
      </c>
      <c r="C1552">
        <v>1483</v>
      </c>
      <c r="D1552">
        <v>1438</v>
      </c>
      <c r="E1552">
        <v>1411</v>
      </c>
      <c r="F1552">
        <v>1311</v>
      </c>
      <c r="G1552">
        <v>1326</v>
      </c>
      <c r="H1552">
        <v>875</v>
      </c>
      <c r="I1552">
        <v>1110</v>
      </c>
      <c r="J1552">
        <v>1184</v>
      </c>
      <c r="K1552">
        <v>1452</v>
      </c>
      <c r="L1552">
        <v>1221</v>
      </c>
      <c r="M1552">
        <v>1379</v>
      </c>
      <c r="N1552">
        <v>1536</v>
      </c>
      <c r="O1552">
        <v>1178</v>
      </c>
      <c r="P1552">
        <v>1255</v>
      </c>
      <c r="Q1552">
        <v>1398</v>
      </c>
      <c r="R1552">
        <v>1146</v>
      </c>
      <c r="S1552">
        <v>1082</v>
      </c>
      <c r="T1552">
        <v>1225</v>
      </c>
      <c r="U1552">
        <v>1144</v>
      </c>
      <c r="V1552">
        <v>1110</v>
      </c>
      <c r="W1552">
        <v>1405</v>
      </c>
      <c r="X1552">
        <v>1156</v>
      </c>
      <c r="Y1552">
        <v>1840</v>
      </c>
      <c r="Z1552">
        <v>1316</v>
      </c>
      <c r="AA1552">
        <v>1278</v>
      </c>
      <c r="AB1552">
        <v>1277</v>
      </c>
      <c r="AC1552">
        <v>1184</v>
      </c>
      <c r="AD1552">
        <v>1226</v>
      </c>
      <c r="AE1552">
        <v>1021</v>
      </c>
      <c r="AF1552">
        <v>1061</v>
      </c>
      <c r="AG1552">
        <v>1395</v>
      </c>
      <c r="AH1552">
        <v>1542</v>
      </c>
      <c r="AI1552">
        <v>1054</v>
      </c>
      <c r="AJ1552">
        <v>1023</v>
      </c>
      <c r="AK1552">
        <v>1314</v>
      </c>
      <c r="AL1552">
        <v>1847</v>
      </c>
      <c r="AM1552">
        <v>1192</v>
      </c>
      <c r="AN1552">
        <v>1331</v>
      </c>
      <c r="AO1552">
        <v>1190</v>
      </c>
      <c r="AP1552">
        <v>1141</v>
      </c>
      <c r="AQ1552">
        <v>1148</v>
      </c>
      <c r="AR1552">
        <v>841</v>
      </c>
    </row>
    <row r="1553" spans="1:44">
      <c r="A1553" t="s">
        <v>5118</v>
      </c>
      <c r="B1553">
        <v>25</v>
      </c>
      <c r="C1553">
        <v>48</v>
      </c>
      <c r="D1553">
        <v>39</v>
      </c>
      <c r="E1553">
        <v>33</v>
      </c>
      <c r="F1553">
        <v>37</v>
      </c>
      <c r="G1553">
        <v>44</v>
      </c>
      <c r="H1553">
        <v>29</v>
      </c>
      <c r="I1553">
        <v>33</v>
      </c>
      <c r="J1553">
        <v>32</v>
      </c>
      <c r="K1553">
        <v>42</v>
      </c>
      <c r="L1553">
        <v>36</v>
      </c>
      <c r="M1553">
        <v>39</v>
      </c>
      <c r="N1553">
        <v>43</v>
      </c>
      <c r="O1553">
        <v>36</v>
      </c>
      <c r="P1553">
        <v>39</v>
      </c>
      <c r="Q1553">
        <v>32</v>
      </c>
      <c r="R1553">
        <v>43</v>
      </c>
      <c r="S1553">
        <v>33</v>
      </c>
      <c r="T1553">
        <v>47</v>
      </c>
      <c r="U1553">
        <v>33</v>
      </c>
      <c r="V1553">
        <v>38</v>
      </c>
      <c r="W1553">
        <v>49</v>
      </c>
      <c r="X1553">
        <v>37</v>
      </c>
      <c r="Y1553">
        <v>55</v>
      </c>
      <c r="Z1553">
        <v>50</v>
      </c>
      <c r="AA1553">
        <v>35</v>
      </c>
      <c r="AB1553">
        <v>32</v>
      </c>
      <c r="AC1553">
        <v>40</v>
      </c>
      <c r="AD1553">
        <v>42</v>
      </c>
      <c r="AE1553">
        <v>33</v>
      </c>
      <c r="AF1553">
        <v>37</v>
      </c>
      <c r="AG1553">
        <v>44</v>
      </c>
      <c r="AH1553">
        <v>61</v>
      </c>
      <c r="AI1553">
        <v>38</v>
      </c>
      <c r="AJ1553">
        <v>30</v>
      </c>
      <c r="AK1553">
        <v>50</v>
      </c>
      <c r="AL1553">
        <v>0</v>
      </c>
      <c r="AM1553">
        <v>47</v>
      </c>
      <c r="AN1553">
        <v>46</v>
      </c>
      <c r="AO1553">
        <v>46</v>
      </c>
      <c r="AP1553">
        <v>31</v>
      </c>
      <c r="AQ1553">
        <v>46</v>
      </c>
      <c r="AR1553">
        <v>25</v>
      </c>
    </row>
    <row r="1554" spans="1:44">
      <c r="A1554" t="s">
        <v>5119</v>
      </c>
      <c r="B1554">
        <v>2</v>
      </c>
      <c r="C1554">
        <v>2</v>
      </c>
      <c r="D1554">
        <v>2</v>
      </c>
      <c r="E1554">
        <v>2</v>
      </c>
      <c r="F1554">
        <v>3</v>
      </c>
      <c r="G1554">
        <v>3</v>
      </c>
      <c r="H1554">
        <v>1</v>
      </c>
      <c r="I1554">
        <v>3</v>
      </c>
      <c r="J1554">
        <v>1</v>
      </c>
      <c r="K1554">
        <v>3</v>
      </c>
      <c r="L1554">
        <v>2</v>
      </c>
      <c r="M1554">
        <v>2</v>
      </c>
      <c r="N1554">
        <v>3</v>
      </c>
      <c r="O1554">
        <v>1</v>
      </c>
      <c r="P1554">
        <v>3</v>
      </c>
      <c r="Q1554">
        <v>0</v>
      </c>
      <c r="R1554">
        <v>2</v>
      </c>
      <c r="S1554">
        <v>1</v>
      </c>
      <c r="T1554">
        <v>3</v>
      </c>
      <c r="U1554">
        <v>2</v>
      </c>
      <c r="V1554">
        <v>2</v>
      </c>
      <c r="W1554">
        <v>1</v>
      </c>
      <c r="X1554">
        <v>1</v>
      </c>
      <c r="Y1554">
        <v>1</v>
      </c>
      <c r="Z1554">
        <v>1</v>
      </c>
      <c r="AA1554">
        <v>0</v>
      </c>
      <c r="AB1554">
        <v>1</v>
      </c>
      <c r="AC1554">
        <v>4</v>
      </c>
      <c r="AD1554">
        <v>2</v>
      </c>
      <c r="AE1554">
        <v>2</v>
      </c>
      <c r="AF1554">
        <v>2</v>
      </c>
      <c r="AG1554">
        <v>2</v>
      </c>
      <c r="AH1554">
        <v>0</v>
      </c>
      <c r="AI1554">
        <v>2</v>
      </c>
      <c r="AJ1554">
        <v>1</v>
      </c>
      <c r="AK1554">
        <v>2</v>
      </c>
      <c r="AL1554">
        <v>0</v>
      </c>
      <c r="AM1554">
        <v>2</v>
      </c>
      <c r="AN1554">
        <v>2</v>
      </c>
      <c r="AO1554">
        <v>2</v>
      </c>
      <c r="AP1554">
        <v>1</v>
      </c>
      <c r="AQ1554">
        <v>2</v>
      </c>
      <c r="AR1554">
        <v>1</v>
      </c>
    </row>
    <row r="1555" spans="1:44">
      <c r="A1555" t="s">
        <v>5120</v>
      </c>
      <c r="B1555">
        <v>0</v>
      </c>
      <c r="C1555">
        <v>1</v>
      </c>
      <c r="D1555">
        <v>1</v>
      </c>
      <c r="E1555">
        <v>1</v>
      </c>
      <c r="F1555">
        <v>1</v>
      </c>
      <c r="G1555">
        <v>1</v>
      </c>
      <c r="H1555">
        <v>0</v>
      </c>
      <c r="I1555">
        <v>1</v>
      </c>
      <c r="J1555">
        <v>0</v>
      </c>
      <c r="K1555">
        <v>0</v>
      </c>
      <c r="L1555">
        <v>1</v>
      </c>
      <c r="M1555">
        <v>0</v>
      </c>
      <c r="N1555">
        <v>1</v>
      </c>
      <c r="O1555">
        <v>0</v>
      </c>
      <c r="P1555">
        <v>0</v>
      </c>
      <c r="Q1555">
        <v>0</v>
      </c>
      <c r="R1555">
        <v>1</v>
      </c>
      <c r="S1555">
        <v>1</v>
      </c>
      <c r="T1555">
        <v>3</v>
      </c>
      <c r="U1555">
        <v>0</v>
      </c>
      <c r="V1555">
        <v>1</v>
      </c>
      <c r="W1555">
        <v>1</v>
      </c>
      <c r="X1555">
        <v>1</v>
      </c>
      <c r="Y1555">
        <v>0</v>
      </c>
      <c r="Z1555">
        <v>1</v>
      </c>
      <c r="AA1555">
        <v>0</v>
      </c>
      <c r="AB1555">
        <v>1</v>
      </c>
      <c r="AC1555">
        <v>1</v>
      </c>
      <c r="AD1555">
        <v>1</v>
      </c>
      <c r="AE1555">
        <v>1</v>
      </c>
      <c r="AF1555">
        <v>0</v>
      </c>
      <c r="AG1555">
        <v>1</v>
      </c>
      <c r="AH1555">
        <v>0</v>
      </c>
      <c r="AI1555">
        <v>1</v>
      </c>
      <c r="AJ1555">
        <v>0</v>
      </c>
      <c r="AK1555">
        <v>0</v>
      </c>
      <c r="AL1555">
        <v>0</v>
      </c>
      <c r="AM1555">
        <v>1</v>
      </c>
      <c r="AN1555">
        <v>1</v>
      </c>
      <c r="AO1555">
        <v>0</v>
      </c>
      <c r="AP1555">
        <v>0</v>
      </c>
      <c r="AQ1555">
        <v>0</v>
      </c>
      <c r="AR1555">
        <v>0</v>
      </c>
    </row>
    <row r="1556" spans="1:44">
      <c r="A1556" t="s">
        <v>5121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1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>
      <c r="A1557" t="s">
        <v>5122</v>
      </c>
      <c r="B1557">
        <v>1</v>
      </c>
      <c r="C1557">
        <v>1</v>
      </c>
      <c r="D1557">
        <v>2</v>
      </c>
      <c r="E1557">
        <v>1</v>
      </c>
      <c r="F1557">
        <v>1</v>
      </c>
      <c r="G1557">
        <v>1</v>
      </c>
      <c r="H1557">
        <v>1</v>
      </c>
      <c r="I1557">
        <v>0</v>
      </c>
      <c r="J1557">
        <v>0</v>
      </c>
      <c r="K1557">
        <v>1</v>
      </c>
      <c r="L1557">
        <v>1</v>
      </c>
      <c r="M1557">
        <v>2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1</v>
      </c>
      <c r="U1557">
        <v>0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3</v>
      </c>
      <c r="AB1557">
        <v>1</v>
      </c>
      <c r="AC1557">
        <v>0</v>
      </c>
      <c r="AD1557">
        <v>1</v>
      </c>
      <c r="AE1557">
        <v>1</v>
      </c>
      <c r="AF1557">
        <v>0</v>
      </c>
      <c r="AG1557">
        <v>2</v>
      </c>
      <c r="AH1557">
        <v>3</v>
      </c>
      <c r="AI1557">
        <v>2</v>
      </c>
      <c r="AJ1557">
        <v>1</v>
      </c>
      <c r="AK1557">
        <v>1</v>
      </c>
      <c r="AL1557">
        <v>0</v>
      </c>
      <c r="AM1557">
        <v>1</v>
      </c>
      <c r="AN1557">
        <v>1</v>
      </c>
      <c r="AO1557">
        <v>1</v>
      </c>
      <c r="AP1557">
        <v>1</v>
      </c>
      <c r="AQ1557">
        <v>1</v>
      </c>
      <c r="AR1557">
        <v>1</v>
      </c>
    </row>
    <row r="1558" spans="1:44">
      <c r="A1558" t="s">
        <v>5123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1</v>
      </c>
      <c r="AA1558">
        <v>1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1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>
      <c r="A1559" t="s">
        <v>5124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1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3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>
      <c r="A1560" t="s">
        <v>5125</v>
      </c>
      <c r="B1560">
        <v>1</v>
      </c>
      <c r="C1560">
        <v>2</v>
      </c>
      <c r="D1560">
        <v>1</v>
      </c>
      <c r="E1560">
        <v>1</v>
      </c>
      <c r="F1560">
        <v>1</v>
      </c>
      <c r="G1560">
        <v>1</v>
      </c>
      <c r="H1560">
        <v>1</v>
      </c>
      <c r="I1560">
        <v>1</v>
      </c>
      <c r="J1560">
        <v>0</v>
      </c>
      <c r="K1560">
        <v>1</v>
      </c>
      <c r="L1560">
        <v>2</v>
      </c>
      <c r="M1560">
        <v>2</v>
      </c>
      <c r="N1560">
        <v>1</v>
      </c>
      <c r="O1560">
        <v>1</v>
      </c>
      <c r="P1560">
        <v>0</v>
      </c>
      <c r="Q1560">
        <v>1</v>
      </c>
      <c r="R1560">
        <v>2</v>
      </c>
      <c r="S1560">
        <v>1</v>
      </c>
      <c r="T1560">
        <v>4</v>
      </c>
      <c r="U1560">
        <v>0</v>
      </c>
      <c r="V1560">
        <v>1</v>
      </c>
      <c r="W1560">
        <v>2</v>
      </c>
      <c r="X1560">
        <v>1</v>
      </c>
      <c r="Y1560">
        <v>3</v>
      </c>
      <c r="Z1560">
        <v>3</v>
      </c>
      <c r="AA1560">
        <v>1</v>
      </c>
      <c r="AB1560">
        <v>1</v>
      </c>
      <c r="AC1560">
        <v>1</v>
      </c>
      <c r="AD1560">
        <v>1</v>
      </c>
      <c r="AE1560">
        <v>1</v>
      </c>
      <c r="AF1560">
        <v>2</v>
      </c>
      <c r="AG1560">
        <v>1</v>
      </c>
      <c r="AH1560">
        <v>4</v>
      </c>
      <c r="AI1560">
        <v>2</v>
      </c>
      <c r="AJ1560">
        <v>1</v>
      </c>
      <c r="AK1560">
        <v>2</v>
      </c>
      <c r="AL1560">
        <v>0</v>
      </c>
      <c r="AM1560">
        <v>1</v>
      </c>
      <c r="AN1560">
        <v>2</v>
      </c>
      <c r="AO1560">
        <v>2</v>
      </c>
      <c r="AP1560">
        <v>1</v>
      </c>
      <c r="AQ1560">
        <v>2</v>
      </c>
      <c r="AR1560">
        <v>1</v>
      </c>
    </row>
    <row r="1561" spans="1:44">
      <c r="A1561" t="s">
        <v>5126</v>
      </c>
      <c r="B1561">
        <v>25</v>
      </c>
      <c r="C1561">
        <v>49</v>
      </c>
      <c r="D1561">
        <v>39</v>
      </c>
      <c r="E1561">
        <v>33</v>
      </c>
      <c r="F1561">
        <v>38</v>
      </c>
      <c r="G1561">
        <v>44</v>
      </c>
      <c r="H1561">
        <v>29</v>
      </c>
      <c r="I1561">
        <v>33</v>
      </c>
      <c r="J1561">
        <v>32</v>
      </c>
      <c r="K1561">
        <v>42</v>
      </c>
      <c r="L1561">
        <v>36</v>
      </c>
      <c r="M1561">
        <v>39</v>
      </c>
      <c r="N1561">
        <v>43</v>
      </c>
      <c r="O1561">
        <v>36</v>
      </c>
      <c r="P1561">
        <v>39</v>
      </c>
      <c r="Q1561">
        <v>32</v>
      </c>
      <c r="R1561">
        <v>43</v>
      </c>
      <c r="S1561">
        <v>33</v>
      </c>
      <c r="T1561">
        <v>47</v>
      </c>
      <c r="U1561">
        <v>33</v>
      </c>
      <c r="V1561">
        <v>38</v>
      </c>
      <c r="W1561">
        <v>50</v>
      </c>
      <c r="X1561">
        <v>38</v>
      </c>
      <c r="Y1561">
        <v>55</v>
      </c>
      <c r="Z1561">
        <v>51</v>
      </c>
      <c r="AA1561">
        <v>35</v>
      </c>
      <c r="AB1561">
        <v>32</v>
      </c>
      <c r="AC1561">
        <v>40</v>
      </c>
      <c r="AD1561">
        <v>42</v>
      </c>
      <c r="AE1561">
        <v>33</v>
      </c>
      <c r="AF1561">
        <v>37</v>
      </c>
      <c r="AG1561">
        <v>44</v>
      </c>
      <c r="AH1561">
        <v>64</v>
      </c>
      <c r="AI1561">
        <v>38</v>
      </c>
      <c r="AJ1561">
        <v>30</v>
      </c>
      <c r="AK1561">
        <v>51</v>
      </c>
      <c r="AL1561">
        <v>0</v>
      </c>
      <c r="AM1561">
        <v>48</v>
      </c>
      <c r="AN1561">
        <v>46</v>
      </c>
      <c r="AO1561">
        <v>46</v>
      </c>
      <c r="AP1561">
        <v>31</v>
      </c>
      <c r="AQ1561">
        <v>46</v>
      </c>
      <c r="AR1561">
        <v>25</v>
      </c>
    </row>
    <row r="1562" spans="1:44">
      <c r="A1562" t="s">
        <v>5127</v>
      </c>
      <c r="B1562">
        <v>14</v>
      </c>
      <c r="C1562">
        <v>11</v>
      </c>
      <c r="D1562">
        <v>21</v>
      </c>
      <c r="E1562">
        <v>21</v>
      </c>
      <c r="F1562">
        <v>17</v>
      </c>
      <c r="G1562">
        <v>16</v>
      </c>
      <c r="H1562">
        <v>7</v>
      </c>
      <c r="I1562">
        <v>19</v>
      </c>
      <c r="J1562">
        <v>17</v>
      </c>
      <c r="K1562">
        <v>19</v>
      </c>
      <c r="L1562">
        <v>18</v>
      </c>
      <c r="M1562">
        <v>20</v>
      </c>
      <c r="N1562">
        <v>15</v>
      </c>
      <c r="O1562">
        <v>13</v>
      </c>
      <c r="P1562">
        <v>17</v>
      </c>
      <c r="Q1562">
        <v>42</v>
      </c>
      <c r="R1562">
        <v>9</v>
      </c>
      <c r="S1562">
        <v>14</v>
      </c>
      <c r="T1562">
        <v>13</v>
      </c>
      <c r="U1562">
        <v>13</v>
      </c>
      <c r="V1562">
        <v>14</v>
      </c>
      <c r="W1562">
        <v>5</v>
      </c>
      <c r="X1562">
        <v>16</v>
      </c>
      <c r="Y1562">
        <v>15</v>
      </c>
      <c r="Z1562">
        <v>10</v>
      </c>
      <c r="AA1562">
        <v>9</v>
      </c>
      <c r="AB1562">
        <v>24</v>
      </c>
      <c r="AC1562">
        <v>15</v>
      </c>
      <c r="AD1562">
        <v>9</v>
      </c>
      <c r="AE1562">
        <v>6</v>
      </c>
      <c r="AF1562">
        <v>2</v>
      </c>
      <c r="AG1562">
        <v>14</v>
      </c>
      <c r="AH1562">
        <v>18</v>
      </c>
      <c r="AI1562">
        <v>11</v>
      </c>
      <c r="AJ1562">
        <v>8</v>
      </c>
      <c r="AK1562">
        <v>7</v>
      </c>
      <c r="AL1562">
        <v>99</v>
      </c>
      <c r="AM1562">
        <v>6</v>
      </c>
      <c r="AN1562">
        <v>9</v>
      </c>
      <c r="AO1562">
        <v>13</v>
      </c>
      <c r="AP1562">
        <v>23</v>
      </c>
      <c r="AQ1562">
        <v>8</v>
      </c>
      <c r="AR1562">
        <v>12</v>
      </c>
    </row>
    <row r="1563" spans="1:44">
      <c r="A1563" t="s">
        <v>5128</v>
      </c>
      <c r="B1563">
        <v>0</v>
      </c>
      <c r="C1563">
        <v>0</v>
      </c>
      <c r="D1563">
        <v>0</v>
      </c>
      <c r="E1563">
        <v>1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1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>
      <c r="A1564" t="s">
        <v>5129</v>
      </c>
      <c r="B1564">
        <v>0</v>
      </c>
      <c r="C1564">
        <v>1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1</v>
      </c>
      <c r="M1564">
        <v>0</v>
      </c>
      <c r="N1564">
        <v>0</v>
      </c>
      <c r="O1564">
        <v>1</v>
      </c>
      <c r="P1564">
        <v>1</v>
      </c>
      <c r="Q1564">
        <v>0</v>
      </c>
      <c r="R1564">
        <v>1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1</v>
      </c>
      <c r="Z1564">
        <v>1</v>
      </c>
      <c r="AA1564">
        <v>1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1</v>
      </c>
      <c r="AH1564">
        <v>0</v>
      </c>
      <c r="AI1564">
        <v>1</v>
      </c>
      <c r="AJ1564">
        <v>1</v>
      </c>
      <c r="AK1564">
        <v>0</v>
      </c>
      <c r="AL1564">
        <v>0</v>
      </c>
      <c r="AM1564">
        <v>0</v>
      </c>
      <c r="AN1564">
        <v>0</v>
      </c>
      <c r="AO1564">
        <v>1</v>
      </c>
      <c r="AP1564">
        <v>0</v>
      </c>
      <c r="AQ1564">
        <v>0</v>
      </c>
      <c r="AR1564">
        <v>0</v>
      </c>
    </row>
    <row r="1565" spans="1:44">
      <c r="A1565" t="s">
        <v>5130</v>
      </c>
      <c r="B1565">
        <v>0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1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>
      <c r="A1566" t="s">
        <v>5131</v>
      </c>
      <c r="B1566">
        <v>0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2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>
      <c r="A1567" t="s">
        <v>5132</v>
      </c>
      <c r="B1567">
        <v>0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2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1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>
      <c r="A1568" t="s">
        <v>5133</v>
      </c>
      <c r="B1568">
        <v>1</v>
      </c>
      <c r="C1568">
        <v>0</v>
      </c>
      <c r="D1568">
        <v>1</v>
      </c>
      <c r="E1568">
        <v>1</v>
      </c>
      <c r="F1568">
        <v>1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1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1</v>
      </c>
      <c r="AB1568">
        <v>1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1</v>
      </c>
      <c r="AQ1568">
        <v>0</v>
      </c>
      <c r="AR1568">
        <v>0</v>
      </c>
    </row>
    <row r="1569" spans="1:44">
      <c r="A1569" t="s">
        <v>5134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1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>
      <c r="A1570" t="s">
        <v>5135</v>
      </c>
      <c r="B1570">
        <v>0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1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1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>
      <c r="A1571" t="s">
        <v>5136</v>
      </c>
      <c r="B1571">
        <v>0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1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1</v>
      </c>
      <c r="AP1571">
        <v>0</v>
      </c>
      <c r="AQ1571">
        <v>0</v>
      </c>
      <c r="AR1571">
        <v>0</v>
      </c>
    </row>
    <row r="1572" spans="1:44">
      <c r="A1572" t="s">
        <v>5137</v>
      </c>
      <c r="B1572">
        <v>0</v>
      </c>
      <c r="C1572">
        <v>0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1</v>
      </c>
      <c r="N1572">
        <v>1</v>
      </c>
      <c r="O1572">
        <v>0</v>
      </c>
      <c r="P1572">
        <v>1</v>
      </c>
      <c r="Q1572">
        <v>2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>
      <c r="A1573" t="s">
        <v>5138</v>
      </c>
      <c r="B1573">
        <v>0</v>
      </c>
      <c r="C1573">
        <v>0</v>
      </c>
      <c r="D1573">
        <v>1</v>
      </c>
      <c r="E1573">
        <v>1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1</v>
      </c>
      <c r="L1573">
        <v>1</v>
      </c>
      <c r="M1573">
        <v>1</v>
      </c>
      <c r="N1573">
        <v>0</v>
      </c>
      <c r="O1573">
        <v>0</v>
      </c>
      <c r="P1573">
        <v>1</v>
      </c>
      <c r="Q1573">
        <v>0</v>
      </c>
      <c r="R1573">
        <v>0</v>
      </c>
      <c r="S1573">
        <v>1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1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1</v>
      </c>
      <c r="AQ1573">
        <v>0</v>
      </c>
      <c r="AR1573">
        <v>0</v>
      </c>
    </row>
    <row r="1574" spans="1:44">
      <c r="A1574" t="s">
        <v>5139</v>
      </c>
      <c r="B1574">
        <v>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>
      <c r="A1575" t="s">
        <v>5140</v>
      </c>
      <c r="B1575">
        <v>0</v>
      </c>
      <c r="C1575">
        <v>0</v>
      </c>
      <c r="D1575">
        <v>1</v>
      </c>
      <c r="E1575">
        <v>0</v>
      </c>
      <c r="F1575">
        <v>0</v>
      </c>
      <c r="G1575">
        <v>1</v>
      </c>
      <c r="H1575">
        <v>0</v>
      </c>
      <c r="I1575">
        <v>1</v>
      </c>
      <c r="J1575">
        <v>0</v>
      </c>
      <c r="K1575">
        <v>1</v>
      </c>
      <c r="L1575">
        <v>2</v>
      </c>
      <c r="M1575">
        <v>1</v>
      </c>
      <c r="N1575">
        <v>1</v>
      </c>
      <c r="O1575">
        <v>1</v>
      </c>
      <c r="P1575">
        <v>1</v>
      </c>
      <c r="Q1575">
        <v>3</v>
      </c>
      <c r="R1575">
        <v>0</v>
      </c>
      <c r="S1575">
        <v>1</v>
      </c>
      <c r="T1575">
        <v>0</v>
      </c>
      <c r="U1575">
        <v>0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0</v>
      </c>
      <c r="AB1575">
        <v>1</v>
      </c>
      <c r="AC1575">
        <v>1</v>
      </c>
      <c r="AD1575">
        <v>0</v>
      </c>
      <c r="AE1575">
        <v>0</v>
      </c>
      <c r="AF1575">
        <v>0</v>
      </c>
      <c r="AG1575">
        <v>1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1</v>
      </c>
      <c r="AP1575">
        <v>1</v>
      </c>
      <c r="AQ1575">
        <v>1</v>
      </c>
      <c r="AR1575">
        <v>0</v>
      </c>
    </row>
    <row r="1576" spans="1:44">
      <c r="A1576" t="s">
        <v>5141</v>
      </c>
      <c r="B1576">
        <v>1</v>
      </c>
      <c r="C1576">
        <v>0</v>
      </c>
      <c r="D1576">
        <v>2</v>
      </c>
      <c r="E1576">
        <v>2</v>
      </c>
      <c r="F1576">
        <v>1</v>
      </c>
      <c r="G1576">
        <v>1</v>
      </c>
      <c r="H1576">
        <v>1</v>
      </c>
      <c r="I1576">
        <v>1</v>
      </c>
      <c r="J1576">
        <v>5</v>
      </c>
      <c r="K1576">
        <v>0</v>
      </c>
      <c r="L1576">
        <v>1</v>
      </c>
      <c r="M1576">
        <v>1</v>
      </c>
      <c r="N1576">
        <v>1</v>
      </c>
      <c r="O1576">
        <v>2</v>
      </c>
      <c r="P1576">
        <v>1</v>
      </c>
      <c r="Q1576">
        <v>4</v>
      </c>
      <c r="R1576">
        <v>0</v>
      </c>
      <c r="S1576">
        <v>1</v>
      </c>
      <c r="T1576">
        <v>0</v>
      </c>
      <c r="U1576">
        <v>0</v>
      </c>
      <c r="V1576">
        <v>1</v>
      </c>
      <c r="W1576">
        <v>0</v>
      </c>
      <c r="X1576">
        <v>1</v>
      </c>
      <c r="Y1576">
        <v>0</v>
      </c>
      <c r="Z1576">
        <v>1</v>
      </c>
      <c r="AA1576">
        <v>1</v>
      </c>
      <c r="AB1576">
        <v>3</v>
      </c>
      <c r="AC1576">
        <v>0</v>
      </c>
      <c r="AD1576">
        <v>0</v>
      </c>
      <c r="AE1576">
        <v>1</v>
      </c>
      <c r="AF1576">
        <v>0</v>
      </c>
      <c r="AG1576">
        <v>1</v>
      </c>
      <c r="AH1576">
        <v>0</v>
      </c>
      <c r="AI1576">
        <v>0</v>
      </c>
      <c r="AJ1576">
        <v>0</v>
      </c>
      <c r="AK1576">
        <v>1</v>
      </c>
      <c r="AL1576">
        <v>0</v>
      </c>
      <c r="AM1576">
        <v>0</v>
      </c>
      <c r="AN1576">
        <v>1</v>
      </c>
      <c r="AO1576">
        <v>0</v>
      </c>
      <c r="AP1576">
        <v>2</v>
      </c>
      <c r="AQ1576">
        <v>0</v>
      </c>
      <c r="AR1576">
        <v>1</v>
      </c>
    </row>
    <row r="1577" spans="1:44">
      <c r="A1577" t="s">
        <v>5142</v>
      </c>
      <c r="B1577">
        <v>1</v>
      </c>
      <c r="C1577">
        <v>0</v>
      </c>
      <c r="D1577">
        <v>1</v>
      </c>
      <c r="E1577">
        <v>1</v>
      </c>
      <c r="F1577">
        <v>2</v>
      </c>
      <c r="G1577">
        <v>1</v>
      </c>
      <c r="H1577">
        <v>1</v>
      </c>
      <c r="I1577">
        <v>1</v>
      </c>
      <c r="J1577">
        <v>0</v>
      </c>
      <c r="K1577">
        <v>1</v>
      </c>
      <c r="L1577">
        <v>0</v>
      </c>
      <c r="M1577">
        <v>2</v>
      </c>
      <c r="N1577">
        <v>2</v>
      </c>
      <c r="O1577">
        <v>0</v>
      </c>
      <c r="P1577">
        <v>1</v>
      </c>
      <c r="Q1577">
        <v>2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1</v>
      </c>
      <c r="AA1577">
        <v>0</v>
      </c>
      <c r="AB1577">
        <v>1</v>
      </c>
      <c r="AC1577">
        <v>1</v>
      </c>
      <c r="AD1577">
        <v>0</v>
      </c>
      <c r="AE1577">
        <v>1</v>
      </c>
      <c r="AF1577">
        <v>0</v>
      </c>
      <c r="AG1577">
        <v>0</v>
      </c>
      <c r="AH1577">
        <v>0</v>
      </c>
      <c r="AI1577">
        <v>2</v>
      </c>
      <c r="AJ1577">
        <v>1</v>
      </c>
      <c r="AK1577">
        <v>0</v>
      </c>
      <c r="AL1577">
        <v>0</v>
      </c>
      <c r="AM1577">
        <v>0</v>
      </c>
      <c r="AN1577">
        <v>0</v>
      </c>
      <c r="AO1577">
        <v>1</v>
      </c>
      <c r="AP1577">
        <v>1</v>
      </c>
      <c r="AQ1577">
        <v>1</v>
      </c>
      <c r="AR1577">
        <v>1</v>
      </c>
    </row>
    <row r="1578" spans="1:44">
      <c r="A1578" t="s">
        <v>5143</v>
      </c>
      <c r="B1578">
        <v>1</v>
      </c>
      <c r="C1578">
        <v>0</v>
      </c>
      <c r="D1578">
        <v>1</v>
      </c>
      <c r="E1578">
        <v>1</v>
      </c>
      <c r="F1578">
        <v>1</v>
      </c>
      <c r="G1578">
        <v>2</v>
      </c>
      <c r="H1578">
        <v>1</v>
      </c>
      <c r="I1578">
        <v>1</v>
      </c>
      <c r="J1578">
        <v>0</v>
      </c>
      <c r="K1578">
        <v>1</v>
      </c>
      <c r="L1578">
        <v>1</v>
      </c>
      <c r="M1578">
        <v>0</v>
      </c>
      <c r="N1578">
        <v>1</v>
      </c>
      <c r="O1578">
        <v>0</v>
      </c>
      <c r="P1578">
        <v>1</v>
      </c>
      <c r="Q1578">
        <v>2</v>
      </c>
      <c r="R1578">
        <v>0</v>
      </c>
      <c r="S1578">
        <v>1</v>
      </c>
      <c r="T1578">
        <v>1</v>
      </c>
      <c r="U1578">
        <v>0</v>
      </c>
      <c r="V1578">
        <v>0</v>
      </c>
      <c r="W1578">
        <v>0</v>
      </c>
      <c r="X1578">
        <v>1</v>
      </c>
      <c r="Y1578">
        <v>0</v>
      </c>
      <c r="Z1578">
        <v>1</v>
      </c>
      <c r="AA1578">
        <v>0</v>
      </c>
      <c r="AB1578">
        <v>1</v>
      </c>
      <c r="AC1578">
        <v>1</v>
      </c>
      <c r="AD1578">
        <v>1</v>
      </c>
      <c r="AE1578">
        <v>0</v>
      </c>
      <c r="AF1578">
        <v>0</v>
      </c>
      <c r="AG1578">
        <v>1</v>
      </c>
      <c r="AH1578">
        <v>4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1</v>
      </c>
      <c r="AP1578">
        <v>1</v>
      </c>
      <c r="AQ1578">
        <v>1</v>
      </c>
      <c r="AR1578">
        <v>1</v>
      </c>
    </row>
    <row r="1579" spans="1:44">
      <c r="A1579" t="s">
        <v>5144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v>1</v>
      </c>
      <c r="H1579">
        <v>0</v>
      </c>
      <c r="I1579">
        <v>1</v>
      </c>
      <c r="J1579">
        <v>0</v>
      </c>
      <c r="K1579">
        <v>1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1</v>
      </c>
      <c r="R1579">
        <v>0</v>
      </c>
      <c r="S1579">
        <v>0</v>
      </c>
      <c r="T1579">
        <v>1</v>
      </c>
      <c r="U1579">
        <v>2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>
      <c r="A1580" t="s">
        <v>5145</v>
      </c>
      <c r="B1580">
        <v>0</v>
      </c>
      <c r="C1580">
        <v>0</v>
      </c>
      <c r="D1580">
        <v>1</v>
      </c>
      <c r="E1580">
        <v>1</v>
      </c>
      <c r="F1580">
        <v>1</v>
      </c>
      <c r="G1580">
        <v>0</v>
      </c>
      <c r="H1580">
        <v>1</v>
      </c>
      <c r="I1580">
        <v>1</v>
      </c>
      <c r="J1580">
        <v>0</v>
      </c>
      <c r="K1580">
        <v>1</v>
      </c>
      <c r="L1580">
        <v>1</v>
      </c>
      <c r="M1580">
        <v>0</v>
      </c>
      <c r="N1580">
        <v>0</v>
      </c>
      <c r="O1580">
        <v>0</v>
      </c>
      <c r="P1580">
        <v>0</v>
      </c>
      <c r="Q1580">
        <v>2</v>
      </c>
      <c r="R1580">
        <v>0</v>
      </c>
      <c r="S1580">
        <v>0</v>
      </c>
      <c r="T1580">
        <v>0</v>
      </c>
      <c r="U1580">
        <v>0</v>
      </c>
      <c r="V1580">
        <v>1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1</v>
      </c>
      <c r="AQ1580">
        <v>0</v>
      </c>
      <c r="AR1580">
        <v>0</v>
      </c>
    </row>
    <row r="1581" spans="1:44">
      <c r="A1581" t="s">
        <v>5146</v>
      </c>
      <c r="B1581">
        <v>1</v>
      </c>
      <c r="C1581">
        <v>0</v>
      </c>
      <c r="D1581">
        <v>1</v>
      </c>
      <c r="E1581">
        <v>1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1</v>
      </c>
      <c r="N1581">
        <v>0</v>
      </c>
      <c r="O1581">
        <v>0</v>
      </c>
      <c r="P1581">
        <v>0</v>
      </c>
      <c r="Q1581">
        <v>1</v>
      </c>
      <c r="R1581">
        <v>0</v>
      </c>
      <c r="S1581">
        <v>1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2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1</v>
      </c>
      <c r="AQ1581">
        <v>0</v>
      </c>
      <c r="AR1581">
        <v>0</v>
      </c>
    </row>
    <row r="1582" spans="1:44">
      <c r="A1582" t="s">
        <v>5147</v>
      </c>
      <c r="B1582">
        <v>0</v>
      </c>
      <c r="C1582">
        <v>0</v>
      </c>
      <c r="D1582">
        <v>0</v>
      </c>
      <c r="E1582">
        <v>1</v>
      </c>
      <c r="F1582">
        <v>0</v>
      </c>
      <c r="G1582">
        <v>1</v>
      </c>
      <c r="H1582">
        <v>0</v>
      </c>
      <c r="I1582">
        <v>0</v>
      </c>
      <c r="J1582">
        <v>0</v>
      </c>
      <c r="K1582">
        <v>1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1</v>
      </c>
      <c r="R1582">
        <v>0</v>
      </c>
      <c r="S1582">
        <v>0</v>
      </c>
      <c r="T1582">
        <v>0</v>
      </c>
      <c r="U1582">
        <v>0</v>
      </c>
      <c r="V1582">
        <v>1</v>
      </c>
      <c r="W1582">
        <v>0</v>
      </c>
      <c r="X1582">
        <v>1</v>
      </c>
      <c r="Y1582">
        <v>0</v>
      </c>
      <c r="Z1582">
        <v>0</v>
      </c>
      <c r="AA1582">
        <v>0</v>
      </c>
      <c r="AB1582">
        <v>1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1</v>
      </c>
      <c r="AK1582">
        <v>0</v>
      </c>
      <c r="AL1582">
        <v>0</v>
      </c>
      <c r="AM1582">
        <v>0</v>
      </c>
      <c r="AN1582">
        <v>1</v>
      </c>
      <c r="AO1582">
        <v>1</v>
      </c>
      <c r="AP1582">
        <v>0</v>
      </c>
      <c r="AQ1582">
        <v>0</v>
      </c>
      <c r="AR1582">
        <v>0</v>
      </c>
    </row>
    <row r="1583" spans="1:44">
      <c r="A1583" t="s">
        <v>5148</v>
      </c>
      <c r="B1583">
        <v>1</v>
      </c>
      <c r="C1583">
        <v>0</v>
      </c>
      <c r="D1583">
        <v>1</v>
      </c>
      <c r="E1583">
        <v>1</v>
      </c>
      <c r="F1583">
        <v>1</v>
      </c>
      <c r="G1583">
        <v>1</v>
      </c>
      <c r="H1583">
        <v>0</v>
      </c>
      <c r="I1583">
        <v>1</v>
      </c>
      <c r="J1583">
        <v>4</v>
      </c>
      <c r="K1583">
        <v>1</v>
      </c>
      <c r="L1583">
        <v>1</v>
      </c>
      <c r="M1583">
        <v>1</v>
      </c>
      <c r="N1583">
        <v>2</v>
      </c>
      <c r="O1583">
        <v>1</v>
      </c>
      <c r="P1583">
        <v>2</v>
      </c>
      <c r="Q1583">
        <v>2</v>
      </c>
      <c r="R1583">
        <v>0</v>
      </c>
      <c r="S1583">
        <v>1</v>
      </c>
      <c r="T1583">
        <v>0</v>
      </c>
      <c r="U1583">
        <v>0</v>
      </c>
      <c r="V1583">
        <v>1</v>
      </c>
      <c r="W1583">
        <v>0</v>
      </c>
      <c r="X1583">
        <v>1</v>
      </c>
      <c r="Y1583">
        <v>0</v>
      </c>
      <c r="Z1583">
        <v>0</v>
      </c>
      <c r="AA1583">
        <v>0</v>
      </c>
      <c r="AB1583">
        <v>1</v>
      </c>
      <c r="AC1583">
        <v>1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1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2</v>
      </c>
      <c r="AQ1583">
        <v>0</v>
      </c>
      <c r="AR1583">
        <v>1</v>
      </c>
    </row>
    <row r="1584" spans="1:44">
      <c r="A1584" t="s">
        <v>5149</v>
      </c>
      <c r="B1584">
        <v>3</v>
      </c>
      <c r="C1584">
        <v>1</v>
      </c>
      <c r="D1584">
        <v>3</v>
      </c>
      <c r="E1584">
        <v>3</v>
      </c>
      <c r="F1584">
        <v>3</v>
      </c>
      <c r="G1584">
        <v>2</v>
      </c>
      <c r="H1584">
        <v>1</v>
      </c>
      <c r="I1584">
        <v>1</v>
      </c>
      <c r="J1584">
        <v>0</v>
      </c>
      <c r="K1584">
        <v>2</v>
      </c>
      <c r="L1584">
        <v>2</v>
      </c>
      <c r="M1584">
        <v>4</v>
      </c>
      <c r="N1584">
        <v>4</v>
      </c>
      <c r="O1584">
        <v>2</v>
      </c>
      <c r="P1584">
        <v>1</v>
      </c>
      <c r="Q1584">
        <v>5</v>
      </c>
      <c r="R1584">
        <v>0</v>
      </c>
      <c r="S1584">
        <v>1</v>
      </c>
      <c r="T1584">
        <v>0</v>
      </c>
      <c r="U1584">
        <v>2</v>
      </c>
      <c r="V1584">
        <v>4</v>
      </c>
      <c r="W1584">
        <v>0</v>
      </c>
      <c r="X1584">
        <v>1</v>
      </c>
      <c r="Y1584">
        <v>1</v>
      </c>
      <c r="Z1584">
        <v>1</v>
      </c>
      <c r="AA1584">
        <v>2</v>
      </c>
      <c r="AB1584">
        <v>5</v>
      </c>
      <c r="AC1584">
        <v>1</v>
      </c>
      <c r="AD1584">
        <v>2</v>
      </c>
      <c r="AE1584">
        <v>1</v>
      </c>
      <c r="AF1584">
        <v>0</v>
      </c>
      <c r="AG1584">
        <v>1</v>
      </c>
      <c r="AH1584">
        <v>0</v>
      </c>
      <c r="AI1584">
        <v>2</v>
      </c>
      <c r="AJ1584">
        <v>1</v>
      </c>
      <c r="AK1584">
        <v>1</v>
      </c>
      <c r="AL1584">
        <v>99</v>
      </c>
      <c r="AM1584">
        <v>2</v>
      </c>
      <c r="AN1584">
        <v>1</v>
      </c>
      <c r="AO1584">
        <v>1</v>
      </c>
      <c r="AP1584">
        <v>4</v>
      </c>
      <c r="AQ1584">
        <v>1</v>
      </c>
      <c r="AR1584">
        <v>3</v>
      </c>
    </row>
    <row r="1585" spans="1:44">
      <c r="A1585" t="s">
        <v>5150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1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>
      <c r="A1586" t="s">
        <v>5151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1</v>
      </c>
      <c r="H1586">
        <v>0</v>
      </c>
      <c r="I1586">
        <v>1</v>
      </c>
      <c r="J1586">
        <v>0</v>
      </c>
      <c r="K1586">
        <v>1</v>
      </c>
      <c r="L1586">
        <v>2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1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1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>
      <c r="A1587" t="s">
        <v>5152</v>
      </c>
      <c r="B1587">
        <v>0</v>
      </c>
      <c r="C1587">
        <v>0</v>
      </c>
      <c r="D1587">
        <v>0</v>
      </c>
      <c r="E1587">
        <v>0</v>
      </c>
      <c r="F1587">
        <v>1</v>
      </c>
      <c r="G1587">
        <v>0</v>
      </c>
      <c r="H1587">
        <v>0</v>
      </c>
      <c r="I1587">
        <v>1</v>
      </c>
      <c r="J1587">
        <v>0</v>
      </c>
      <c r="K1587">
        <v>0</v>
      </c>
      <c r="L1587">
        <v>0</v>
      </c>
      <c r="M1587">
        <v>1</v>
      </c>
      <c r="N1587">
        <v>0</v>
      </c>
      <c r="O1587">
        <v>0</v>
      </c>
      <c r="P1587">
        <v>1</v>
      </c>
      <c r="Q1587">
        <v>0</v>
      </c>
      <c r="R1587">
        <v>0</v>
      </c>
      <c r="S1587">
        <v>1</v>
      </c>
      <c r="T1587">
        <v>1</v>
      </c>
      <c r="U1587">
        <v>2</v>
      </c>
      <c r="V1587">
        <v>1</v>
      </c>
      <c r="W1587">
        <v>0</v>
      </c>
      <c r="X1587">
        <v>1</v>
      </c>
      <c r="Y1587">
        <v>0</v>
      </c>
      <c r="Z1587">
        <v>1</v>
      </c>
      <c r="AA1587">
        <v>0</v>
      </c>
      <c r="AB1587">
        <v>0</v>
      </c>
      <c r="AC1587">
        <v>0</v>
      </c>
      <c r="AD1587">
        <v>1</v>
      </c>
      <c r="AE1587">
        <v>1</v>
      </c>
      <c r="AF1587">
        <v>0</v>
      </c>
      <c r="AG1587">
        <v>1</v>
      </c>
      <c r="AH1587">
        <v>0</v>
      </c>
      <c r="AI1587">
        <v>1</v>
      </c>
      <c r="AJ1587">
        <v>1</v>
      </c>
      <c r="AK1587">
        <v>0</v>
      </c>
      <c r="AL1587">
        <v>0</v>
      </c>
      <c r="AM1587">
        <v>1</v>
      </c>
      <c r="AN1587">
        <v>0</v>
      </c>
      <c r="AO1587">
        <v>1</v>
      </c>
      <c r="AP1587">
        <v>0</v>
      </c>
      <c r="AQ1587">
        <v>0</v>
      </c>
      <c r="AR1587">
        <v>0</v>
      </c>
    </row>
    <row r="1588" spans="1:44">
      <c r="A1588" t="s">
        <v>5153</v>
      </c>
      <c r="B1588">
        <v>1</v>
      </c>
      <c r="C1588">
        <v>1</v>
      </c>
      <c r="D1588">
        <v>1</v>
      </c>
      <c r="E1588">
        <v>1</v>
      </c>
      <c r="F1588">
        <v>1</v>
      </c>
      <c r="G1588">
        <v>0</v>
      </c>
      <c r="H1588">
        <v>1</v>
      </c>
      <c r="I1588">
        <v>1</v>
      </c>
      <c r="J1588">
        <v>0</v>
      </c>
      <c r="K1588">
        <v>1</v>
      </c>
      <c r="L1588">
        <v>1</v>
      </c>
      <c r="M1588">
        <v>1</v>
      </c>
      <c r="N1588">
        <v>1</v>
      </c>
      <c r="O1588">
        <v>2</v>
      </c>
      <c r="P1588">
        <v>1</v>
      </c>
      <c r="Q1588">
        <v>3</v>
      </c>
      <c r="R1588">
        <v>2</v>
      </c>
      <c r="S1588">
        <v>1</v>
      </c>
      <c r="T1588">
        <v>0</v>
      </c>
      <c r="U1588">
        <v>2</v>
      </c>
      <c r="V1588">
        <v>0</v>
      </c>
      <c r="W1588">
        <v>0</v>
      </c>
      <c r="X1588">
        <v>0</v>
      </c>
      <c r="Y1588">
        <v>2</v>
      </c>
      <c r="Z1588">
        <v>0</v>
      </c>
      <c r="AA1588">
        <v>1</v>
      </c>
      <c r="AB1588">
        <v>1</v>
      </c>
      <c r="AC1588">
        <v>0</v>
      </c>
      <c r="AD1588">
        <v>1</v>
      </c>
      <c r="AE1588">
        <v>0</v>
      </c>
      <c r="AF1588">
        <v>0</v>
      </c>
      <c r="AG1588">
        <v>0</v>
      </c>
      <c r="AH1588">
        <v>0</v>
      </c>
      <c r="AI1588">
        <v>1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1</v>
      </c>
      <c r="AQ1588">
        <v>0</v>
      </c>
      <c r="AR1588">
        <v>1</v>
      </c>
    </row>
    <row r="1589" spans="1:44">
      <c r="A1589" t="s">
        <v>5154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1</v>
      </c>
      <c r="H1589">
        <v>0</v>
      </c>
      <c r="I1589">
        <v>2</v>
      </c>
      <c r="J1589">
        <v>0</v>
      </c>
      <c r="K1589">
        <v>1</v>
      </c>
      <c r="L1589">
        <v>2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2</v>
      </c>
      <c r="U1589">
        <v>0</v>
      </c>
      <c r="V1589">
        <v>0</v>
      </c>
      <c r="W1589">
        <v>2</v>
      </c>
      <c r="X1589">
        <v>1</v>
      </c>
      <c r="Y1589">
        <v>0</v>
      </c>
      <c r="Z1589">
        <v>0</v>
      </c>
      <c r="AA1589">
        <v>0</v>
      </c>
      <c r="AB1589">
        <v>0</v>
      </c>
      <c r="AC1589">
        <v>2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1</v>
      </c>
      <c r="AO1589">
        <v>1</v>
      </c>
      <c r="AP1589">
        <v>0</v>
      </c>
      <c r="AQ1589">
        <v>1</v>
      </c>
      <c r="AR1589">
        <v>0</v>
      </c>
    </row>
    <row r="1590" spans="1:44">
      <c r="A1590" t="s">
        <v>5155</v>
      </c>
      <c r="B1590">
        <v>1</v>
      </c>
      <c r="C1590">
        <v>0</v>
      </c>
      <c r="D1590">
        <v>1</v>
      </c>
      <c r="E1590">
        <v>1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1</v>
      </c>
      <c r="R1590">
        <v>0</v>
      </c>
      <c r="S1590">
        <v>1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1</v>
      </c>
      <c r="AB1590">
        <v>1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1</v>
      </c>
      <c r="AQ1590">
        <v>0</v>
      </c>
      <c r="AR1590">
        <v>1</v>
      </c>
    </row>
    <row r="1591" spans="1:44">
      <c r="A1591" t="s">
        <v>5156</v>
      </c>
      <c r="B1591">
        <v>0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1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>
      <c r="A1592" t="s">
        <v>5157</v>
      </c>
      <c r="B1592">
        <v>1</v>
      </c>
      <c r="C1592">
        <v>0</v>
      </c>
      <c r="D1592">
        <v>1</v>
      </c>
      <c r="E1592">
        <v>0</v>
      </c>
      <c r="F1592">
        <v>1</v>
      </c>
      <c r="G1592">
        <v>0</v>
      </c>
      <c r="H1592">
        <v>0</v>
      </c>
      <c r="I1592">
        <v>1</v>
      </c>
      <c r="J1592">
        <v>5</v>
      </c>
      <c r="K1592">
        <v>1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5</v>
      </c>
      <c r="R1592">
        <v>0</v>
      </c>
      <c r="S1592">
        <v>1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1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1</v>
      </c>
      <c r="AQ1592">
        <v>0</v>
      </c>
      <c r="AR1592">
        <v>1</v>
      </c>
    </row>
    <row r="1593" spans="1:44">
      <c r="A1593" t="s">
        <v>5158</v>
      </c>
      <c r="B1593">
        <v>0</v>
      </c>
      <c r="C1593">
        <v>0</v>
      </c>
      <c r="D1593">
        <v>0</v>
      </c>
      <c r="E1593">
        <v>1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1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1</v>
      </c>
      <c r="AQ1593">
        <v>0</v>
      </c>
      <c r="AR1593">
        <v>0</v>
      </c>
    </row>
    <row r="1594" spans="1:44">
      <c r="A1594" t="s">
        <v>5159</v>
      </c>
      <c r="B1594">
        <v>1</v>
      </c>
      <c r="C1594">
        <v>4</v>
      </c>
      <c r="D1594">
        <v>1</v>
      </c>
      <c r="E1594">
        <v>1</v>
      </c>
      <c r="F1594">
        <v>1</v>
      </c>
      <c r="G1594">
        <v>2</v>
      </c>
      <c r="H1594">
        <v>0</v>
      </c>
      <c r="I1594">
        <v>2</v>
      </c>
      <c r="J1594">
        <v>0</v>
      </c>
      <c r="K1594">
        <v>2</v>
      </c>
      <c r="L1594">
        <v>2</v>
      </c>
      <c r="M1594">
        <v>1</v>
      </c>
      <c r="N1594">
        <v>1</v>
      </c>
      <c r="O1594">
        <v>1</v>
      </c>
      <c r="P1594">
        <v>2</v>
      </c>
      <c r="Q1594">
        <v>1</v>
      </c>
      <c r="R1594">
        <v>0</v>
      </c>
      <c r="S1594">
        <v>1</v>
      </c>
      <c r="T1594">
        <v>1</v>
      </c>
      <c r="U1594">
        <v>0</v>
      </c>
      <c r="V1594">
        <v>1</v>
      </c>
      <c r="W1594">
        <v>2</v>
      </c>
      <c r="X1594">
        <v>2</v>
      </c>
      <c r="Y1594">
        <v>3</v>
      </c>
      <c r="Z1594">
        <v>1</v>
      </c>
      <c r="AA1594">
        <v>1</v>
      </c>
      <c r="AB1594">
        <v>1</v>
      </c>
      <c r="AC1594">
        <v>2</v>
      </c>
      <c r="AD1594">
        <v>1</v>
      </c>
      <c r="AE1594">
        <v>0</v>
      </c>
      <c r="AF1594">
        <v>1</v>
      </c>
      <c r="AG1594">
        <v>2</v>
      </c>
      <c r="AH1594">
        <v>0</v>
      </c>
      <c r="AI1594">
        <v>1</v>
      </c>
      <c r="AJ1594">
        <v>0</v>
      </c>
      <c r="AK1594">
        <v>3</v>
      </c>
      <c r="AL1594">
        <v>0</v>
      </c>
      <c r="AM1594">
        <v>1</v>
      </c>
      <c r="AN1594">
        <v>2</v>
      </c>
      <c r="AO1594">
        <v>1</v>
      </c>
      <c r="AP1594">
        <v>2</v>
      </c>
      <c r="AQ1594">
        <v>1</v>
      </c>
      <c r="AR1594">
        <v>1</v>
      </c>
    </row>
    <row r="1595" spans="1:44">
      <c r="A1595" t="s">
        <v>5160</v>
      </c>
      <c r="B1595">
        <v>0</v>
      </c>
      <c r="C1595">
        <v>1</v>
      </c>
      <c r="D1595">
        <v>1</v>
      </c>
      <c r="E1595">
        <v>1</v>
      </c>
      <c r="F1595">
        <v>1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1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1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1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>
      <c r="A1596" t="s">
        <v>5161</v>
      </c>
      <c r="B1596">
        <v>0</v>
      </c>
      <c r="C1596">
        <v>1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1</v>
      </c>
      <c r="L1596">
        <v>0</v>
      </c>
      <c r="M1596">
        <v>1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</v>
      </c>
      <c r="W1596">
        <v>1</v>
      </c>
      <c r="X1596">
        <v>1</v>
      </c>
      <c r="Y1596">
        <v>3</v>
      </c>
      <c r="Z1596">
        <v>0</v>
      </c>
      <c r="AA1596">
        <v>0</v>
      </c>
      <c r="AB1596">
        <v>0</v>
      </c>
      <c r="AC1596">
        <v>1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>
      <c r="A1597" t="s">
        <v>5162</v>
      </c>
      <c r="B1597">
        <v>1</v>
      </c>
      <c r="C1597">
        <v>1</v>
      </c>
      <c r="D1597">
        <v>2</v>
      </c>
      <c r="E1597">
        <v>2</v>
      </c>
      <c r="F1597">
        <v>2</v>
      </c>
      <c r="G1597">
        <v>1</v>
      </c>
      <c r="H1597">
        <v>1</v>
      </c>
      <c r="I1597">
        <v>1</v>
      </c>
      <c r="J1597">
        <v>3</v>
      </c>
      <c r="K1597">
        <v>1</v>
      </c>
      <c r="L1597">
        <v>0</v>
      </c>
      <c r="M1597">
        <v>1</v>
      </c>
      <c r="N1597">
        <v>1</v>
      </c>
      <c r="O1597">
        <v>3</v>
      </c>
      <c r="P1597">
        <v>1</v>
      </c>
      <c r="Q1597">
        <v>5</v>
      </c>
      <c r="R1597">
        <v>3</v>
      </c>
      <c r="S1597">
        <v>2</v>
      </c>
      <c r="T1597">
        <v>1</v>
      </c>
      <c r="U1597">
        <v>1</v>
      </c>
      <c r="V1597">
        <v>2</v>
      </c>
      <c r="W1597">
        <v>0</v>
      </c>
      <c r="X1597">
        <v>1</v>
      </c>
      <c r="Y1597">
        <v>2</v>
      </c>
      <c r="Z1597">
        <v>1</v>
      </c>
      <c r="AA1597">
        <v>0</v>
      </c>
      <c r="AB1597">
        <v>3</v>
      </c>
      <c r="AC1597">
        <v>1</v>
      </c>
      <c r="AD1597">
        <v>2</v>
      </c>
      <c r="AE1597">
        <v>1</v>
      </c>
      <c r="AF1597">
        <v>1</v>
      </c>
      <c r="AG1597">
        <v>1</v>
      </c>
      <c r="AH1597">
        <v>0</v>
      </c>
      <c r="AI1597">
        <v>1</v>
      </c>
      <c r="AJ1597">
        <v>1</v>
      </c>
      <c r="AK1597">
        <v>0</v>
      </c>
      <c r="AL1597">
        <v>0</v>
      </c>
      <c r="AM1597">
        <v>1</v>
      </c>
      <c r="AN1597">
        <v>1</v>
      </c>
      <c r="AO1597">
        <v>1</v>
      </c>
      <c r="AP1597">
        <v>2</v>
      </c>
      <c r="AQ1597">
        <v>1</v>
      </c>
      <c r="AR1597">
        <v>1</v>
      </c>
    </row>
    <row r="1598" spans="1:44">
      <c r="A1598" t="s">
        <v>5163</v>
      </c>
      <c r="B1598">
        <v>11</v>
      </c>
      <c r="C1598">
        <v>7</v>
      </c>
      <c r="D1598">
        <v>18</v>
      </c>
      <c r="E1598">
        <v>18</v>
      </c>
      <c r="F1598">
        <v>15</v>
      </c>
      <c r="G1598">
        <v>14</v>
      </c>
      <c r="H1598">
        <v>7</v>
      </c>
      <c r="I1598">
        <v>16</v>
      </c>
      <c r="J1598">
        <v>12</v>
      </c>
      <c r="K1598">
        <v>16</v>
      </c>
      <c r="L1598">
        <v>16</v>
      </c>
      <c r="M1598">
        <v>19</v>
      </c>
      <c r="N1598">
        <v>14</v>
      </c>
      <c r="O1598">
        <v>12</v>
      </c>
      <c r="P1598">
        <v>14</v>
      </c>
      <c r="Q1598">
        <v>34</v>
      </c>
      <c r="R1598">
        <v>9</v>
      </c>
      <c r="S1598">
        <v>11</v>
      </c>
      <c r="T1598">
        <v>11</v>
      </c>
      <c r="U1598">
        <v>10</v>
      </c>
      <c r="V1598">
        <v>13</v>
      </c>
      <c r="W1598">
        <v>3</v>
      </c>
      <c r="X1598">
        <v>14</v>
      </c>
      <c r="Y1598">
        <v>12</v>
      </c>
      <c r="Z1598">
        <v>9</v>
      </c>
      <c r="AA1598">
        <v>7</v>
      </c>
      <c r="AB1598">
        <v>21</v>
      </c>
      <c r="AC1598">
        <v>13</v>
      </c>
      <c r="AD1598">
        <v>8</v>
      </c>
      <c r="AE1598">
        <v>6</v>
      </c>
      <c r="AF1598">
        <v>1</v>
      </c>
      <c r="AG1598">
        <v>11</v>
      </c>
      <c r="AH1598">
        <v>18</v>
      </c>
      <c r="AI1598">
        <v>10</v>
      </c>
      <c r="AJ1598">
        <v>8</v>
      </c>
      <c r="AK1598">
        <v>4</v>
      </c>
      <c r="AL1598">
        <v>99</v>
      </c>
      <c r="AM1598">
        <v>5</v>
      </c>
      <c r="AN1598">
        <v>7</v>
      </c>
      <c r="AO1598">
        <v>12</v>
      </c>
      <c r="AP1598">
        <v>19</v>
      </c>
      <c r="AQ1598">
        <v>7</v>
      </c>
      <c r="AR1598">
        <v>9</v>
      </c>
    </row>
    <row r="1599" spans="1:44">
      <c r="A1599" t="s">
        <v>5164</v>
      </c>
      <c r="B1599">
        <v>4</v>
      </c>
      <c r="C1599">
        <v>9</v>
      </c>
      <c r="D1599">
        <v>8</v>
      </c>
      <c r="E1599">
        <v>9</v>
      </c>
      <c r="F1599">
        <v>8</v>
      </c>
      <c r="G1599">
        <v>6</v>
      </c>
      <c r="H1599">
        <v>5</v>
      </c>
      <c r="I1599">
        <v>10</v>
      </c>
      <c r="J1599">
        <v>3</v>
      </c>
      <c r="K1599">
        <v>9</v>
      </c>
      <c r="L1599">
        <v>12</v>
      </c>
      <c r="M1599">
        <v>8</v>
      </c>
      <c r="N1599">
        <v>4</v>
      </c>
      <c r="O1599">
        <v>10</v>
      </c>
      <c r="P1599">
        <v>10</v>
      </c>
      <c r="Q1599">
        <v>17</v>
      </c>
      <c r="R1599">
        <v>13</v>
      </c>
      <c r="S1599">
        <v>11</v>
      </c>
      <c r="T1599">
        <v>11</v>
      </c>
      <c r="U1599">
        <v>8</v>
      </c>
      <c r="V1599">
        <v>7</v>
      </c>
      <c r="W1599">
        <v>7</v>
      </c>
      <c r="X1599">
        <v>8</v>
      </c>
      <c r="Y1599">
        <v>16</v>
      </c>
      <c r="Z1599">
        <v>11</v>
      </c>
      <c r="AA1599">
        <v>8</v>
      </c>
      <c r="AB1599">
        <v>9</v>
      </c>
      <c r="AC1599">
        <v>11</v>
      </c>
      <c r="AD1599">
        <v>9</v>
      </c>
      <c r="AE1599">
        <v>5</v>
      </c>
      <c r="AF1599">
        <v>7</v>
      </c>
      <c r="AG1599">
        <v>7</v>
      </c>
      <c r="AH1599">
        <v>14</v>
      </c>
      <c r="AI1599">
        <v>6</v>
      </c>
      <c r="AJ1599">
        <v>6</v>
      </c>
      <c r="AK1599">
        <v>5</v>
      </c>
      <c r="AL1599">
        <v>0</v>
      </c>
      <c r="AM1599">
        <v>5</v>
      </c>
      <c r="AN1599">
        <v>7</v>
      </c>
      <c r="AO1599">
        <v>9</v>
      </c>
      <c r="AP1599">
        <v>7</v>
      </c>
      <c r="AQ1599">
        <v>7</v>
      </c>
      <c r="AR1599">
        <v>5</v>
      </c>
    </row>
    <row r="1600" spans="1:44">
      <c r="A1600" t="s">
        <v>5165</v>
      </c>
      <c r="B1600">
        <v>0</v>
      </c>
      <c r="C1600">
        <v>1</v>
      </c>
      <c r="D1600">
        <v>0</v>
      </c>
      <c r="E1600">
        <v>0</v>
      </c>
      <c r="F1600">
        <v>0</v>
      </c>
      <c r="G1600">
        <v>1</v>
      </c>
      <c r="H1600">
        <v>0</v>
      </c>
      <c r="I1600">
        <v>2</v>
      </c>
      <c r="J1600">
        <v>0</v>
      </c>
      <c r="K1600">
        <v>1</v>
      </c>
      <c r="L1600">
        <v>4</v>
      </c>
      <c r="M1600">
        <v>0</v>
      </c>
      <c r="N1600">
        <v>1</v>
      </c>
      <c r="O1600">
        <v>0</v>
      </c>
      <c r="P1600">
        <v>1</v>
      </c>
      <c r="Q1600">
        <v>1</v>
      </c>
      <c r="R1600">
        <v>0</v>
      </c>
      <c r="S1600">
        <v>1</v>
      </c>
      <c r="T1600">
        <v>2</v>
      </c>
      <c r="U1600">
        <v>0</v>
      </c>
      <c r="V1600">
        <v>0</v>
      </c>
      <c r="W1600">
        <v>2</v>
      </c>
      <c r="X1600">
        <v>1</v>
      </c>
      <c r="Y1600">
        <v>0</v>
      </c>
      <c r="Z1600">
        <v>0</v>
      </c>
      <c r="AA1600">
        <v>0</v>
      </c>
      <c r="AB1600">
        <v>0</v>
      </c>
      <c r="AC1600">
        <v>3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1</v>
      </c>
      <c r="AL1600">
        <v>0</v>
      </c>
      <c r="AM1600">
        <v>1</v>
      </c>
      <c r="AN1600">
        <v>1</v>
      </c>
      <c r="AO1600">
        <v>0</v>
      </c>
      <c r="AP1600">
        <v>0</v>
      </c>
      <c r="AQ1600">
        <v>0</v>
      </c>
      <c r="AR1600">
        <v>0</v>
      </c>
    </row>
    <row r="1601" spans="1:44">
      <c r="A1601" t="s">
        <v>5166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>
      <c r="A1602" t="s">
        <v>5167</v>
      </c>
      <c r="B1602">
        <v>1</v>
      </c>
      <c r="C1602">
        <v>2</v>
      </c>
      <c r="D1602">
        <v>1</v>
      </c>
      <c r="E1602">
        <v>1</v>
      </c>
      <c r="F1602">
        <v>1</v>
      </c>
      <c r="G1602">
        <v>1</v>
      </c>
      <c r="H1602">
        <v>1</v>
      </c>
      <c r="I1602">
        <v>2</v>
      </c>
      <c r="J1602">
        <v>0</v>
      </c>
      <c r="K1602">
        <v>1</v>
      </c>
      <c r="L1602">
        <v>1</v>
      </c>
      <c r="M1602">
        <v>1</v>
      </c>
      <c r="N1602">
        <v>1</v>
      </c>
      <c r="O1602">
        <v>0</v>
      </c>
      <c r="P1602">
        <v>3</v>
      </c>
      <c r="Q1602">
        <v>1</v>
      </c>
      <c r="R1602">
        <v>0</v>
      </c>
      <c r="S1602">
        <v>1</v>
      </c>
      <c r="T1602">
        <v>0</v>
      </c>
      <c r="U1602">
        <v>0</v>
      </c>
      <c r="V1602">
        <v>0</v>
      </c>
      <c r="W1602">
        <v>1</v>
      </c>
      <c r="X1602">
        <v>1</v>
      </c>
      <c r="Y1602">
        <v>2</v>
      </c>
      <c r="Z1602">
        <v>0</v>
      </c>
      <c r="AA1602">
        <v>1</v>
      </c>
      <c r="AB1602">
        <v>2</v>
      </c>
      <c r="AC1602">
        <v>2</v>
      </c>
      <c r="AD1602">
        <v>1</v>
      </c>
      <c r="AE1602">
        <v>1</v>
      </c>
      <c r="AF1602">
        <v>1</v>
      </c>
      <c r="AG1602">
        <v>2</v>
      </c>
      <c r="AH1602">
        <v>0</v>
      </c>
      <c r="AI1602">
        <v>0</v>
      </c>
      <c r="AJ1602">
        <v>0</v>
      </c>
      <c r="AK1602">
        <v>2</v>
      </c>
      <c r="AL1602">
        <v>0</v>
      </c>
      <c r="AM1602">
        <v>1</v>
      </c>
      <c r="AN1602">
        <v>1</v>
      </c>
      <c r="AO1602">
        <v>1</v>
      </c>
      <c r="AP1602">
        <v>1</v>
      </c>
      <c r="AQ1602">
        <v>1</v>
      </c>
      <c r="AR1602">
        <v>1</v>
      </c>
    </row>
    <row r="1603" spans="1:44">
      <c r="A1603" t="s">
        <v>5168</v>
      </c>
      <c r="B1603">
        <v>12</v>
      </c>
      <c r="C1603">
        <v>39</v>
      </c>
      <c r="D1603">
        <v>26</v>
      </c>
      <c r="E1603">
        <v>26</v>
      </c>
      <c r="F1603">
        <v>23</v>
      </c>
      <c r="G1603">
        <v>25</v>
      </c>
      <c r="H1603">
        <v>25</v>
      </c>
      <c r="I1603">
        <v>27</v>
      </c>
      <c r="J1603">
        <v>39</v>
      </c>
      <c r="K1603">
        <v>22</v>
      </c>
      <c r="L1603">
        <v>22</v>
      </c>
      <c r="M1603">
        <v>27</v>
      </c>
      <c r="N1603">
        <v>27</v>
      </c>
      <c r="O1603">
        <v>27</v>
      </c>
      <c r="P1603">
        <v>25</v>
      </c>
      <c r="Q1603">
        <v>25</v>
      </c>
      <c r="R1603">
        <v>36</v>
      </c>
      <c r="S1603">
        <v>34</v>
      </c>
      <c r="T1603">
        <v>28</v>
      </c>
      <c r="U1603">
        <v>35</v>
      </c>
      <c r="V1603">
        <v>28</v>
      </c>
      <c r="W1603">
        <v>32</v>
      </c>
      <c r="X1603">
        <v>28</v>
      </c>
      <c r="Y1603">
        <v>34</v>
      </c>
      <c r="Z1603">
        <v>38</v>
      </c>
      <c r="AA1603">
        <v>29</v>
      </c>
      <c r="AB1603">
        <v>22</v>
      </c>
      <c r="AC1603">
        <v>30</v>
      </c>
      <c r="AD1603">
        <v>33</v>
      </c>
      <c r="AE1603">
        <v>27</v>
      </c>
      <c r="AF1603">
        <v>34</v>
      </c>
      <c r="AG1603">
        <v>33</v>
      </c>
      <c r="AH1603">
        <v>44</v>
      </c>
      <c r="AI1603">
        <v>30</v>
      </c>
      <c r="AJ1603">
        <v>30</v>
      </c>
      <c r="AK1603">
        <v>34</v>
      </c>
      <c r="AL1603">
        <v>246</v>
      </c>
      <c r="AM1603">
        <v>33</v>
      </c>
      <c r="AN1603">
        <v>33</v>
      </c>
      <c r="AO1603">
        <v>45</v>
      </c>
      <c r="AP1603">
        <v>23</v>
      </c>
      <c r="AQ1603">
        <v>39</v>
      </c>
      <c r="AR1603">
        <v>20</v>
      </c>
    </row>
    <row r="1604" spans="1:44">
      <c r="A1604" t="s">
        <v>5169</v>
      </c>
      <c r="B1604">
        <v>0</v>
      </c>
      <c r="C1604">
        <v>3</v>
      </c>
      <c r="D1604">
        <v>1</v>
      </c>
      <c r="E1604">
        <v>1</v>
      </c>
      <c r="F1604">
        <v>1</v>
      </c>
      <c r="G1604">
        <v>1</v>
      </c>
      <c r="H1604">
        <v>1</v>
      </c>
      <c r="I1604">
        <v>1</v>
      </c>
      <c r="J1604">
        <v>0</v>
      </c>
      <c r="K1604">
        <v>1</v>
      </c>
      <c r="L1604">
        <v>2</v>
      </c>
      <c r="M1604">
        <v>1</v>
      </c>
      <c r="N1604">
        <v>1</v>
      </c>
      <c r="O1604">
        <v>3</v>
      </c>
      <c r="P1604">
        <v>1</v>
      </c>
      <c r="Q1604">
        <v>1</v>
      </c>
      <c r="R1604">
        <v>2</v>
      </c>
      <c r="S1604">
        <v>3</v>
      </c>
      <c r="T1604">
        <v>1</v>
      </c>
      <c r="U1604">
        <v>2</v>
      </c>
      <c r="V1604">
        <v>1</v>
      </c>
      <c r="W1604">
        <v>2</v>
      </c>
      <c r="X1604">
        <v>2</v>
      </c>
      <c r="Y1604">
        <v>4</v>
      </c>
      <c r="Z1604">
        <v>3</v>
      </c>
      <c r="AA1604">
        <v>4</v>
      </c>
      <c r="AB1604">
        <v>1</v>
      </c>
      <c r="AC1604">
        <v>2</v>
      </c>
      <c r="AD1604">
        <v>3</v>
      </c>
      <c r="AE1604">
        <v>1</v>
      </c>
      <c r="AF1604">
        <v>2</v>
      </c>
      <c r="AG1604">
        <v>1</v>
      </c>
      <c r="AH1604">
        <v>0</v>
      </c>
      <c r="AI1604">
        <v>2</v>
      </c>
      <c r="AJ1604">
        <v>1</v>
      </c>
      <c r="AK1604">
        <v>3</v>
      </c>
      <c r="AL1604">
        <v>177</v>
      </c>
      <c r="AM1604">
        <v>2</v>
      </c>
      <c r="AN1604">
        <v>2</v>
      </c>
      <c r="AO1604">
        <v>3</v>
      </c>
      <c r="AP1604">
        <v>1</v>
      </c>
      <c r="AQ1604">
        <v>3</v>
      </c>
      <c r="AR1604">
        <v>1</v>
      </c>
    </row>
    <row r="1605" spans="1:44">
      <c r="A1605" t="s">
        <v>5170</v>
      </c>
      <c r="B1605">
        <v>0</v>
      </c>
      <c r="C1605">
        <v>2</v>
      </c>
      <c r="D1605">
        <v>1</v>
      </c>
      <c r="E1605">
        <v>1</v>
      </c>
      <c r="F1605">
        <v>1</v>
      </c>
      <c r="G1605">
        <v>1</v>
      </c>
      <c r="H1605">
        <v>1</v>
      </c>
      <c r="I1605">
        <v>0</v>
      </c>
      <c r="J1605">
        <v>0</v>
      </c>
      <c r="K1605">
        <v>0</v>
      </c>
      <c r="L1605">
        <v>0</v>
      </c>
      <c r="M1605">
        <v>1</v>
      </c>
      <c r="N1605">
        <v>0</v>
      </c>
      <c r="O1605">
        <v>1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0</v>
      </c>
      <c r="V1605">
        <v>1</v>
      </c>
      <c r="W1605">
        <v>1</v>
      </c>
      <c r="X1605">
        <v>2</v>
      </c>
      <c r="Y1605">
        <v>0</v>
      </c>
      <c r="Z1605">
        <v>2</v>
      </c>
      <c r="AA1605">
        <v>1</v>
      </c>
      <c r="AB1605">
        <v>1</v>
      </c>
      <c r="AC1605">
        <v>0</v>
      </c>
      <c r="AD1605">
        <v>1</v>
      </c>
      <c r="AE1605">
        <v>1</v>
      </c>
      <c r="AF1605">
        <v>1</v>
      </c>
      <c r="AG1605">
        <v>1</v>
      </c>
      <c r="AH1605">
        <v>4</v>
      </c>
      <c r="AI1605">
        <v>2</v>
      </c>
      <c r="AJ1605">
        <v>1</v>
      </c>
      <c r="AK1605">
        <v>0</v>
      </c>
      <c r="AL1605">
        <v>0</v>
      </c>
      <c r="AM1605">
        <v>0</v>
      </c>
      <c r="AN1605">
        <v>1</v>
      </c>
      <c r="AO1605">
        <v>2</v>
      </c>
      <c r="AP1605">
        <v>1</v>
      </c>
      <c r="AQ1605">
        <v>1</v>
      </c>
      <c r="AR1605">
        <v>1</v>
      </c>
    </row>
    <row r="1606" spans="1:44">
      <c r="A1606" t="s">
        <v>5171</v>
      </c>
      <c r="B1606">
        <v>0</v>
      </c>
      <c r="C1606">
        <v>1</v>
      </c>
      <c r="D1606">
        <v>0</v>
      </c>
      <c r="E1606">
        <v>0</v>
      </c>
      <c r="F1606">
        <v>0</v>
      </c>
      <c r="G1606">
        <v>0</v>
      </c>
      <c r="H1606">
        <v>1</v>
      </c>
      <c r="I1606">
        <v>1</v>
      </c>
      <c r="J1606">
        <v>0</v>
      </c>
      <c r="K1606">
        <v>1</v>
      </c>
      <c r="L1606">
        <v>0</v>
      </c>
      <c r="M1606">
        <v>0</v>
      </c>
      <c r="N1606">
        <v>1</v>
      </c>
      <c r="O1606">
        <v>1</v>
      </c>
      <c r="P1606">
        <v>1</v>
      </c>
      <c r="Q1606">
        <v>0</v>
      </c>
      <c r="R1606">
        <v>1</v>
      </c>
      <c r="S1606">
        <v>1</v>
      </c>
      <c r="T1606">
        <v>0</v>
      </c>
      <c r="U1606">
        <v>2</v>
      </c>
      <c r="V1606">
        <v>1</v>
      </c>
      <c r="W1606">
        <v>2</v>
      </c>
      <c r="X1606">
        <v>1</v>
      </c>
      <c r="Y1606">
        <v>2</v>
      </c>
      <c r="Z1606">
        <v>2</v>
      </c>
      <c r="AA1606">
        <v>1</v>
      </c>
      <c r="AB1606">
        <v>0</v>
      </c>
      <c r="AC1606">
        <v>1</v>
      </c>
      <c r="AD1606">
        <v>1</v>
      </c>
      <c r="AE1606">
        <v>1</v>
      </c>
      <c r="AF1606">
        <v>2</v>
      </c>
      <c r="AG1606">
        <v>2</v>
      </c>
      <c r="AH1606">
        <v>9</v>
      </c>
      <c r="AI1606">
        <v>2</v>
      </c>
      <c r="AJ1606">
        <v>1</v>
      </c>
      <c r="AK1606">
        <v>2</v>
      </c>
      <c r="AL1606">
        <v>0</v>
      </c>
      <c r="AM1606">
        <v>1</v>
      </c>
      <c r="AN1606">
        <v>2</v>
      </c>
      <c r="AO1606">
        <v>2</v>
      </c>
      <c r="AP1606">
        <v>0</v>
      </c>
      <c r="AQ1606">
        <v>2</v>
      </c>
      <c r="AR1606">
        <v>0</v>
      </c>
    </row>
    <row r="1607" spans="1:44">
      <c r="A1607" t="s">
        <v>5172</v>
      </c>
      <c r="B1607">
        <v>2</v>
      </c>
      <c r="C1607">
        <v>2</v>
      </c>
      <c r="D1607">
        <v>4</v>
      </c>
      <c r="E1607">
        <v>2</v>
      </c>
      <c r="F1607">
        <v>1</v>
      </c>
      <c r="G1607">
        <v>1</v>
      </c>
      <c r="H1607">
        <v>1</v>
      </c>
      <c r="I1607">
        <v>0</v>
      </c>
      <c r="J1607">
        <v>0</v>
      </c>
      <c r="K1607">
        <v>3</v>
      </c>
      <c r="L1607">
        <v>1</v>
      </c>
      <c r="M1607">
        <v>2</v>
      </c>
      <c r="N1607">
        <v>3</v>
      </c>
      <c r="O1607">
        <v>2</v>
      </c>
      <c r="P1607">
        <v>1</v>
      </c>
      <c r="Q1607">
        <v>0</v>
      </c>
      <c r="R1607">
        <v>1</v>
      </c>
      <c r="S1607">
        <v>0</v>
      </c>
      <c r="T1607">
        <v>0</v>
      </c>
      <c r="U1607">
        <v>3</v>
      </c>
      <c r="V1607">
        <v>1</v>
      </c>
      <c r="W1607">
        <v>1</v>
      </c>
      <c r="X1607">
        <v>1</v>
      </c>
      <c r="Y1607">
        <v>0</v>
      </c>
      <c r="Z1607">
        <v>0</v>
      </c>
      <c r="AA1607">
        <v>0</v>
      </c>
      <c r="AB1607">
        <v>2</v>
      </c>
      <c r="AC1607">
        <v>0</v>
      </c>
      <c r="AD1607">
        <v>1</v>
      </c>
      <c r="AE1607">
        <v>2</v>
      </c>
      <c r="AF1607">
        <v>0</v>
      </c>
      <c r="AG1607">
        <v>2</v>
      </c>
      <c r="AH1607">
        <v>0</v>
      </c>
      <c r="AI1607">
        <v>1</v>
      </c>
      <c r="AJ1607">
        <v>2</v>
      </c>
      <c r="AK1607">
        <v>1</v>
      </c>
      <c r="AL1607">
        <v>0</v>
      </c>
      <c r="AM1607">
        <v>1</v>
      </c>
      <c r="AN1607">
        <v>1</v>
      </c>
      <c r="AO1607">
        <v>1</v>
      </c>
      <c r="AP1607">
        <v>1</v>
      </c>
      <c r="AQ1607">
        <v>0</v>
      </c>
      <c r="AR1607">
        <v>0</v>
      </c>
    </row>
    <row r="1608" spans="1:44">
      <c r="A1608" t="s">
        <v>5173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1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0</v>
      </c>
      <c r="Y1608">
        <v>1</v>
      </c>
      <c r="Z1608">
        <v>0</v>
      </c>
      <c r="AA1608">
        <v>0</v>
      </c>
      <c r="AB1608">
        <v>0</v>
      </c>
      <c r="AC1608">
        <v>1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>
      <c r="A1609" t="s">
        <v>5174</v>
      </c>
      <c r="B1609">
        <v>0</v>
      </c>
      <c r="C1609">
        <v>1</v>
      </c>
      <c r="D1609">
        <v>1</v>
      </c>
      <c r="E1609">
        <v>1</v>
      </c>
      <c r="F1609">
        <v>1</v>
      </c>
      <c r="G1609">
        <v>1</v>
      </c>
      <c r="H1609">
        <v>2</v>
      </c>
      <c r="I1609">
        <v>2</v>
      </c>
      <c r="J1609">
        <v>18</v>
      </c>
      <c r="K1609">
        <v>1</v>
      </c>
      <c r="L1609">
        <v>1</v>
      </c>
      <c r="M1609">
        <v>1</v>
      </c>
      <c r="N1609">
        <v>1</v>
      </c>
      <c r="O1609">
        <v>1</v>
      </c>
      <c r="P1609">
        <v>0</v>
      </c>
      <c r="Q1609">
        <v>0</v>
      </c>
      <c r="R1609">
        <v>1</v>
      </c>
      <c r="S1609">
        <v>1</v>
      </c>
      <c r="T1609">
        <v>0</v>
      </c>
      <c r="U1609">
        <v>0</v>
      </c>
      <c r="V1609">
        <v>1</v>
      </c>
      <c r="W1609">
        <v>2</v>
      </c>
      <c r="X1609">
        <v>2</v>
      </c>
      <c r="Y1609">
        <v>0</v>
      </c>
      <c r="Z1609">
        <v>1</v>
      </c>
      <c r="AA1609">
        <v>0</v>
      </c>
      <c r="AB1609">
        <v>0</v>
      </c>
      <c r="AC1609">
        <v>1</v>
      </c>
      <c r="AD1609">
        <v>1</v>
      </c>
      <c r="AE1609">
        <v>1</v>
      </c>
      <c r="AF1609">
        <v>0</v>
      </c>
      <c r="AG1609">
        <v>0</v>
      </c>
      <c r="AH1609">
        <v>0</v>
      </c>
      <c r="AI1609">
        <v>0</v>
      </c>
      <c r="AJ1609">
        <v>1</v>
      </c>
      <c r="AK1609">
        <v>1</v>
      </c>
      <c r="AL1609">
        <v>0</v>
      </c>
      <c r="AM1609">
        <v>0</v>
      </c>
      <c r="AN1609">
        <v>1</v>
      </c>
      <c r="AO1609">
        <v>1</v>
      </c>
      <c r="AP1609">
        <v>1</v>
      </c>
      <c r="AQ1609">
        <v>1</v>
      </c>
      <c r="AR1609">
        <v>1</v>
      </c>
    </row>
    <row r="1610" spans="1:44">
      <c r="A1610" t="s">
        <v>5175</v>
      </c>
      <c r="B1610">
        <v>0</v>
      </c>
      <c r="C1610">
        <v>2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1</v>
      </c>
      <c r="J1610">
        <v>0</v>
      </c>
      <c r="K1610">
        <v>0</v>
      </c>
      <c r="L1610">
        <v>0</v>
      </c>
      <c r="M1610">
        <v>1</v>
      </c>
      <c r="N1610">
        <v>1</v>
      </c>
      <c r="O1610">
        <v>0</v>
      </c>
      <c r="P1610">
        <v>0</v>
      </c>
      <c r="Q1610">
        <v>0</v>
      </c>
      <c r="R1610">
        <v>0</v>
      </c>
      <c r="S1610">
        <v>1</v>
      </c>
      <c r="T1610">
        <v>1</v>
      </c>
      <c r="U1610">
        <v>0</v>
      </c>
      <c r="V1610">
        <v>0</v>
      </c>
      <c r="W1610">
        <v>1</v>
      </c>
      <c r="X1610">
        <v>0</v>
      </c>
      <c r="Y1610">
        <v>2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1</v>
      </c>
      <c r="AL1610">
        <v>0</v>
      </c>
      <c r="AM1610">
        <v>1</v>
      </c>
      <c r="AN1610">
        <v>1</v>
      </c>
      <c r="AO1610">
        <v>0</v>
      </c>
      <c r="AP1610">
        <v>0</v>
      </c>
      <c r="AQ1610">
        <v>0</v>
      </c>
      <c r="AR1610">
        <v>0</v>
      </c>
    </row>
    <row r="1611" spans="1:44">
      <c r="A1611" t="s">
        <v>5176</v>
      </c>
      <c r="B1611">
        <v>18</v>
      </c>
      <c r="C1611">
        <v>34</v>
      </c>
      <c r="D1611">
        <v>28</v>
      </c>
      <c r="E1611">
        <v>25</v>
      </c>
      <c r="F1611">
        <v>29</v>
      </c>
      <c r="G1611">
        <v>33</v>
      </c>
      <c r="H1611">
        <v>18</v>
      </c>
      <c r="I1611">
        <v>31</v>
      </c>
      <c r="J1611">
        <v>23</v>
      </c>
      <c r="K1611">
        <v>33</v>
      </c>
      <c r="L1611">
        <v>35</v>
      </c>
      <c r="M1611">
        <v>58</v>
      </c>
      <c r="N1611">
        <v>60</v>
      </c>
      <c r="O1611">
        <v>41</v>
      </c>
      <c r="P1611">
        <v>48</v>
      </c>
      <c r="Q1611">
        <v>40</v>
      </c>
      <c r="R1611">
        <v>40</v>
      </c>
      <c r="S1611">
        <v>38</v>
      </c>
      <c r="T1611">
        <v>38</v>
      </c>
      <c r="U1611">
        <v>33</v>
      </c>
      <c r="V1611">
        <v>21</v>
      </c>
      <c r="W1611">
        <v>27</v>
      </c>
      <c r="X1611">
        <v>25</v>
      </c>
      <c r="Y1611">
        <v>50</v>
      </c>
      <c r="Z1611">
        <v>24</v>
      </c>
      <c r="AA1611">
        <v>19</v>
      </c>
      <c r="AB1611">
        <v>26</v>
      </c>
      <c r="AC1611">
        <v>35</v>
      </c>
      <c r="AD1611">
        <v>35</v>
      </c>
      <c r="AE1611">
        <v>32</v>
      </c>
      <c r="AF1611">
        <v>22</v>
      </c>
      <c r="AG1611">
        <v>38</v>
      </c>
      <c r="AH1611">
        <v>14</v>
      </c>
      <c r="AI1611">
        <v>26</v>
      </c>
      <c r="AJ1611">
        <v>28</v>
      </c>
      <c r="AK1611">
        <v>42</v>
      </c>
      <c r="AL1611">
        <v>87</v>
      </c>
      <c r="AM1611">
        <v>41</v>
      </c>
      <c r="AN1611">
        <v>34</v>
      </c>
      <c r="AO1611">
        <v>29</v>
      </c>
      <c r="AP1611">
        <v>24</v>
      </c>
      <c r="AQ1611">
        <v>26</v>
      </c>
      <c r="AR1611">
        <v>18</v>
      </c>
    </row>
    <row r="1612" spans="1:44">
      <c r="A1612" t="s">
        <v>5177</v>
      </c>
      <c r="B1612">
        <v>0</v>
      </c>
      <c r="C1612">
        <v>2</v>
      </c>
      <c r="D1612">
        <v>0</v>
      </c>
      <c r="E1612">
        <v>0</v>
      </c>
      <c r="F1612">
        <v>0</v>
      </c>
      <c r="G1612">
        <v>1</v>
      </c>
      <c r="H1612">
        <v>1</v>
      </c>
      <c r="I1612">
        <v>3</v>
      </c>
      <c r="J1612">
        <v>0</v>
      </c>
      <c r="K1612">
        <v>1</v>
      </c>
      <c r="L1612">
        <v>4</v>
      </c>
      <c r="M1612">
        <v>2</v>
      </c>
      <c r="N1612">
        <v>1</v>
      </c>
      <c r="O1612">
        <v>0</v>
      </c>
      <c r="P1612">
        <v>1</v>
      </c>
      <c r="Q1612">
        <v>3</v>
      </c>
      <c r="R1612">
        <v>0</v>
      </c>
      <c r="S1612">
        <v>1</v>
      </c>
      <c r="T1612">
        <v>0</v>
      </c>
      <c r="U1612">
        <v>3</v>
      </c>
      <c r="V1612">
        <v>1</v>
      </c>
      <c r="W1612">
        <v>2</v>
      </c>
      <c r="X1612">
        <v>1</v>
      </c>
      <c r="Y1612">
        <v>3</v>
      </c>
      <c r="Z1612">
        <v>0</v>
      </c>
      <c r="AA1612">
        <v>1</v>
      </c>
      <c r="AB1612">
        <v>0</v>
      </c>
      <c r="AC1612">
        <v>2</v>
      </c>
      <c r="AD1612">
        <v>1</v>
      </c>
      <c r="AE1612">
        <v>2</v>
      </c>
      <c r="AF1612">
        <v>1</v>
      </c>
      <c r="AG1612">
        <v>0</v>
      </c>
      <c r="AH1612">
        <v>1</v>
      </c>
      <c r="AI1612">
        <v>1</v>
      </c>
      <c r="AJ1612">
        <v>1</v>
      </c>
      <c r="AK1612">
        <v>2</v>
      </c>
      <c r="AL1612">
        <v>0</v>
      </c>
      <c r="AM1612">
        <v>1</v>
      </c>
      <c r="AN1612">
        <v>2</v>
      </c>
      <c r="AO1612">
        <v>0</v>
      </c>
      <c r="AP1612">
        <v>0</v>
      </c>
      <c r="AQ1612">
        <v>0</v>
      </c>
      <c r="AR1612">
        <v>0</v>
      </c>
    </row>
    <row r="1613" spans="1:44">
      <c r="A1613" t="s">
        <v>5178</v>
      </c>
      <c r="B1613">
        <v>0</v>
      </c>
      <c r="C1613">
        <v>4</v>
      </c>
      <c r="D1613">
        <v>1</v>
      </c>
      <c r="E1613">
        <v>1</v>
      </c>
      <c r="F1613">
        <v>2</v>
      </c>
      <c r="G1613">
        <v>2</v>
      </c>
      <c r="H1613">
        <v>1</v>
      </c>
      <c r="I1613">
        <v>1</v>
      </c>
      <c r="J1613">
        <v>0</v>
      </c>
      <c r="K1613">
        <v>3</v>
      </c>
      <c r="L1613">
        <v>1</v>
      </c>
      <c r="M1613">
        <v>2</v>
      </c>
      <c r="N1613">
        <v>3</v>
      </c>
      <c r="O1613">
        <v>1</v>
      </c>
      <c r="P1613">
        <v>2</v>
      </c>
      <c r="Q1613">
        <v>1</v>
      </c>
      <c r="R1613">
        <v>1</v>
      </c>
      <c r="S1613">
        <v>1</v>
      </c>
      <c r="T1613">
        <v>3</v>
      </c>
      <c r="U1613">
        <v>2</v>
      </c>
      <c r="V1613">
        <v>2</v>
      </c>
      <c r="W1613">
        <v>3</v>
      </c>
      <c r="X1613">
        <v>2</v>
      </c>
      <c r="Y1613">
        <v>4</v>
      </c>
      <c r="Z1613">
        <v>1</v>
      </c>
      <c r="AA1613">
        <v>0</v>
      </c>
      <c r="AB1613">
        <v>1</v>
      </c>
      <c r="AC1613">
        <v>2</v>
      </c>
      <c r="AD1613">
        <v>2</v>
      </c>
      <c r="AE1613">
        <v>2</v>
      </c>
      <c r="AF1613">
        <v>2</v>
      </c>
      <c r="AG1613">
        <v>4</v>
      </c>
      <c r="AH1613">
        <v>4</v>
      </c>
      <c r="AI1613">
        <v>1</v>
      </c>
      <c r="AJ1613">
        <v>2</v>
      </c>
      <c r="AK1613">
        <v>4</v>
      </c>
      <c r="AL1613">
        <v>86</v>
      </c>
      <c r="AM1613">
        <v>4</v>
      </c>
      <c r="AN1613">
        <v>3</v>
      </c>
      <c r="AO1613">
        <v>2</v>
      </c>
      <c r="AP1613">
        <v>1</v>
      </c>
      <c r="AQ1613">
        <v>1</v>
      </c>
      <c r="AR1613">
        <v>1</v>
      </c>
    </row>
    <row r="1614" spans="1:44">
      <c r="A1614" t="s">
        <v>5179</v>
      </c>
      <c r="B1614">
        <v>0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1</v>
      </c>
      <c r="AP1614">
        <v>0</v>
      </c>
      <c r="AQ1614">
        <v>0</v>
      </c>
      <c r="AR1614">
        <v>0</v>
      </c>
    </row>
    <row r="1615" spans="1:44">
      <c r="A1615" t="s">
        <v>5180</v>
      </c>
      <c r="B1615">
        <v>0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1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1</v>
      </c>
      <c r="Z1615">
        <v>1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1</v>
      </c>
      <c r="AJ1615">
        <v>0</v>
      </c>
      <c r="AK1615">
        <v>1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>
      <c r="A1616" t="s">
        <v>5181</v>
      </c>
      <c r="B1616">
        <v>1</v>
      </c>
      <c r="C1616">
        <v>3</v>
      </c>
      <c r="D1616">
        <v>2</v>
      </c>
      <c r="E1616">
        <v>1</v>
      </c>
      <c r="F1616">
        <v>1</v>
      </c>
      <c r="G1616">
        <v>3</v>
      </c>
      <c r="H1616">
        <v>1</v>
      </c>
      <c r="I1616">
        <v>1</v>
      </c>
      <c r="J1616">
        <v>0</v>
      </c>
      <c r="K1616">
        <v>2</v>
      </c>
      <c r="L1616">
        <v>2</v>
      </c>
      <c r="M1616">
        <v>1</v>
      </c>
      <c r="N1616">
        <v>2</v>
      </c>
      <c r="O1616">
        <v>1</v>
      </c>
      <c r="P1616">
        <v>1</v>
      </c>
      <c r="Q1616">
        <v>1</v>
      </c>
      <c r="R1616">
        <v>0</v>
      </c>
      <c r="S1616">
        <v>2</v>
      </c>
      <c r="T1616">
        <v>0</v>
      </c>
      <c r="U1616">
        <v>0</v>
      </c>
      <c r="V1616">
        <v>1</v>
      </c>
      <c r="W1616">
        <v>2</v>
      </c>
      <c r="X1616">
        <v>1</v>
      </c>
      <c r="Y1616">
        <v>2</v>
      </c>
      <c r="Z1616">
        <v>2</v>
      </c>
      <c r="AA1616">
        <v>1</v>
      </c>
      <c r="AB1616">
        <v>1</v>
      </c>
      <c r="AC1616">
        <v>2</v>
      </c>
      <c r="AD1616">
        <v>2</v>
      </c>
      <c r="AE1616">
        <v>3</v>
      </c>
      <c r="AF1616">
        <v>1</v>
      </c>
      <c r="AG1616">
        <v>3</v>
      </c>
      <c r="AH1616">
        <v>0</v>
      </c>
      <c r="AI1616">
        <v>1</v>
      </c>
      <c r="AJ1616">
        <v>2</v>
      </c>
      <c r="AK1616">
        <v>2</v>
      </c>
      <c r="AL1616">
        <v>0</v>
      </c>
      <c r="AM1616">
        <v>3</v>
      </c>
      <c r="AN1616">
        <v>2</v>
      </c>
      <c r="AO1616">
        <v>2</v>
      </c>
      <c r="AP1616">
        <v>1</v>
      </c>
      <c r="AQ1616">
        <v>2</v>
      </c>
      <c r="AR1616">
        <v>0</v>
      </c>
    </row>
    <row r="1617" spans="1:44">
      <c r="A1617" t="s">
        <v>5182</v>
      </c>
      <c r="B1617">
        <v>0</v>
      </c>
      <c r="C1617">
        <v>1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1</v>
      </c>
      <c r="J1617">
        <v>0</v>
      </c>
      <c r="K1617">
        <v>1</v>
      </c>
      <c r="L1617">
        <v>1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2</v>
      </c>
      <c r="X1617">
        <v>1</v>
      </c>
      <c r="Y1617">
        <v>1</v>
      </c>
      <c r="Z1617">
        <v>1</v>
      </c>
      <c r="AA1617">
        <v>1</v>
      </c>
      <c r="AB1617">
        <v>0</v>
      </c>
      <c r="AC1617">
        <v>1</v>
      </c>
      <c r="AD1617">
        <v>1</v>
      </c>
      <c r="AE1617">
        <v>1</v>
      </c>
      <c r="AF1617">
        <v>0</v>
      </c>
      <c r="AG1617">
        <v>1</v>
      </c>
      <c r="AH1617">
        <v>0</v>
      </c>
      <c r="AI1617">
        <v>0</v>
      </c>
      <c r="AJ1617">
        <v>0</v>
      </c>
      <c r="AK1617">
        <v>1</v>
      </c>
      <c r="AL1617">
        <v>0</v>
      </c>
      <c r="AM1617">
        <v>1</v>
      </c>
      <c r="AN1617">
        <v>1</v>
      </c>
      <c r="AO1617">
        <v>1</v>
      </c>
      <c r="AP1617">
        <v>0</v>
      </c>
      <c r="AQ1617">
        <v>0</v>
      </c>
      <c r="AR1617">
        <v>0</v>
      </c>
    </row>
    <row r="1618" spans="1:44">
      <c r="A1618" t="s">
        <v>5183</v>
      </c>
      <c r="B1618">
        <v>13</v>
      </c>
      <c r="C1618">
        <v>17</v>
      </c>
      <c r="D1618">
        <v>18</v>
      </c>
      <c r="E1618">
        <v>17</v>
      </c>
      <c r="F1618">
        <v>21</v>
      </c>
      <c r="G1618">
        <v>18</v>
      </c>
      <c r="H1618">
        <v>12</v>
      </c>
      <c r="I1618">
        <v>10</v>
      </c>
      <c r="J1618">
        <v>23</v>
      </c>
      <c r="K1618">
        <v>17</v>
      </c>
      <c r="L1618">
        <v>16</v>
      </c>
      <c r="M1618">
        <v>44</v>
      </c>
      <c r="N1618">
        <v>44</v>
      </c>
      <c r="O1618">
        <v>32</v>
      </c>
      <c r="P1618">
        <v>32</v>
      </c>
      <c r="Q1618">
        <v>24</v>
      </c>
      <c r="R1618">
        <v>35</v>
      </c>
      <c r="S1618">
        <v>27</v>
      </c>
      <c r="T1618">
        <v>22</v>
      </c>
      <c r="U1618">
        <v>23</v>
      </c>
      <c r="V1618">
        <v>13</v>
      </c>
      <c r="W1618">
        <v>12</v>
      </c>
      <c r="X1618">
        <v>13</v>
      </c>
      <c r="Y1618">
        <v>24</v>
      </c>
      <c r="Z1618">
        <v>16</v>
      </c>
      <c r="AA1618">
        <v>11</v>
      </c>
      <c r="AB1618">
        <v>17</v>
      </c>
      <c r="AC1618">
        <v>14</v>
      </c>
      <c r="AD1618">
        <v>22</v>
      </c>
      <c r="AE1618">
        <v>19</v>
      </c>
      <c r="AF1618">
        <v>15</v>
      </c>
      <c r="AG1618">
        <v>21</v>
      </c>
      <c r="AH1618">
        <v>5</v>
      </c>
      <c r="AI1618">
        <v>20</v>
      </c>
      <c r="AJ1618">
        <v>20</v>
      </c>
      <c r="AK1618">
        <v>22</v>
      </c>
      <c r="AL1618">
        <v>1</v>
      </c>
      <c r="AM1618">
        <v>23</v>
      </c>
      <c r="AN1618">
        <v>19</v>
      </c>
      <c r="AO1618">
        <v>20</v>
      </c>
      <c r="AP1618">
        <v>16</v>
      </c>
      <c r="AQ1618">
        <v>20</v>
      </c>
      <c r="AR1618">
        <v>13</v>
      </c>
    </row>
    <row r="1619" spans="1:44">
      <c r="A1619" t="s">
        <v>5184</v>
      </c>
      <c r="B1619">
        <v>1</v>
      </c>
      <c r="C1619">
        <v>0</v>
      </c>
      <c r="D1619">
        <v>2</v>
      </c>
      <c r="E1619">
        <v>1</v>
      </c>
      <c r="F1619">
        <v>1</v>
      </c>
      <c r="G1619">
        <v>0</v>
      </c>
      <c r="H1619">
        <v>0</v>
      </c>
      <c r="I1619">
        <v>0</v>
      </c>
      <c r="J1619">
        <v>0</v>
      </c>
      <c r="K1619">
        <v>1</v>
      </c>
      <c r="L1619">
        <v>0</v>
      </c>
      <c r="M1619">
        <v>1</v>
      </c>
      <c r="N1619">
        <v>1</v>
      </c>
      <c r="O1619">
        <v>1</v>
      </c>
      <c r="P1619">
        <v>1</v>
      </c>
      <c r="Q1619">
        <v>1</v>
      </c>
      <c r="R1619">
        <v>1</v>
      </c>
      <c r="S1619">
        <v>1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1</v>
      </c>
      <c r="AA1619">
        <v>1</v>
      </c>
      <c r="AB1619">
        <v>1</v>
      </c>
      <c r="AC1619">
        <v>0</v>
      </c>
      <c r="AD1619">
        <v>0</v>
      </c>
      <c r="AE1619">
        <v>0</v>
      </c>
      <c r="AF1619">
        <v>1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1</v>
      </c>
      <c r="AP1619">
        <v>1</v>
      </c>
      <c r="AQ1619">
        <v>1</v>
      </c>
      <c r="AR1619">
        <v>0</v>
      </c>
    </row>
    <row r="1620" spans="1:44">
      <c r="A1620" t="s">
        <v>5185</v>
      </c>
      <c r="B1620">
        <v>0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1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>
      <c r="A1621" t="s">
        <v>5186</v>
      </c>
      <c r="B1621">
        <v>1</v>
      </c>
      <c r="C1621">
        <v>13</v>
      </c>
      <c r="D1621">
        <v>3</v>
      </c>
      <c r="E1621">
        <v>2</v>
      </c>
      <c r="F1621">
        <v>3</v>
      </c>
      <c r="G1621">
        <v>6</v>
      </c>
      <c r="H1621">
        <v>3</v>
      </c>
      <c r="I1621">
        <v>6</v>
      </c>
      <c r="J1621">
        <v>0</v>
      </c>
      <c r="K1621">
        <v>8</v>
      </c>
      <c r="L1621">
        <v>10</v>
      </c>
      <c r="M1621">
        <v>5</v>
      </c>
      <c r="N1621">
        <v>6</v>
      </c>
      <c r="O1621">
        <v>2</v>
      </c>
      <c r="P1621">
        <v>5</v>
      </c>
      <c r="Q1621">
        <v>5</v>
      </c>
      <c r="R1621">
        <v>1</v>
      </c>
      <c r="S1621">
        <v>4</v>
      </c>
      <c r="T1621">
        <v>3</v>
      </c>
      <c r="U1621">
        <v>5</v>
      </c>
      <c r="V1621">
        <v>4</v>
      </c>
      <c r="W1621">
        <v>11</v>
      </c>
      <c r="X1621">
        <v>6</v>
      </c>
      <c r="Y1621">
        <v>12</v>
      </c>
      <c r="Z1621">
        <v>4</v>
      </c>
      <c r="AA1621">
        <v>3</v>
      </c>
      <c r="AB1621">
        <v>2</v>
      </c>
      <c r="AC1621">
        <v>8</v>
      </c>
      <c r="AD1621">
        <v>7</v>
      </c>
      <c r="AE1621">
        <v>8</v>
      </c>
      <c r="AF1621">
        <v>5</v>
      </c>
      <c r="AG1621">
        <v>9</v>
      </c>
      <c r="AH1621">
        <v>5</v>
      </c>
      <c r="AI1621">
        <v>4</v>
      </c>
      <c r="AJ1621">
        <v>5</v>
      </c>
      <c r="AK1621">
        <v>10</v>
      </c>
      <c r="AL1621">
        <v>86</v>
      </c>
      <c r="AM1621">
        <v>10</v>
      </c>
      <c r="AN1621">
        <v>9</v>
      </c>
      <c r="AO1621">
        <v>5</v>
      </c>
      <c r="AP1621">
        <v>2</v>
      </c>
      <c r="AQ1621">
        <v>4</v>
      </c>
      <c r="AR1621">
        <v>1</v>
      </c>
    </row>
    <row r="1622" spans="1:44">
      <c r="A1622" t="s">
        <v>5187</v>
      </c>
      <c r="B1622">
        <v>2</v>
      </c>
      <c r="C1622">
        <v>10</v>
      </c>
      <c r="D1622">
        <v>5</v>
      </c>
      <c r="E1622">
        <v>3</v>
      </c>
      <c r="F1622">
        <v>4</v>
      </c>
      <c r="G1622">
        <v>6</v>
      </c>
      <c r="H1622">
        <v>3</v>
      </c>
      <c r="I1622">
        <v>6</v>
      </c>
      <c r="J1622">
        <v>0</v>
      </c>
      <c r="K1622">
        <v>8</v>
      </c>
      <c r="L1622">
        <v>8</v>
      </c>
      <c r="M1622">
        <v>6</v>
      </c>
      <c r="N1622">
        <v>7</v>
      </c>
      <c r="O1622">
        <v>3</v>
      </c>
      <c r="P1622">
        <v>5</v>
      </c>
      <c r="Q1622">
        <v>6</v>
      </c>
      <c r="R1622">
        <v>2</v>
      </c>
      <c r="S1622">
        <v>5</v>
      </c>
      <c r="T1622">
        <v>3</v>
      </c>
      <c r="U1622">
        <v>5</v>
      </c>
      <c r="V1622">
        <v>4</v>
      </c>
      <c r="W1622">
        <v>9</v>
      </c>
      <c r="X1622">
        <v>5</v>
      </c>
      <c r="Y1622">
        <v>10</v>
      </c>
      <c r="Z1622">
        <v>5</v>
      </c>
      <c r="AA1622">
        <v>4</v>
      </c>
      <c r="AB1622">
        <v>3</v>
      </c>
      <c r="AC1622">
        <v>7</v>
      </c>
      <c r="AD1622">
        <v>6</v>
      </c>
      <c r="AE1622">
        <v>8</v>
      </c>
      <c r="AF1622">
        <v>5</v>
      </c>
      <c r="AG1622">
        <v>9</v>
      </c>
      <c r="AH1622">
        <v>5</v>
      </c>
      <c r="AI1622">
        <v>3</v>
      </c>
      <c r="AJ1622">
        <v>5</v>
      </c>
      <c r="AK1622">
        <v>9</v>
      </c>
      <c r="AL1622">
        <v>86</v>
      </c>
      <c r="AM1622">
        <v>9</v>
      </c>
      <c r="AN1622">
        <v>8</v>
      </c>
      <c r="AO1622">
        <v>7</v>
      </c>
      <c r="AP1622">
        <v>3</v>
      </c>
      <c r="AQ1622">
        <v>4</v>
      </c>
      <c r="AR1622">
        <v>1</v>
      </c>
    </row>
    <row r="1623" spans="1:44">
      <c r="A1623" t="s">
        <v>5188</v>
      </c>
      <c r="B1623">
        <v>23</v>
      </c>
      <c r="C1623">
        <v>46</v>
      </c>
      <c r="D1623">
        <v>34</v>
      </c>
      <c r="E1623">
        <v>31</v>
      </c>
      <c r="F1623">
        <v>36</v>
      </c>
      <c r="G1623">
        <v>39</v>
      </c>
      <c r="H1623">
        <v>23</v>
      </c>
      <c r="I1623">
        <v>38</v>
      </c>
      <c r="J1623">
        <v>23</v>
      </c>
      <c r="K1623">
        <v>41</v>
      </c>
      <c r="L1623">
        <v>42</v>
      </c>
      <c r="M1623">
        <v>64</v>
      </c>
      <c r="N1623">
        <v>68</v>
      </c>
      <c r="O1623">
        <v>47</v>
      </c>
      <c r="P1623">
        <v>54</v>
      </c>
      <c r="Q1623">
        <v>47</v>
      </c>
      <c r="R1623">
        <v>43</v>
      </c>
      <c r="S1623">
        <v>46</v>
      </c>
      <c r="T1623">
        <v>44</v>
      </c>
      <c r="U1623">
        <v>36</v>
      </c>
      <c r="V1623">
        <v>26</v>
      </c>
      <c r="W1623">
        <v>34</v>
      </c>
      <c r="X1623">
        <v>33</v>
      </c>
      <c r="Y1623">
        <v>67</v>
      </c>
      <c r="Z1623">
        <v>31</v>
      </c>
      <c r="AA1623">
        <v>24</v>
      </c>
      <c r="AB1623">
        <v>32</v>
      </c>
      <c r="AC1623">
        <v>42</v>
      </c>
      <c r="AD1623">
        <v>40</v>
      </c>
      <c r="AE1623">
        <v>37</v>
      </c>
      <c r="AF1623">
        <v>25</v>
      </c>
      <c r="AG1623">
        <v>46</v>
      </c>
      <c r="AH1623">
        <v>17</v>
      </c>
      <c r="AI1623">
        <v>30</v>
      </c>
      <c r="AJ1623">
        <v>30</v>
      </c>
      <c r="AK1623">
        <v>50</v>
      </c>
      <c r="AL1623">
        <v>87</v>
      </c>
      <c r="AM1623">
        <v>49</v>
      </c>
      <c r="AN1623">
        <v>41</v>
      </c>
      <c r="AO1623">
        <v>32</v>
      </c>
      <c r="AP1623">
        <v>31</v>
      </c>
      <c r="AQ1623">
        <v>30</v>
      </c>
      <c r="AR1623">
        <v>24</v>
      </c>
    </row>
    <row r="1624" spans="1:44">
      <c r="A1624" t="s">
        <v>5189</v>
      </c>
      <c r="B1624">
        <v>1</v>
      </c>
      <c r="C1624">
        <v>3</v>
      </c>
      <c r="D1624">
        <v>2</v>
      </c>
      <c r="E1624">
        <v>2</v>
      </c>
      <c r="F1624">
        <v>2</v>
      </c>
      <c r="G1624">
        <v>2</v>
      </c>
      <c r="H1624">
        <v>2</v>
      </c>
      <c r="I1624">
        <v>3</v>
      </c>
      <c r="J1624">
        <v>0</v>
      </c>
      <c r="K1624">
        <v>3</v>
      </c>
      <c r="L1624">
        <v>4</v>
      </c>
      <c r="M1624">
        <v>2</v>
      </c>
      <c r="N1624">
        <v>3</v>
      </c>
      <c r="O1624">
        <v>2</v>
      </c>
      <c r="P1624">
        <v>2</v>
      </c>
      <c r="Q1624">
        <v>1</v>
      </c>
      <c r="R1624">
        <v>1</v>
      </c>
      <c r="S1624">
        <v>2</v>
      </c>
      <c r="T1624">
        <v>1</v>
      </c>
      <c r="U1624">
        <v>1</v>
      </c>
      <c r="V1624">
        <v>2</v>
      </c>
      <c r="W1624">
        <v>3</v>
      </c>
      <c r="X1624">
        <v>3</v>
      </c>
      <c r="Y1624">
        <v>4</v>
      </c>
      <c r="Z1624">
        <v>4</v>
      </c>
      <c r="AA1624">
        <v>2</v>
      </c>
      <c r="AB1624">
        <v>2</v>
      </c>
      <c r="AC1624">
        <v>3</v>
      </c>
      <c r="AD1624">
        <v>2</v>
      </c>
      <c r="AE1624">
        <v>2</v>
      </c>
      <c r="AF1624">
        <v>2</v>
      </c>
      <c r="AG1624">
        <v>4</v>
      </c>
      <c r="AH1624">
        <v>2</v>
      </c>
      <c r="AI1624">
        <v>1</v>
      </c>
      <c r="AJ1624">
        <v>1</v>
      </c>
      <c r="AK1624">
        <v>3</v>
      </c>
      <c r="AL1624">
        <v>0</v>
      </c>
      <c r="AM1624">
        <v>4</v>
      </c>
      <c r="AN1624">
        <v>2</v>
      </c>
      <c r="AO1624">
        <v>1</v>
      </c>
      <c r="AP1624">
        <v>1</v>
      </c>
      <c r="AQ1624">
        <v>2</v>
      </c>
      <c r="AR1624">
        <v>2</v>
      </c>
    </row>
    <row r="1625" spans="1:44">
      <c r="A1625" t="s">
        <v>5190</v>
      </c>
      <c r="B1625">
        <v>4</v>
      </c>
      <c r="C1625">
        <v>9</v>
      </c>
      <c r="D1625">
        <v>8</v>
      </c>
      <c r="E1625">
        <v>9</v>
      </c>
      <c r="F1625">
        <v>8</v>
      </c>
      <c r="G1625">
        <v>6</v>
      </c>
      <c r="H1625">
        <v>5</v>
      </c>
      <c r="I1625">
        <v>10</v>
      </c>
      <c r="J1625">
        <v>3</v>
      </c>
      <c r="K1625">
        <v>9</v>
      </c>
      <c r="L1625">
        <v>12</v>
      </c>
      <c r="M1625">
        <v>8</v>
      </c>
      <c r="N1625">
        <v>4</v>
      </c>
      <c r="O1625">
        <v>10</v>
      </c>
      <c r="P1625">
        <v>10</v>
      </c>
      <c r="Q1625">
        <v>17</v>
      </c>
      <c r="R1625">
        <v>13</v>
      </c>
      <c r="S1625">
        <v>11</v>
      </c>
      <c r="T1625">
        <v>11</v>
      </c>
      <c r="U1625">
        <v>8</v>
      </c>
      <c r="V1625">
        <v>7</v>
      </c>
      <c r="W1625">
        <v>7</v>
      </c>
      <c r="X1625">
        <v>8</v>
      </c>
      <c r="Y1625">
        <v>16</v>
      </c>
      <c r="Z1625">
        <v>11</v>
      </c>
      <c r="AA1625">
        <v>8</v>
      </c>
      <c r="AB1625">
        <v>9</v>
      </c>
      <c r="AC1625">
        <v>11</v>
      </c>
      <c r="AD1625">
        <v>9</v>
      </c>
      <c r="AE1625">
        <v>5</v>
      </c>
      <c r="AF1625">
        <v>7</v>
      </c>
      <c r="AG1625">
        <v>7</v>
      </c>
      <c r="AH1625">
        <v>14</v>
      </c>
      <c r="AI1625">
        <v>6</v>
      </c>
      <c r="AJ1625">
        <v>6</v>
      </c>
      <c r="AK1625">
        <v>5</v>
      </c>
      <c r="AL1625">
        <v>0</v>
      </c>
      <c r="AM1625">
        <v>5</v>
      </c>
      <c r="AN1625">
        <v>7</v>
      </c>
      <c r="AO1625">
        <v>9</v>
      </c>
      <c r="AP1625">
        <v>7</v>
      </c>
      <c r="AQ1625">
        <v>7</v>
      </c>
      <c r="AR1625">
        <v>5</v>
      </c>
    </row>
    <row r="1626" spans="1:44">
      <c r="A1626" t="s">
        <v>5191</v>
      </c>
      <c r="B1626">
        <v>4</v>
      </c>
      <c r="C1626">
        <v>9</v>
      </c>
      <c r="D1626">
        <v>8</v>
      </c>
      <c r="E1626">
        <v>9</v>
      </c>
      <c r="F1626">
        <v>8</v>
      </c>
      <c r="G1626">
        <v>6</v>
      </c>
      <c r="H1626">
        <v>5</v>
      </c>
      <c r="I1626">
        <v>10</v>
      </c>
      <c r="J1626">
        <v>3</v>
      </c>
      <c r="K1626">
        <v>9</v>
      </c>
      <c r="L1626">
        <v>12</v>
      </c>
      <c r="M1626">
        <v>8</v>
      </c>
      <c r="N1626">
        <v>4</v>
      </c>
      <c r="O1626">
        <v>10</v>
      </c>
      <c r="P1626">
        <v>10</v>
      </c>
      <c r="Q1626">
        <v>17</v>
      </c>
      <c r="R1626">
        <v>13</v>
      </c>
      <c r="S1626">
        <v>11</v>
      </c>
      <c r="T1626">
        <v>11</v>
      </c>
      <c r="U1626">
        <v>8</v>
      </c>
      <c r="V1626">
        <v>7</v>
      </c>
      <c r="W1626">
        <v>7</v>
      </c>
      <c r="X1626">
        <v>8</v>
      </c>
      <c r="Y1626">
        <v>16</v>
      </c>
      <c r="Z1626">
        <v>11</v>
      </c>
      <c r="AA1626">
        <v>8</v>
      </c>
      <c r="AB1626">
        <v>9</v>
      </c>
      <c r="AC1626">
        <v>11</v>
      </c>
      <c r="AD1626">
        <v>9</v>
      </c>
      <c r="AE1626">
        <v>5</v>
      </c>
      <c r="AF1626">
        <v>7</v>
      </c>
      <c r="AG1626">
        <v>7</v>
      </c>
      <c r="AH1626">
        <v>14</v>
      </c>
      <c r="AI1626">
        <v>6</v>
      </c>
      <c r="AJ1626">
        <v>6</v>
      </c>
      <c r="AK1626">
        <v>5</v>
      </c>
      <c r="AL1626">
        <v>0</v>
      </c>
      <c r="AM1626">
        <v>5</v>
      </c>
      <c r="AN1626">
        <v>7</v>
      </c>
      <c r="AO1626">
        <v>9</v>
      </c>
      <c r="AP1626">
        <v>7</v>
      </c>
      <c r="AQ1626">
        <v>7</v>
      </c>
      <c r="AR1626">
        <v>5</v>
      </c>
    </row>
    <row r="1627" spans="1:44">
      <c r="A1627" t="s">
        <v>5192</v>
      </c>
      <c r="B1627">
        <v>0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1</v>
      </c>
      <c r="P1627">
        <v>0</v>
      </c>
      <c r="Q1627">
        <v>0</v>
      </c>
      <c r="R1627">
        <v>0</v>
      </c>
      <c r="S1627">
        <v>0</v>
      </c>
      <c r="T1627">
        <v>1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1</v>
      </c>
      <c r="AH1627">
        <v>2</v>
      </c>
      <c r="AI1627">
        <v>0</v>
      </c>
      <c r="AJ1627">
        <v>0</v>
      </c>
      <c r="AK1627">
        <v>0</v>
      </c>
      <c r="AL1627">
        <v>0</v>
      </c>
      <c r="AM1627">
        <v>1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>
      <c r="A1628" t="s">
        <v>5193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1</v>
      </c>
      <c r="AN1628">
        <v>0</v>
      </c>
      <c r="AO1628">
        <v>0</v>
      </c>
      <c r="AP1628">
        <v>0</v>
      </c>
      <c r="AQ1628">
        <v>0</v>
      </c>
      <c r="AR1628">
        <v>0</v>
      </c>
    </row>
    <row r="1629" spans="1:44">
      <c r="A1629" t="s">
        <v>5194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1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</row>
    <row r="1630" spans="1:44">
      <c r="A1630" t="s">
        <v>5195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1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>
      <c r="A1631" t="s">
        <v>5196</v>
      </c>
      <c r="B1631">
        <v>0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2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>
      <c r="A1632" t="s">
        <v>5197</v>
      </c>
      <c r="B1632">
        <v>0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1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>
      <c r="A1633" t="s">
        <v>5198</v>
      </c>
      <c r="B1633">
        <v>23</v>
      </c>
      <c r="C1633">
        <v>26</v>
      </c>
      <c r="D1633">
        <v>33</v>
      </c>
      <c r="E1633">
        <v>19</v>
      </c>
      <c r="F1633">
        <v>19</v>
      </c>
      <c r="G1633">
        <v>26</v>
      </c>
      <c r="H1633">
        <v>14</v>
      </c>
      <c r="I1633">
        <v>17</v>
      </c>
      <c r="J1633">
        <v>26</v>
      </c>
      <c r="K1633">
        <v>29</v>
      </c>
      <c r="L1633">
        <v>18</v>
      </c>
      <c r="M1633">
        <v>25</v>
      </c>
      <c r="N1633">
        <v>30</v>
      </c>
      <c r="O1633">
        <v>24</v>
      </c>
      <c r="P1633">
        <v>23</v>
      </c>
      <c r="Q1633">
        <v>16</v>
      </c>
      <c r="R1633">
        <v>20</v>
      </c>
      <c r="S1633">
        <v>20</v>
      </c>
      <c r="T1633">
        <v>23</v>
      </c>
      <c r="U1633">
        <v>13</v>
      </c>
      <c r="V1633">
        <v>19</v>
      </c>
      <c r="W1633">
        <v>29</v>
      </c>
      <c r="X1633">
        <v>24</v>
      </c>
      <c r="Y1633">
        <v>31</v>
      </c>
      <c r="Z1633">
        <v>22</v>
      </c>
      <c r="AA1633">
        <v>30</v>
      </c>
      <c r="AB1633">
        <v>24</v>
      </c>
      <c r="AC1633">
        <v>15</v>
      </c>
      <c r="AD1633">
        <v>19</v>
      </c>
      <c r="AE1633">
        <v>18</v>
      </c>
      <c r="AF1633">
        <v>20</v>
      </c>
      <c r="AG1633">
        <v>28</v>
      </c>
      <c r="AH1633">
        <v>31</v>
      </c>
      <c r="AI1633">
        <v>19</v>
      </c>
      <c r="AJ1633">
        <v>21</v>
      </c>
      <c r="AK1633">
        <v>19</v>
      </c>
      <c r="AL1633">
        <v>0</v>
      </c>
      <c r="AM1633">
        <v>17</v>
      </c>
      <c r="AN1633">
        <v>20</v>
      </c>
      <c r="AO1633">
        <v>17</v>
      </c>
      <c r="AP1633">
        <v>24</v>
      </c>
      <c r="AQ1633">
        <v>21</v>
      </c>
      <c r="AR1633">
        <v>17</v>
      </c>
    </row>
    <row r="1634" spans="1:44">
      <c r="A1634" t="s">
        <v>5199</v>
      </c>
      <c r="B1634">
        <v>2</v>
      </c>
      <c r="C1634">
        <v>3</v>
      </c>
      <c r="D1634">
        <v>3</v>
      </c>
      <c r="E1634">
        <v>3</v>
      </c>
      <c r="F1634">
        <v>3</v>
      </c>
      <c r="G1634">
        <v>2</v>
      </c>
      <c r="H1634">
        <v>1</v>
      </c>
      <c r="I1634">
        <v>3</v>
      </c>
      <c r="J1634">
        <v>3</v>
      </c>
      <c r="K1634">
        <v>2</v>
      </c>
      <c r="L1634">
        <v>1</v>
      </c>
      <c r="M1634">
        <v>2</v>
      </c>
      <c r="N1634">
        <v>3</v>
      </c>
      <c r="O1634">
        <v>4</v>
      </c>
      <c r="P1634">
        <v>2</v>
      </c>
      <c r="Q1634">
        <v>3</v>
      </c>
      <c r="R1634">
        <v>5</v>
      </c>
      <c r="S1634">
        <v>5</v>
      </c>
      <c r="T1634">
        <v>3</v>
      </c>
      <c r="U1634">
        <v>3</v>
      </c>
      <c r="V1634">
        <v>3</v>
      </c>
      <c r="W1634">
        <v>3</v>
      </c>
      <c r="X1634">
        <v>3</v>
      </c>
      <c r="Y1634">
        <v>7</v>
      </c>
      <c r="Z1634">
        <v>3</v>
      </c>
      <c r="AA1634">
        <v>3</v>
      </c>
      <c r="AB1634">
        <v>3</v>
      </c>
      <c r="AC1634">
        <v>4</v>
      </c>
      <c r="AD1634">
        <v>3</v>
      </c>
      <c r="AE1634">
        <v>2</v>
      </c>
      <c r="AF1634">
        <v>3</v>
      </c>
      <c r="AG1634">
        <v>4</v>
      </c>
      <c r="AH1634">
        <v>9</v>
      </c>
      <c r="AI1634">
        <v>2</v>
      </c>
      <c r="AJ1634">
        <v>3</v>
      </c>
      <c r="AK1634">
        <v>2</v>
      </c>
      <c r="AL1634">
        <v>0</v>
      </c>
      <c r="AM1634">
        <v>2</v>
      </c>
      <c r="AN1634">
        <v>3</v>
      </c>
      <c r="AO1634">
        <v>3</v>
      </c>
      <c r="AP1634">
        <v>2</v>
      </c>
      <c r="AQ1634">
        <v>3</v>
      </c>
      <c r="AR1634">
        <v>2</v>
      </c>
    </row>
    <row r="1635" spans="1:44">
      <c r="A1635" t="s">
        <v>5200</v>
      </c>
      <c r="B1635">
        <v>5</v>
      </c>
      <c r="C1635">
        <v>2</v>
      </c>
      <c r="D1635">
        <v>7</v>
      </c>
      <c r="E1635">
        <v>1</v>
      </c>
      <c r="F1635">
        <v>1</v>
      </c>
      <c r="G1635">
        <v>4</v>
      </c>
      <c r="H1635">
        <v>1</v>
      </c>
      <c r="I1635">
        <v>1</v>
      </c>
      <c r="J1635">
        <v>0</v>
      </c>
      <c r="K1635">
        <v>7</v>
      </c>
      <c r="L1635">
        <v>0</v>
      </c>
      <c r="M1635">
        <v>2</v>
      </c>
      <c r="N1635">
        <v>4</v>
      </c>
      <c r="O1635">
        <v>1</v>
      </c>
      <c r="P1635">
        <v>3</v>
      </c>
      <c r="Q1635">
        <v>1</v>
      </c>
      <c r="R1635">
        <v>1</v>
      </c>
      <c r="S1635">
        <v>0</v>
      </c>
      <c r="T1635">
        <v>0</v>
      </c>
      <c r="U1635">
        <v>3</v>
      </c>
      <c r="V1635">
        <v>2</v>
      </c>
      <c r="W1635">
        <v>1</v>
      </c>
      <c r="X1635">
        <v>2</v>
      </c>
      <c r="Y1635">
        <v>0</v>
      </c>
      <c r="Z1635">
        <v>1</v>
      </c>
      <c r="AA1635">
        <v>2</v>
      </c>
      <c r="AB1635">
        <v>4</v>
      </c>
      <c r="AC1635">
        <v>0</v>
      </c>
      <c r="AD1635">
        <v>2</v>
      </c>
      <c r="AE1635">
        <v>1</v>
      </c>
      <c r="AF1635">
        <v>1</v>
      </c>
      <c r="AG1635">
        <v>4</v>
      </c>
      <c r="AH1635">
        <v>0</v>
      </c>
      <c r="AI1635">
        <v>3</v>
      </c>
      <c r="AJ1635">
        <v>3</v>
      </c>
      <c r="AK1635">
        <v>0</v>
      </c>
      <c r="AL1635">
        <v>0</v>
      </c>
      <c r="AM1635">
        <v>1</v>
      </c>
      <c r="AN1635">
        <v>1</v>
      </c>
      <c r="AO1635">
        <v>1</v>
      </c>
      <c r="AP1635">
        <v>2</v>
      </c>
      <c r="AQ1635">
        <v>1</v>
      </c>
      <c r="AR1635">
        <v>1</v>
      </c>
    </row>
    <row r="1636" spans="1:44">
      <c r="A1636" t="s">
        <v>5201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1</v>
      </c>
      <c r="H1636">
        <v>0</v>
      </c>
      <c r="I1636">
        <v>1</v>
      </c>
      <c r="J1636">
        <v>0</v>
      </c>
      <c r="K1636">
        <v>0</v>
      </c>
      <c r="L1636">
        <v>2</v>
      </c>
      <c r="M1636">
        <v>1</v>
      </c>
      <c r="N1636">
        <v>0</v>
      </c>
      <c r="O1636">
        <v>0</v>
      </c>
      <c r="P1636">
        <v>1</v>
      </c>
      <c r="Q1636">
        <v>1</v>
      </c>
      <c r="R1636">
        <v>0</v>
      </c>
      <c r="S1636">
        <v>1</v>
      </c>
      <c r="T1636">
        <v>3</v>
      </c>
      <c r="U1636">
        <v>0</v>
      </c>
      <c r="V1636">
        <v>0</v>
      </c>
      <c r="W1636">
        <v>0</v>
      </c>
      <c r="X1636">
        <v>0</v>
      </c>
      <c r="Y1636">
        <v>4</v>
      </c>
      <c r="Z1636">
        <v>0</v>
      </c>
      <c r="AA1636">
        <v>0</v>
      </c>
      <c r="AB1636">
        <v>0</v>
      </c>
      <c r="AC1636">
        <v>1</v>
      </c>
      <c r="AD1636">
        <v>1</v>
      </c>
      <c r="AE1636">
        <v>0</v>
      </c>
      <c r="AF1636">
        <v>0</v>
      </c>
      <c r="AG1636">
        <v>1</v>
      </c>
      <c r="AH1636">
        <v>0</v>
      </c>
      <c r="AI1636">
        <v>0</v>
      </c>
      <c r="AJ1636">
        <v>0</v>
      </c>
      <c r="AK1636">
        <v>1</v>
      </c>
      <c r="AL1636">
        <v>0</v>
      </c>
      <c r="AM1636">
        <v>0</v>
      </c>
      <c r="AN1636">
        <v>1</v>
      </c>
      <c r="AO1636">
        <v>0</v>
      </c>
      <c r="AP1636">
        <v>0</v>
      </c>
      <c r="AQ1636">
        <v>1</v>
      </c>
      <c r="AR1636">
        <v>0</v>
      </c>
    </row>
    <row r="1637" spans="1:44">
      <c r="A1637" t="s">
        <v>5202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1</v>
      </c>
      <c r="X1637">
        <v>1</v>
      </c>
      <c r="Y1637">
        <v>0</v>
      </c>
      <c r="Z1637">
        <v>0</v>
      </c>
      <c r="AA1637">
        <v>2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5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</row>
    <row r="1638" spans="1:44">
      <c r="A1638" t="s">
        <v>5203</v>
      </c>
      <c r="B1638">
        <v>0</v>
      </c>
      <c r="C1638">
        <v>0</v>
      </c>
      <c r="D1638">
        <v>1</v>
      </c>
      <c r="E1638">
        <v>1</v>
      </c>
      <c r="F1638">
        <v>1</v>
      </c>
      <c r="G1638">
        <v>1</v>
      </c>
      <c r="H1638">
        <v>1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1</v>
      </c>
      <c r="O1638">
        <v>1</v>
      </c>
      <c r="P1638">
        <v>0</v>
      </c>
      <c r="Q1638">
        <v>2</v>
      </c>
      <c r="R1638">
        <v>0</v>
      </c>
      <c r="S1638">
        <v>0</v>
      </c>
      <c r="T1638">
        <v>0</v>
      </c>
      <c r="U1638">
        <v>0</v>
      </c>
      <c r="V1638">
        <v>1</v>
      </c>
      <c r="W1638">
        <v>1</v>
      </c>
      <c r="X1638">
        <v>1</v>
      </c>
      <c r="Y1638">
        <v>2</v>
      </c>
      <c r="Z1638">
        <v>1</v>
      </c>
      <c r="AA1638">
        <v>0</v>
      </c>
      <c r="AB1638">
        <v>1</v>
      </c>
      <c r="AC1638">
        <v>0</v>
      </c>
      <c r="AD1638">
        <v>1</v>
      </c>
      <c r="AE1638">
        <v>0</v>
      </c>
      <c r="AF1638">
        <v>1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1</v>
      </c>
      <c r="AQ1638">
        <v>0</v>
      </c>
      <c r="AR1638">
        <v>1</v>
      </c>
    </row>
    <row r="1639" spans="1:44">
      <c r="A1639" t="s">
        <v>5204</v>
      </c>
      <c r="B1639">
        <v>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1</v>
      </c>
      <c r="I1639">
        <v>0</v>
      </c>
      <c r="J1639">
        <v>0</v>
      </c>
      <c r="K1639">
        <v>0</v>
      </c>
      <c r="L1639">
        <v>0</v>
      </c>
      <c r="M1639">
        <v>1</v>
      </c>
      <c r="N1639">
        <v>1</v>
      </c>
      <c r="O1639">
        <v>1</v>
      </c>
      <c r="P1639">
        <v>1</v>
      </c>
      <c r="Q1639">
        <v>0</v>
      </c>
      <c r="R1639">
        <v>0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1</v>
      </c>
      <c r="AA1639">
        <v>0</v>
      </c>
      <c r="AB1639">
        <v>0</v>
      </c>
      <c r="AC1639">
        <v>0</v>
      </c>
      <c r="AD1639">
        <v>0</v>
      </c>
      <c r="AE1639">
        <v>1</v>
      </c>
      <c r="AF1639">
        <v>1</v>
      </c>
      <c r="AG1639">
        <v>1</v>
      </c>
      <c r="AH1639">
        <v>0</v>
      </c>
      <c r="AI1639">
        <v>1</v>
      </c>
      <c r="AJ1639">
        <v>0</v>
      </c>
      <c r="AK1639">
        <v>1</v>
      </c>
      <c r="AL1639">
        <v>0</v>
      </c>
      <c r="AM1639">
        <v>1</v>
      </c>
      <c r="AN1639">
        <v>1</v>
      </c>
      <c r="AO1639">
        <v>1</v>
      </c>
      <c r="AP1639">
        <v>1</v>
      </c>
      <c r="AQ1639">
        <v>0</v>
      </c>
      <c r="AR1639">
        <v>1</v>
      </c>
    </row>
    <row r="1640" spans="1:44">
      <c r="A1640" t="s">
        <v>5205</v>
      </c>
      <c r="B1640">
        <v>0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1</v>
      </c>
      <c r="I1640">
        <v>0</v>
      </c>
      <c r="J1640">
        <v>0</v>
      </c>
      <c r="K1640">
        <v>0</v>
      </c>
      <c r="L1640">
        <v>0</v>
      </c>
      <c r="M1640">
        <v>1</v>
      </c>
      <c r="N1640">
        <v>1</v>
      </c>
      <c r="O1640">
        <v>1</v>
      </c>
      <c r="P1640">
        <v>0</v>
      </c>
      <c r="Q1640">
        <v>0</v>
      </c>
      <c r="R1640">
        <v>2</v>
      </c>
      <c r="S1640">
        <v>2</v>
      </c>
      <c r="T1640">
        <v>5</v>
      </c>
      <c r="U1640">
        <v>1</v>
      </c>
      <c r="V1640">
        <v>1</v>
      </c>
      <c r="W1640">
        <v>1</v>
      </c>
      <c r="X1640">
        <v>0</v>
      </c>
      <c r="Y1640">
        <v>0</v>
      </c>
      <c r="Z1640">
        <v>2</v>
      </c>
      <c r="AA1640">
        <v>1</v>
      </c>
      <c r="AB1640">
        <v>1</v>
      </c>
      <c r="AC1640">
        <v>0</v>
      </c>
      <c r="AD1640">
        <v>1</v>
      </c>
      <c r="AE1640">
        <v>0</v>
      </c>
      <c r="AF1640">
        <v>2</v>
      </c>
      <c r="AG1640">
        <v>0</v>
      </c>
      <c r="AH1640">
        <v>0</v>
      </c>
      <c r="AI1640">
        <v>0</v>
      </c>
      <c r="AJ1640">
        <v>0</v>
      </c>
      <c r="AK1640">
        <v>1</v>
      </c>
      <c r="AL1640">
        <v>0</v>
      </c>
      <c r="AM1640">
        <v>1</v>
      </c>
      <c r="AN1640">
        <v>1</v>
      </c>
      <c r="AO1640">
        <v>1</v>
      </c>
      <c r="AP1640">
        <v>1</v>
      </c>
      <c r="AQ1640">
        <v>1</v>
      </c>
      <c r="AR1640">
        <v>1</v>
      </c>
    </row>
    <row r="1641" spans="1:44">
      <c r="A1641" t="s">
        <v>5206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1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1</v>
      </c>
      <c r="O1641">
        <v>1</v>
      </c>
      <c r="P1641">
        <v>1</v>
      </c>
      <c r="Q1641">
        <v>0</v>
      </c>
      <c r="R1641">
        <v>2</v>
      </c>
      <c r="S1641">
        <v>1</v>
      </c>
      <c r="T1641">
        <v>1</v>
      </c>
      <c r="U1641">
        <v>0</v>
      </c>
      <c r="V1641">
        <v>1</v>
      </c>
      <c r="W1641">
        <v>0</v>
      </c>
      <c r="X1641">
        <v>1</v>
      </c>
      <c r="Y1641">
        <v>0</v>
      </c>
      <c r="Z1641">
        <v>1</v>
      </c>
      <c r="AA1641">
        <v>4</v>
      </c>
      <c r="AB1641">
        <v>0</v>
      </c>
      <c r="AC1641">
        <v>0</v>
      </c>
      <c r="AD1641">
        <v>1</v>
      </c>
      <c r="AE1641">
        <v>1</v>
      </c>
      <c r="AF1641">
        <v>1</v>
      </c>
      <c r="AG1641">
        <v>1</v>
      </c>
      <c r="AH1641">
        <v>0</v>
      </c>
      <c r="AI1641">
        <v>1</v>
      </c>
      <c r="AJ1641">
        <v>1</v>
      </c>
      <c r="AK1641">
        <v>1</v>
      </c>
      <c r="AL1641">
        <v>0</v>
      </c>
      <c r="AM1641">
        <v>1</v>
      </c>
      <c r="AN1641">
        <v>1</v>
      </c>
      <c r="AO1641">
        <v>1</v>
      </c>
      <c r="AP1641">
        <v>1</v>
      </c>
      <c r="AQ1641">
        <v>2</v>
      </c>
      <c r="AR1641">
        <v>1</v>
      </c>
    </row>
    <row r="1642" spans="1:44">
      <c r="A1642" t="s">
        <v>5207</v>
      </c>
      <c r="B1642">
        <v>10</v>
      </c>
      <c r="C1642">
        <v>4</v>
      </c>
      <c r="D1642">
        <v>12</v>
      </c>
      <c r="E1642">
        <v>6</v>
      </c>
      <c r="F1642">
        <v>8</v>
      </c>
      <c r="G1642">
        <v>10</v>
      </c>
      <c r="H1642">
        <v>4</v>
      </c>
      <c r="I1642">
        <v>6</v>
      </c>
      <c r="J1642">
        <v>19</v>
      </c>
      <c r="K1642">
        <v>12</v>
      </c>
      <c r="L1642">
        <v>6</v>
      </c>
      <c r="M1642">
        <v>6</v>
      </c>
      <c r="N1642">
        <v>10</v>
      </c>
      <c r="O1642">
        <v>5</v>
      </c>
      <c r="P1642">
        <v>8</v>
      </c>
      <c r="Q1642">
        <v>3</v>
      </c>
      <c r="R1642">
        <v>2</v>
      </c>
      <c r="S1642">
        <v>2</v>
      </c>
      <c r="T1642">
        <v>1</v>
      </c>
      <c r="U1642">
        <v>3</v>
      </c>
      <c r="V1642">
        <v>5</v>
      </c>
      <c r="W1642">
        <v>5</v>
      </c>
      <c r="X1642">
        <v>5</v>
      </c>
      <c r="Y1642">
        <v>7</v>
      </c>
      <c r="Z1642">
        <v>2</v>
      </c>
      <c r="AA1642">
        <v>5</v>
      </c>
      <c r="AB1642">
        <v>9</v>
      </c>
      <c r="AC1642">
        <v>4</v>
      </c>
      <c r="AD1642">
        <v>4</v>
      </c>
      <c r="AE1642">
        <v>6</v>
      </c>
      <c r="AF1642">
        <v>4</v>
      </c>
      <c r="AG1642">
        <v>8</v>
      </c>
      <c r="AH1642">
        <v>0</v>
      </c>
      <c r="AI1642">
        <v>5</v>
      </c>
      <c r="AJ1642">
        <v>7</v>
      </c>
      <c r="AK1642">
        <v>4</v>
      </c>
      <c r="AL1642">
        <v>0</v>
      </c>
      <c r="AM1642">
        <v>5</v>
      </c>
      <c r="AN1642">
        <v>5</v>
      </c>
      <c r="AO1642">
        <v>2</v>
      </c>
      <c r="AP1642">
        <v>11</v>
      </c>
      <c r="AQ1642">
        <v>3</v>
      </c>
      <c r="AR1642">
        <v>7</v>
      </c>
    </row>
    <row r="1643" spans="1:44">
      <c r="A1643" t="s">
        <v>5208</v>
      </c>
      <c r="B1643">
        <v>0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1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</row>
    <row r="1644" spans="1:44">
      <c r="A1644" t="s">
        <v>5209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1</v>
      </c>
      <c r="AH1644">
        <v>0</v>
      </c>
      <c r="AI1644">
        <v>0</v>
      </c>
      <c r="AJ1644">
        <v>1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>
      <c r="A1645" t="s">
        <v>5210</v>
      </c>
      <c r="B1645">
        <v>0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1</v>
      </c>
      <c r="X1645">
        <v>0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</row>
    <row r="1646" spans="1:44">
      <c r="A1646" t="s">
        <v>5211</v>
      </c>
      <c r="B1646">
        <v>1</v>
      </c>
      <c r="C1646">
        <v>1</v>
      </c>
      <c r="D1646">
        <v>1</v>
      </c>
      <c r="E1646">
        <v>1</v>
      </c>
      <c r="F1646">
        <v>1</v>
      </c>
      <c r="G1646">
        <v>0</v>
      </c>
      <c r="H1646">
        <v>0</v>
      </c>
      <c r="I1646">
        <v>1</v>
      </c>
      <c r="J1646">
        <v>0</v>
      </c>
      <c r="K1646">
        <v>0</v>
      </c>
      <c r="L1646">
        <v>0</v>
      </c>
      <c r="M1646">
        <v>0</v>
      </c>
      <c r="N1646">
        <v>1</v>
      </c>
      <c r="O1646">
        <v>1</v>
      </c>
      <c r="P1646">
        <v>1</v>
      </c>
      <c r="Q1646">
        <v>2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1</v>
      </c>
      <c r="X1646">
        <v>1</v>
      </c>
      <c r="Y1646">
        <v>0</v>
      </c>
      <c r="Z1646">
        <v>0</v>
      </c>
      <c r="AA1646">
        <v>1</v>
      </c>
      <c r="AB1646">
        <v>1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4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1</v>
      </c>
      <c r="AQ1646">
        <v>0</v>
      </c>
      <c r="AR1646">
        <v>1</v>
      </c>
    </row>
    <row r="1647" spans="1:44">
      <c r="A1647" t="s">
        <v>5212</v>
      </c>
      <c r="B1647">
        <v>0</v>
      </c>
      <c r="C1647">
        <v>0</v>
      </c>
      <c r="D1647">
        <v>1</v>
      </c>
      <c r="E1647">
        <v>1</v>
      </c>
      <c r="F1647">
        <v>1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1</v>
      </c>
      <c r="AF1647">
        <v>0</v>
      </c>
      <c r="AG1647">
        <v>0</v>
      </c>
      <c r="AH1647">
        <v>0</v>
      </c>
      <c r="AI1647">
        <v>1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</row>
    <row r="1648" spans="1:44">
      <c r="A1648" t="s">
        <v>5213</v>
      </c>
      <c r="B1648">
        <v>0</v>
      </c>
      <c r="C1648">
        <v>1</v>
      </c>
      <c r="D1648">
        <v>1</v>
      </c>
      <c r="E1648">
        <v>1</v>
      </c>
      <c r="F1648">
        <v>0</v>
      </c>
      <c r="G1648">
        <v>1</v>
      </c>
      <c r="H1648">
        <v>1</v>
      </c>
      <c r="I1648">
        <v>1</v>
      </c>
      <c r="J1648">
        <v>0</v>
      </c>
      <c r="K1648">
        <v>1</v>
      </c>
      <c r="L1648">
        <v>1</v>
      </c>
      <c r="M1648">
        <v>2</v>
      </c>
      <c r="N1648">
        <v>2</v>
      </c>
      <c r="O1648">
        <v>1</v>
      </c>
      <c r="P1648">
        <v>2</v>
      </c>
      <c r="Q1648">
        <v>0</v>
      </c>
      <c r="R1648">
        <v>2</v>
      </c>
      <c r="S1648">
        <v>2</v>
      </c>
      <c r="T1648">
        <v>4</v>
      </c>
      <c r="U1648">
        <v>0</v>
      </c>
      <c r="V1648">
        <v>1</v>
      </c>
      <c r="W1648">
        <v>2</v>
      </c>
      <c r="X1648">
        <v>1</v>
      </c>
      <c r="Y1648">
        <v>0</v>
      </c>
      <c r="Z1648">
        <v>1</v>
      </c>
      <c r="AA1648">
        <v>2</v>
      </c>
      <c r="AB1648">
        <v>1</v>
      </c>
      <c r="AC1648">
        <v>1</v>
      </c>
      <c r="AD1648">
        <v>0</v>
      </c>
      <c r="AE1648">
        <v>1</v>
      </c>
      <c r="AF1648">
        <v>1</v>
      </c>
      <c r="AG1648">
        <v>1</v>
      </c>
      <c r="AH1648">
        <v>0</v>
      </c>
      <c r="AI1648">
        <v>1</v>
      </c>
      <c r="AJ1648">
        <v>1</v>
      </c>
      <c r="AK1648">
        <v>2</v>
      </c>
      <c r="AL1648">
        <v>0</v>
      </c>
      <c r="AM1648">
        <v>1</v>
      </c>
      <c r="AN1648">
        <v>1</v>
      </c>
      <c r="AO1648">
        <v>2</v>
      </c>
      <c r="AP1648">
        <v>0</v>
      </c>
      <c r="AQ1648">
        <v>2</v>
      </c>
      <c r="AR1648">
        <v>0</v>
      </c>
    </row>
    <row r="1649" spans="1:44">
      <c r="A1649" t="s">
        <v>5214</v>
      </c>
      <c r="B1649">
        <v>0</v>
      </c>
      <c r="C1649">
        <v>1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1</v>
      </c>
      <c r="T1649">
        <v>0</v>
      </c>
      <c r="U1649">
        <v>1</v>
      </c>
      <c r="V1649">
        <v>0</v>
      </c>
      <c r="W1649">
        <v>1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>
      <c r="A1650" t="s">
        <v>5215</v>
      </c>
      <c r="B1650">
        <v>0</v>
      </c>
      <c r="C1650">
        <v>1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2</v>
      </c>
      <c r="P1650">
        <v>0</v>
      </c>
      <c r="Q1650">
        <v>0</v>
      </c>
      <c r="R1650">
        <v>0</v>
      </c>
      <c r="S1650">
        <v>1</v>
      </c>
      <c r="T1650">
        <v>0</v>
      </c>
      <c r="U1650">
        <v>0</v>
      </c>
      <c r="V1650">
        <v>0</v>
      </c>
      <c r="W1650">
        <v>1</v>
      </c>
      <c r="X1650">
        <v>1</v>
      </c>
      <c r="Y1650">
        <v>0</v>
      </c>
      <c r="Z1650">
        <v>1</v>
      </c>
      <c r="AA1650">
        <v>0</v>
      </c>
      <c r="AB1650">
        <v>0</v>
      </c>
      <c r="AC1650">
        <v>0</v>
      </c>
      <c r="AD1650">
        <v>1</v>
      </c>
      <c r="AE1650">
        <v>0</v>
      </c>
      <c r="AF1650">
        <v>1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1</v>
      </c>
      <c r="AP1650">
        <v>0</v>
      </c>
      <c r="AQ1650">
        <v>1</v>
      </c>
      <c r="AR1650">
        <v>0</v>
      </c>
    </row>
    <row r="1651" spans="1:44">
      <c r="A1651" t="s">
        <v>5216</v>
      </c>
      <c r="B1651">
        <v>0</v>
      </c>
      <c r="C1651">
        <v>3</v>
      </c>
      <c r="D1651">
        <v>0</v>
      </c>
      <c r="E1651">
        <v>0</v>
      </c>
      <c r="F1651">
        <v>0</v>
      </c>
      <c r="G1651">
        <v>1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1</v>
      </c>
      <c r="P1651">
        <v>0</v>
      </c>
      <c r="Q1651">
        <v>0</v>
      </c>
      <c r="R1651">
        <v>1</v>
      </c>
      <c r="S1651">
        <v>1</v>
      </c>
      <c r="T1651">
        <v>0</v>
      </c>
      <c r="U1651">
        <v>0</v>
      </c>
      <c r="V1651">
        <v>0</v>
      </c>
      <c r="W1651">
        <v>1</v>
      </c>
      <c r="X1651">
        <v>1</v>
      </c>
      <c r="Y1651">
        <v>0</v>
      </c>
      <c r="Z1651">
        <v>1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1</v>
      </c>
      <c r="AK1651">
        <v>0</v>
      </c>
      <c r="AL1651">
        <v>0</v>
      </c>
      <c r="AM1651">
        <v>0</v>
      </c>
      <c r="AN1651">
        <v>0</v>
      </c>
      <c r="AO1651">
        <v>1</v>
      </c>
      <c r="AP1651">
        <v>0</v>
      </c>
      <c r="AQ1651">
        <v>1</v>
      </c>
      <c r="AR1651">
        <v>0</v>
      </c>
    </row>
    <row r="1652" spans="1:44">
      <c r="A1652" t="s">
        <v>5217</v>
      </c>
      <c r="B1652">
        <v>0</v>
      </c>
      <c r="C1652">
        <v>0</v>
      </c>
      <c r="D1652">
        <v>0</v>
      </c>
      <c r="E1652">
        <v>1</v>
      </c>
      <c r="F1652">
        <v>0</v>
      </c>
      <c r="G1652">
        <v>0</v>
      </c>
      <c r="H1652">
        <v>0</v>
      </c>
      <c r="I1652">
        <v>0</v>
      </c>
      <c r="J1652">
        <v>4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0</v>
      </c>
      <c r="V1652">
        <v>1</v>
      </c>
      <c r="W1652">
        <v>0</v>
      </c>
      <c r="X1652">
        <v>0</v>
      </c>
      <c r="Y1652">
        <v>0</v>
      </c>
      <c r="Z1652">
        <v>1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</row>
    <row r="1653" spans="1:44">
      <c r="A1653" t="s">
        <v>5218</v>
      </c>
      <c r="B1653">
        <v>0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1</v>
      </c>
      <c r="W1653">
        <v>0</v>
      </c>
      <c r="X1653">
        <v>0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0</v>
      </c>
      <c r="AE1653">
        <v>0</v>
      </c>
      <c r="AF1653">
        <v>1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</row>
    <row r="1654" spans="1:44">
      <c r="A1654" t="s">
        <v>5219</v>
      </c>
      <c r="B1654">
        <v>2</v>
      </c>
      <c r="C1654">
        <v>2</v>
      </c>
      <c r="D1654">
        <v>2</v>
      </c>
      <c r="E1654">
        <v>0</v>
      </c>
      <c r="F1654">
        <v>0</v>
      </c>
      <c r="G1654">
        <v>2</v>
      </c>
      <c r="H1654">
        <v>0</v>
      </c>
      <c r="I1654">
        <v>1</v>
      </c>
      <c r="J1654">
        <v>0</v>
      </c>
      <c r="K1654">
        <v>3</v>
      </c>
      <c r="L1654">
        <v>2</v>
      </c>
      <c r="M1654">
        <v>3</v>
      </c>
      <c r="N1654">
        <v>2</v>
      </c>
      <c r="O1654">
        <v>0</v>
      </c>
      <c r="P1654">
        <v>1</v>
      </c>
      <c r="Q1654">
        <v>1</v>
      </c>
      <c r="R1654">
        <v>0</v>
      </c>
      <c r="S1654">
        <v>1</v>
      </c>
      <c r="T1654">
        <v>1</v>
      </c>
      <c r="U1654">
        <v>0</v>
      </c>
      <c r="V1654">
        <v>0</v>
      </c>
      <c r="W1654">
        <v>2</v>
      </c>
      <c r="X1654">
        <v>1</v>
      </c>
      <c r="Y1654">
        <v>2</v>
      </c>
      <c r="Z1654">
        <v>0</v>
      </c>
      <c r="AA1654">
        <v>1</v>
      </c>
      <c r="AB1654">
        <v>1</v>
      </c>
      <c r="AC1654">
        <v>1</v>
      </c>
      <c r="AD1654">
        <v>1</v>
      </c>
      <c r="AE1654">
        <v>1</v>
      </c>
      <c r="AF1654">
        <v>0</v>
      </c>
      <c r="AG1654">
        <v>2</v>
      </c>
      <c r="AH1654">
        <v>2</v>
      </c>
      <c r="AI1654">
        <v>0</v>
      </c>
      <c r="AJ1654">
        <v>1</v>
      </c>
      <c r="AK1654">
        <v>1</v>
      </c>
      <c r="AL1654">
        <v>0</v>
      </c>
      <c r="AM1654">
        <v>1</v>
      </c>
      <c r="AN1654">
        <v>1</v>
      </c>
      <c r="AO1654">
        <v>0</v>
      </c>
      <c r="AP1654">
        <v>1</v>
      </c>
      <c r="AQ1654">
        <v>1</v>
      </c>
      <c r="AR1654">
        <v>0</v>
      </c>
    </row>
    <row r="1655" spans="1:44">
      <c r="A1655" t="s">
        <v>5220</v>
      </c>
      <c r="B1655">
        <v>0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1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</row>
    <row r="1656" spans="1:44">
      <c r="A1656" t="s">
        <v>5221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1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</row>
    <row r="1657" spans="1:44">
      <c r="A1657" t="s">
        <v>5222</v>
      </c>
      <c r="B1657">
        <v>1</v>
      </c>
      <c r="C1657">
        <v>0</v>
      </c>
      <c r="D1657">
        <v>1</v>
      </c>
      <c r="E1657">
        <v>1</v>
      </c>
      <c r="F1657">
        <v>1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1</v>
      </c>
      <c r="N1657">
        <v>1</v>
      </c>
      <c r="O1657">
        <v>1</v>
      </c>
      <c r="P1657">
        <v>0</v>
      </c>
      <c r="Q1657">
        <v>1</v>
      </c>
      <c r="R1657">
        <v>0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1</v>
      </c>
      <c r="AA1657">
        <v>1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1</v>
      </c>
      <c r="AQ1657">
        <v>0</v>
      </c>
      <c r="AR1657">
        <v>0</v>
      </c>
    </row>
    <row r="1658" spans="1:44">
      <c r="A1658" t="s">
        <v>5223</v>
      </c>
      <c r="B1658">
        <v>13</v>
      </c>
      <c r="C1658">
        <v>12</v>
      </c>
      <c r="D1658">
        <v>20</v>
      </c>
      <c r="E1658">
        <v>19</v>
      </c>
      <c r="F1658">
        <v>16</v>
      </c>
      <c r="G1658">
        <v>12</v>
      </c>
      <c r="H1658">
        <v>9</v>
      </c>
      <c r="I1658">
        <v>6</v>
      </c>
      <c r="J1658">
        <v>10</v>
      </c>
      <c r="K1658">
        <v>14</v>
      </c>
      <c r="L1658">
        <v>7</v>
      </c>
      <c r="M1658">
        <v>14</v>
      </c>
      <c r="N1658">
        <v>17</v>
      </c>
      <c r="O1658">
        <v>10</v>
      </c>
      <c r="P1658">
        <v>12</v>
      </c>
      <c r="Q1658">
        <v>17</v>
      </c>
      <c r="R1658">
        <v>13</v>
      </c>
      <c r="S1658">
        <v>11</v>
      </c>
      <c r="T1658">
        <v>4</v>
      </c>
      <c r="U1658">
        <v>12</v>
      </c>
      <c r="V1658">
        <v>10</v>
      </c>
      <c r="W1658">
        <v>15</v>
      </c>
      <c r="X1658">
        <v>9</v>
      </c>
      <c r="Y1658">
        <v>13</v>
      </c>
      <c r="Z1658">
        <v>14</v>
      </c>
      <c r="AA1658">
        <v>18</v>
      </c>
      <c r="AB1658">
        <v>15</v>
      </c>
      <c r="AC1658">
        <v>9</v>
      </c>
      <c r="AD1658">
        <v>13</v>
      </c>
      <c r="AE1658">
        <v>10</v>
      </c>
      <c r="AF1658">
        <v>11</v>
      </c>
      <c r="AG1658">
        <v>13</v>
      </c>
      <c r="AH1658">
        <v>21</v>
      </c>
      <c r="AI1658">
        <v>8</v>
      </c>
      <c r="AJ1658">
        <v>11</v>
      </c>
      <c r="AK1658">
        <v>14</v>
      </c>
      <c r="AL1658">
        <v>0</v>
      </c>
      <c r="AM1658">
        <v>10</v>
      </c>
      <c r="AN1658">
        <v>13</v>
      </c>
      <c r="AO1658">
        <v>11</v>
      </c>
      <c r="AP1658">
        <v>11</v>
      </c>
      <c r="AQ1658">
        <v>10</v>
      </c>
      <c r="AR1658">
        <v>7</v>
      </c>
    </row>
    <row r="1659" spans="1:44">
      <c r="A1659" t="s">
        <v>5224</v>
      </c>
      <c r="B1659">
        <v>0</v>
      </c>
      <c r="C1659">
        <v>2</v>
      </c>
      <c r="D1659">
        <v>1</v>
      </c>
      <c r="E1659">
        <v>1</v>
      </c>
      <c r="F1659">
        <v>0</v>
      </c>
      <c r="G1659">
        <v>1</v>
      </c>
      <c r="H1659">
        <v>1</v>
      </c>
      <c r="I1659">
        <v>0</v>
      </c>
      <c r="J1659">
        <v>0</v>
      </c>
      <c r="K1659">
        <v>1</v>
      </c>
      <c r="L1659">
        <v>1</v>
      </c>
      <c r="M1659">
        <v>2</v>
      </c>
      <c r="N1659">
        <v>1</v>
      </c>
      <c r="O1659">
        <v>1</v>
      </c>
      <c r="P1659">
        <v>1</v>
      </c>
      <c r="Q1659">
        <v>2</v>
      </c>
      <c r="R1659">
        <v>0</v>
      </c>
      <c r="S1659">
        <v>1</v>
      </c>
      <c r="T1659">
        <v>0</v>
      </c>
      <c r="U1659">
        <v>2</v>
      </c>
      <c r="V1659">
        <v>0</v>
      </c>
      <c r="W1659">
        <v>2</v>
      </c>
      <c r="X1659">
        <v>1</v>
      </c>
      <c r="Y1659">
        <v>0</v>
      </c>
      <c r="Z1659">
        <v>0</v>
      </c>
      <c r="AA1659">
        <v>0</v>
      </c>
      <c r="AB1659">
        <v>1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0</v>
      </c>
      <c r="AI1659">
        <v>0</v>
      </c>
      <c r="AJ1659">
        <v>0</v>
      </c>
      <c r="AK1659">
        <v>2</v>
      </c>
      <c r="AL1659">
        <v>0</v>
      </c>
      <c r="AM1659">
        <v>1</v>
      </c>
      <c r="AN1659">
        <v>1</v>
      </c>
      <c r="AO1659">
        <v>0</v>
      </c>
      <c r="AP1659">
        <v>0</v>
      </c>
      <c r="AQ1659">
        <v>0</v>
      </c>
      <c r="AR1659">
        <v>0</v>
      </c>
    </row>
    <row r="1660" spans="1:44">
      <c r="A1660" t="s">
        <v>5225</v>
      </c>
      <c r="B1660">
        <v>2</v>
      </c>
      <c r="C1660">
        <v>1</v>
      </c>
      <c r="D1660">
        <v>3</v>
      </c>
      <c r="E1660">
        <v>2</v>
      </c>
      <c r="F1660">
        <v>1</v>
      </c>
      <c r="G1660">
        <v>2</v>
      </c>
      <c r="H1660">
        <v>0</v>
      </c>
      <c r="I1660">
        <v>1</v>
      </c>
      <c r="J1660">
        <v>0</v>
      </c>
      <c r="K1660">
        <v>2</v>
      </c>
      <c r="L1660">
        <v>1</v>
      </c>
      <c r="M1660">
        <v>1</v>
      </c>
      <c r="N1660">
        <v>3</v>
      </c>
      <c r="O1660">
        <v>0</v>
      </c>
      <c r="P1660">
        <v>2</v>
      </c>
      <c r="Q1660">
        <v>3</v>
      </c>
      <c r="R1660">
        <v>0</v>
      </c>
      <c r="S1660">
        <v>0</v>
      </c>
      <c r="T1660">
        <v>0</v>
      </c>
      <c r="U1660">
        <v>1</v>
      </c>
      <c r="V1660">
        <v>1</v>
      </c>
      <c r="W1660">
        <v>2</v>
      </c>
      <c r="X1660">
        <v>1</v>
      </c>
      <c r="Y1660">
        <v>3</v>
      </c>
      <c r="Z1660">
        <v>0</v>
      </c>
      <c r="AA1660">
        <v>1</v>
      </c>
      <c r="AB1660">
        <v>1</v>
      </c>
      <c r="AC1660">
        <v>1</v>
      </c>
      <c r="AD1660">
        <v>1</v>
      </c>
      <c r="AE1660">
        <v>1</v>
      </c>
      <c r="AF1660">
        <v>1</v>
      </c>
      <c r="AG1660">
        <v>1</v>
      </c>
      <c r="AH1660">
        <v>0</v>
      </c>
      <c r="AI1660">
        <v>1</v>
      </c>
      <c r="AJ1660">
        <v>1</v>
      </c>
      <c r="AK1660">
        <v>1</v>
      </c>
      <c r="AL1660">
        <v>0</v>
      </c>
      <c r="AM1660">
        <v>1</v>
      </c>
      <c r="AN1660">
        <v>1</v>
      </c>
      <c r="AO1660">
        <v>1</v>
      </c>
      <c r="AP1660">
        <v>1</v>
      </c>
      <c r="AQ1660">
        <v>1</v>
      </c>
      <c r="AR1660">
        <v>0</v>
      </c>
    </row>
    <row r="1661" spans="1:44">
      <c r="A1661" t="s">
        <v>5226</v>
      </c>
      <c r="B1661">
        <v>1</v>
      </c>
      <c r="C1661">
        <v>0</v>
      </c>
      <c r="D1661">
        <v>2</v>
      </c>
      <c r="E1661">
        <v>2</v>
      </c>
      <c r="F1661">
        <v>1</v>
      </c>
      <c r="G1661">
        <v>1</v>
      </c>
      <c r="H1661">
        <v>0</v>
      </c>
      <c r="I1661">
        <v>1</v>
      </c>
      <c r="J1661">
        <v>0</v>
      </c>
      <c r="K1661">
        <v>2</v>
      </c>
      <c r="L1661">
        <v>0</v>
      </c>
      <c r="M1661">
        <v>1</v>
      </c>
      <c r="N1661">
        <v>2</v>
      </c>
      <c r="O1661">
        <v>0</v>
      </c>
      <c r="P1661">
        <v>0</v>
      </c>
      <c r="Q1661">
        <v>0</v>
      </c>
      <c r="R1661">
        <v>1</v>
      </c>
      <c r="S1661">
        <v>1</v>
      </c>
      <c r="T1661">
        <v>1</v>
      </c>
      <c r="U1661">
        <v>1</v>
      </c>
      <c r="V1661">
        <v>1</v>
      </c>
      <c r="W1661">
        <v>1</v>
      </c>
      <c r="X1661">
        <v>0</v>
      </c>
      <c r="Y1661">
        <v>1</v>
      </c>
      <c r="Z1661">
        <v>1</v>
      </c>
      <c r="AA1661">
        <v>2</v>
      </c>
      <c r="AB1661">
        <v>1</v>
      </c>
      <c r="AC1661">
        <v>1</v>
      </c>
      <c r="AD1661">
        <v>1</v>
      </c>
      <c r="AE1661">
        <v>1</v>
      </c>
      <c r="AF1661">
        <v>1</v>
      </c>
      <c r="AG1661">
        <v>1</v>
      </c>
      <c r="AH1661">
        <v>0</v>
      </c>
      <c r="AI1661">
        <v>1</v>
      </c>
      <c r="AJ1661">
        <v>1</v>
      </c>
      <c r="AK1661">
        <v>1</v>
      </c>
      <c r="AL1661">
        <v>0</v>
      </c>
      <c r="AM1661">
        <v>1</v>
      </c>
      <c r="AN1661">
        <v>1</v>
      </c>
      <c r="AO1661">
        <v>1</v>
      </c>
      <c r="AP1661">
        <v>1</v>
      </c>
      <c r="AQ1661">
        <v>1</v>
      </c>
      <c r="AR1661">
        <v>1</v>
      </c>
    </row>
    <row r="1662" spans="1:44">
      <c r="A1662" t="s">
        <v>5227</v>
      </c>
      <c r="B1662">
        <v>0</v>
      </c>
      <c r="C1662">
        <v>1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1</v>
      </c>
      <c r="X1662">
        <v>0</v>
      </c>
      <c r="Y1662">
        <v>1</v>
      </c>
      <c r="Z1662">
        <v>1</v>
      </c>
      <c r="AA1662">
        <v>1</v>
      </c>
      <c r="AB1662">
        <v>1</v>
      </c>
      <c r="AC1662">
        <v>0</v>
      </c>
      <c r="AD1662">
        <v>1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1</v>
      </c>
      <c r="AO1662">
        <v>0</v>
      </c>
      <c r="AP1662">
        <v>0</v>
      </c>
      <c r="AQ1662">
        <v>0</v>
      </c>
      <c r="AR1662">
        <v>0</v>
      </c>
    </row>
    <row r="1663" spans="1:44">
      <c r="A1663" t="s">
        <v>5228</v>
      </c>
      <c r="B1663">
        <v>3</v>
      </c>
      <c r="C1663">
        <v>2</v>
      </c>
      <c r="D1663">
        <v>3</v>
      </c>
      <c r="E1663">
        <v>4</v>
      </c>
      <c r="F1663">
        <v>3</v>
      </c>
      <c r="G1663">
        <v>2</v>
      </c>
      <c r="H1663">
        <v>1</v>
      </c>
      <c r="I1663">
        <v>2</v>
      </c>
      <c r="J1663">
        <v>0</v>
      </c>
      <c r="K1663">
        <v>3</v>
      </c>
      <c r="L1663">
        <v>1</v>
      </c>
      <c r="M1663">
        <v>2</v>
      </c>
      <c r="N1663">
        <v>4</v>
      </c>
      <c r="O1663">
        <v>2</v>
      </c>
      <c r="P1663">
        <v>2</v>
      </c>
      <c r="Q1663">
        <v>3</v>
      </c>
      <c r="R1663">
        <v>2</v>
      </c>
      <c r="S1663">
        <v>2</v>
      </c>
      <c r="T1663">
        <v>0</v>
      </c>
      <c r="U1663">
        <v>0</v>
      </c>
      <c r="V1663">
        <v>1</v>
      </c>
      <c r="W1663">
        <v>2</v>
      </c>
      <c r="X1663">
        <v>1</v>
      </c>
      <c r="Y1663">
        <v>2</v>
      </c>
      <c r="Z1663">
        <v>3</v>
      </c>
      <c r="AA1663">
        <v>4</v>
      </c>
      <c r="AB1663">
        <v>2</v>
      </c>
      <c r="AC1663">
        <v>2</v>
      </c>
      <c r="AD1663">
        <v>1</v>
      </c>
      <c r="AE1663">
        <v>1</v>
      </c>
      <c r="AF1663">
        <v>1</v>
      </c>
      <c r="AG1663">
        <v>3</v>
      </c>
      <c r="AH1663">
        <v>4</v>
      </c>
      <c r="AI1663">
        <v>1</v>
      </c>
      <c r="AJ1663">
        <v>2</v>
      </c>
      <c r="AK1663">
        <v>2</v>
      </c>
      <c r="AL1663">
        <v>0</v>
      </c>
      <c r="AM1663">
        <v>2</v>
      </c>
      <c r="AN1663">
        <v>2</v>
      </c>
      <c r="AO1663">
        <v>1</v>
      </c>
      <c r="AP1663">
        <v>1</v>
      </c>
      <c r="AQ1663">
        <v>1</v>
      </c>
      <c r="AR1663">
        <v>1</v>
      </c>
    </row>
    <row r="1664" spans="1:44">
      <c r="A1664" t="s">
        <v>5229</v>
      </c>
      <c r="B1664">
        <v>0</v>
      </c>
      <c r="C1664">
        <v>1</v>
      </c>
      <c r="D1664">
        <v>0</v>
      </c>
      <c r="E1664">
        <v>0</v>
      </c>
      <c r="F1664">
        <v>0</v>
      </c>
      <c r="G1664">
        <v>0</v>
      </c>
      <c r="H1664">
        <v>1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2</v>
      </c>
      <c r="P1664">
        <v>1</v>
      </c>
      <c r="Q1664">
        <v>1</v>
      </c>
      <c r="R1664">
        <v>2</v>
      </c>
      <c r="S1664">
        <v>2</v>
      </c>
      <c r="T1664">
        <v>0</v>
      </c>
      <c r="U1664">
        <v>2</v>
      </c>
      <c r="V1664">
        <v>1</v>
      </c>
      <c r="W1664">
        <v>1</v>
      </c>
      <c r="X1664">
        <v>1</v>
      </c>
      <c r="Y1664">
        <v>0</v>
      </c>
      <c r="Z1664">
        <v>2</v>
      </c>
      <c r="AA1664">
        <v>2</v>
      </c>
      <c r="AB1664">
        <v>1</v>
      </c>
      <c r="AC1664">
        <v>1</v>
      </c>
      <c r="AD1664">
        <v>1</v>
      </c>
      <c r="AE1664">
        <v>0</v>
      </c>
      <c r="AF1664">
        <v>1</v>
      </c>
      <c r="AG1664">
        <v>2</v>
      </c>
      <c r="AH1664">
        <v>0</v>
      </c>
      <c r="AI1664">
        <v>1</v>
      </c>
      <c r="AJ1664">
        <v>1</v>
      </c>
      <c r="AK1664">
        <v>1</v>
      </c>
      <c r="AL1664">
        <v>0</v>
      </c>
      <c r="AM1664">
        <v>0</v>
      </c>
      <c r="AN1664">
        <v>0</v>
      </c>
      <c r="AO1664">
        <v>3</v>
      </c>
      <c r="AP1664">
        <v>1</v>
      </c>
      <c r="AQ1664">
        <v>2</v>
      </c>
      <c r="AR1664">
        <v>1</v>
      </c>
    </row>
    <row r="1665" spans="1:44">
      <c r="A1665" t="s">
        <v>5230</v>
      </c>
      <c r="B1665">
        <v>3</v>
      </c>
      <c r="C1665">
        <v>1</v>
      </c>
      <c r="D1665">
        <v>3</v>
      </c>
      <c r="E1665">
        <v>3</v>
      </c>
      <c r="F1665">
        <v>4</v>
      </c>
      <c r="G1665">
        <v>2</v>
      </c>
      <c r="H1665">
        <v>2</v>
      </c>
      <c r="I1665">
        <v>0</v>
      </c>
      <c r="J1665">
        <v>0</v>
      </c>
      <c r="K1665">
        <v>2</v>
      </c>
      <c r="L1665">
        <v>1</v>
      </c>
      <c r="M1665">
        <v>1</v>
      </c>
      <c r="N1665">
        <v>2</v>
      </c>
      <c r="O1665">
        <v>1</v>
      </c>
      <c r="P1665">
        <v>1</v>
      </c>
      <c r="Q1665">
        <v>2</v>
      </c>
      <c r="R1665">
        <v>2</v>
      </c>
      <c r="S1665">
        <v>1</v>
      </c>
      <c r="T1665">
        <v>1</v>
      </c>
      <c r="U1665">
        <v>0</v>
      </c>
      <c r="V1665">
        <v>1</v>
      </c>
      <c r="W1665">
        <v>1</v>
      </c>
      <c r="X1665">
        <v>1</v>
      </c>
      <c r="Y1665">
        <v>2</v>
      </c>
      <c r="Z1665">
        <v>2</v>
      </c>
      <c r="AA1665">
        <v>1</v>
      </c>
      <c r="AB1665">
        <v>2</v>
      </c>
      <c r="AC1665">
        <v>1</v>
      </c>
      <c r="AD1665">
        <v>1</v>
      </c>
      <c r="AE1665">
        <v>2</v>
      </c>
      <c r="AF1665">
        <v>2</v>
      </c>
      <c r="AG1665">
        <v>1</v>
      </c>
      <c r="AH1665">
        <v>0</v>
      </c>
      <c r="AI1665">
        <v>1</v>
      </c>
      <c r="AJ1665">
        <v>2</v>
      </c>
      <c r="AK1665">
        <v>1</v>
      </c>
      <c r="AL1665">
        <v>0</v>
      </c>
      <c r="AM1665">
        <v>1</v>
      </c>
      <c r="AN1665">
        <v>2</v>
      </c>
      <c r="AO1665">
        <v>1</v>
      </c>
      <c r="AP1665">
        <v>1</v>
      </c>
      <c r="AQ1665">
        <v>1</v>
      </c>
      <c r="AR1665">
        <v>1</v>
      </c>
    </row>
    <row r="1666" spans="1:44">
      <c r="A1666" t="s">
        <v>5231</v>
      </c>
      <c r="B1666">
        <v>0</v>
      </c>
      <c r="C1666">
        <v>1</v>
      </c>
      <c r="D1666">
        <v>1</v>
      </c>
      <c r="E1666">
        <v>1</v>
      </c>
      <c r="F1666">
        <v>2</v>
      </c>
      <c r="G1666">
        <v>0</v>
      </c>
      <c r="H1666">
        <v>1</v>
      </c>
      <c r="I1666">
        <v>0</v>
      </c>
      <c r="J1666">
        <v>0</v>
      </c>
      <c r="K1666">
        <v>0</v>
      </c>
      <c r="L1666">
        <v>0</v>
      </c>
      <c r="M1666">
        <v>1</v>
      </c>
      <c r="N1666">
        <v>1</v>
      </c>
      <c r="O1666">
        <v>0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0</v>
      </c>
      <c r="V1666">
        <v>0</v>
      </c>
      <c r="W1666">
        <v>1</v>
      </c>
      <c r="X1666">
        <v>1</v>
      </c>
      <c r="Y1666">
        <v>0</v>
      </c>
      <c r="Z1666">
        <v>1</v>
      </c>
      <c r="AA1666">
        <v>0</v>
      </c>
      <c r="AB1666">
        <v>1</v>
      </c>
      <c r="AC1666">
        <v>0</v>
      </c>
      <c r="AD1666">
        <v>1</v>
      </c>
      <c r="AE1666">
        <v>1</v>
      </c>
      <c r="AF1666">
        <v>1</v>
      </c>
      <c r="AG1666">
        <v>0</v>
      </c>
      <c r="AH1666">
        <v>10</v>
      </c>
      <c r="AI1666">
        <v>0</v>
      </c>
      <c r="AJ1666">
        <v>1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1</v>
      </c>
      <c r="AQ1666">
        <v>0</v>
      </c>
      <c r="AR1666">
        <v>0</v>
      </c>
    </row>
    <row r="1667" spans="1:44">
      <c r="A1667" t="s">
        <v>5232</v>
      </c>
      <c r="B1667">
        <v>1</v>
      </c>
      <c r="C1667">
        <v>1</v>
      </c>
      <c r="D1667">
        <v>2</v>
      </c>
      <c r="E1667">
        <v>1</v>
      </c>
      <c r="F1667">
        <v>1</v>
      </c>
      <c r="G1667">
        <v>1</v>
      </c>
      <c r="H1667">
        <v>1</v>
      </c>
      <c r="I1667">
        <v>0</v>
      </c>
      <c r="J1667">
        <v>5</v>
      </c>
      <c r="K1667">
        <v>1</v>
      </c>
      <c r="L1667">
        <v>1</v>
      </c>
      <c r="M1667">
        <v>2</v>
      </c>
      <c r="N1667">
        <v>1</v>
      </c>
      <c r="O1667">
        <v>1</v>
      </c>
      <c r="P1667">
        <v>1</v>
      </c>
      <c r="Q1667">
        <v>2</v>
      </c>
      <c r="R1667">
        <v>1</v>
      </c>
      <c r="S1667">
        <v>1</v>
      </c>
      <c r="T1667">
        <v>0</v>
      </c>
      <c r="U1667">
        <v>3</v>
      </c>
      <c r="V1667">
        <v>2</v>
      </c>
      <c r="W1667">
        <v>1</v>
      </c>
      <c r="X1667">
        <v>1</v>
      </c>
      <c r="Y1667">
        <v>1</v>
      </c>
      <c r="Z1667">
        <v>1</v>
      </c>
      <c r="AA1667">
        <v>4</v>
      </c>
      <c r="AB1667">
        <v>1</v>
      </c>
      <c r="AC1667">
        <v>1</v>
      </c>
      <c r="AD1667">
        <v>2</v>
      </c>
      <c r="AE1667">
        <v>1</v>
      </c>
      <c r="AF1667">
        <v>1</v>
      </c>
      <c r="AG1667">
        <v>1</v>
      </c>
      <c r="AH1667">
        <v>2</v>
      </c>
      <c r="AI1667">
        <v>1</v>
      </c>
      <c r="AJ1667">
        <v>1</v>
      </c>
      <c r="AK1667">
        <v>2</v>
      </c>
      <c r="AL1667">
        <v>0</v>
      </c>
      <c r="AM1667">
        <v>1</v>
      </c>
      <c r="AN1667">
        <v>1</v>
      </c>
      <c r="AO1667">
        <v>1</v>
      </c>
      <c r="AP1667">
        <v>1</v>
      </c>
      <c r="AQ1667">
        <v>1</v>
      </c>
      <c r="AR1667">
        <v>1</v>
      </c>
    </row>
    <row r="1668" spans="1:44">
      <c r="A1668" t="s">
        <v>5233</v>
      </c>
      <c r="B1668">
        <v>0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1</v>
      </c>
      <c r="N1668">
        <v>0</v>
      </c>
      <c r="O1668">
        <v>0</v>
      </c>
      <c r="P1668">
        <v>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1</v>
      </c>
      <c r="AQ1668">
        <v>0</v>
      </c>
      <c r="AR1668">
        <v>0</v>
      </c>
    </row>
    <row r="1669" spans="1:44">
      <c r="A1669" t="s">
        <v>5234</v>
      </c>
      <c r="B1669">
        <v>2</v>
      </c>
      <c r="C1669">
        <v>1</v>
      </c>
      <c r="D1669">
        <v>3</v>
      </c>
      <c r="E1669">
        <v>3</v>
      </c>
      <c r="F1669">
        <v>2</v>
      </c>
      <c r="G1669">
        <v>2</v>
      </c>
      <c r="H1669">
        <v>1</v>
      </c>
      <c r="I1669">
        <v>2</v>
      </c>
      <c r="J1669">
        <v>0</v>
      </c>
      <c r="K1669">
        <v>1</v>
      </c>
      <c r="L1669">
        <v>1</v>
      </c>
      <c r="M1669">
        <v>1</v>
      </c>
      <c r="N1669">
        <v>2</v>
      </c>
      <c r="O1669">
        <v>1</v>
      </c>
      <c r="P1669">
        <v>2</v>
      </c>
      <c r="Q1669">
        <v>1</v>
      </c>
      <c r="R1669">
        <v>1</v>
      </c>
      <c r="S1669">
        <v>1</v>
      </c>
      <c r="T1669">
        <v>1</v>
      </c>
      <c r="U1669">
        <v>1</v>
      </c>
      <c r="V1669">
        <v>2</v>
      </c>
      <c r="W1669">
        <v>1</v>
      </c>
      <c r="X1669">
        <v>1</v>
      </c>
      <c r="Y1669">
        <v>0</v>
      </c>
      <c r="Z1669">
        <v>2</v>
      </c>
      <c r="AA1669">
        <v>0</v>
      </c>
      <c r="AB1669">
        <v>2</v>
      </c>
      <c r="AC1669">
        <v>1</v>
      </c>
      <c r="AD1669">
        <v>1</v>
      </c>
      <c r="AE1669">
        <v>2</v>
      </c>
      <c r="AF1669">
        <v>2</v>
      </c>
      <c r="AG1669">
        <v>2</v>
      </c>
      <c r="AH1669">
        <v>0</v>
      </c>
      <c r="AI1669">
        <v>1</v>
      </c>
      <c r="AJ1669">
        <v>1</v>
      </c>
      <c r="AK1669">
        <v>2</v>
      </c>
      <c r="AL1669">
        <v>0</v>
      </c>
      <c r="AM1669">
        <v>2</v>
      </c>
      <c r="AN1669">
        <v>2</v>
      </c>
      <c r="AO1669">
        <v>1</v>
      </c>
      <c r="AP1669">
        <v>2</v>
      </c>
      <c r="AQ1669">
        <v>1</v>
      </c>
      <c r="AR1669">
        <v>1</v>
      </c>
    </row>
    <row r="1670" spans="1:44">
      <c r="A1670" t="s">
        <v>5235</v>
      </c>
      <c r="B1670">
        <v>1</v>
      </c>
      <c r="C1670">
        <v>1</v>
      </c>
      <c r="D1670">
        <v>2</v>
      </c>
      <c r="E1670">
        <v>2</v>
      </c>
      <c r="F1670">
        <v>2</v>
      </c>
      <c r="G1670">
        <v>1</v>
      </c>
      <c r="H1670">
        <v>1</v>
      </c>
      <c r="I1670">
        <v>0</v>
      </c>
      <c r="J1670">
        <v>5</v>
      </c>
      <c r="K1670">
        <v>2</v>
      </c>
      <c r="L1670">
        <v>1</v>
      </c>
      <c r="M1670">
        <v>2</v>
      </c>
      <c r="N1670">
        <v>1</v>
      </c>
      <c r="O1670">
        <v>2</v>
      </c>
      <c r="P1670">
        <v>1</v>
      </c>
      <c r="Q1670">
        <v>3</v>
      </c>
      <c r="R1670">
        <v>3</v>
      </c>
      <c r="S1670">
        <v>2</v>
      </c>
      <c r="T1670">
        <v>1</v>
      </c>
      <c r="U1670">
        <v>2</v>
      </c>
      <c r="V1670">
        <v>1</v>
      </c>
      <c r="W1670">
        <v>2</v>
      </c>
      <c r="X1670">
        <v>1</v>
      </c>
      <c r="Y1670">
        <v>3</v>
      </c>
      <c r="Z1670">
        <v>1</v>
      </c>
      <c r="AA1670">
        <v>3</v>
      </c>
      <c r="AB1670">
        <v>2</v>
      </c>
      <c r="AC1670">
        <v>1</v>
      </c>
      <c r="AD1670">
        <v>2</v>
      </c>
      <c r="AE1670">
        <v>1</v>
      </c>
      <c r="AF1670">
        <v>1</v>
      </c>
      <c r="AG1670">
        <v>1</v>
      </c>
      <c r="AH1670">
        <v>5</v>
      </c>
      <c r="AI1670">
        <v>1</v>
      </c>
      <c r="AJ1670">
        <v>1</v>
      </c>
      <c r="AK1670">
        <v>2</v>
      </c>
      <c r="AL1670">
        <v>0</v>
      </c>
      <c r="AM1670">
        <v>1</v>
      </c>
      <c r="AN1670">
        <v>2</v>
      </c>
      <c r="AO1670">
        <v>2</v>
      </c>
      <c r="AP1670">
        <v>1</v>
      </c>
      <c r="AQ1670">
        <v>2</v>
      </c>
      <c r="AR1670">
        <v>1</v>
      </c>
    </row>
    <row r="1671" spans="1:44">
      <c r="A1671" t="s">
        <v>5236</v>
      </c>
      <c r="B1671">
        <v>16</v>
      </c>
      <c r="C1671">
        <v>17</v>
      </c>
      <c r="D1671">
        <v>23</v>
      </c>
      <c r="E1671">
        <v>25</v>
      </c>
      <c r="F1671">
        <v>21</v>
      </c>
      <c r="G1671">
        <v>15</v>
      </c>
      <c r="H1671">
        <v>13</v>
      </c>
      <c r="I1671">
        <v>9</v>
      </c>
      <c r="J1671">
        <v>10</v>
      </c>
      <c r="K1671">
        <v>17</v>
      </c>
      <c r="L1671">
        <v>12</v>
      </c>
      <c r="M1671">
        <v>19</v>
      </c>
      <c r="N1671">
        <v>23</v>
      </c>
      <c r="O1671">
        <v>16</v>
      </c>
      <c r="P1671">
        <v>16</v>
      </c>
      <c r="Q1671">
        <v>20</v>
      </c>
      <c r="R1671">
        <v>18</v>
      </c>
      <c r="S1671">
        <v>15</v>
      </c>
      <c r="T1671">
        <v>6</v>
      </c>
      <c r="U1671">
        <v>16</v>
      </c>
      <c r="V1671">
        <v>13</v>
      </c>
      <c r="W1671">
        <v>19</v>
      </c>
      <c r="X1671">
        <v>13</v>
      </c>
      <c r="Y1671">
        <v>18</v>
      </c>
      <c r="Z1671">
        <v>18</v>
      </c>
      <c r="AA1671">
        <v>22</v>
      </c>
      <c r="AB1671">
        <v>19</v>
      </c>
      <c r="AC1671">
        <v>14</v>
      </c>
      <c r="AD1671">
        <v>16</v>
      </c>
      <c r="AE1671">
        <v>14</v>
      </c>
      <c r="AF1671">
        <v>17</v>
      </c>
      <c r="AG1671">
        <v>17</v>
      </c>
      <c r="AH1671">
        <v>21</v>
      </c>
      <c r="AI1671">
        <v>10</v>
      </c>
      <c r="AJ1671">
        <v>13</v>
      </c>
      <c r="AK1671">
        <v>18</v>
      </c>
      <c r="AL1671">
        <v>0</v>
      </c>
      <c r="AM1671">
        <v>13</v>
      </c>
      <c r="AN1671">
        <v>17</v>
      </c>
      <c r="AO1671">
        <v>17</v>
      </c>
      <c r="AP1671">
        <v>14</v>
      </c>
      <c r="AQ1671">
        <v>15</v>
      </c>
      <c r="AR1671">
        <v>10</v>
      </c>
    </row>
    <row r="1672" spans="1:44">
      <c r="A1672" t="s">
        <v>5237</v>
      </c>
      <c r="B1672">
        <v>0</v>
      </c>
      <c r="C1672">
        <v>1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1</v>
      </c>
      <c r="J1672">
        <v>0</v>
      </c>
      <c r="K1672">
        <v>1</v>
      </c>
      <c r="L1672">
        <v>2</v>
      </c>
      <c r="M1672">
        <v>0</v>
      </c>
      <c r="N1672">
        <v>1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1</v>
      </c>
      <c r="V1672">
        <v>0</v>
      </c>
      <c r="W1672">
        <v>1</v>
      </c>
      <c r="X1672">
        <v>1</v>
      </c>
      <c r="Y1672">
        <v>2</v>
      </c>
      <c r="Z1672">
        <v>0</v>
      </c>
      <c r="AA1672">
        <v>0</v>
      </c>
      <c r="AB1672">
        <v>0</v>
      </c>
      <c r="AC1672">
        <v>1</v>
      </c>
      <c r="AD1672">
        <v>1</v>
      </c>
      <c r="AE1672">
        <v>1</v>
      </c>
      <c r="AF1672">
        <v>1</v>
      </c>
      <c r="AG1672">
        <v>1</v>
      </c>
      <c r="AH1672">
        <v>0</v>
      </c>
      <c r="AI1672">
        <v>0</v>
      </c>
      <c r="AJ1672">
        <v>0</v>
      </c>
      <c r="AK1672">
        <v>1</v>
      </c>
      <c r="AL1672">
        <v>0</v>
      </c>
      <c r="AM1672">
        <v>0</v>
      </c>
      <c r="AN1672">
        <v>1</v>
      </c>
      <c r="AO1672">
        <v>1</v>
      </c>
      <c r="AP1672">
        <v>0</v>
      </c>
      <c r="AQ1672">
        <v>0</v>
      </c>
      <c r="AR1672">
        <v>0</v>
      </c>
    </row>
    <row r="1673" spans="1:44">
      <c r="A1673" t="s">
        <v>5238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</row>
    <row r="1674" spans="1:44">
      <c r="A1674" t="s">
        <v>5239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1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1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</row>
    <row r="1675" spans="1:44">
      <c r="A1675" t="s">
        <v>5240</v>
      </c>
      <c r="B1675">
        <v>0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1</v>
      </c>
      <c r="I1675">
        <v>0</v>
      </c>
      <c r="J1675">
        <v>0</v>
      </c>
      <c r="K1675">
        <v>0</v>
      </c>
      <c r="L1675">
        <v>0</v>
      </c>
      <c r="M1675">
        <v>1</v>
      </c>
      <c r="N1675">
        <v>0</v>
      </c>
      <c r="O1675">
        <v>1</v>
      </c>
      <c r="P1675">
        <v>0</v>
      </c>
      <c r="Q1675">
        <v>1</v>
      </c>
      <c r="R1675">
        <v>1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1</v>
      </c>
      <c r="AD1675">
        <v>0</v>
      </c>
      <c r="AE1675">
        <v>0</v>
      </c>
      <c r="AF1675">
        <v>1</v>
      </c>
      <c r="AG1675">
        <v>1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1</v>
      </c>
      <c r="AP1675">
        <v>0</v>
      </c>
      <c r="AQ1675">
        <v>1</v>
      </c>
      <c r="AR1675">
        <v>0</v>
      </c>
    </row>
    <row r="1676" spans="1:44">
      <c r="A1676" t="s">
        <v>5241</v>
      </c>
      <c r="B1676">
        <v>0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1</v>
      </c>
      <c r="N1676">
        <v>1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</row>
    <row r="1677" spans="1:44">
      <c r="A1677" t="s">
        <v>5242</v>
      </c>
      <c r="B1677">
        <v>0</v>
      </c>
      <c r="C1677">
        <v>1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2</v>
      </c>
      <c r="U1677">
        <v>0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0</v>
      </c>
      <c r="AB1677">
        <v>0</v>
      </c>
      <c r="AC1677">
        <v>1</v>
      </c>
      <c r="AD1677">
        <v>0</v>
      </c>
      <c r="AE1677">
        <v>0</v>
      </c>
      <c r="AF1677">
        <v>0</v>
      </c>
      <c r="AG1677">
        <v>1</v>
      </c>
      <c r="AH1677">
        <v>0</v>
      </c>
      <c r="AI1677">
        <v>1</v>
      </c>
      <c r="AJ1677">
        <v>0</v>
      </c>
      <c r="AK1677">
        <v>1</v>
      </c>
      <c r="AL1677">
        <v>0</v>
      </c>
      <c r="AM1677">
        <v>1</v>
      </c>
      <c r="AN1677">
        <v>1</v>
      </c>
      <c r="AO1677">
        <v>1</v>
      </c>
      <c r="AP1677">
        <v>0</v>
      </c>
      <c r="AQ1677">
        <v>0</v>
      </c>
      <c r="AR1677">
        <v>0</v>
      </c>
    </row>
    <row r="1678" spans="1:44">
      <c r="A1678" t="s">
        <v>5243</v>
      </c>
      <c r="B1678">
        <v>4</v>
      </c>
      <c r="C1678">
        <v>9</v>
      </c>
      <c r="D1678">
        <v>8</v>
      </c>
      <c r="E1678">
        <v>9</v>
      </c>
      <c r="F1678">
        <v>8</v>
      </c>
      <c r="G1678">
        <v>6</v>
      </c>
      <c r="H1678">
        <v>5</v>
      </c>
      <c r="I1678">
        <v>10</v>
      </c>
      <c r="J1678">
        <v>3</v>
      </c>
      <c r="K1678">
        <v>9</v>
      </c>
      <c r="L1678">
        <v>12</v>
      </c>
      <c r="M1678">
        <v>8</v>
      </c>
      <c r="N1678">
        <v>4</v>
      </c>
      <c r="O1678">
        <v>10</v>
      </c>
      <c r="P1678">
        <v>10</v>
      </c>
      <c r="Q1678">
        <v>17</v>
      </c>
      <c r="R1678">
        <v>13</v>
      </c>
      <c r="S1678">
        <v>11</v>
      </c>
      <c r="T1678">
        <v>11</v>
      </c>
      <c r="U1678">
        <v>8</v>
      </c>
      <c r="V1678">
        <v>7</v>
      </c>
      <c r="W1678">
        <v>7</v>
      </c>
      <c r="X1678">
        <v>8</v>
      </c>
      <c r="Y1678">
        <v>16</v>
      </c>
      <c r="Z1678">
        <v>11</v>
      </c>
      <c r="AA1678">
        <v>8</v>
      </c>
      <c r="AB1678">
        <v>9</v>
      </c>
      <c r="AC1678">
        <v>11</v>
      </c>
      <c r="AD1678">
        <v>9</v>
      </c>
      <c r="AE1678">
        <v>5</v>
      </c>
      <c r="AF1678">
        <v>7</v>
      </c>
      <c r="AG1678">
        <v>7</v>
      </c>
      <c r="AH1678">
        <v>14</v>
      </c>
      <c r="AI1678">
        <v>6</v>
      </c>
      <c r="AJ1678">
        <v>6</v>
      </c>
      <c r="AK1678">
        <v>5</v>
      </c>
      <c r="AL1678">
        <v>0</v>
      </c>
      <c r="AM1678">
        <v>5</v>
      </c>
      <c r="AN1678">
        <v>7</v>
      </c>
      <c r="AO1678">
        <v>9</v>
      </c>
      <c r="AP1678">
        <v>7</v>
      </c>
      <c r="AQ1678">
        <v>7</v>
      </c>
      <c r="AR1678">
        <v>5</v>
      </c>
    </row>
    <row r="1679" spans="1:44">
      <c r="A1679" t="s">
        <v>5244</v>
      </c>
      <c r="B1679">
        <v>6</v>
      </c>
      <c r="C1679">
        <v>8</v>
      </c>
      <c r="D1679">
        <v>9</v>
      </c>
      <c r="E1679">
        <v>10</v>
      </c>
      <c r="F1679">
        <v>9</v>
      </c>
      <c r="G1679">
        <v>6</v>
      </c>
      <c r="H1679">
        <v>3</v>
      </c>
      <c r="I1679">
        <v>7</v>
      </c>
      <c r="J1679">
        <v>8</v>
      </c>
      <c r="K1679">
        <v>9</v>
      </c>
      <c r="L1679">
        <v>5</v>
      </c>
      <c r="M1679">
        <v>9</v>
      </c>
      <c r="N1679">
        <v>6</v>
      </c>
      <c r="O1679">
        <v>7</v>
      </c>
      <c r="P1679">
        <v>6</v>
      </c>
      <c r="Q1679">
        <v>21</v>
      </c>
      <c r="R1679">
        <v>6</v>
      </c>
      <c r="S1679">
        <v>6</v>
      </c>
      <c r="T1679">
        <v>2</v>
      </c>
      <c r="U1679">
        <v>4</v>
      </c>
      <c r="V1679">
        <v>6</v>
      </c>
      <c r="W1679">
        <v>3</v>
      </c>
      <c r="X1679">
        <v>7</v>
      </c>
      <c r="Y1679">
        <v>12</v>
      </c>
      <c r="Z1679">
        <v>3</v>
      </c>
      <c r="AA1679">
        <v>3</v>
      </c>
      <c r="AB1679">
        <v>11</v>
      </c>
      <c r="AC1679">
        <v>6</v>
      </c>
      <c r="AD1679">
        <v>4</v>
      </c>
      <c r="AE1679">
        <v>3</v>
      </c>
      <c r="AF1679">
        <v>2</v>
      </c>
      <c r="AG1679">
        <v>4</v>
      </c>
      <c r="AH1679">
        <v>0</v>
      </c>
      <c r="AI1679">
        <v>5</v>
      </c>
      <c r="AJ1679">
        <v>3</v>
      </c>
      <c r="AK1679">
        <v>4</v>
      </c>
      <c r="AL1679">
        <v>0</v>
      </c>
      <c r="AM1679">
        <v>2</v>
      </c>
      <c r="AN1679">
        <v>4</v>
      </c>
      <c r="AO1679">
        <v>5</v>
      </c>
      <c r="AP1679">
        <v>10</v>
      </c>
      <c r="AQ1679">
        <v>4</v>
      </c>
      <c r="AR1679">
        <v>5</v>
      </c>
    </row>
    <row r="1680" spans="1:44">
      <c r="A1680" t="s">
        <v>5245</v>
      </c>
      <c r="B1680">
        <v>4</v>
      </c>
      <c r="C1680">
        <v>9</v>
      </c>
      <c r="D1680">
        <v>8</v>
      </c>
      <c r="E1680">
        <v>9</v>
      </c>
      <c r="F1680">
        <v>8</v>
      </c>
      <c r="G1680">
        <v>6</v>
      </c>
      <c r="H1680">
        <v>5</v>
      </c>
      <c r="I1680">
        <v>10</v>
      </c>
      <c r="J1680">
        <v>3</v>
      </c>
      <c r="K1680">
        <v>9</v>
      </c>
      <c r="L1680">
        <v>12</v>
      </c>
      <c r="M1680">
        <v>8</v>
      </c>
      <c r="N1680">
        <v>4</v>
      </c>
      <c r="O1680">
        <v>10</v>
      </c>
      <c r="P1680">
        <v>10</v>
      </c>
      <c r="Q1680">
        <v>17</v>
      </c>
      <c r="R1680">
        <v>13</v>
      </c>
      <c r="S1680">
        <v>11</v>
      </c>
      <c r="T1680">
        <v>11</v>
      </c>
      <c r="U1680">
        <v>8</v>
      </c>
      <c r="V1680">
        <v>7</v>
      </c>
      <c r="W1680">
        <v>7</v>
      </c>
      <c r="X1680">
        <v>8</v>
      </c>
      <c r="Y1680">
        <v>16</v>
      </c>
      <c r="Z1680">
        <v>11</v>
      </c>
      <c r="AA1680">
        <v>8</v>
      </c>
      <c r="AB1680">
        <v>9</v>
      </c>
      <c r="AC1680">
        <v>11</v>
      </c>
      <c r="AD1680">
        <v>9</v>
      </c>
      <c r="AE1680">
        <v>5</v>
      </c>
      <c r="AF1680">
        <v>7</v>
      </c>
      <c r="AG1680">
        <v>7</v>
      </c>
      <c r="AH1680">
        <v>14</v>
      </c>
      <c r="AI1680">
        <v>6</v>
      </c>
      <c r="AJ1680">
        <v>6</v>
      </c>
      <c r="AK1680">
        <v>5</v>
      </c>
      <c r="AL1680">
        <v>0</v>
      </c>
      <c r="AM1680">
        <v>5</v>
      </c>
      <c r="AN1680">
        <v>7</v>
      </c>
      <c r="AO1680">
        <v>9</v>
      </c>
      <c r="AP1680">
        <v>7</v>
      </c>
      <c r="AQ1680">
        <v>7</v>
      </c>
      <c r="AR1680">
        <v>5</v>
      </c>
    </row>
    <row r="1681" spans="1:44">
      <c r="A1681" t="s">
        <v>5246</v>
      </c>
      <c r="B1681">
        <v>7</v>
      </c>
      <c r="C1681">
        <v>3</v>
      </c>
      <c r="D1681">
        <v>11</v>
      </c>
      <c r="E1681">
        <v>10</v>
      </c>
      <c r="F1681">
        <v>9</v>
      </c>
      <c r="G1681">
        <v>10</v>
      </c>
      <c r="H1681">
        <v>5</v>
      </c>
      <c r="I1681">
        <v>9</v>
      </c>
      <c r="J1681">
        <v>5</v>
      </c>
      <c r="K1681">
        <v>10</v>
      </c>
      <c r="L1681">
        <v>10</v>
      </c>
      <c r="M1681">
        <v>13</v>
      </c>
      <c r="N1681">
        <v>11</v>
      </c>
      <c r="O1681">
        <v>8</v>
      </c>
      <c r="P1681">
        <v>11</v>
      </c>
      <c r="Q1681">
        <v>24</v>
      </c>
      <c r="R1681">
        <v>5</v>
      </c>
      <c r="S1681">
        <v>7</v>
      </c>
      <c r="T1681">
        <v>4</v>
      </c>
      <c r="U1681">
        <v>9</v>
      </c>
      <c r="V1681">
        <v>7</v>
      </c>
      <c r="W1681">
        <v>0</v>
      </c>
      <c r="X1681">
        <v>9</v>
      </c>
      <c r="Y1681">
        <v>7</v>
      </c>
      <c r="Z1681">
        <v>7</v>
      </c>
      <c r="AA1681">
        <v>6</v>
      </c>
      <c r="AB1681">
        <v>13</v>
      </c>
      <c r="AC1681">
        <v>5</v>
      </c>
      <c r="AD1681">
        <v>6</v>
      </c>
      <c r="AE1681">
        <v>4</v>
      </c>
      <c r="AF1681">
        <v>0</v>
      </c>
      <c r="AG1681">
        <v>8</v>
      </c>
      <c r="AH1681">
        <v>18</v>
      </c>
      <c r="AI1681">
        <v>8</v>
      </c>
      <c r="AJ1681">
        <v>5</v>
      </c>
      <c r="AK1681">
        <v>3</v>
      </c>
      <c r="AL1681">
        <v>99</v>
      </c>
      <c r="AM1681">
        <v>3</v>
      </c>
      <c r="AN1681">
        <v>4</v>
      </c>
      <c r="AO1681">
        <v>8</v>
      </c>
      <c r="AP1681">
        <v>11</v>
      </c>
      <c r="AQ1681">
        <v>5</v>
      </c>
      <c r="AR1681">
        <v>7</v>
      </c>
    </row>
    <row r="1682" spans="1:44">
      <c r="A1682" t="s">
        <v>5247</v>
      </c>
      <c r="B1682">
        <v>16</v>
      </c>
      <c r="C1682">
        <v>16</v>
      </c>
      <c r="D1682">
        <v>23</v>
      </c>
      <c r="E1682">
        <v>25</v>
      </c>
      <c r="F1682">
        <v>21</v>
      </c>
      <c r="G1682">
        <v>15</v>
      </c>
      <c r="H1682">
        <v>12</v>
      </c>
      <c r="I1682">
        <v>8</v>
      </c>
      <c r="J1682">
        <v>10</v>
      </c>
      <c r="K1682">
        <v>16</v>
      </c>
      <c r="L1682">
        <v>10</v>
      </c>
      <c r="M1682">
        <v>18</v>
      </c>
      <c r="N1682">
        <v>22</v>
      </c>
      <c r="O1682">
        <v>15</v>
      </c>
      <c r="P1682">
        <v>16</v>
      </c>
      <c r="Q1682">
        <v>19</v>
      </c>
      <c r="R1682">
        <v>17</v>
      </c>
      <c r="S1682">
        <v>15</v>
      </c>
      <c r="T1682">
        <v>6</v>
      </c>
      <c r="U1682">
        <v>15</v>
      </c>
      <c r="V1682">
        <v>13</v>
      </c>
      <c r="W1682">
        <v>18</v>
      </c>
      <c r="X1682">
        <v>12</v>
      </c>
      <c r="Y1682">
        <v>16</v>
      </c>
      <c r="Z1682">
        <v>18</v>
      </c>
      <c r="AA1682">
        <v>21</v>
      </c>
      <c r="AB1682">
        <v>19</v>
      </c>
      <c r="AC1682">
        <v>12</v>
      </c>
      <c r="AD1682">
        <v>15</v>
      </c>
      <c r="AE1682">
        <v>13</v>
      </c>
      <c r="AF1682">
        <v>15</v>
      </c>
      <c r="AG1682">
        <v>15</v>
      </c>
      <c r="AH1682">
        <v>21</v>
      </c>
      <c r="AI1682">
        <v>10</v>
      </c>
      <c r="AJ1682">
        <v>13</v>
      </c>
      <c r="AK1682">
        <v>17</v>
      </c>
      <c r="AL1682">
        <v>0</v>
      </c>
      <c r="AM1682">
        <v>13</v>
      </c>
      <c r="AN1682">
        <v>16</v>
      </c>
      <c r="AO1682">
        <v>15</v>
      </c>
      <c r="AP1682">
        <v>14</v>
      </c>
      <c r="AQ1682">
        <v>14</v>
      </c>
      <c r="AR1682">
        <v>10</v>
      </c>
    </row>
    <row r="1683" spans="1:44">
      <c r="A1683" t="s">
        <v>5248</v>
      </c>
      <c r="B1683">
        <v>0</v>
      </c>
      <c r="C1683">
        <v>0</v>
      </c>
      <c r="D1683">
        <v>0</v>
      </c>
      <c r="E1683">
        <v>0</v>
      </c>
      <c r="F1683">
        <v>1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1</v>
      </c>
      <c r="N1683">
        <v>0</v>
      </c>
      <c r="O1683">
        <v>0</v>
      </c>
      <c r="P1683">
        <v>1</v>
      </c>
      <c r="Q1683">
        <v>1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</row>
    <row r="1684" spans="1:44">
      <c r="A1684" t="s">
        <v>5249</v>
      </c>
      <c r="B1684">
        <v>0</v>
      </c>
      <c r="C1684">
        <v>0</v>
      </c>
      <c r="D1684">
        <v>0</v>
      </c>
      <c r="E1684">
        <v>0</v>
      </c>
      <c r="F1684">
        <v>1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1</v>
      </c>
      <c r="N1684">
        <v>0</v>
      </c>
      <c r="O1684">
        <v>0</v>
      </c>
      <c r="P1684">
        <v>1</v>
      </c>
      <c r="Q1684">
        <v>1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</row>
    <row r="1685" spans="1:44">
      <c r="A1685" t="s">
        <v>5250</v>
      </c>
      <c r="B1685">
        <v>14</v>
      </c>
      <c r="C1685">
        <v>11</v>
      </c>
      <c r="D1685">
        <v>21</v>
      </c>
      <c r="E1685">
        <v>21</v>
      </c>
      <c r="F1685">
        <v>17</v>
      </c>
      <c r="G1685">
        <v>16</v>
      </c>
      <c r="H1685">
        <v>7</v>
      </c>
      <c r="I1685">
        <v>19</v>
      </c>
      <c r="J1685">
        <v>17</v>
      </c>
      <c r="K1685">
        <v>19</v>
      </c>
      <c r="L1685">
        <v>18</v>
      </c>
      <c r="M1685">
        <v>20</v>
      </c>
      <c r="N1685">
        <v>15</v>
      </c>
      <c r="O1685">
        <v>13</v>
      </c>
      <c r="P1685">
        <v>17</v>
      </c>
      <c r="Q1685">
        <v>42</v>
      </c>
      <c r="R1685">
        <v>9</v>
      </c>
      <c r="S1685">
        <v>14</v>
      </c>
      <c r="T1685">
        <v>13</v>
      </c>
      <c r="U1685">
        <v>13</v>
      </c>
      <c r="V1685">
        <v>14</v>
      </c>
      <c r="W1685">
        <v>5</v>
      </c>
      <c r="X1685">
        <v>16</v>
      </c>
      <c r="Y1685">
        <v>15</v>
      </c>
      <c r="Z1685">
        <v>10</v>
      </c>
      <c r="AA1685">
        <v>9</v>
      </c>
      <c r="AB1685">
        <v>24</v>
      </c>
      <c r="AC1685">
        <v>15</v>
      </c>
      <c r="AD1685">
        <v>9</v>
      </c>
      <c r="AE1685">
        <v>6</v>
      </c>
      <c r="AF1685">
        <v>2</v>
      </c>
      <c r="AG1685">
        <v>14</v>
      </c>
      <c r="AH1685">
        <v>18</v>
      </c>
      <c r="AI1685">
        <v>11</v>
      </c>
      <c r="AJ1685">
        <v>8</v>
      </c>
      <c r="AK1685">
        <v>7</v>
      </c>
      <c r="AL1685">
        <v>99</v>
      </c>
      <c r="AM1685">
        <v>6</v>
      </c>
      <c r="AN1685">
        <v>9</v>
      </c>
      <c r="AO1685">
        <v>13</v>
      </c>
      <c r="AP1685">
        <v>23</v>
      </c>
      <c r="AQ1685">
        <v>8</v>
      </c>
      <c r="AR1685">
        <v>12</v>
      </c>
    </row>
    <row r="1686" spans="1:44">
      <c r="A1686" t="s">
        <v>5251</v>
      </c>
      <c r="B1686">
        <v>4</v>
      </c>
      <c r="C1686">
        <v>0</v>
      </c>
      <c r="D1686">
        <v>5</v>
      </c>
      <c r="E1686">
        <v>4</v>
      </c>
      <c r="F1686">
        <v>4</v>
      </c>
      <c r="G1686">
        <v>3</v>
      </c>
      <c r="H1686">
        <v>0</v>
      </c>
      <c r="I1686">
        <v>2</v>
      </c>
      <c r="J1686">
        <v>0</v>
      </c>
      <c r="K1686">
        <v>3</v>
      </c>
      <c r="L1686">
        <v>0</v>
      </c>
      <c r="M1686">
        <v>4</v>
      </c>
      <c r="N1686">
        <v>6</v>
      </c>
      <c r="O1686">
        <v>3</v>
      </c>
      <c r="P1686">
        <v>4</v>
      </c>
      <c r="Q1686">
        <v>9</v>
      </c>
      <c r="R1686">
        <v>0</v>
      </c>
      <c r="S1686">
        <v>4</v>
      </c>
      <c r="T1686">
        <v>0</v>
      </c>
      <c r="U1686">
        <v>1</v>
      </c>
      <c r="V1686">
        <v>1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7</v>
      </c>
      <c r="AC1686">
        <v>0</v>
      </c>
      <c r="AD1686">
        <v>0</v>
      </c>
      <c r="AE1686">
        <v>0</v>
      </c>
      <c r="AF1686">
        <v>0</v>
      </c>
      <c r="AG1686">
        <v>1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1</v>
      </c>
      <c r="AN1686">
        <v>0</v>
      </c>
      <c r="AO1686">
        <v>0</v>
      </c>
      <c r="AP1686">
        <v>7</v>
      </c>
      <c r="AQ1686">
        <v>0</v>
      </c>
      <c r="AR1686">
        <v>3</v>
      </c>
    </row>
    <row r="1687" spans="1:44">
      <c r="A1687" t="s">
        <v>5252</v>
      </c>
      <c r="B1687">
        <v>1</v>
      </c>
      <c r="C1687">
        <v>0</v>
      </c>
      <c r="D1687">
        <v>1</v>
      </c>
      <c r="E1687">
        <v>1</v>
      </c>
      <c r="F1687">
        <v>1</v>
      </c>
      <c r="G1687">
        <v>1</v>
      </c>
      <c r="H1687">
        <v>0</v>
      </c>
      <c r="I1687">
        <v>0</v>
      </c>
      <c r="J1687">
        <v>0</v>
      </c>
      <c r="K1687">
        <v>1</v>
      </c>
      <c r="L1687">
        <v>0</v>
      </c>
      <c r="M1687">
        <v>1</v>
      </c>
      <c r="N1687">
        <v>1</v>
      </c>
      <c r="O1687">
        <v>1</v>
      </c>
      <c r="P1687">
        <v>1</v>
      </c>
      <c r="Q1687">
        <v>1</v>
      </c>
      <c r="R1687">
        <v>0</v>
      </c>
      <c r="S1687">
        <v>1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2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2</v>
      </c>
      <c r="AQ1687">
        <v>0</v>
      </c>
      <c r="AR1687">
        <v>1</v>
      </c>
    </row>
    <row r="1688" spans="1:44">
      <c r="A1688" t="s">
        <v>5253</v>
      </c>
      <c r="B1688">
        <v>1</v>
      </c>
      <c r="C1688">
        <v>0</v>
      </c>
      <c r="D1688">
        <v>1</v>
      </c>
      <c r="E1688">
        <v>1</v>
      </c>
      <c r="F1688">
        <v>1</v>
      </c>
      <c r="G1688">
        <v>1</v>
      </c>
      <c r="H1688">
        <v>0</v>
      </c>
      <c r="I1688">
        <v>1</v>
      </c>
      <c r="J1688">
        <v>0</v>
      </c>
      <c r="K1688">
        <v>1</v>
      </c>
      <c r="L1688">
        <v>0</v>
      </c>
      <c r="M1688">
        <v>1</v>
      </c>
      <c r="N1688">
        <v>2</v>
      </c>
      <c r="O1688">
        <v>0</v>
      </c>
      <c r="P1688">
        <v>2</v>
      </c>
      <c r="Q1688">
        <v>4</v>
      </c>
      <c r="R1688">
        <v>0</v>
      </c>
      <c r="S1688">
        <v>1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2</v>
      </c>
      <c r="AC1688">
        <v>0</v>
      </c>
      <c r="AD1688">
        <v>0</v>
      </c>
      <c r="AE1688">
        <v>0</v>
      </c>
      <c r="AF1688">
        <v>0</v>
      </c>
      <c r="AG1688">
        <v>1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2</v>
      </c>
      <c r="AQ1688">
        <v>0</v>
      </c>
      <c r="AR1688">
        <v>1</v>
      </c>
    </row>
    <row r="1689" spans="1:44">
      <c r="A1689" t="s">
        <v>5254</v>
      </c>
      <c r="B1689">
        <v>1</v>
      </c>
      <c r="C1689">
        <v>0</v>
      </c>
      <c r="D1689">
        <v>2</v>
      </c>
      <c r="E1689">
        <v>1</v>
      </c>
      <c r="F1689">
        <v>1</v>
      </c>
      <c r="G1689">
        <v>1</v>
      </c>
      <c r="H1689">
        <v>0</v>
      </c>
      <c r="I1689">
        <v>1</v>
      </c>
      <c r="J1689">
        <v>0</v>
      </c>
      <c r="K1689">
        <v>1</v>
      </c>
      <c r="L1689">
        <v>0</v>
      </c>
      <c r="M1689">
        <v>1</v>
      </c>
      <c r="N1689">
        <v>2</v>
      </c>
      <c r="O1689">
        <v>1</v>
      </c>
      <c r="P1689">
        <v>0</v>
      </c>
      <c r="Q1689">
        <v>3</v>
      </c>
      <c r="R1689">
        <v>0</v>
      </c>
      <c r="S1689">
        <v>1</v>
      </c>
      <c r="T1689">
        <v>0</v>
      </c>
      <c r="U1689">
        <v>1</v>
      </c>
      <c r="V1689">
        <v>1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2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1</v>
      </c>
      <c r="AN1689">
        <v>0</v>
      </c>
      <c r="AO1689">
        <v>0</v>
      </c>
      <c r="AP1689">
        <v>2</v>
      </c>
      <c r="AQ1689">
        <v>0</v>
      </c>
      <c r="AR1689">
        <v>1</v>
      </c>
    </row>
    <row r="1690" spans="1:44">
      <c r="A1690" t="s">
        <v>5255</v>
      </c>
      <c r="B1690">
        <v>1</v>
      </c>
      <c r="C1690">
        <v>0</v>
      </c>
      <c r="D1690">
        <v>1</v>
      </c>
      <c r="E1690">
        <v>1</v>
      </c>
      <c r="F1690">
        <v>1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1</v>
      </c>
      <c r="N1690">
        <v>1</v>
      </c>
      <c r="O1690">
        <v>1</v>
      </c>
      <c r="P1690">
        <v>1</v>
      </c>
      <c r="Q1690">
        <v>1</v>
      </c>
      <c r="R1690">
        <v>0</v>
      </c>
      <c r="S1690">
        <v>1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1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1</v>
      </c>
      <c r="AQ1690">
        <v>0</v>
      </c>
      <c r="AR1690">
        <v>0</v>
      </c>
    </row>
    <row r="1691" spans="1:44">
      <c r="A1691" t="s">
        <v>5256</v>
      </c>
      <c r="B1691">
        <v>1</v>
      </c>
      <c r="C1691">
        <v>0</v>
      </c>
      <c r="D1691">
        <v>1</v>
      </c>
      <c r="E1691">
        <v>1</v>
      </c>
      <c r="F1691">
        <v>2</v>
      </c>
      <c r="G1691">
        <v>0</v>
      </c>
      <c r="H1691">
        <v>0</v>
      </c>
      <c r="I1691">
        <v>1</v>
      </c>
      <c r="J1691">
        <v>0</v>
      </c>
      <c r="K1691">
        <v>0</v>
      </c>
      <c r="L1691">
        <v>0</v>
      </c>
      <c r="M1691">
        <v>1</v>
      </c>
      <c r="N1691">
        <v>2</v>
      </c>
      <c r="O1691">
        <v>1</v>
      </c>
      <c r="P1691">
        <v>0</v>
      </c>
      <c r="Q1691">
        <v>3</v>
      </c>
      <c r="R1691">
        <v>0</v>
      </c>
      <c r="S1691">
        <v>1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1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2</v>
      </c>
      <c r="AQ1691">
        <v>0</v>
      </c>
      <c r="AR1691">
        <v>0</v>
      </c>
    </row>
    <row r="1692" spans="1:44">
      <c r="A1692" t="s">
        <v>5257</v>
      </c>
      <c r="B1692">
        <v>1</v>
      </c>
      <c r="C1692">
        <v>0</v>
      </c>
      <c r="D1692">
        <v>1</v>
      </c>
      <c r="E1692">
        <v>1</v>
      </c>
      <c r="F1692">
        <v>1</v>
      </c>
      <c r="G1692">
        <v>0</v>
      </c>
      <c r="H1692">
        <v>0</v>
      </c>
      <c r="I1692">
        <v>1</v>
      </c>
      <c r="J1692">
        <v>0</v>
      </c>
      <c r="K1692">
        <v>0</v>
      </c>
      <c r="L1692">
        <v>0</v>
      </c>
      <c r="M1692">
        <v>1</v>
      </c>
      <c r="N1692">
        <v>1</v>
      </c>
      <c r="O1692">
        <v>1</v>
      </c>
      <c r="P1692">
        <v>0</v>
      </c>
      <c r="Q1692">
        <v>2</v>
      </c>
      <c r="R1692">
        <v>0</v>
      </c>
      <c r="S1692">
        <v>1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1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1</v>
      </c>
      <c r="AQ1692">
        <v>0</v>
      </c>
      <c r="AR1692">
        <v>0</v>
      </c>
    </row>
    <row r="1693" spans="1:44">
      <c r="A1693" t="s">
        <v>5258</v>
      </c>
      <c r="B1693">
        <v>0</v>
      </c>
      <c r="C1693">
        <v>0</v>
      </c>
      <c r="D1693">
        <v>0</v>
      </c>
      <c r="E1693">
        <v>0</v>
      </c>
      <c r="F1693">
        <v>1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1</v>
      </c>
      <c r="O1693">
        <v>0</v>
      </c>
      <c r="P1693">
        <v>0</v>
      </c>
      <c r="Q1693">
        <v>1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1</v>
      </c>
      <c r="AQ1693">
        <v>0</v>
      </c>
      <c r="AR1693">
        <v>0</v>
      </c>
    </row>
    <row r="1694" spans="1:44">
      <c r="A1694" t="s">
        <v>5259</v>
      </c>
      <c r="B1694">
        <v>0</v>
      </c>
      <c r="C1694">
        <v>3</v>
      </c>
      <c r="D1694">
        <v>0</v>
      </c>
      <c r="E1694">
        <v>0</v>
      </c>
      <c r="F1694">
        <v>0</v>
      </c>
      <c r="G1694">
        <v>4</v>
      </c>
      <c r="H1694">
        <v>0</v>
      </c>
      <c r="I1694">
        <v>3</v>
      </c>
      <c r="J1694">
        <v>0</v>
      </c>
      <c r="K1694">
        <v>4</v>
      </c>
      <c r="L1694">
        <v>8</v>
      </c>
      <c r="M1694">
        <v>8</v>
      </c>
      <c r="N1694">
        <v>8</v>
      </c>
      <c r="O1694">
        <v>3</v>
      </c>
      <c r="P1694">
        <v>16</v>
      </c>
      <c r="Q1694">
        <v>1</v>
      </c>
      <c r="R1694">
        <v>0</v>
      </c>
      <c r="S1694">
        <v>2</v>
      </c>
      <c r="T1694">
        <v>7</v>
      </c>
      <c r="U1694">
        <v>0</v>
      </c>
      <c r="V1694">
        <v>0</v>
      </c>
      <c r="W1694">
        <v>9</v>
      </c>
      <c r="X1694">
        <v>6</v>
      </c>
      <c r="Y1694">
        <v>14</v>
      </c>
      <c r="Z1694">
        <v>0</v>
      </c>
      <c r="AA1694">
        <v>0</v>
      </c>
      <c r="AB1694">
        <v>0</v>
      </c>
      <c r="AC1694">
        <v>4</v>
      </c>
      <c r="AD1694">
        <v>4</v>
      </c>
      <c r="AE1694">
        <v>1</v>
      </c>
      <c r="AF1694">
        <v>0</v>
      </c>
      <c r="AG1694">
        <v>7</v>
      </c>
      <c r="AH1694">
        <v>9</v>
      </c>
      <c r="AI1694">
        <v>1</v>
      </c>
      <c r="AJ1694">
        <v>0</v>
      </c>
      <c r="AK1694">
        <v>9</v>
      </c>
      <c r="AL1694">
        <v>0</v>
      </c>
      <c r="AM1694">
        <v>5</v>
      </c>
      <c r="AN1694">
        <v>9</v>
      </c>
      <c r="AO1694">
        <v>0</v>
      </c>
      <c r="AP1694">
        <v>0</v>
      </c>
      <c r="AQ1694">
        <v>0</v>
      </c>
      <c r="AR1694">
        <v>0</v>
      </c>
    </row>
    <row r="1695" spans="1:44">
      <c r="A1695" t="s">
        <v>5260</v>
      </c>
      <c r="B1695">
        <v>0</v>
      </c>
      <c r="C1695">
        <v>1</v>
      </c>
      <c r="D1695">
        <v>0</v>
      </c>
      <c r="E1695">
        <v>0</v>
      </c>
      <c r="F1695">
        <v>0</v>
      </c>
      <c r="G1695">
        <v>2</v>
      </c>
      <c r="H1695">
        <v>0</v>
      </c>
      <c r="I1695">
        <v>2</v>
      </c>
      <c r="J1695">
        <v>0</v>
      </c>
      <c r="K1695">
        <v>1</v>
      </c>
      <c r="L1695">
        <v>5</v>
      </c>
      <c r="M1695">
        <v>2</v>
      </c>
      <c r="N1695">
        <v>1</v>
      </c>
      <c r="O1695">
        <v>0</v>
      </c>
      <c r="P1695">
        <v>4</v>
      </c>
      <c r="Q1695">
        <v>1</v>
      </c>
      <c r="R1695">
        <v>0</v>
      </c>
      <c r="S1695">
        <v>1</v>
      </c>
      <c r="T1695">
        <v>3</v>
      </c>
      <c r="U1695">
        <v>0</v>
      </c>
      <c r="V1695">
        <v>0</v>
      </c>
      <c r="W1695">
        <v>4</v>
      </c>
      <c r="X1695">
        <v>1</v>
      </c>
      <c r="Y1695">
        <v>3</v>
      </c>
      <c r="Z1695">
        <v>0</v>
      </c>
      <c r="AA1695">
        <v>0</v>
      </c>
      <c r="AB1695">
        <v>0</v>
      </c>
      <c r="AC1695">
        <v>3</v>
      </c>
      <c r="AD1695">
        <v>1</v>
      </c>
      <c r="AE1695">
        <v>0</v>
      </c>
      <c r="AF1695">
        <v>0</v>
      </c>
      <c r="AG1695">
        <v>1</v>
      </c>
      <c r="AH1695">
        <v>0</v>
      </c>
      <c r="AI1695">
        <v>1</v>
      </c>
      <c r="AJ1695">
        <v>0</v>
      </c>
      <c r="AK1695">
        <v>4</v>
      </c>
      <c r="AL1695">
        <v>0</v>
      </c>
      <c r="AM1695">
        <v>2</v>
      </c>
      <c r="AN1695">
        <v>2</v>
      </c>
      <c r="AO1695">
        <v>0</v>
      </c>
      <c r="AP1695">
        <v>0</v>
      </c>
      <c r="AQ1695">
        <v>0</v>
      </c>
      <c r="AR1695">
        <v>0</v>
      </c>
    </row>
    <row r="1696" spans="1:44">
      <c r="A1696" t="s">
        <v>5261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1</v>
      </c>
      <c r="X1696">
        <v>1</v>
      </c>
      <c r="Y1696">
        <v>2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1</v>
      </c>
      <c r="AO1696">
        <v>0</v>
      </c>
      <c r="AP1696">
        <v>0</v>
      </c>
      <c r="AQ1696">
        <v>0</v>
      </c>
      <c r="AR1696">
        <v>0</v>
      </c>
    </row>
    <row r="1697" spans="1:44">
      <c r="A1697" t="s">
        <v>5262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1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</row>
    <row r="1698" spans="1:44">
      <c r="A1698" t="s">
        <v>5263</v>
      </c>
      <c r="B1698">
        <v>0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1</v>
      </c>
      <c r="U1698">
        <v>0</v>
      </c>
      <c r="V1698">
        <v>0</v>
      </c>
      <c r="W1698">
        <v>1</v>
      </c>
      <c r="X1698">
        <v>0</v>
      </c>
      <c r="Y1698">
        <v>2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1</v>
      </c>
      <c r="AH1698">
        <v>6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1</v>
      </c>
      <c r="AO1698">
        <v>0</v>
      </c>
      <c r="AP1698">
        <v>0</v>
      </c>
      <c r="AQ1698">
        <v>0</v>
      </c>
      <c r="AR1698">
        <v>0</v>
      </c>
    </row>
    <row r="1699" spans="1:44">
      <c r="A1699" t="s">
        <v>5264</v>
      </c>
      <c r="B1699">
        <v>0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1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</row>
    <row r="1700" spans="1:44">
      <c r="A1700" t="s">
        <v>5265</v>
      </c>
      <c r="B1700">
        <v>0</v>
      </c>
      <c r="C1700">
        <v>1</v>
      </c>
      <c r="D1700">
        <v>0</v>
      </c>
      <c r="E1700">
        <v>0</v>
      </c>
      <c r="F1700">
        <v>0</v>
      </c>
      <c r="G1700">
        <v>1</v>
      </c>
      <c r="H1700">
        <v>0</v>
      </c>
      <c r="I1700">
        <v>1</v>
      </c>
      <c r="J1700">
        <v>0</v>
      </c>
      <c r="K1700">
        <v>1</v>
      </c>
      <c r="L1700">
        <v>2</v>
      </c>
      <c r="M1700">
        <v>4</v>
      </c>
      <c r="N1700">
        <v>5</v>
      </c>
      <c r="O1700">
        <v>3</v>
      </c>
      <c r="P1700">
        <v>7</v>
      </c>
      <c r="Q1700">
        <v>0</v>
      </c>
      <c r="R1700">
        <v>0</v>
      </c>
      <c r="S1700">
        <v>1</v>
      </c>
      <c r="T1700">
        <v>1</v>
      </c>
      <c r="U1700">
        <v>0</v>
      </c>
      <c r="V1700">
        <v>0</v>
      </c>
      <c r="W1700">
        <v>1</v>
      </c>
      <c r="X1700">
        <v>1</v>
      </c>
      <c r="Y1700">
        <v>0</v>
      </c>
      <c r="Z1700">
        <v>0</v>
      </c>
      <c r="AA1700">
        <v>0</v>
      </c>
      <c r="AB1700">
        <v>0</v>
      </c>
      <c r="AC1700">
        <v>1</v>
      </c>
      <c r="AD1700">
        <v>1</v>
      </c>
      <c r="AE1700">
        <v>1</v>
      </c>
      <c r="AF1700">
        <v>0</v>
      </c>
      <c r="AG1700">
        <v>3</v>
      </c>
      <c r="AH1700">
        <v>3</v>
      </c>
      <c r="AI1700">
        <v>0</v>
      </c>
      <c r="AJ1700">
        <v>0</v>
      </c>
      <c r="AK1700">
        <v>2</v>
      </c>
      <c r="AL1700">
        <v>0</v>
      </c>
      <c r="AM1700">
        <v>2</v>
      </c>
      <c r="AN1700">
        <v>2</v>
      </c>
      <c r="AO1700">
        <v>0</v>
      </c>
      <c r="AP1700">
        <v>0</v>
      </c>
      <c r="AQ1700">
        <v>0</v>
      </c>
      <c r="AR1700">
        <v>0</v>
      </c>
    </row>
    <row r="1701" spans="1:44">
      <c r="A1701" t="s">
        <v>5266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1</v>
      </c>
      <c r="N1701">
        <v>0</v>
      </c>
      <c r="O1701">
        <v>0</v>
      </c>
      <c r="P1701">
        <v>2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0</v>
      </c>
      <c r="AI1701">
        <v>0</v>
      </c>
      <c r="AJ1701">
        <v>0</v>
      </c>
      <c r="AK1701">
        <v>1</v>
      </c>
      <c r="AL1701">
        <v>0</v>
      </c>
      <c r="AM1701">
        <v>0</v>
      </c>
      <c r="AN1701">
        <v>1</v>
      </c>
      <c r="AO1701">
        <v>0</v>
      </c>
      <c r="AP1701">
        <v>0</v>
      </c>
      <c r="AQ1701">
        <v>0</v>
      </c>
      <c r="AR1701">
        <v>0</v>
      </c>
    </row>
    <row r="1702" spans="1:44">
      <c r="A1702" t="s">
        <v>5267</v>
      </c>
      <c r="B1702">
        <v>1</v>
      </c>
      <c r="C1702">
        <v>0</v>
      </c>
      <c r="D1702">
        <v>1</v>
      </c>
      <c r="E1702">
        <v>4</v>
      </c>
      <c r="F1702">
        <v>2</v>
      </c>
      <c r="G1702">
        <v>0</v>
      </c>
      <c r="H1702">
        <v>0</v>
      </c>
      <c r="I1702">
        <v>1</v>
      </c>
      <c r="J1702">
        <v>0</v>
      </c>
      <c r="K1702">
        <v>0</v>
      </c>
      <c r="L1702">
        <v>0</v>
      </c>
      <c r="M1702">
        <v>1</v>
      </c>
      <c r="N1702">
        <v>2</v>
      </c>
      <c r="O1702">
        <v>1</v>
      </c>
      <c r="P1702">
        <v>0</v>
      </c>
      <c r="Q1702">
        <v>3</v>
      </c>
      <c r="R1702">
        <v>0</v>
      </c>
      <c r="S1702">
        <v>1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1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2</v>
      </c>
      <c r="AQ1702">
        <v>0</v>
      </c>
      <c r="AR1702">
        <v>0</v>
      </c>
    </row>
    <row r="1703" spans="1:44">
      <c r="A1703" t="s">
        <v>5268</v>
      </c>
      <c r="B1703">
        <v>0</v>
      </c>
      <c r="C1703">
        <v>0</v>
      </c>
      <c r="D1703">
        <v>0</v>
      </c>
      <c r="E1703">
        <v>3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</row>
    <row r="1704" spans="1:44">
      <c r="A1704" t="s">
        <v>5269</v>
      </c>
      <c r="B1704">
        <v>4</v>
      </c>
      <c r="C1704">
        <v>9</v>
      </c>
      <c r="D1704">
        <v>6</v>
      </c>
      <c r="E1704">
        <v>5</v>
      </c>
      <c r="F1704">
        <v>7</v>
      </c>
      <c r="G1704">
        <v>4</v>
      </c>
      <c r="H1704">
        <v>4</v>
      </c>
      <c r="I1704">
        <v>4</v>
      </c>
      <c r="J1704">
        <v>13</v>
      </c>
      <c r="K1704">
        <v>5</v>
      </c>
      <c r="L1704">
        <v>5</v>
      </c>
      <c r="M1704">
        <v>7</v>
      </c>
      <c r="N1704">
        <v>8</v>
      </c>
      <c r="O1704">
        <v>4</v>
      </c>
      <c r="P1704">
        <v>7</v>
      </c>
      <c r="Q1704">
        <v>6</v>
      </c>
      <c r="R1704">
        <v>4</v>
      </c>
      <c r="S1704">
        <v>3</v>
      </c>
      <c r="T1704">
        <v>3</v>
      </c>
      <c r="U1704">
        <v>3</v>
      </c>
      <c r="V1704">
        <v>4</v>
      </c>
      <c r="W1704">
        <v>9</v>
      </c>
      <c r="X1704">
        <v>5</v>
      </c>
      <c r="Y1704">
        <v>8</v>
      </c>
      <c r="Z1704">
        <v>5</v>
      </c>
      <c r="AA1704">
        <v>5</v>
      </c>
      <c r="AB1704">
        <v>6</v>
      </c>
      <c r="AC1704">
        <v>5</v>
      </c>
      <c r="AD1704">
        <v>7</v>
      </c>
      <c r="AE1704">
        <v>4</v>
      </c>
      <c r="AF1704">
        <v>5</v>
      </c>
      <c r="AG1704">
        <v>5</v>
      </c>
      <c r="AH1704">
        <v>4</v>
      </c>
      <c r="AI1704">
        <v>6</v>
      </c>
      <c r="AJ1704">
        <v>4</v>
      </c>
      <c r="AK1704">
        <v>6</v>
      </c>
      <c r="AL1704">
        <v>0</v>
      </c>
      <c r="AM1704">
        <v>6</v>
      </c>
      <c r="AN1704">
        <v>8</v>
      </c>
      <c r="AO1704">
        <v>5</v>
      </c>
      <c r="AP1704">
        <v>5</v>
      </c>
      <c r="AQ1704">
        <v>6</v>
      </c>
      <c r="AR1704">
        <v>3</v>
      </c>
    </row>
    <row r="1705" spans="1:44">
      <c r="A1705" t="s">
        <v>5270</v>
      </c>
      <c r="B1705">
        <v>1</v>
      </c>
      <c r="C1705">
        <v>3</v>
      </c>
      <c r="D1705">
        <v>2</v>
      </c>
      <c r="E1705">
        <v>1</v>
      </c>
      <c r="F1705">
        <v>2</v>
      </c>
      <c r="G1705">
        <v>2</v>
      </c>
      <c r="H1705">
        <v>2</v>
      </c>
      <c r="I1705">
        <v>1</v>
      </c>
      <c r="J1705">
        <v>7</v>
      </c>
      <c r="K1705">
        <v>2</v>
      </c>
      <c r="L1705">
        <v>1</v>
      </c>
      <c r="M1705">
        <v>2</v>
      </c>
      <c r="N1705">
        <v>3</v>
      </c>
      <c r="O1705">
        <v>4</v>
      </c>
      <c r="P1705">
        <v>4</v>
      </c>
      <c r="Q1705">
        <v>4</v>
      </c>
      <c r="R1705">
        <v>3</v>
      </c>
      <c r="S1705">
        <v>1</v>
      </c>
      <c r="T1705">
        <v>3</v>
      </c>
      <c r="U1705">
        <v>1</v>
      </c>
      <c r="V1705">
        <v>1</v>
      </c>
      <c r="W1705">
        <v>3</v>
      </c>
      <c r="X1705">
        <v>2</v>
      </c>
      <c r="Y1705">
        <v>3</v>
      </c>
      <c r="Z1705">
        <v>3</v>
      </c>
      <c r="AA1705">
        <v>2</v>
      </c>
      <c r="AB1705">
        <v>2</v>
      </c>
      <c r="AC1705">
        <v>2</v>
      </c>
      <c r="AD1705">
        <v>4</v>
      </c>
      <c r="AE1705">
        <v>2</v>
      </c>
      <c r="AF1705">
        <v>2</v>
      </c>
      <c r="AG1705">
        <v>1</v>
      </c>
      <c r="AH1705">
        <v>1</v>
      </c>
      <c r="AI1705">
        <v>2</v>
      </c>
      <c r="AJ1705">
        <v>2</v>
      </c>
      <c r="AK1705">
        <v>3</v>
      </c>
      <c r="AL1705">
        <v>0</v>
      </c>
      <c r="AM1705">
        <v>3</v>
      </c>
      <c r="AN1705">
        <v>3</v>
      </c>
      <c r="AO1705">
        <v>2</v>
      </c>
      <c r="AP1705">
        <v>3</v>
      </c>
      <c r="AQ1705">
        <v>3</v>
      </c>
      <c r="AR1705">
        <v>2</v>
      </c>
    </row>
    <row r="1706" spans="1:44">
      <c r="A1706" t="s">
        <v>5271</v>
      </c>
      <c r="B1706">
        <v>0</v>
      </c>
      <c r="C1706">
        <v>1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1</v>
      </c>
      <c r="X1706">
        <v>1</v>
      </c>
      <c r="Y1706">
        <v>2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1</v>
      </c>
      <c r="AO1706">
        <v>0</v>
      </c>
      <c r="AP1706">
        <v>0</v>
      </c>
      <c r="AQ1706">
        <v>0</v>
      </c>
      <c r="AR1706">
        <v>0</v>
      </c>
    </row>
    <row r="1707" spans="1:44">
      <c r="A1707" t="s">
        <v>5272</v>
      </c>
      <c r="B1707">
        <v>2</v>
      </c>
      <c r="C1707">
        <v>3</v>
      </c>
      <c r="D1707">
        <v>3</v>
      </c>
      <c r="E1707">
        <v>3</v>
      </c>
      <c r="F1707">
        <v>4</v>
      </c>
      <c r="G1707">
        <v>1</v>
      </c>
      <c r="H1707">
        <v>2</v>
      </c>
      <c r="I1707">
        <v>2</v>
      </c>
      <c r="J1707">
        <v>0</v>
      </c>
      <c r="K1707">
        <v>1</v>
      </c>
      <c r="L1707">
        <v>1</v>
      </c>
      <c r="M1707">
        <v>3</v>
      </c>
      <c r="N1707">
        <v>3</v>
      </c>
      <c r="O1707">
        <v>0</v>
      </c>
      <c r="P1707">
        <v>2</v>
      </c>
      <c r="Q1707">
        <v>1</v>
      </c>
      <c r="R1707">
        <v>1</v>
      </c>
      <c r="S1707">
        <v>2</v>
      </c>
      <c r="T1707">
        <v>0</v>
      </c>
      <c r="U1707">
        <v>1</v>
      </c>
      <c r="V1707">
        <v>2</v>
      </c>
      <c r="W1707">
        <v>3</v>
      </c>
      <c r="X1707">
        <v>1</v>
      </c>
      <c r="Y1707">
        <v>0</v>
      </c>
      <c r="Z1707">
        <v>1</v>
      </c>
      <c r="AA1707">
        <v>2</v>
      </c>
      <c r="AB1707">
        <v>3</v>
      </c>
      <c r="AC1707">
        <v>2</v>
      </c>
      <c r="AD1707">
        <v>2</v>
      </c>
      <c r="AE1707">
        <v>2</v>
      </c>
      <c r="AF1707">
        <v>3</v>
      </c>
      <c r="AG1707">
        <v>2</v>
      </c>
      <c r="AH1707">
        <v>3</v>
      </c>
      <c r="AI1707">
        <v>3</v>
      </c>
      <c r="AJ1707">
        <v>2</v>
      </c>
      <c r="AK1707">
        <v>1</v>
      </c>
      <c r="AL1707">
        <v>0</v>
      </c>
      <c r="AM1707">
        <v>2</v>
      </c>
      <c r="AN1707">
        <v>2</v>
      </c>
      <c r="AO1707">
        <v>2</v>
      </c>
      <c r="AP1707">
        <v>1</v>
      </c>
      <c r="AQ1707">
        <v>2</v>
      </c>
      <c r="AR1707">
        <v>1</v>
      </c>
    </row>
    <row r="1708" spans="1:44">
      <c r="A1708" t="s">
        <v>5273</v>
      </c>
      <c r="B1708">
        <v>1</v>
      </c>
      <c r="C1708">
        <v>0</v>
      </c>
      <c r="D1708">
        <v>1</v>
      </c>
      <c r="E1708">
        <v>1</v>
      </c>
      <c r="F1708">
        <v>1</v>
      </c>
      <c r="G1708">
        <v>1</v>
      </c>
      <c r="H1708">
        <v>0</v>
      </c>
      <c r="I1708">
        <v>0</v>
      </c>
      <c r="J1708">
        <v>6</v>
      </c>
      <c r="K1708">
        <v>1</v>
      </c>
      <c r="L1708">
        <v>0</v>
      </c>
      <c r="M1708">
        <v>1</v>
      </c>
      <c r="N1708">
        <v>1</v>
      </c>
      <c r="O1708">
        <v>0</v>
      </c>
      <c r="P1708">
        <v>0</v>
      </c>
      <c r="Q1708">
        <v>1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1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1</v>
      </c>
      <c r="AQ1708">
        <v>0</v>
      </c>
      <c r="AR1708">
        <v>0</v>
      </c>
    </row>
    <row r="1709" spans="1:44">
      <c r="A1709" t="s">
        <v>5274</v>
      </c>
      <c r="B1709">
        <v>0</v>
      </c>
      <c r="C1709">
        <v>2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1</v>
      </c>
      <c r="J1709">
        <v>0</v>
      </c>
      <c r="K1709">
        <v>1</v>
      </c>
      <c r="L1709">
        <v>3</v>
      </c>
      <c r="M1709">
        <v>1</v>
      </c>
      <c r="N1709">
        <v>1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1</v>
      </c>
      <c r="V1709">
        <v>1</v>
      </c>
      <c r="W1709">
        <v>2</v>
      </c>
      <c r="X1709">
        <v>1</v>
      </c>
      <c r="Y1709">
        <v>3</v>
      </c>
      <c r="Z1709">
        <v>1</v>
      </c>
      <c r="AA1709">
        <v>1</v>
      </c>
      <c r="AB1709">
        <v>0</v>
      </c>
      <c r="AC1709">
        <v>1</v>
      </c>
      <c r="AD1709">
        <v>1</v>
      </c>
      <c r="AE1709">
        <v>0</v>
      </c>
      <c r="AF1709">
        <v>0</v>
      </c>
      <c r="AG1709">
        <v>2</v>
      </c>
      <c r="AH1709">
        <v>0</v>
      </c>
      <c r="AI1709">
        <v>1</v>
      </c>
      <c r="AJ1709">
        <v>0</v>
      </c>
      <c r="AK1709">
        <v>2</v>
      </c>
      <c r="AL1709">
        <v>0</v>
      </c>
      <c r="AM1709">
        <v>1</v>
      </c>
      <c r="AN1709">
        <v>2</v>
      </c>
      <c r="AO1709">
        <v>1</v>
      </c>
      <c r="AP1709">
        <v>0</v>
      </c>
      <c r="AQ1709">
        <v>1</v>
      </c>
      <c r="AR1709">
        <v>0</v>
      </c>
    </row>
    <row r="1710" spans="1:44">
      <c r="A1710" t="s">
        <v>5275</v>
      </c>
      <c r="B1710">
        <v>16</v>
      </c>
      <c r="C1710">
        <v>16</v>
      </c>
      <c r="D1710">
        <v>23</v>
      </c>
      <c r="E1710">
        <v>25</v>
      </c>
      <c r="F1710">
        <v>21</v>
      </c>
      <c r="G1710">
        <v>15</v>
      </c>
      <c r="H1710">
        <v>12</v>
      </c>
      <c r="I1710">
        <v>8</v>
      </c>
      <c r="J1710">
        <v>10</v>
      </c>
      <c r="K1710">
        <v>16</v>
      </c>
      <c r="L1710">
        <v>10</v>
      </c>
      <c r="M1710">
        <v>18</v>
      </c>
      <c r="N1710">
        <v>22</v>
      </c>
      <c r="O1710">
        <v>15</v>
      </c>
      <c r="P1710">
        <v>16</v>
      </c>
      <c r="Q1710">
        <v>19</v>
      </c>
      <c r="R1710">
        <v>17</v>
      </c>
      <c r="S1710">
        <v>15</v>
      </c>
      <c r="T1710">
        <v>6</v>
      </c>
      <c r="U1710">
        <v>15</v>
      </c>
      <c r="V1710">
        <v>13</v>
      </c>
      <c r="W1710">
        <v>18</v>
      </c>
      <c r="X1710">
        <v>12</v>
      </c>
      <c r="Y1710">
        <v>16</v>
      </c>
      <c r="Z1710">
        <v>18</v>
      </c>
      <c r="AA1710">
        <v>21</v>
      </c>
      <c r="AB1710">
        <v>19</v>
      </c>
      <c r="AC1710">
        <v>12</v>
      </c>
      <c r="AD1710">
        <v>15</v>
      </c>
      <c r="AE1710">
        <v>13</v>
      </c>
      <c r="AF1710">
        <v>15</v>
      </c>
      <c r="AG1710">
        <v>15</v>
      </c>
      <c r="AH1710">
        <v>21</v>
      </c>
      <c r="AI1710">
        <v>10</v>
      </c>
      <c r="AJ1710">
        <v>13</v>
      </c>
      <c r="AK1710">
        <v>17</v>
      </c>
      <c r="AL1710">
        <v>0</v>
      </c>
      <c r="AM1710">
        <v>13</v>
      </c>
      <c r="AN1710">
        <v>16</v>
      </c>
      <c r="AO1710">
        <v>15</v>
      </c>
      <c r="AP1710">
        <v>14</v>
      </c>
      <c r="AQ1710">
        <v>14</v>
      </c>
      <c r="AR1710">
        <v>10</v>
      </c>
    </row>
    <row r="1711" spans="1:44">
      <c r="A1711" t="s">
        <v>5276</v>
      </c>
      <c r="B1711">
        <v>16</v>
      </c>
      <c r="C1711">
        <v>16</v>
      </c>
      <c r="D1711">
        <v>23</v>
      </c>
      <c r="E1711">
        <v>25</v>
      </c>
      <c r="F1711">
        <v>21</v>
      </c>
      <c r="G1711">
        <v>15</v>
      </c>
      <c r="H1711">
        <v>12</v>
      </c>
      <c r="I1711">
        <v>8</v>
      </c>
      <c r="J1711">
        <v>10</v>
      </c>
      <c r="K1711">
        <v>16</v>
      </c>
      <c r="L1711">
        <v>10</v>
      </c>
      <c r="M1711">
        <v>18</v>
      </c>
      <c r="N1711">
        <v>22</v>
      </c>
      <c r="O1711">
        <v>15</v>
      </c>
      <c r="P1711">
        <v>16</v>
      </c>
      <c r="Q1711">
        <v>19</v>
      </c>
      <c r="R1711">
        <v>17</v>
      </c>
      <c r="S1711">
        <v>15</v>
      </c>
      <c r="T1711">
        <v>6</v>
      </c>
      <c r="U1711">
        <v>15</v>
      </c>
      <c r="V1711">
        <v>13</v>
      </c>
      <c r="W1711">
        <v>18</v>
      </c>
      <c r="X1711">
        <v>12</v>
      </c>
      <c r="Y1711">
        <v>16</v>
      </c>
      <c r="Z1711">
        <v>18</v>
      </c>
      <c r="AA1711">
        <v>21</v>
      </c>
      <c r="AB1711">
        <v>19</v>
      </c>
      <c r="AC1711">
        <v>12</v>
      </c>
      <c r="AD1711">
        <v>15</v>
      </c>
      <c r="AE1711">
        <v>13</v>
      </c>
      <c r="AF1711">
        <v>15</v>
      </c>
      <c r="AG1711">
        <v>15</v>
      </c>
      <c r="AH1711">
        <v>21</v>
      </c>
      <c r="AI1711">
        <v>10</v>
      </c>
      <c r="AJ1711">
        <v>13</v>
      </c>
      <c r="AK1711">
        <v>17</v>
      </c>
      <c r="AL1711">
        <v>0</v>
      </c>
      <c r="AM1711">
        <v>13</v>
      </c>
      <c r="AN1711">
        <v>16</v>
      </c>
      <c r="AO1711">
        <v>15</v>
      </c>
      <c r="AP1711">
        <v>14</v>
      </c>
      <c r="AQ1711">
        <v>14</v>
      </c>
      <c r="AR1711">
        <v>10</v>
      </c>
    </row>
    <row r="1712" spans="1:44">
      <c r="A1712" t="s">
        <v>5277</v>
      </c>
      <c r="B1712">
        <v>6</v>
      </c>
      <c r="C1712">
        <v>4</v>
      </c>
      <c r="D1712">
        <v>6</v>
      </c>
      <c r="E1712">
        <v>6</v>
      </c>
      <c r="F1712">
        <v>6</v>
      </c>
      <c r="G1712">
        <v>6</v>
      </c>
      <c r="H1712">
        <v>2</v>
      </c>
      <c r="I1712">
        <v>5</v>
      </c>
      <c r="J1712">
        <v>5</v>
      </c>
      <c r="K1712">
        <v>9</v>
      </c>
      <c r="L1712">
        <v>9</v>
      </c>
      <c r="M1712">
        <v>9</v>
      </c>
      <c r="N1712">
        <v>10</v>
      </c>
      <c r="O1712">
        <v>4</v>
      </c>
      <c r="P1712">
        <v>6</v>
      </c>
      <c r="Q1712">
        <v>13</v>
      </c>
      <c r="R1712">
        <v>1</v>
      </c>
      <c r="S1712">
        <v>5</v>
      </c>
      <c r="T1712">
        <v>8</v>
      </c>
      <c r="U1712">
        <v>6</v>
      </c>
      <c r="V1712">
        <v>4</v>
      </c>
      <c r="W1712">
        <v>4</v>
      </c>
      <c r="X1712">
        <v>4</v>
      </c>
      <c r="Y1712">
        <v>5</v>
      </c>
      <c r="Z1712">
        <v>3</v>
      </c>
      <c r="AA1712">
        <v>6</v>
      </c>
      <c r="AB1712">
        <v>7</v>
      </c>
      <c r="AC1712">
        <v>5</v>
      </c>
      <c r="AD1712">
        <v>3</v>
      </c>
      <c r="AE1712">
        <v>2</v>
      </c>
      <c r="AF1712">
        <v>4</v>
      </c>
      <c r="AG1712">
        <v>4</v>
      </c>
      <c r="AH1712">
        <v>4</v>
      </c>
      <c r="AI1712">
        <v>3</v>
      </c>
      <c r="AJ1712">
        <v>2</v>
      </c>
      <c r="AK1712">
        <v>4</v>
      </c>
      <c r="AL1712">
        <v>0</v>
      </c>
      <c r="AM1712">
        <v>4</v>
      </c>
      <c r="AN1712">
        <v>4</v>
      </c>
      <c r="AO1712">
        <v>2</v>
      </c>
      <c r="AP1712">
        <v>9</v>
      </c>
      <c r="AQ1712">
        <v>1</v>
      </c>
      <c r="AR1712">
        <v>6</v>
      </c>
    </row>
    <row r="1713" spans="1:44">
      <c r="A1713" t="s">
        <v>5278</v>
      </c>
      <c r="B1713">
        <v>1</v>
      </c>
      <c r="C1713">
        <v>0</v>
      </c>
      <c r="D1713">
        <v>1</v>
      </c>
      <c r="E1713">
        <v>1</v>
      </c>
      <c r="F1713">
        <v>1</v>
      </c>
      <c r="G1713">
        <v>1</v>
      </c>
      <c r="H1713">
        <v>0</v>
      </c>
      <c r="I1713">
        <v>0</v>
      </c>
      <c r="J1713">
        <v>0</v>
      </c>
      <c r="K1713">
        <v>1</v>
      </c>
      <c r="L1713">
        <v>0</v>
      </c>
      <c r="M1713">
        <v>2</v>
      </c>
      <c r="N1713">
        <v>1</v>
      </c>
      <c r="O1713">
        <v>1</v>
      </c>
      <c r="P1713">
        <v>1</v>
      </c>
      <c r="Q1713">
        <v>3</v>
      </c>
      <c r="R1713">
        <v>0</v>
      </c>
      <c r="S1713">
        <v>1</v>
      </c>
      <c r="T1713">
        <v>0</v>
      </c>
      <c r="U1713">
        <v>0</v>
      </c>
      <c r="V1713">
        <v>1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1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1</v>
      </c>
      <c r="AQ1713">
        <v>0</v>
      </c>
      <c r="AR1713">
        <v>1</v>
      </c>
    </row>
    <row r="1714" spans="1:44">
      <c r="A1714" t="s">
        <v>5279</v>
      </c>
      <c r="B1714">
        <v>0</v>
      </c>
      <c r="C1714">
        <v>1</v>
      </c>
      <c r="D1714">
        <v>0</v>
      </c>
      <c r="E1714">
        <v>0</v>
      </c>
      <c r="F1714">
        <v>0</v>
      </c>
      <c r="G1714">
        <v>1</v>
      </c>
      <c r="H1714">
        <v>0</v>
      </c>
      <c r="I1714">
        <v>1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1</v>
      </c>
      <c r="T1714">
        <v>0</v>
      </c>
      <c r="U1714">
        <v>0</v>
      </c>
      <c r="V1714">
        <v>0</v>
      </c>
      <c r="W1714">
        <v>1</v>
      </c>
      <c r="X1714">
        <v>0</v>
      </c>
      <c r="Y1714">
        <v>1</v>
      </c>
      <c r="Z1714">
        <v>0</v>
      </c>
      <c r="AA1714">
        <v>1</v>
      </c>
      <c r="AB1714">
        <v>0</v>
      </c>
      <c r="AC1714">
        <v>1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1</v>
      </c>
      <c r="AL1714">
        <v>0</v>
      </c>
      <c r="AM1714">
        <v>1</v>
      </c>
      <c r="AN1714">
        <v>1</v>
      </c>
      <c r="AO1714">
        <v>0</v>
      </c>
      <c r="AP1714">
        <v>0</v>
      </c>
      <c r="AQ1714">
        <v>0</v>
      </c>
      <c r="AR1714">
        <v>0</v>
      </c>
    </row>
    <row r="1715" spans="1:44">
      <c r="A1715" t="s">
        <v>5280</v>
      </c>
      <c r="B1715">
        <v>1</v>
      </c>
      <c r="C1715">
        <v>0</v>
      </c>
      <c r="D1715">
        <v>1</v>
      </c>
      <c r="E1715">
        <v>1</v>
      </c>
      <c r="F1715">
        <v>1</v>
      </c>
      <c r="G1715">
        <v>0</v>
      </c>
      <c r="H1715">
        <v>0</v>
      </c>
      <c r="I1715">
        <v>0</v>
      </c>
      <c r="J1715">
        <v>2</v>
      </c>
      <c r="K1715">
        <v>1</v>
      </c>
      <c r="L1715">
        <v>0</v>
      </c>
      <c r="M1715">
        <v>1</v>
      </c>
      <c r="N1715">
        <v>2</v>
      </c>
      <c r="O1715">
        <v>0</v>
      </c>
      <c r="P1715">
        <v>1</v>
      </c>
      <c r="Q1715">
        <v>1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1</v>
      </c>
      <c r="AB1715">
        <v>1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2</v>
      </c>
      <c r="AQ1715">
        <v>0</v>
      </c>
      <c r="AR1715">
        <v>1</v>
      </c>
    </row>
    <row r="1716" spans="1:44">
      <c r="A1716" t="s">
        <v>5281</v>
      </c>
      <c r="B1716">
        <v>0</v>
      </c>
      <c r="C1716">
        <v>1</v>
      </c>
      <c r="D1716">
        <v>0</v>
      </c>
      <c r="E1716">
        <v>0</v>
      </c>
      <c r="F1716">
        <v>0</v>
      </c>
      <c r="G1716">
        <v>1</v>
      </c>
      <c r="H1716">
        <v>1</v>
      </c>
      <c r="I1716">
        <v>1</v>
      </c>
      <c r="J1716">
        <v>3</v>
      </c>
      <c r="K1716">
        <v>1</v>
      </c>
      <c r="L1716">
        <v>4</v>
      </c>
      <c r="M1716">
        <v>0</v>
      </c>
      <c r="N1716">
        <v>1</v>
      </c>
      <c r="O1716">
        <v>1</v>
      </c>
      <c r="P1716">
        <v>2</v>
      </c>
      <c r="Q1716">
        <v>0</v>
      </c>
      <c r="R1716">
        <v>1</v>
      </c>
      <c r="S1716">
        <v>0</v>
      </c>
      <c r="T1716">
        <v>5</v>
      </c>
      <c r="U1716">
        <v>2</v>
      </c>
      <c r="V1716">
        <v>1</v>
      </c>
      <c r="W1716">
        <v>1</v>
      </c>
      <c r="X1716">
        <v>1</v>
      </c>
      <c r="Y1716">
        <v>1</v>
      </c>
      <c r="Z1716">
        <v>2</v>
      </c>
      <c r="AA1716">
        <v>2</v>
      </c>
      <c r="AB1716">
        <v>1</v>
      </c>
      <c r="AC1716">
        <v>1</v>
      </c>
      <c r="AD1716">
        <v>1</v>
      </c>
      <c r="AE1716">
        <v>0</v>
      </c>
      <c r="AF1716">
        <v>1</v>
      </c>
      <c r="AG1716">
        <v>1</v>
      </c>
      <c r="AH1716">
        <v>0</v>
      </c>
      <c r="AI1716">
        <v>1</v>
      </c>
      <c r="AJ1716">
        <v>1</v>
      </c>
      <c r="AK1716">
        <v>1</v>
      </c>
      <c r="AL1716">
        <v>0</v>
      </c>
      <c r="AM1716">
        <v>1</v>
      </c>
      <c r="AN1716">
        <v>1</v>
      </c>
      <c r="AO1716">
        <v>1</v>
      </c>
      <c r="AP1716">
        <v>1</v>
      </c>
      <c r="AQ1716">
        <v>1</v>
      </c>
      <c r="AR1716">
        <v>1</v>
      </c>
    </row>
    <row r="1717" spans="1:44">
      <c r="A1717" t="s">
        <v>5282</v>
      </c>
      <c r="B1717">
        <v>1</v>
      </c>
      <c r="C1717">
        <v>1</v>
      </c>
      <c r="D1717">
        <v>1</v>
      </c>
      <c r="E1717">
        <v>1</v>
      </c>
      <c r="F1717">
        <v>1</v>
      </c>
      <c r="G1717">
        <v>1</v>
      </c>
      <c r="H1717">
        <v>0</v>
      </c>
      <c r="I1717">
        <v>1</v>
      </c>
      <c r="J1717">
        <v>0</v>
      </c>
      <c r="K1717">
        <v>2</v>
      </c>
      <c r="L1717">
        <v>2</v>
      </c>
      <c r="M1717">
        <v>2</v>
      </c>
      <c r="N1717">
        <v>1</v>
      </c>
      <c r="O1717">
        <v>1</v>
      </c>
      <c r="P1717">
        <v>1</v>
      </c>
      <c r="Q1717">
        <v>4</v>
      </c>
      <c r="R1717">
        <v>0</v>
      </c>
      <c r="S1717">
        <v>1</v>
      </c>
      <c r="T1717">
        <v>2</v>
      </c>
      <c r="U1717">
        <v>1</v>
      </c>
      <c r="V1717">
        <v>1</v>
      </c>
      <c r="W1717">
        <v>0</v>
      </c>
      <c r="X1717">
        <v>1</v>
      </c>
      <c r="Y1717">
        <v>0</v>
      </c>
      <c r="Z1717">
        <v>1</v>
      </c>
      <c r="AA1717">
        <v>2</v>
      </c>
      <c r="AB1717">
        <v>1</v>
      </c>
      <c r="AC1717">
        <v>1</v>
      </c>
      <c r="AD1717">
        <v>1</v>
      </c>
      <c r="AE1717">
        <v>0</v>
      </c>
      <c r="AF1717">
        <v>1</v>
      </c>
      <c r="AG1717">
        <v>1</v>
      </c>
      <c r="AH1717">
        <v>0</v>
      </c>
      <c r="AI1717">
        <v>1</v>
      </c>
      <c r="AJ1717">
        <v>1</v>
      </c>
      <c r="AK1717">
        <v>0</v>
      </c>
      <c r="AL1717">
        <v>0</v>
      </c>
      <c r="AM1717">
        <v>1</v>
      </c>
      <c r="AN1717">
        <v>0</v>
      </c>
      <c r="AO1717">
        <v>0</v>
      </c>
      <c r="AP1717">
        <v>2</v>
      </c>
      <c r="AQ1717">
        <v>0</v>
      </c>
      <c r="AR1717">
        <v>1</v>
      </c>
    </row>
    <row r="1718" spans="1:44">
      <c r="A1718" t="s">
        <v>5283</v>
      </c>
      <c r="B1718">
        <v>0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1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</row>
    <row r="1719" spans="1:44">
      <c r="A1719" t="s">
        <v>5284</v>
      </c>
      <c r="B1719">
        <v>1</v>
      </c>
      <c r="C1719">
        <v>0</v>
      </c>
      <c r="D1719">
        <v>1</v>
      </c>
      <c r="E1719">
        <v>1</v>
      </c>
      <c r="F1719">
        <v>1</v>
      </c>
      <c r="G1719">
        <v>1</v>
      </c>
      <c r="H1719">
        <v>1</v>
      </c>
      <c r="I1719">
        <v>1</v>
      </c>
      <c r="J1719">
        <v>0</v>
      </c>
      <c r="K1719">
        <v>1</v>
      </c>
      <c r="L1719">
        <v>1</v>
      </c>
      <c r="M1719">
        <v>1</v>
      </c>
      <c r="N1719">
        <v>1</v>
      </c>
      <c r="O1719">
        <v>0</v>
      </c>
      <c r="P1719">
        <v>0</v>
      </c>
      <c r="Q1719">
        <v>1</v>
      </c>
      <c r="R1719">
        <v>0</v>
      </c>
      <c r="S1719">
        <v>1</v>
      </c>
      <c r="T1719">
        <v>0</v>
      </c>
      <c r="U1719">
        <v>1</v>
      </c>
      <c r="V1719">
        <v>1</v>
      </c>
      <c r="W1719">
        <v>1</v>
      </c>
      <c r="X1719">
        <v>1</v>
      </c>
      <c r="Y1719">
        <v>1</v>
      </c>
      <c r="Z1719">
        <v>0</v>
      </c>
      <c r="AA1719">
        <v>0</v>
      </c>
      <c r="AB1719">
        <v>1</v>
      </c>
      <c r="AC1719">
        <v>1</v>
      </c>
      <c r="AD1719">
        <v>0</v>
      </c>
      <c r="AE1719">
        <v>1</v>
      </c>
      <c r="AF1719">
        <v>1</v>
      </c>
      <c r="AG1719">
        <v>1</v>
      </c>
      <c r="AH1719">
        <v>0</v>
      </c>
      <c r="AI1719">
        <v>1</v>
      </c>
      <c r="AJ1719">
        <v>0</v>
      </c>
      <c r="AK1719">
        <v>1</v>
      </c>
      <c r="AL1719">
        <v>0</v>
      </c>
      <c r="AM1719">
        <v>1</v>
      </c>
      <c r="AN1719">
        <v>1</v>
      </c>
      <c r="AO1719">
        <v>0</v>
      </c>
      <c r="AP1719">
        <v>1</v>
      </c>
      <c r="AQ1719">
        <v>0</v>
      </c>
      <c r="AR1719">
        <v>1</v>
      </c>
    </row>
    <row r="1720" spans="1:44">
      <c r="A1720" t="s">
        <v>5285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1</v>
      </c>
      <c r="N1720">
        <v>1</v>
      </c>
      <c r="O1720">
        <v>1</v>
      </c>
      <c r="P1720">
        <v>0</v>
      </c>
      <c r="Q1720">
        <v>1</v>
      </c>
      <c r="R1720">
        <v>0</v>
      </c>
      <c r="S1720">
        <v>0</v>
      </c>
      <c r="T1720">
        <v>1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4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</row>
    <row r="1721" spans="1:44">
      <c r="A1721" t="s">
        <v>5286</v>
      </c>
      <c r="B1721">
        <v>1</v>
      </c>
      <c r="C1721">
        <v>0</v>
      </c>
      <c r="D1721">
        <v>1</v>
      </c>
      <c r="E1721">
        <v>1</v>
      </c>
      <c r="F1721">
        <v>1</v>
      </c>
      <c r="G1721">
        <v>1</v>
      </c>
      <c r="H1721">
        <v>0</v>
      </c>
      <c r="I1721">
        <v>0</v>
      </c>
      <c r="J1721">
        <v>0</v>
      </c>
      <c r="K1721">
        <v>1</v>
      </c>
      <c r="L1721">
        <v>0</v>
      </c>
      <c r="M1721">
        <v>0</v>
      </c>
      <c r="N1721">
        <v>1</v>
      </c>
      <c r="O1721">
        <v>0</v>
      </c>
      <c r="P1721">
        <v>0</v>
      </c>
      <c r="Q1721">
        <v>1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1</v>
      </c>
      <c r="AQ1721">
        <v>0</v>
      </c>
      <c r="AR1721">
        <v>1</v>
      </c>
    </row>
    <row r="1722" spans="1:44">
      <c r="A1722" t="s">
        <v>5287</v>
      </c>
      <c r="B1722">
        <v>0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1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</row>
    <row r="1723" spans="1:44">
      <c r="A1723" t="s">
        <v>5288</v>
      </c>
      <c r="B1723">
        <v>0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1</v>
      </c>
      <c r="Q1723">
        <v>0</v>
      </c>
      <c r="R1723">
        <v>0</v>
      </c>
      <c r="S1723">
        <v>0</v>
      </c>
      <c r="T1723">
        <v>1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</row>
    <row r="1724" spans="1:44">
      <c r="A1724" t="s">
        <v>5289</v>
      </c>
      <c r="B1724">
        <v>0</v>
      </c>
      <c r="C1724">
        <v>3</v>
      </c>
      <c r="D1724">
        <v>0</v>
      </c>
      <c r="E1724">
        <v>0</v>
      </c>
      <c r="F1724">
        <v>0</v>
      </c>
      <c r="G1724">
        <v>1</v>
      </c>
      <c r="H1724">
        <v>0</v>
      </c>
      <c r="I1724">
        <v>0</v>
      </c>
      <c r="J1724">
        <v>0</v>
      </c>
      <c r="K1724">
        <v>0</v>
      </c>
      <c r="L1724">
        <v>1</v>
      </c>
      <c r="M1724">
        <v>0</v>
      </c>
      <c r="N1724">
        <v>0</v>
      </c>
      <c r="O1724">
        <v>0</v>
      </c>
      <c r="P1724">
        <v>2</v>
      </c>
      <c r="Q1724">
        <v>0</v>
      </c>
      <c r="R1724">
        <v>0</v>
      </c>
      <c r="S1724">
        <v>1</v>
      </c>
      <c r="T1724">
        <v>2</v>
      </c>
      <c r="U1724">
        <v>0</v>
      </c>
      <c r="V1724">
        <v>0</v>
      </c>
      <c r="W1724">
        <v>2</v>
      </c>
      <c r="X1724">
        <v>1</v>
      </c>
      <c r="Y1724">
        <v>2</v>
      </c>
      <c r="Z1724">
        <v>0</v>
      </c>
      <c r="AA1724">
        <v>0</v>
      </c>
      <c r="AB1724">
        <v>0</v>
      </c>
      <c r="AC1724">
        <v>1</v>
      </c>
      <c r="AD1724">
        <v>1</v>
      </c>
      <c r="AE1724">
        <v>0</v>
      </c>
      <c r="AF1724">
        <v>0</v>
      </c>
      <c r="AG1724">
        <v>1</v>
      </c>
      <c r="AH1724">
        <v>5</v>
      </c>
      <c r="AI1724">
        <v>0</v>
      </c>
      <c r="AJ1724">
        <v>0</v>
      </c>
      <c r="AK1724">
        <v>1</v>
      </c>
      <c r="AL1724">
        <v>0</v>
      </c>
      <c r="AM1724">
        <v>1</v>
      </c>
      <c r="AN1724">
        <v>1</v>
      </c>
      <c r="AO1724">
        <v>0</v>
      </c>
      <c r="AP1724">
        <v>0</v>
      </c>
      <c r="AQ1724">
        <v>1</v>
      </c>
      <c r="AR1724">
        <v>0</v>
      </c>
    </row>
    <row r="1725" spans="1:44">
      <c r="A1725" t="s">
        <v>5290</v>
      </c>
      <c r="B1725">
        <v>0</v>
      </c>
      <c r="C1725">
        <v>3</v>
      </c>
      <c r="D1725">
        <v>0</v>
      </c>
      <c r="E1725">
        <v>0</v>
      </c>
      <c r="F1725">
        <v>0</v>
      </c>
      <c r="G1725">
        <v>1</v>
      </c>
      <c r="H1725">
        <v>0</v>
      </c>
      <c r="I1725">
        <v>0</v>
      </c>
      <c r="J1725">
        <v>0</v>
      </c>
      <c r="K1725">
        <v>0</v>
      </c>
      <c r="L1725">
        <v>1</v>
      </c>
      <c r="M1725">
        <v>0</v>
      </c>
      <c r="N1725">
        <v>0</v>
      </c>
      <c r="O1725">
        <v>0</v>
      </c>
      <c r="P1725">
        <v>1</v>
      </c>
      <c r="Q1725">
        <v>0</v>
      </c>
      <c r="R1725">
        <v>0</v>
      </c>
      <c r="S1725">
        <v>1</v>
      </c>
      <c r="T1725">
        <v>1</v>
      </c>
      <c r="U1725">
        <v>0</v>
      </c>
      <c r="V1725">
        <v>0</v>
      </c>
      <c r="W1725">
        <v>2</v>
      </c>
      <c r="X1725">
        <v>1</v>
      </c>
      <c r="Y1725">
        <v>2</v>
      </c>
      <c r="Z1725">
        <v>0</v>
      </c>
      <c r="AA1725">
        <v>0</v>
      </c>
      <c r="AB1725">
        <v>0</v>
      </c>
      <c r="AC1725">
        <v>1</v>
      </c>
      <c r="AD1725">
        <v>1</v>
      </c>
      <c r="AE1725">
        <v>0</v>
      </c>
      <c r="AF1725">
        <v>0</v>
      </c>
      <c r="AG1725">
        <v>1</v>
      </c>
      <c r="AH1725">
        <v>5</v>
      </c>
      <c r="AI1725">
        <v>0</v>
      </c>
      <c r="AJ1725">
        <v>0</v>
      </c>
      <c r="AK1725">
        <v>1</v>
      </c>
      <c r="AL1725">
        <v>0</v>
      </c>
      <c r="AM1725">
        <v>1</v>
      </c>
      <c r="AN1725">
        <v>1</v>
      </c>
      <c r="AO1725">
        <v>0</v>
      </c>
      <c r="AP1725">
        <v>0</v>
      </c>
      <c r="AQ1725">
        <v>1</v>
      </c>
      <c r="AR1725">
        <v>0</v>
      </c>
    </row>
    <row r="1726" spans="1:44">
      <c r="A1726" t="s">
        <v>5291</v>
      </c>
      <c r="B1726">
        <v>14</v>
      </c>
      <c r="C1726">
        <v>9</v>
      </c>
      <c r="D1726">
        <v>18</v>
      </c>
      <c r="E1726">
        <v>10</v>
      </c>
      <c r="F1726">
        <v>11</v>
      </c>
      <c r="G1726">
        <v>16</v>
      </c>
      <c r="H1726">
        <v>7</v>
      </c>
      <c r="I1726">
        <v>9</v>
      </c>
      <c r="J1726">
        <v>23</v>
      </c>
      <c r="K1726">
        <v>17</v>
      </c>
      <c r="L1726">
        <v>13</v>
      </c>
      <c r="M1726">
        <v>14</v>
      </c>
      <c r="N1726">
        <v>15</v>
      </c>
      <c r="O1726">
        <v>8</v>
      </c>
      <c r="P1726">
        <v>11</v>
      </c>
      <c r="Q1726">
        <v>9</v>
      </c>
      <c r="R1726">
        <v>6</v>
      </c>
      <c r="S1726">
        <v>6</v>
      </c>
      <c r="T1726">
        <v>10</v>
      </c>
      <c r="U1726">
        <v>3</v>
      </c>
      <c r="V1726">
        <v>9</v>
      </c>
      <c r="W1726">
        <v>11</v>
      </c>
      <c r="X1726">
        <v>9</v>
      </c>
      <c r="Y1726">
        <v>19</v>
      </c>
      <c r="Z1726">
        <v>8</v>
      </c>
      <c r="AA1726">
        <v>10</v>
      </c>
      <c r="AB1726">
        <v>13</v>
      </c>
      <c r="AC1726">
        <v>7</v>
      </c>
      <c r="AD1726">
        <v>9</v>
      </c>
      <c r="AE1726">
        <v>9</v>
      </c>
      <c r="AF1726">
        <v>7</v>
      </c>
      <c r="AG1726">
        <v>14</v>
      </c>
      <c r="AH1726">
        <v>9</v>
      </c>
      <c r="AI1726">
        <v>9</v>
      </c>
      <c r="AJ1726">
        <v>10</v>
      </c>
      <c r="AK1726">
        <v>9</v>
      </c>
      <c r="AL1726">
        <v>0</v>
      </c>
      <c r="AM1726">
        <v>8</v>
      </c>
      <c r="AN1726">
        <v>10</v>
      </c>
      <c r="AO1726">
        <v>5</v>
      </c>
      <c r="AP1726">
        <v>15</v>
      </c>
      <c r="AQ1726">
        <v>8</v>
      </c>
      <c r="AR1726">
        <v>10</v>
      </c>
    </row>
    <row r="1727" spans="1:44">
      <c r="A1727" t="s">
        <v>5292</v>
      </c>
      <c r="B1727">
        <v>8</v>
      </c>
      <c r="C1727">
        <v>23</v>
      </c>
      <c r="D1727">
        <v>11</v>
      </c>
      <c r="E1727">
        <v>11</v>
      </c>
      <c r="F1727">
        <v>12</v>
      </c>
      <c r="G1727">
        <v>15</v>
      </c>
      <c r="H1727">
        <v>10</v>
      </c>
      <c r="I1727">
        <v>12</v>
      </c>
      <c r="J1727">
        <v>26</v>
      </c>
      <c r="K1727">
        <v>16</v>
      </c>
      <c r="L1727">
        <v>15</v>
      </c>
      <c r="M1727">
        <v>11</v>
      </c>
      <c r="N1727">
        <v>11</v>
      </c>
      <c r="O1727">
        <v>15</v>
      </c>
      <c r="P1727">
        <v>15</v>
      </c>
      <c r="Q1727">
        <v>15</v>
      </c>
      <c r="R1727">
        <v>15</v>
      </c>
      <c r="S1727">
        <v>12</v>
      </c>
      <c r="T1727">
        <v>18</v>
      </c>
      <c r="U1727">
        <v>9</v>
      </c>
      <c r="V1727">
        <v>11</v>
      </c>
      <c r="W1727">
        <v>20</v>
      </c>
      <c r="X1727">
        <v>15</v>
      </c>
      <c r="Y1727">
        <v>26</v>
      </c>
      <c r="Z1727">
        <v>19</v>
      </c>
      <c r="AA1727">
        <v>12</v>
      </c>
      <c r="AB1727">
        <v>11</v>
      </c>
      <c r="AC1727">
        <v>14</v>
      </c>
      <c r="AD1727">
        <v>15</v>
      </c>
      <c r="AE1727">
        <v>8</v>
      </c>
      <c r="AF1727">
        <v>9</v>
      </c>
      <c r="AG1727">
        <v>12</v>
      </c>
      <c r="AH1727">
        <v>15</v>
      </c>
      <c r="AI1727">
        <v>10</v>
      </c>
      <c r="AJ1727">
        <v>6</v>
      </c>
      <c r="AK1727">
        <v>15</v>
      </c>
      <c r="AL1727">
        <v>0</v>
      </c>
      <c r="AM1727">
        <v>10</v>
      </c>
      <c r="AN1727">
        <v>18</v>
      </c>
      <c r="AO1727">
        <v>12</v>
      </c>
      <c r="AP1727">
        <v>12</v>
      </c>
      <c r="AQ1727">
        <v>12</v>
      </c>
      <c r="AR1727">
        <v>5</v>
      </c>
    </row>
    <row r="1728" spans="1:44">
      <c r="A1728" t="s">
        <v>5293</v>
      </c>
      <c r="B1728">
        <v>0</v>
      </c>
      <c r="C1728">
        <v>3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1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1</v>
      </c>
      <c r="U1728">
        <v>0</v>
      </c>
      <c r="V1728">
        <v>0</v>
      </c>
      <c r="W1728">
        <v>1</v>
      </c>
      <c r="X1728">
        <v>1</v>
      </c>
      <c r="Y1728">
        <v>0</v>
      </c>
      <c r="Z1728">
        <v>1</v>
      </c>
      <c r="AA1728">
        <v>0</v>
      </c>
      <c r="AB1728">
        <v>0</v>
      </c>
      <c r="AC1728">
        <v>1</v>
      </c>
      <c r="AD1728">
        <v>1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1</v>
      </c>
      <c r="AO1728">
        <v>0</v>
      </c>
      <c r="AP1728">
        <v>0</v>
      </c>
      <c r="AQ1728">
        <v>0</v>
      </c>
      <c r="AR1728">
        <v>0</v>
      </c>
    </row>
    <row r="1729" spans="1:44">
      <c r="A1729" t="s">
        <v>5294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1</v>
      </c>
      <c r="P1729">
        <v>0</v>
      </c>
      <c r="Q1729">
        <v>0</v>
      </c>
      <c r="R1729">
        <v>0</v>
      </c>
      <c r="S1729">
        <v>0</v>
      </c>
      <c r="T1729">
        <v>1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1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</row>
    <row r="1730" spans="1:44">
      <c r="A1730" t="s">
        <v>5295</v>
      </c>
      <c r="B1730">
        <v>0</v>
      </c>
      <c r="C1730">
        <v>1</v>
      </c>
      <c r="D1730">
        <v>0</v>
      </c>
      <c r="E1730">
        <v>0</v>
      </c>
      <c r="F1730">
        <v>0</v>
      </c>
      <c r="G1730">
        <v>1</v>
      </c>
      <c r="H1730">
        <v>1</v>
      </c>
      <c r="I1730">
        <v>1</v>
      </c>
      <c r="J1730">
        <v>0</v>
      </c>
      <c r="K1730">
        <v>1</v>
      </c>
      <c r="L1730">
        <v>3</v>
      </c>
      <c r="M1730">
        <v>0</v>
      </c>
      <c r="N1730">
        <v>0</v>
      </c>
      <c r="O1730">
        <v>1</v>
      </c>
      <c r="P1730">
        <v>0</v>
      </c>
      <c r="Q1730">
        <v>0</v>
      </c>
      <c r="R1730">
        <v>2</v>
      </c>
      <c r="S1730">
        <v>2</v>
      </c>
      <c r="T1730">
        <v>2</v>
      </c>
      <c r="U1730">
        <v>0</v>
      </c>
      <c r="V1730">
        <v>1</v>
      </c>
      <c r="W1730">
        <v>0</v>
      </c>
      <c r="X1730">
        <v>0</v>
      </c>
      <c r="Y1730">
        <v>0</v>
      </c>
      <c r="Z1730">
        <v>1</v>
      </c>
      <c r="AA1730">
        <v>2</v>
      </c>
      <c r="AB1730">
        <v>1</v>
      </c>
      <c r="AC1730">
        <v>2</v>
      </c>
      <c r="AD1730">
        <v>1</v>
      </c>
      <c r="AE1730">
        <v>1</v>
      </c>
      <c r="AF1730">
        <v>0</v>
      </c>
      <c r="AG1730">
        <v>1</v>
      </c>
      <c r="AH1730">
        <v>8</v>
      </c>
      <c r="AI1730">
        <v>0</v>
      </c>
      <c r="AJ1730">
        <v>0</v>
      </c>
      <c r="AK1730">
        <v>1</v>
      </c>
      <c r="AL1730">
        <v>0</v>
      </c>
      <c r="AM1730">
        <v>1</v>
      </c>
      <c r="AN1730">
        <v>1</v>
      </c>
      <c r="AO1730">
        <v>1</v>
      </c>
      <c r="AP1730">
        <v>0</v>
      </c>
      <c r="AQ1730">
        <v>1</v>
      </c>
      <c r="AR1730">
        <v>0</v>
      </c>
    </row>
    <row r="1731" spans="1:44">
      <c r="A1731" t="s">
        <v>5296</v>
      </c>
      <c r="B1731">
        <v>0</v>
      </c>
      <c r="C1731">
        <v>1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1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2</v>
      </c>
      <c r="P1731">
        <v>0</v>
      </c>
      <c r="Q1731">
        <v>0</v>
      </c>
      <c r="R1731">
        <v>2</v>
      </c>
      <c r="S1731">
        <v>1</v>
      </c>
      <c r="T1731">
        <v>1</v>
      </c>
      <c r="U1731">
        <v>2</v>
      </c>
      <c r="V1731">
        <v>0</v>
      </c>
      <c r="W1731">
        <v>1</v>
      </c>
      <c r="X1731">
        <v>1</v>
      </c>
      <c r="Y1731">
        <v>3</v>
      </c>
      <c r="Z1731">
        <v>1</v>
      </c>
      <c r="AA1731">
        <v>0</v>
      </c>
      <c r="AB1731">
        <v>0</v>
      </c>
      <c r="AC1731">
        <v>1</v>
      </c>
      <c r="AD1731">
        <v>1</v>
      </c>
      <c r="AE1731">
        <v>0</v>
      </c>
      <c r="AF1731">
        <v>0</v>
      </c>
      <c r="AG1731">
        <v>1</v>
      </c>
      <c r="AH1731">
        <v>6</v>
      </c>
      <c r="AI1731">
        <v>0</v>
      </c>
      <c r="AJ1731">
        <v>0</v>
      </c>
      <c r="AK1731">
        <v>1</v>
      </c>
      <c r="AL1731">
        <v>0</v>
      </c>
      <c r="AM1731">
        <v>0</v>
      </c>
      <c r="AN1731">
        <v>0</v>
      </c>
      <c r="AO1731">
        <v>1</v>
      </c>
      <c r="AP1731">
        <v>0</v>
      </c>
      <c r="AQ1731">
        <v>1</v>
      </c>
      <c r="AR1731">
        <v>0</v>
      </c>
    </row>
    <row r="1732" spans="1:44">
      <c r="A1732" t="s">
        <v>5297</v>
      </c>
      <c r="B1732">
        <v>0</v>
      </c>
      <c r="C1732">
        <v>0</v>
      </c>
      <c r="D1732">
        <v>1</v>
      </c>
      <c r="E1732">
        <v>1</v>
      </c>
      <c r="F1732">
        <v>1</v>
      </c>
      <c r="G1732">
        <v>0</v>
      </c>
      <c r="H1732">
        <v>1</v>
      </c>
      <c r="I1732">
        <v>1</v>
      </c>
      <c r="J1732">
        <v>0</v>
      </c>
      <c r="K1732">
        <v>1</v>
      </c>
      <c r="L1732">
        <v>0</v>
      </c>
      <c r="M1732">
        <v>0</v>
      </c>
      <c r="N1732">
        <v>1</v>
      </c>
      <c r="O1732">
        <v>0</v>
      </c>
      <c r="P1732">
        <v>1</v>
      </c>
      <c r="Q1732">
        <v>0</v>
      </c>
      <c r="R1732">
        <v>0</v>
      </c>
      <c r="S1732">
        <v>1</v>
      </c>
      <c r="T1732">
        <v>1</v>
      </c>
      <c r="U1732">
        <v>0</v>
      </c>
      <c r="V1732">
        <v>1</v>
      </c>
      <c r="W1732">
        <v>1</v>
      </c>
      <c r="X1732">
        <v>0</v>
      </c>
      <c r="Y1732">
        <v>1</v>
      </c>
      <c r="Z1732">
        <v>0</v>
      </c>
      <c r="AA1732">
        <v>0</v>
      </c>
      <c r="AB1732">
        <v>1</v>
      </c>
      <c r="AC1732">
        <v>0</v>
      </c>
      <c r="AD1732">
        <v>0</v>
      </c>
      <c r="AE1732">
        <v>1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1</v>
      </c>
      <c r="AQ1732">
        <v>0</v>
      </c>
      <c r="AR1732">
        <v>0</v>
      </c>
    </row>
    <row r="1733" spans="1:44">
      <c r="A1733" t="s">
        <v>5298</v>
      </c>
      <c r="B1733">
        <v>0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</row>
    <row r="1734" spans="1:44">
      <c r="A1734" t="s">
        <v>5299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1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</row>
    <row r="1735" spans="1:44">
      <c r="A1735" t="s">
        <v>5300</v>
      </c>
      <c r="B1735">
        <v>1</v>
      </c>
      <c r="C1735">
        <v>0</v>
      </c>
      <c r="D1735">
        <v>1</v>
      </c>
      <c r="E1735">
        <v>2</v>
      </c>
      <c r="F1735">
        <v>2</v>
      </c>
      <c r="G1735">
        <v>1</v>
      </c>
      <c r="H1735">
        <v>1</v>
      </c>
      <c r="I1735">
        <v>0</v>
      </c>
      <c r="J1735">
        <v>0</v>
      </c>
      <c r="K1735">
        <v>0</v>
      </c>
      <c r="L1735">
        <v>0</v>
      </c>
      <c r="M1735">
        <v>1</v>
      </c>
      <c r="N1735">
        <v>1</v>
      </c>
      <c r="O1735">
        <v>1</v>
      </c>
      <c r="P1735">
        <v>1</v>
      </c>
      <c r="Q1735">
        <v>0</v>
      </c>
      <c r="R1735">
        <v>1</v>
      </c>
      <c r="S1735">
        <v>0</v>
      </c>
      <c r="T1735">
        <v>0</v>
      </c>
      <c r="U1735">
        <v>0</v>
      </c>
      <c r="V1735">
        <v>2</v>
      </c>
      <c r="W1735">
        <v>0</v>
      </c>
      <c r="X1735">
        <v>0</v>
      </c>
      <c r="Y1735">
        <v>0</v>
      </c>
      <c r="Z1735">
        <v>2</v>
      </c>
      <c r="AA1735">
        <v>0</v>
      </c>
      <c r="AB1735">
        <v>1</v>
      </c>
      <c r="AC1735">
        <v>0</v>
      </c>
      <c r="AD1735">
        <v>1</v>
      </c>
      <c r="AE1735">
        <v>2</v>
      </c>
      <c r="AF1735">
        <v>1</v>
      </c>
      <c r="AG1735">
        <v>1</v>
      </c>
      <c r="AH1735">
        <v>0</v>
      </c>
      <c r="AI1735">
        <v>2</v>
      </c>
      <c r="AJ1735">
        <v>1</v>
      </c>
      <c r="AK1735">
        <v>0</v>
      </c>
      <c r="AL1735">
        <v>0</v>
      </c>
      <c r="AM1735">
        <v>1</v>
      </c>
      <c r="AN1735">
        <v>0</v>
      </c>
      <c r="AO1735">
        <v>1</v>
      </c>
      <c r="AP1735">
        <v>1</v>
      </c>
      <c r="AQ1735">
        <v>1</v>
      </c>
      <c r="AR1735">
        <v>0</v>
      </c>
    </row>
    <row r="1736" spans="1:44">
      <c r="A1736" t="s">
        <v>5301</v>
      </c>
      <c r="B1736">
        <v>1</v>
      </c>
      <c r="C1736">
        <v>0</v>
      </c>
      <c r="D1736">
        <v>1</v>
      </c>
      <c r="E1736">
        <v>2</v>
      </c>
      <c r="F1736">
        <v>2</v>
      </c>
      <c r="G1736">
        <v>1</v>
      </c>
      <c r="H1736">
        <v>1</v>
      </c>
      <c r="I1736">
        <v>0</v>
      </c>
      <c r="J1736">
        <v>0</v>
      </c>
      <c r="K1736">
        <v>0</v>
      </c>
      <c r="L1736">
        <v>0</v>
      </c>
      <c r="M1736">
        <v>1</v>
      </c>
      <c r="N1736">
        <v>1</v>
      </c>
      <c r="O1736">
        <v>0</v>
      </c>
      <c r="P1736">
        <v>1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2</v>
      </c>
      <c r="W1736">
        <v>0</v>
      </c>
      <c r="X1736">
        <v>0</v>
      </c>
      <c r="Y1736">
        <v>0</v>
      </c>
      <c r="Z1736">
        <v>1</v>
      </c>
      <c r="AA1736">
        <v>2</v>
      </c>
      <c r="AB1736">
        <v>1</v>
      </c>
      <c r="AC1736">
        <v>0</v>
      </c>
      <c r="AD1736">
        <v>0</v>
      </c>
      <c r="AE1736">
        <v>1</v>
      </c>
      <c r="AF1736">
        <v>1</v>
      </c>
      <c r="AG1736">
        <v>0</v>
      </c>
      <c r="AH1736">
        <v>0</v>
      </c>
      <c r="AI1736">
        <v>2</v>
      </c>
      <c r="AJ1736">
        <v>1</v>
      </c>
      <c r="AK1736">
        <v>0</v>
      </c>
      <c r="AL1736">
        <v>0</v>
      </c>
      <c r="AM1736">
        <v>1</v>
      </c>
      <c r="AN1736">
        <v>1</v>
      </c>
      <c r="AO1736">
        <v>1</v>
      </c>
      <c r="AP1736">
        <v>0</v>
      </c>
      <c r="AQ1736">
        <v>0</v>
      </c>
      <c r="AR1736">
        <v>0</v>
      </c>
    </row>
    <row r="1737" spans="1:44">
      <c r="A1737" t="s">
        <v>5302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1</v>
      </c>
      <c r="P1737">
        <v>0</v>
      </c>
      <c r="Q1737">
        <v>1</v>
      </c>
      <c r="R1737">
        <v>1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1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1</v>
      </c>
      <c r="AP1737">
        <v>0</v>
      </c>
      <c r="AQ1737">
        <v>1</v>
      </c>
      <c r="AR1737">
        <v>0</v>
      </c>
    </row>
    <row r="1738" spans="1:44">
      <c r="A1738" t="s">
        <v>5303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1</v>
      </c>
      <c r="H1738">
        <v>1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1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1</v>
      </c>
      <c r="AC1738">
        <v>0</v>
      </c>
      <c r="AD1738">
        <v>0</v>
      </c>
      <c r="AE1738">
        <v>0</v>
      </c>
      <c r="AF1738">
        <v>0</v>
      </c>
      <c r="AG1738">
        <v>1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</row>
    <row r="1739" spans="1:44">
      <c r="A1739" t="s">
        <v>5304</v>
      </c>
      <c r="B1739">
        <v>0</v>
      </c>
      <c r="C1739">
        <v>1</v>
      </c>
      <c r="D1739">
        <v>0</v>
      </c>
      <c r="E1739">
        <v>0</v>
      </c>
      <c r="F1739">
        <v>0</v>
      </c>
      <c r="G1739">
        <v>1</v>
      </c>
      <c r="H1739">
        <v>0</v>
      </c>
      <c r="I1739">
        <v>1</v>
      </c>
      <c r="J1739">
        <v>0</v>
      </c>
      <c r="K1739">
        <v>1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3</v>
      </c>
      <c r="U1739">
        <v>2</v>
      </c>
      <c r="V1739">
        <v>0</v>
      </c>
      <c r="W1739">
        <v>2</v>
      </c>
      <c r="X1739">
        <v>1</v>
      </c>
      <c r="Y1739">
        <v>3</v>
      </c>
      <c r="Z1739">
        <v>1</v>
      </c>
      <c r="AA1739">
        <v>1</v>
      </c>
      <c r="AB1739">
        <v>0</v>
      </c>
      <c r="AC1739">
        <v>1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1</v>
      </c>
      <c r="AL1739">
        <v>0</v>
      </c>
      <c r="AM1739">
        <v>0</v>
      </c>
      <c r="AN1739">
        <v>1</v>
      </c>
      <c r="AO1739">
        <v>1</v>
      </c>
      <c r="AP1739">
        <v>0</v>
      </c>
      <c r="AQ1739">
        <v>1</v>
      </c>
      <c r="AR1739">
        <v>0</v>
      </c>
    </row>
    <row r="1740" spans="1:44">
      <c r="A1740" t="s">
        <v>5305</v>
      </c>
      <c r="B1740">
        <v>1</v>
      </c>
      <c r="C1740">
        <v>2</v>
      </c>
      <c r="D1740">
        <v>1</v>
      </c>
      <c r="E1740">
        <v>1</v>
      </c>
      <c r="F1740">
        <v>1</v>
      </c>
      <c r="G1740">
        <v>2</v>
      </c>
      <c r="H1740">
        <v>1</v>
      </c>
      <c r="I1740">
        <v>1</v>
      </c>
      <c r="J1740">
        <v>8</v>
      </c>
      <c r="K1740">
        <v>2</v>
      </c>
      <c r="L1740">
        <v>2</v>
      </c>
      <c r="M1740">
        <v>1</v>
      </c>
      <c r="N1740">
        <v>1</v>
      </c>
      <c r="O1740">
        <v>1</v>
      </c>
      <c r="P1740">
        <v>1</v>
      </c>
      <c r="Q1740">
        <v>0</v>
      </c>
      <c r="R1740">
        <v>1</v>
      </c>
      <c r="S1740">
        <v>2</v>
      </c>
      <c r="T1740">
        <v>3</v>
      </c>
      <c r="U1740">
        <v>0</v>
      </c>
      <c r="V1740">
        <v>1</v>
      </c>
      <c r="W1740">
        <v>1</v>
      </c>
      <c r="X1740">
        <v>1</v>
      </c>
      <c r="Y1740">
        <v>1</v>
      </c>
      <c r="Z1740">
        <v>3</v>
      </c>
      <c r="AA1740">
        <v>1</v>
      </c>
      <c r="AB1740">
        <v>0</v>
      </c>
      <c r="AC1740">
        <v>2</v>
      </c>
      <c r="AD1740">
        <v>1</v>
      </c>
      <c r="AE1740">
        <v>1</v>
      </c>
      <c r="AF1740">
        <v>1</v>
      </c>
      <c r="AG1740">
        <v>1</v>
      </c>
      <c r="AH1740">
        <v>0</v>
      </c>
      <c r="AI1740">
        <v>1</v>
      </c>
      <c r="AJ1740">
        <v>2</v>
      </c>
      <c r="AK1740">
        <v>2</v>
      </c>
      <c r="AL1740">
        <v>0</v>
      </c>
      <c r="AM1740">
        <v>1</v>
      </c>
      <c r="AN1740">
        <v>2</v>
      </c>
      <c r="AO1740">
        <v>1</v>
      </c>
      <c r="AP1740">
        <v>1</v>
      </c>
      <c r="AQ1740">
        <v>1</v>
      </c>
      <c r="AR1740">
        <v>0</v>
      </c>
    </row>
    <row r="1741" spans="1:44">
      <c r="A1741" t="s">
        <v>5306</v>
      </c>
      <c r="B1741">
        <v>0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1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1</v>
      </c>
      <c r="X1741">
        <v>1</v>
      </c>
      <c r="Y1741">
        <v>0</v>
      </c>
      <c r="Z1741">
        <v>1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2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1</v>
      </c>
      <c r="AO1741">
        <v>0</v>
      </c>
      <c r="AP1741">
        <v>0</v>
      </c>
      <c r="AQ1741">
        <v>0</v>
      </c>
      <c r="AR1741">
        <v>0</v>
      </c>
    </row>
    <row r="1742" spans="1:44">
      <c r="A1742" t="s">
        <v>5307</v>
      </c>
      <c r="B1742">
        <v>0</v>
      </c>
      <c r="C1742">
        <v>3</v>
      </c>
      <c r="D1742">
        <v>0</v>
      </c>
      <c r="E1742">
        <v>0</v>
      </c>
      <c r="F1742">
        <v>0</v>
      </c>
      <c r="G1742">
        <v>2</v>
      </c>
      <c r="H1742">
        <v>0</v>
      </c>
      <c r="I1742">
        <v>1</v>
      </c>
      <c r="J1742">
        <v>0</v>
      </c>
      <c r="K1742">
        <v>1</v>
      </c>
      <c r="L1742">
        <v>2</v>
      </c>
      <c r="M1742">
        <v>0</v>
      </c>
      <c r="N1742">
        <v>0</v>
      </c>
      <c r="O1742">
        <v>0</v>
      </c>
      <c r="P1742">
        <v>1</v>
      </c>
      <c r="Q1742">
        <v>0</v>
      </c>
      <c r="R1742">
        <v>0</v>
      </c>
      <c r="S1742">
        <v>1</v>
      </c>
      <c r="T1742">
        <v>1</v>
      </c>
      <c r="U1742">
        <v>0</v>
      </c>
      <c r="V1742">
        <v>1</v>
      </c>
      <c r="W1742">
        <v>3</v>
      </c>
      <c r="X1742">
        <v>1</v>
      </c>
      <c r="Y1742">
        <v>3</v>
      </c>
      <c r="Z1742">
        <v>1</v>
      </c>
      <c r="AA1742">
        <v>0</v>
      </c>
      <c r="AB1742">
        <v>0</v>
      </c>
      <c r="AC1742">
        <v>2</v>
      </c>
      <c r="AD1742">
        <v>2</v>
      </c>
      <c r="AE1742">
        <v>0</v>
      </c>
      <c r="AF1742">
        <v>1</v>
      </c>
      <c r="AG1742">
        <v>1</v>
      </c>
      <c r="AH1742">
        <v>0</v>
      </c>
      <c r="AI1742">
        <v>0</v>
      </c>
      <c r="AJ1742">
        <v>0</v>
      </c>
      <c r="AK1742">
        <v>1</v>
      </c>
      <c r="AL1742">
        <v>0</v>
      </c>
      <c r="AM1742">
        <v>1</v>
      </c>
      <c r="AN1742">
        <v>2</v>
      </c>
      <c r="AO1742">
        <v>1</v>
      </c>
      <c r="AP1742">
        <v>0</v>
      </c>
      <c r="AQ1742">
        <v>1</v>
      </c>
      <c r="AR1742">
        <v>0</v>
      </c>
    </row>
    <row r="1743" spans="1:44">
      <c r="A1743" t="s">
        <v>5308</v>
      </c>
      <c r="B1743">
        <v>0</v>
      </c>
      <c r="C1743">
        <v>1</v>
      </c>
      <c r="D1743">
        <v>0</v>
      </c>
      <c r="E1743">
        <v>0</v>
      </c>
      <c r="F1743">
        <v>0</v>
      </c>
      <c r="G1743">
        <v>1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0</v>
      </c>
      <c r="V1743">
        <v>0</v>
      </c>
      <c r="W1743">
        <v>2</v>
      </c>
      <c r="X1743">
        <v>1</v>
      </c>
      <c r="Y1743">
        <v>1</v>
      </c>
      <c r="Z1743">
        <v>0</v>
      </c>
      <c r="AA1743">
        <v>0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1</v>
      </c>
      <c r="AL1743">
        <v>0</v>
      </c>
      <c r="AM1743">
        <v>0</v>
      </c>
      <c r="AN1743">
        <v>1</v>
      </c>
      <c r="AO1743">
        <v>0</v>
      </c>
      <c r="AP1743">
        <v>0</v>
      </c>
      <c r="AQ1743">
        <v>0</v>
      </c>
      <c r="AR1743">
        <v>0</v>
      </c>
    </row>
    <row r="1744" spans="1:44">
      <c r="A1744" t="s">
        <v>5309</v>
      </c>
      <c r="B1744">
        <v>4</v>
      </c>
      <c r="C1744">
        <v>0</v>
      </c>
      <c r="D1744">
        <v>5</v>
      </c>
      <c r="E1744">
        <v>4</v>
      </c>
      <c r="F1744">
        <v>4</v>
      </c>
      <c r="G1744">
        <v>3</v>
      </c>
      <c r="H1744">
        <v>0</v>
      </c>
      <c r="I1744">
        <v>2</v>
      </c>
      <c r="J1744">
        <v>0</v>
      </c>
      <c r="K1744">
        <v>3</v>
      </c>
      <c r="L1744">
        <v>0</v>
      </c>
      <c r="M1744">
        <v>4</v>
      </c>
      <c r="N1744">
        <v>6</v>
      </c>
      <c r="O1744">
        <v>3</v>
      </c>
      <c r="P1744">
        <v>4</v>
      </c>
      <c r="Q1744">
        <v>9</v>
      </c>
      <c r="R1744">
        <v>0</v>
      </c>
      <c r="S1744">
        <v>4</v>
      </c>
      <c r="T1744">
        <v>0</v>
      </c>
      <c r="U1744">
        <v>1</v>
      </c>
      <c r="V1744">
        <v>1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7</v>
      </c>
      <c r="AC1744">
        <v>0</v>
      </c>
      <c r="AD1744">
        <v>0</v>
      </c>
      <c r="AE1744">
        <v>0</v>
      </c>
      <c r="AF1744">
        <v>0</v>
      </c>
      <c r="AG1744">
        <v>1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1</v>
      </c>
      <c r="AN1744">
        <v>0</v>
      </c>
      <c r="AO1744">
        <v>0</v>
      </c>
      <c r="AP1744">
        <v>7</v>
      </c>
      <c r="AQ1744">
        <v>0</v>
      </c>
      <c r="AR1744">
        <v>3</v>
      </c>
    </row>
    <row r="1745" spans="1:44">
      <c r="A1745" t="s">
        <v>5310</v>
      </c>
      <c r="B1745">
        <v>8</v>
      </c>
      <c r="C1745">
        <v>20</v>
      </c>
      <c r="D1745">
        <v>13</v>
      </c>
      <c r="E1745">
        <v>15</v>
      </c>
      <c r="F1745">
        <v>15</v>
      </c>
      <c r="G1745">
        <v>11</v>
      </c>
      <c r="H1745">
        <v>11</v>
      </c>
      <c r="I1745">
        <v>9</v>
      </c>
      <c r="J1745">
        <v>15</v>
      </c>
      <c r="K1745">
        <v>12</v>
      </c>
      <c r="L1745">
        <v>10</v>
      </c>
      <c r="M1745">
        <v>16</v>
      </c>
      <c r="N1745">
        <v>13</v>
      </c>
      <c r="O1745">
        <v>13</v>
      </c>
      <c r="P1745">
        <v>14</v>
      </c>
      <c r="Q1745">
        <v>11</v>
      </c>
      <c r="R1745">
        <v>10</v>
      </c>
      <c r="S1745">
        <v>13</v>
      </c>
      <c r="T1745">
        <v>4</v>
      </c>
      <c r="U1745">
        <v>11</v>
      </c>
      <c r="V1745">
        <v>14</v>
      </c>
      <c r="W1745">
        <v>18</v>
      </c>
      <c r="X1745">
        <v>15</v>
      </c>
      <c r="Y1745">
        <v>20</v>
      </c>
      <c r="Z1745">
        <v>15</v>
      </c>
      <c r="AA1745">
        <v>12</v>
      </c>
      <c r="AB1745">
        <v>11</v>
      </c>
      <c r="AC1745">
        <v>12</v>
      </c>
      <c r="AD1745">
        <v>17</v>
      </c>
      <c r="AE1745">
        <v>14</v>
      </c>
      <c r="AF1745">
        <v>12</v>
      </c>
      <c r="AG1745">
        <v>19</v>
      </c>
      <c r="AH1745">
        <v>18</v>
      </c>
      <c r="AI1745">
        <v>13</v>
      </c>
      <c r="AJ1745">
        <v>11</v>
      </c>
      <c r="AK1745">
        <v>17</v>
      </c>
      <c r="AL1745">
        <v>0</v>
      </c>
      <c r="AM1745">
        <v>12</v>
      </c>
      <c r="AN1745">
        <v>16</v>
      </c>
      <c r="AO1745">
        <v>11</v>
      </c>
      <c r="AP1745">
        <v>13</v>
      </c>
      <c r="AQ1745">
        <v>11</v>
      </c>
      <c r="AR1745">
        <v>9</v>
      </c>
    </row>
    <row r="1746" spans="1:44">
      <c r="A1746" t="s">
        <v>5311</v>
      </c>
      <c r="B1746">
        <v>0</v>
      </c>
      <c r="C1746">
        <v>4</v>
      </c>
      <c r="D1746">
        <v>0</v>
      </c>
      <c r="E1746">
        <v>0</v>
      </c>
      <c r="F1746">
        <v>0</v>
      </c>
      <c r="G1746">
        <v>1</v>
      </c>
      <c r="H1746">
        <v>0</v>
      </c>
      <c r="I1746">
        <v>2</v>
      </c>
      <c r="J1746">
        <v>0</v>
      </c>
      <c r="K1746">
        <v>1</v>
      </c>
      <c r="L1746">
        <v>4</v>
      </c>
      <c r="M1746">
        <v>1</v>
      </c>
      <c r="N1746">
        <v>1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2</v>
      </c>
      <c r="U1746">
        <v>0</v>
      </c>
      <c r="V1746">
        <v>0</v>
      </c>
      <c r="W1746">
        <v>2</v>
      </c>
      <c r="X1746">
        <v>1</v>
      </c>
      <c r="Y1746">
        <v>4</v>
      </c>
      <c r="Z1746">
        <v>1</v>
      </c>
      <c r="AA1746">
        <v>0</v>
      </c>
      <c r="AB1746">
        <v>0</v>
      </c>
      <c r="AC1746">
        <v>2</v>
      </c>
      <c r="AD1746">
        <v>2</v>
      </c>
      <c r="AE1746">
        <v>0</v>
      </c>
      <c r="AF1746">
        <v>1</v>
      </c>
      <c r="AG1746">
        <v>1</v>
      </c>
      <c r="AH1746">
        <v>7</v>
      </c>
      <c r="AI1746">
        <v>0</v>
      </c>
      <c r="AJ1746">
        <v>0</v>
      </c>
      <c r="AK1746">
        <v>2</v>
      </c>
      <c r="AL1746">
        <v>0</v>
      </c>
      <c r="AM1746">
        <v>1</v>
      </c>
      <c r="AN1746">
        <v>1</v>
      </c>
      <c r="AO1746">
        <v>1</v>
      </c>
      <c r="AP1746">
        <v>0</v>
      </c>
      <c r="AQ1746">
        <v>1</v>
      </c>
      <c r="AR1746">
        <v>0</v>
      </c>
    </row>
    <row r="1747" spans="1:44">
      <c r="A1747" t="s">
        <v>5312</v>
      </c>
      <c r="B1747">
        <v>0</v>
      </c>
      <c r="C1747">
        <v>1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1</v>
      </c>
      <c r="X1747">
        <v>0</v>
      </c>
      <c r="Y1747">
        <v>1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</row>
    <row r="1748" spans="1:44">
      <c r="A1748" t="s">
        <v>5313</v>
      </c>
      <c r="B1748">
        <v>1</v>
      </c>
      <c r="C1748">
        <v>1</v>
      </c>
      <c r="D1748">
        <v>1</v>
      </c>
      <c r="E1748">
        <v>2</v>
      </c>
      <c r="F1748">
        <v>1</v>
      </c>
      <c r="G1748">
        <v>1</v>
      </c>
      <c r="H1748">
        <v>1</v>
      </c>
      <c r="I1748">
        <v>0</v>
      </c>
      <c r="J1748">
        <v>0</v>
      </c>
      <c r="K1748">
        <v>1</v>
      </c>
      <c r="L1748">
        <v>0</v>
      </c>
      <c r="M1748">
        <v>2</v>
      </c>
      <c r="N1748">
        <v>1</v>
      </c>
      <c r="O1748">
        <v>0</v>
      </c>
      <c r="P1748">
        <v>2</v>
      </c>
      <c r="Q1748">
        <v>1</v>
      </c>
      <c r="R1748">
        <v>1</v>
      </c>
      <c r="S1748">
        <v>1</v>
      </c>
      <c r="T1748">
        <v>0</v>
      </c>
      <c r="U1748">
        <v>0</v>
      </c>
      <c r="V1748">
        <v>0</v>
      </c>
      <c r="W1748">
        <v>1</v>
      </c>
      <c r="X1748">
        <v>1</v>
      </c>
      <c r="Y1748">
        <v>2</v>
      </c>
      <c r="Z1748">
        <v>1</v>
      </c>
      <c r="AA1748">
        <v>0</v>
      </c>
      <c r="AB1748">
        <v>1</v>
      </c>
      <c r="AC1748">
        <v>1</v>
      </c>
      <c r="AD1748">
        <v>1</v>
      </c>
      <c r="AE1748">
        <v>1</v>
      </c>
      <c r="AF1748">
        <v>0</v>
      </c>
      <c r="AG1748">
        <v>1</v>
      </c>
      <c r="AH1748">
        <v>0</v>
      </c>
      <c r="AI1748">
        <v>0</v>
      </c>
      <c r="AJ1748">
        <v>1</v>
      </c>
      <c r="AK1748">
        <v>2</v>
      </c>
      <c r="AL1748">
        <v>0</v>
      </c>
      <c r="AM1748">
        <v>0</v>
      </c>
      <c r="AN1748">
        <v>1</v>
      </c>
      <c r="AO1748">
        <v>0</v>
      </c>
      <c r="AP1748">
        <v>1</v>
      </c>
      <c r="AQ1748">
        <v>0</v>
      </c>
      <c r="AR1748">
        <v>0</v>
      </c>
    </row>
    <row r="1749" spans="1:44">
      <c r="A1749" t="s">
        <v>5314</v>
      </c>
      <c r="B1749">
        <v>0</v>
      </c>
      <c r="C1749">
        <v>1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</row>
    <row r="1750" spans="1:44">
      <c r="A1750" t="s">
        <v>5315</v>
      </c>
      <c r="B1750">
        <v>0</v>
      </c>
      <c r="C1750">
        <v>1</v>
      </c>
      <c r="D1750">
        <v>0</v>
      </c>
      <c r="E1750">
        <v>0</v>
      </c>
      <c r="F1750">
        <v>0</v>
      </c>
      <c r="G1750">
        <v>1</v>
      </c>
      <c r="H1750">
        <v>0</v>
      </c>
      <c r="I1750">
        <v>1</v>
      </c>
      <c r="J1750">
        <v>0</v>
      </c>
      <c r="K1750">
        <v>1</v>
      </c>
      <c r="L1750">
        <v>1</v>
      </c>
      <c r="M1750">
        <v>1</v>
      </c>
      <c r="N1750">
        <v>0</v>
      </c>
      <c r="O1750">
        <v>0</v>
      </c>
      <c r="P1750">
        <v>1</v>
      </c>
      <c r="Q1750">
        <v>0</v>
      </c>
      <c r="R1750">
        <v>0</v>
      </c>
      <c r="S1750">
        <v>1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1</v>
      </c>
      <c r="Z1750">
        <v>0</v>
      </c>
      <c r="AA1750">
        <v>0</v>
      </c>
      <c r="AB1750">
        <v>0</v>
      </c>
      <c r="AC1750">
        <v>1</v>
      </c>
      <c r="AD1750">
        <v>1</v>
      </c>
      <c r="AE1750">
        <v>0</v>
      </c>
      <c r="AF1750">
        <v>0</v>
      </c>
      <c r="AG1750">
        <v>0</v>
      </c>
      <c r="AH1750">
        <v>5</v>
      </c>
      <c r="AI1750">
        <v>0</v>
      </c>
      <c r="AJ1750">
        <v>0</v>
      </c>
      <c r="AK1750">
        <v>1</v>
      </c>
      <c r="AL1750">
        <v>0</v>
      </c>
      <c r="AM1750">
        <v>0</v>
      </c>
      <c r="AN1750">
        <v>1</v>
      </c>
      <c r="AO1750">
        <v>0</v>
      </c>
      <c r="AP1750">
        <v>0</v>
      </c>
      <c r="AQ1750">
        <v>0</v>
      </c>
      <c r="AR1750">
        <v>0</v>
      </c>
    </row>
    <row r="1751" spans="1:44">
      <c r="A1751" t="s">
        <v>5316</v>
      </c>
      <c r="B1751">
        <v>0</v>
      </c>
      <c r="C1751">
        <v>1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1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1</v>
      </c>
      <c r="U1751">
        <v>0</v>
      </c>
      <c r="V1751">
        <v>0</v>
      </c>
      <c r="W1751">
        <v>0</v>
      </c>
      <c r="X1751">
        <v>0</v>
      </c>
      <c r="Y1751">
        <v>1</v>
      </c>
      <c r="Z1751">
        <v>0</v>
      </c>
      <c r="AA1751">
        <v>0</v>
      </c>
      <c r="AB1751">
        <v>0</v>
      </c>
      <c r="AC1751">
        <v>1</v>
      </c>
      <c r="AD1751">
        <v>0</v>
      </c>
      <c r="AE1751">
        <v>0</v>
      </c>
      <c r="AF1751">
        <v>0</v>
      </c>
      <c r="AG1751">
        <v>0</v>
      </c>
      <c r="AH1751">
        <v>2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</row>
    <row r="1752" spans="1:44">
      <c r="A1752" t="s">
        <v>5317</v>
      </c>
      <c r="B1752">
        <v>1</v>
      </c>
      <c r="C1752">
        <v>1</v>
      </c>
      <c r="D1752">
        <v>2</v>
      </c>
      <c r="E1752">
        <v>2</v>
      </c>
      <c r="F1752">
        <v>3</v>
      </c>
      <c r="G1752">
        <v>1</v>
      </c>
      <c r="H1752">
        <v>4</v>
      </c>
      <c r="I1752">
        <v>1</v>
      </c>
      <c r="J1752">
        <v>8</v>
      </c>
      <c r="K1752">
        <v>1</v>
      </c>
      <c r="L1752">
        <v>1</v>
      </c>
      <c r="M1752">
        <v>2</v>
      </c>
      <c r="N1752">
        <v>2</v>
      </c>
      <c r="O1752">
        <v>4</v>
      </c>
      <c r="P1752">
        <v>2</v>
      </c>
      <c r="Q1752">
        <v>1</v>
      </c>
      <c r="R1752">
        <v>3</v>
      </c>
      <c r="S1752">
        <v>4</v>
      </c>
      <c r="T1752">
        <v>0</v>
      </c>
      <c r="U1752">
        <v>3</v>
      </c>
      <c r="V1752">
        <v>5</v>
      </c>
      <c r="W1752">
        <v>3</v>
      </c>
      <c r="X1752">
        <v>3</v>
      </c>
      <c r="Y1752">
        <v>0</v>
      </c>
      <c r="Z1752">
        <v>3</v>
      </c>
      <c r="AA1752">
        <v>4</v>
      </c>
      <c r="AB1752">
        <v>2</v>
      </c>
      <c r="AC1752">
        <v>1</v>
      </c>
      <c r="AD1752">
        <v>4</v>
      </c>
      <c r="AE1752">
        <v>4</v>
      </c>
      <c r="AF1752">
        <v>4</v>
      </c>
      <c r="AG1752">
        <v>5</v>
      </c>
      <c r="AH1752">
        <v>0</v>
      </c>
      <c r="AI1752">
        <v>4</v>
      </c>
      <c r="AJ1752">
        <v>3</v>
      </c>
      <c r="AK1752">
        <v>2</v>
      </c>
      <c r="AL1752">
        <v>0</v>
      </c>
      <c r="AM1752">
        <v>3</v>
      </c>
      <c r="AN1752">
        <v>3</v>
      </c>
      <c r="AO1752">
        <v>4</v>
      </c>
      <c r="AP1752">
        <v>4</v>
      </c>
      <c r="AQ1752">
        <v>3</v>
      </c>
      <c r="AR1752">
        <v>3</v>
      </c>
    </row>
    <row r="1753" spans="1:44">
      <c r="A1753" t="s">
        <v>5318</v>
      </c>
      <c r="B1753">
        <v>1</v>
      </c>
      <c r="C1753">
        <v>1</v>
      </c>
      <c r="D1753">
        <v>1</v>
      </c>
      <c r="E1753">
        <v>1</v>
      </c>
      <c r="F1753">
        <v>1</v>
      </c>
      <c r="G1753">
        <v>1</v>
      </c>
      <c r="H1753">
        <v>0</v>
      </c>
      <c r="I1753">
        <v>1</v>
      </c>
      <c r="J1753">
        <v>0</v>
      </c>
      <c r="K1753">
        <v>1</v>
      </c>
      <c r="L1753">
        <v>0</v>
      </c>
      <c r="M1753">
        <v>1</v>
      </c>
      <c r="N1753">
        <v>1</v>
      </c>
      <c r="O1753">
        <v>1</v>
      </c>
      <c r="P1753">
        <v>1</v>
      </c>
      <c r="Q1753">
        <v>0</v>
      </c>
      <c r="R1753">
        <v>1</v>
      </c>
      <c r="S1753">
        <v>1</v>
      </c>
      <c r="T1753">
        <v>0</v>
      </c>
      <c r="U1753">
        <v>0</v>
      </c>
      <c r="V1753">
        <v>1</v>
      </c>
      <c r="W1753">
        <v>1</v>
      </c>
      <c r="X1753">
        <v>0</v>
      </c>
      <c r="Y1753">
        <v>1</v>
      </c>
      <c r="Z1753">
        <v>0</v>
      </c>
      <c r="AA1753">
        <v>0</v>
      </c>
      <c r="AB1753">
        <v>1</v>
      </c>
      <c r="AC1753">
        <v>1</v>
      </c>
      <c r="AD1753">
        <v>1</v>
      </c>
      <c r="AE1753">
        <v>1</v>
      </c>
      <c r="AF1753">
        <v>0</v>
      </c>
      <c r="AG1753">
        <v>1</v>
      </c>
      <c r="AH1753">
        <v>0</v>
      </c>
      <c r="AI1753">
        <v>0</v>
      </c>
      <c r="AJ1753">
        <v>1</v>
      </c>
      <c r="AK1753">
        <v>1</v>
      </c>
      <c r="AL1753">
        <v>0</v>
      </c>
      <c r="AM1753">
        <v>0</v>
      </c>
      <c r="AN1753">
        <v>1</v>
      </c>
      <c r="AO1753">
        <v>0</v>
      </c>
      <c r="AP1753">
        <v>0</v>
      </c>
      <c r="AQ1753">
        <v>0</v>
      </c>
      <c r="AR1753">
        <v>0</v>
      </c>
    </row>
    <row r="1754" spans="1:44">
      <c r="A1754" t="s">
        <v>5319</v>
      </c>
      <c r="B1754">
        <v>0</v>
      </c>
      <c r="C1754">
        <v>1</v>
      </c>
      <c r="D1754">
        <v>0</v>
      </c>
      <c r="E1754">
        <v>0</v>
      </c>
      <c r="F1754">
        <v>0</v>
      </c>
      <c r="G1754">
        <v>1</v>
      </c>
      <c r="H1754">
        <v>0</v>
      </c>
      <c r="I1754">
        <v>1</v>
      </c>
      <c r="J1754">
        <v>0</v>
      </c>
      <c r="K1754">
        <v>1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1</v>
      </c>
      <c r="X1754">
        <v>1</v>
      </c>
      <c r="Y1754">
        <v>1</v>
      </c>
      <c r="Z1754">
        <v>0</v>
      </c>
      <c r="AA1754">
        <v>0</v>
      </c>
      <c r="AB1754">
        <v>0</v>
      </c>
      <c r="AC1754">
        <v>1</v>
      </c>
      <c r="AD1754">
        <v>0</v>
      </c>
      <c r="AE1754">
        <v>0</v>
      </c>
      <c r="AF1754">
        <v>0</v>
      </c>
      <c r="AG1754">
        <v>1</v>
      </c>
      <c r="AH1754">
        <v>0</v>
      </c>
      <c r="AI1754">
        <v>1</v>
      </c>
      <c r="AJ1754">
        <v>0</v>
      </c>
      <c r="AK1754">
        <v>1</v>
      </c>
      <c r="AL1754">
        <v>0</v>
      </c>
      <c r="AM1754">
        <v>1</v>
      </c>
      <c r="AN1754">
        <v>1</v>
      </c>
      <c r="AO1754">
        <v>0</v>
      </c>
      <c r="AP1754">
        <v>0</v>
      </c>
      <c r="AQ1754">
        <v>0</v>
      </c>
      <c r="AR1754">
        <v>0</v>
      </c>
    </row>
    <row r="1755" spans="1:44">
      <c r="A1755" t="s">
        <v>5320</v>
      </c>
      <c r="B1755">
        <v>0</v>
      </c>
      <c r="C1755">
        <v>1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6</v>
      </c>
      <c r="K1755">
        <v>1</v>
      </c>
      <c r="L1755">
        <v>1</v>
      </c>
      <c r="M1755">
        <v>1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1</v>
      </c>
      <c r="U1755">
        <v>0</v>
      </c>
      <c r="V1755">
        <v>0</v>
      </c>
      <c r="W1755">
        <v>1</v>
      </c>
      <c r="X1755">
        <v>0</v>
      </c>
      <c r="Y1755">
        <v>1</v>
      </c>
      <c r="Z1755">
        <v>0</v>
      </c>
      <c r="AA1755">
        <v>0</v>
      </c>
      <c r="AB1755">
        <v>0</v>
      </c>
      <c r="AC1755">
        <v>1</v>
      </c>
      <c r="AD1755">
        <v>0</v>
      </c>
      <c r="AE1755">
        <v>0</v>
      </c>
      <c r="AF1755">
        <v>0</v>
      </c>
      <c r="AG1755">
        <v>1</v>
      </c>
      <c r="AH1755">
        <v>0</v>
      </c>
      <c r="AI1755">
        <v>1</v>
      </c>
      <c r="AJ1755">
        <v>0</v>
      </c>
      <c r="AK1755">
        <v>1</v>
      </c>
      <c r="AL1755">
        <v>0</v>
      </c>
      <c r="AM1755">
        <v>0</v>
      </c>
      <c r="AN1755">
        <v>1</v>
      </c>
      <c r="AO1755">
        <v>0</v>
      </c>
      <c r="AP1755">
        <v>0</v>
      </c>
      <c r="AQ1755">
        <v>0</v>
      </c>
      <c r="AR1755">
        <v>0</v>
      </c>
    </row>
    <row r="1756" spans="1:44">
      <c r="A1756" t="s">
        <v>5321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1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</row>
    <row r="1757" spans="1:44">
      <c r="A1757" t="s">
        <v>5322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1</v>
      </c>
      <c r="H1757">
        <v>0</v>
      </c>
      <c r="I1757">
        <v>0</v>
      </c>
      <c r="J1757">
        <v>0</v>
      </c>
      <c r="K1757">
        <v>1</v>
      </c>
      <c r="L1757">
        <v>0</v>
      </c>
      <c r="M1757">
        <v>1</v>
      </c>
      <c r="N1757">
        <v>0</v>
      </c>
      <c r="O1757">
        <v>0</v>
      </c>
      <c r="P1757">
        <v>1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</row>
    <row r="1758" spans="1:44">
      <c r="A1758" t="s">
        <v>5323</v>
      </c>
      <c r="B1758">
        <v>2</v>
      </c>
      <c r="C1758">
        <v>2</v>
      </c>
      <c r="D1758">
        <v>4</v>
      </c>
      <c r="E1758">
        <v>4</v>
      </c>
      <c r="F1758">
        <v>4</v>
      </c>
      <c r="G1758">
        <v>2</v>
      </c>
      <c r="H1758">
        <v>3</v>
      </c>
      <c r="I1758">
        <v>0</v>
      </c>
      <c r="J1758">
        <v>0</v>
      </c>
      <c r="K1758">
        <v>2</v>
      </c>
      <c r="L1758">
        <v>0</v>
      </c>
      <c r="M1758">
        <v>2</v>
      </c>
      <c r="N1758">
        <v>2</v>
      </c>
      <c r="O1758">
        <v>2</v>
      </c>
      <c r="P1758">
        <v>2</v>
      </c>
      <c r="Q1758">
        <v>2</v>
      </c>
      <c r="R1758">
        <v>3</v>
      </c>
      <c r="S1758">
        <v>2</v>
      </c>
      <c r="T1758">
        <v>0</v>
      </c>
      <c r="U1758">
        <v>6</v>
      </c>
      <c r="V1758">
        <v>3</v>
      </c>
      <c r="W1758">
        <v>3</v>
      </c>
      <c r="X1758">
        <v>3</v>
      </c>
      <c r="Y1758">
        <v>4</v>
      </c>
      <c r="Z1758">
        <v>4</v>
      </c>
      <c r="AA1758">
        <v>2</v>
      </c>
      <c r="AB1758">
        <v>4</v>
      </c>
      <c r="AC1758">
        <v>0</v>
      </c>
      <c r="AD1758">
        <v>1</v>
      </c>
      <c r="AE1758">
        <v>2</v>
      </c>
      <c r="AF1758">
        <v>1</v>
      </c>
      <c r="AG1758">
        <v>2</v>
      </c>
      <c r="AH1758">
        <v>12</v>
      </c>
      <c r="AI1758">
        <v>0</v>
      </c>
      <c r="AJ1758">
        <v>4</v>
      </c>
      <c r="AK1758">
        <v>0</v>
      </c>
      <c r="AL1758">
        <v>0</v>
      </c>
      <c r="AM1758">
        <v>2</v>
      </c>
      <c r="AN1758">
        <v>2</v>
      </c>
      <c r="AO1758">
        <v>1</v>
      </c>
      <c r="AP1758">
        <v>2</v>
      </c>
      <c r="AQ1758">
        <v>1</v>
      </c>
      <c r="AR1758">
        <v>2</v>
      </c>
    </row>
    <row r="1759" spans="1:44">
      <c r="A1759" t="s">
        <v>5324</v>
      </c>
      <c r="B1759">
        <v>0</v>
      </c>
      <c r="C1759">
        <v>1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0</v>
      </c>
      <c r="V1759">
        <v>0</v>
      </c>
      <c r="W1759">
        <v>1</v>
      </c>
      <c r="X1759">
        <v>0</v>
      </c>
      <c r="Y1759">
        <v>0</v>
      </c>
      <c r="Z1759">
        <v>1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7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</row>
    <row r="1760" spans="1:44">
      <c r="A1760" t="s">
        <v>5325</v>
      </c>
      <c r="B1760">
        <v>0</v>
      </c>
      <c r="C1760">
        <v>1</v>
      </c>
      <c r="D1760">
        <v>0</v>
      </c>
      <c r="E1760">
        <v>0</v>
      </c>
      <c r="F1760">
        <v>0</v>
      </c>
      <c r="G1760">
        <v>0</v>
      </c>
      <c r="H1760">
        <v>1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1</v>
      </c>
      <c r="W1760">
        <v>2</v>
      </c>
      <c r="X1760">
        <v>1</v>
      </c>
      <c r="Y1760">
        <v>4</v>
      </c>
      <c r="Z1760">
        <v>1</v>
      </c>
      <c r="AA1760">
        <v>0</v>
      </c>
      <c r="AB1760">
        <v>0</v>
      </c>
      <c r="AC1760">
        <v>0</v>
      </c>
      <c r="AD1760">
        <v>1</v>
      </c>
      <c r="AE1760">
        <v>0</v>
      </c>
      <c r="AF1760">
        <v>1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1</v>
      </c>
      <c r="AO1760">
        <v>1</v>
      </c>
      <c r="AP1760">
        <v>0</v>
      </c>
      <c r="AQ1760">
        <v>1</v>
      </c>
      <c r="AR1760">
        <v>0</v>
      </c>
    </row>
    <row r="1761" spans="1:44">
      <c r="A1761" t="s">
        <v>5326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5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</row>
    <row r="1762" spans="1:44">
      <c r="A1762" t="s">
        <v>5327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1</v>
      </c>
      <c r="AO1762">
        <v>0</v>
      </c>
      <c r="AP1762">
        <v>0</v>
      </c>
      <c r="AQ1762">
        <v>0</v>
      </c>
      <c r="AR1762">
        <v>0</v>
      </c>
    </row>
    <row r="1763" spans="1:44">
      <c r="A1763" t="s">
        <v>5328</v>
      </c>
      <c r="B1763">
        <v>39</v>
      </c>
      <c r="C1763">
        <v>38</v>
      </c>
      <c r="D1763">
        <v>46</v>
      </c>
      <c r="E1763">
        <v>52</v>
      </c>
      <c r="F1763">
        <v>51</v>
      </c>
      <c r="G1763">
        <v>38</v>
      </c>
      <c r="H1763">
        <v>30</v>
      </c>
      <c r="I1763">
        <v>30</v>
      </c>
      <c r="J1763">
        <v>40</v>
      </c>
      <c r="K1763">
        <v>44</v>
      </c>
      <c r="L1763">
        <v>27</v>
      </c>
      <c r="M1763">
        <v>40</v>
      </c>
      <c r="N1763">
        <v>48</v>
      </c>
      <c r="O1763">
        <v>34</v>
      </c>
      <c r="P1763">
        <v>30</v>
      </c>
      <c r="Q1763">
        <v>39</v>
      </c>
      <c r="R1763">
        <v>33</v>
      </c>
      <c r="S1763">
        <v>25</v>
      </c>
      <c r="T1763">
        <v>35</v>
      </c>
      <c r="U1763">
        <v>45</v>
      </c>
      <c r="V1763">
        <v>41</v>
      </c>
      <c r="W1763">
        <v>34</v>
      </c>
      <c r="X1763">
        <v>33</v>
      </c>
      <c r="Y1763">
        <v>46</v>
      </c>
      <c r="Z1763">
        <v>46</v>
      </c>
      <c r="AA1763">
        <v>38</v>
      </c>
      <c r="AB1763">
        <v>39</v>
      </c>
      <c r="AC1763">
        <v>34</v>
      </c>
      <c r="AD1763">
        <v>39</v>
      </c>
      <c r="AE1763">
        <v>35</v>
      </c>
      <c r="AF1763">
        <v>41</v>
      </c>
      <c r="AG1763">
        <v>45</v>
      </c>
      <c r="AH1763">
        <v>34</v>
      </c>
      <c r="AI1763">
        <v>41</v>
      </c>
      <c r="AJ1763">
        <v>37</v>
      </c>
      <c r="AK1763">
        <v>36</v>
      </c>
      <c r="AL1763">
        <v>0</v>
      </c>
      <c r="AM1763">
        <v>45</v>
      </c>
      <c r="AN1763">
        <v>41</v>
      </c>
      <c r="AO1763">
        <v>39</v>
      </c>
      <c r="AP1763">
        <v>31</v>
      </c>
      <c r="AQ1763">
        <v>38</v>
      </c>
      <c r="AR1763">
        <v>21</v>
      </c>
    </row>
    <row r="1764" spans="1:44">
      <c r="A1764" t="s">
        <v>5329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1</v>
      </c>
      <c r="H1764">
        <v>0</v>
      </c>
      <c r="I1764">
        <v>1</v>
      </c>
      <c r="J1764">
        <v>0</v>
      </c>
      <c r="K1764">
        <v>0</v>
      </c>
      <c r="L1764">
        <v>1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1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</row>
    <row r="1765" spans="1:44">
      <c r="A1765" t="s">
        <v>5330</v>
      </c>
      <c r="B1765">
        <v>5</v>
      </c>
      <c r="C1765">
        <v>0</v>
      </c>
      <c r="D1765">
        <v>6</v>
      </c>
      <c r="E1765">
        <v>8</v>
      </c>
      <c r="F1765">
        <v>7</v>
      </c>
      <c r="G1765">
        <v>2</v>
      </c>
      <c r="H1765">
        <v>2</v>
      </c>
      <c r="I1765">
        <v>1</v>
      </c>
      <c r="J1765">
        <v>0</v>
      </c>
      <c r="K1765">
        <v>4</v>
      </c>
      <c r="L1765">
        <v>0</v>
      </c>
      <c r="M1765">
        <v>3</v>
      </c>
      <c r="N1765">
        <v>5</v>
      </c>
      <c r="O1765">
        <v>2</v>
      </c>
      <c r="P1765">
        <v>2</v>
      </c>
      <c r="Q1765">
        <v>3</v>
      </c>
      <c r="R1765">
        <v>3</v>
      </c>
      <c r="S1765">
        <v>3</v>
      </c>
      <c r="T1765">
        <v>0</v>
      </c>
      <c r="U1765">
        <v>3</v>
      </c>
      <c r="V1765">
        <v>4</v>
      </c>
      <c r="W1765">
        <v>0</v>
      </c>
      <c r="X1765">
        <v>1</v>
      </c>
      <c r="Y1765">
        <v>1</v>
      </c>
      <c r="Z1765">
        <v>2</v>
      </c>
      <c r="AA1765">
        <v>1</v>
      </c>
      <c r="AB1765">
        <v>4</v>
      </c>
      <c r="AC1765">
        <v>0</v>
      </c>
      <c r="AD1765">
        <v>2</v>
      </c>
      <c r="AE1765">
        <v>3</v>
      </c>
      <c r="AF1765">
        <v>2</v>
      </c>
      <c r="AG1765">
        <v>1</v>
      </c>
      <c r="AH1765">
        <v>0</v>
      </c>
      <c r="AI1765">
        <v>3</v>
      </c>
      <c r="AJ1765">
        <v>3</v>
      </c>
      <c r="AK1765">
        <v>0</v>
      </c>
      <c r="AL1765">
        <v>0</v>
      </c>
      <c r="AM1765">
        <v>1</v>
      </c>
      <c r="AN1765">
        <v>1</v>
      </c>
      <c r="AO1765">
        <v>1</v>
      </c>
      <c r="AP1765">
        <v>3</v>
      </c>
      <c r="AQ1765">
        <v>1</v>
      </c>
      <c r="AR1765">
        <v>1</v>
      </c>
    </row>
    <row r="1766" spans="1:44">
      <c r="A1766" t="s">
        <v>5331</v>
      </c>
      <c r="B1766">
        <v>1</v>
      </c>
      <c r="C1766">
        <v>3</v>
      </c>
      <c r="D1766">
        <v>2</v>
      </c>
      <c r="E1766">
        <v>3</v>
      </c>
      <c r="F1766">
        <v>3</v>
      </c>
      <c r="G1766">
        <v>2</v>
      </c>
      <c r="H1766">
        <v>3</v>
      </c>
      <c r="I1766">
        <v>3</v>
      </c>
      <c r="J1766">
        <v>15</v>
      </c>
      <c r="K1766">
        <v>2</v>
      </c>
      <c r="L1766">
        <v>3</v>
      </c>
      <c r="M1766">
        <v>2</v>
      </c>
      <c r="N1766">
        <v>2</v>
      </c>
      <c r="O1766">
        <v>1</v>
      </c>
      <c r="P1766">
        <v>2</v>
      </c>
      <c r="Q1766">
        <v>2</v>
      </c>
      <c r="R1766">
        <v>2</v>
      </c>
      <c r="S1766">
        <v>3</v>
      </c>
      <c r="T1766">
        <v>4</v>
      </c>
      <c r="U1766">
        <v>3</v>
      </c>
      <c r="V1766">
        <v>2</v>
      </c>
      <c r="W1766">
        <v>3</v>
      </c>
      <c r="X1766">
        <v>4</v>
      </c>
      <c r="Y1766">
        <v>5</v>
      </c>
      <c r="Z1766">
        <v>4</v>
      </c>
      <c r="AA1766">
        <v>1</v>
      </c>
      <c r="AB1766">
        <v>3</v>
      </c>
      <c r="AC1766">
        <v>4</v>
      </c>
      <c r="AD1766">
        <v>3</v>
      </c>
      <c r="AE1766">
        <v>3</v>
      </c>
      <c r="AF1766">
        <v>5</v>
      </c>
      <c r="AG1766">
        <v>3</v>
      </c>
      <c r="AH1766">
        <v>4</v>
      </c>
      <c r="AI1766">
        <v>5</v>
      </c>
      <c r="AJ1766">
        <v>4</v>
      </c>
      <c r="AK1766">
        <v>4</v>
      </c>
      <c r="AL1766">
        <v>0</v>
      </c>
      <c r="AM1766">
        <v>3</v>
      </c>
      <c r="AN1766">
        <v>4</v>
      </c>
      <c r="AO1766">
        <v>3</v>
      </c>
      <c r="AP1766">
        <v>2</v>
      </c>
      <c r="AQ1766">
        <v>3</v>
      </c>
      <c r="AR1766">
        <v>2</v>
      </c>
    </row>
    <row r="1767" spans="1:44">
      <c r="A1767" t="s">
        <v>5332</v>
      </c>
      <c r="B1767">
        <v>0</v>
      </c>
      <c r="C1767">
        <v>1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1</v>
      </c>
      <c r="P1767">
        <v>1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2</v>
      </c>
      <c r="X1767">
        <v>1</v>
      </c>
      <c r="Y1767">
        <v>2</v>
      </c>
      <c r="Z1767">
        <v>1</v>
      </c>
      <c r="AA1767">
        <v>0</v>
      </c>
      <c r="AB1767">
        <v>0</v>
      </c>
      <c r="AC1767">
        <v>1</v>
      </c>
      <c r="AD1767">
        <v>1</v>
      </c>
      <c r="AE1767">
        <v>0</v>
      </c>
      <c r="AF1767">
        <v>1</v>
      </c>
      <c r="AG1767">
        <v>1</v>
      </c>
      <c r="AH1767">
        <v>0</v>
      </c>
      <c r="AI1767">
        <v>1</v>
      </c>
      <c r="AJ1767">
        <v>0</v>
      </c>
      <c r="AK1767">
        <v>2</v>
      </c>
      <c r="AL1767">
        <v>0</v>
      </c>
      <c r="AM1767">
        <v>0</v>
      </c>
      <c r="AN1767">
        <v>1</v>
      </c>
      <c r="AO1767">
        <v>0</v>
      </c>
      <c r="AP1767">
        <v>0</v>
      </c>
      <c r="AQ1767">
        <v>0</v>
      </c>
      <c r="AR1767">
        <v>0</v>
      </c>
    </row>
    <row r="1768" spans="1:44">
      <c r="A1768" t="s">
        <v>5333</v>
      </c>
      <c r="B1768">
        <v>0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1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1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1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</row>
    <row r="1769" spans="1:44">
      <c r="A1769" t="s">
        <v>5334</v>
      </c>
      <c r="B1769">
        <v>0</v>
      </c>
      <c r="C1769">
        <v>1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1</v>
      </c>
      <c r="N1769">
        <v>0</v>
      </c>
      <c r="O1769">
        <v>1</v>
      </c>
      <c r="P1769">
        <v>0</v>
      </c>
      <c r="Q1769">
        <v>0</v>
      </c>
      <c r="R1769">
        <v>1</v>
      </c>
      <c r="S1769">
        <v>1</v>
      </c>
      <c r="T1769">
        <v>1</v>
      </c>
      <c r="U1769">
        <v>1</v>
      </c>
      <c r="V1769">
        <v>0</v>
      </c>
      <c r="W1769">
        <v>1</v>
      </c>
      <c r="X1769">
        <v>1</v>
      </c>
      <c r="Y1769">
        <v>1</v>
      </c>
      <c r="Z1769">
        <v>1</v>
      </c>
      <c r="AA1769">
        <v>0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0</v>
      </c>
      <c r="AI1769">
        <v>0</v>
      </c>
      <c r="AJ1769">
        <v>0</v>
      </c>
      <c r="AK1769">
        <v>1</v>
      </c>
      <c r="AL1769">
        <v>0</v>
      </c>
      <c r="AM1769">
        <v>1</v>
      </c>
      <c r="AN1769">
        <v>1</v>
      </c>
      <c r="AO1769">
        <v>1</v>
      </c>
      <c r="AP1769">
        <v>0</v>
      </c>
      <c r="AQ1769">
        <v>1</v>
      </c>
      <c r="AR1769">
        <v>0</v>
      </c>
    </row>
    <row r="1770" spans="1:44">
      <c r="A1770" t="s">
        <v>5335</v>
      </c>
      <c r="B1770">
        <v>0</v>
      </c>
      <c r="C1770">
        <v>1</v>
      </c>
      <c r="D1770">
        <v>0</v>
      </c>
      <c r="E1770">
        <v>0</v>
      </c>
      <c r="F1770">
        <v>0</v>
      </c>
      <c r="G1770">
        <v>1</v>
      </c>
      <c r="H1770">
        <v>0</v>
      </c>
      <c r="I1770">
        <v>1</v>
      </c>
      <c r="J1770">
        <v>0</v>
      </c>
      <c r="K1770">
        <v>1</v>
      </c>
      <c r="L1770">
        <v>1</v>
      </c>
      <c r="M1770">
        <v>1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4</v>
      </c>
      <c r="U1770">
        <v>0</v>
      </c>
      <c r="V1770">
        <v>0</v>
      </c>
      <c r="W1770">
        <v>1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1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1</v>
      </c>
      <c r="AO1770">
        <v>0</v>
      </c>
      <c r="AP1770">
        <v>0</v>
      </c>
      <c r="AQ1770">
        <v>0</v>
      </c>
      <c r="AR1770">
        <v>0</v>
      </c>
    </row>
    <row r="1771" spans="1:44">
      <c r="A1771" t="s">
        <v>5336</v>
      </c>
      <c r="B1771">
        <v>2</v>
      </c>
      <c r="C1771">
        <v>1</v>
      </c>
      <c r="D1771">
        <v>2</v>
      </c>
      <c r="E1771">
        <v>2</v>
      </c>
      <c r="F1771">
        <v>2</v>
      </c>
      <c r="G1771">
        <v>2</v>
      </c>
      <c r="H1771">
        <v>2</v>
      </c>
      <c r="I1771">
        <v>1</v>
      </c>
      <c r="J1771">
        <v>6</v>
      </c>
      <c r="K1771">
        <v>2</v>
      </c>
      <c r="L1771">
        <v>2</v>
      </c>
      <c r="M1771">
        <v>2</v>
      </c>
      <c r="N1771">
        <v>2</v>
      </c>
      <c r="O1771">
        <v>5</v>
      </c>
      <c r="P1771">
        <v>1</v>
      </c>
      <c r="Q1771">
        <v>1</v>
      </c>
      <c r="R1771">
        <v>3</v>
      </c>
      <c r="S1771">
        <v>1</v>
      </c>
      <c r="T1771">
        <v>0</v>
      </c>
      <c r="U1771">
        <v>6</v>
      </c>
      <c r="V1771">
        <v>2</v>
      </c>
      <c r="W1771">
        <v>1</v>
      </c>
      <c r="X1771">
        <v>2</v>
      </c>
      <c r="Y1771">
        <v>2</v>
      </c>
      <c r="Z1771">
        <v>3</v>
      </c>
      <c r="AA1771">
        <v>5</v>
      </c>
      <c r="AB1771">
        <v>2</v>
      </c>
      <c r="AC1771">
        <v>2</v>
      </c>
      <c r="AD1771">
        <v>2</v>
      </c>
      <c r="AE1771">
        <v>2</v>
      </c>
      <c r="AF1771">
        <v>3</v>
      </c>
      <c r="AG1771">
        <v>2</v>
      </c>
      <c r="AH1771">
        <v>0</v>
      </c>
      <c r="AI1771">
        <v>3</v>
      </c>
      <c r="AJ1771">
        <v>3</v>
      </c>
      <c r="AK1771">
        <v>1</v>
      </c>
      <c r="AL1771">
        <v>0</v>
      </c>
      <c r="AM1771">
        <v>3</v>
      </c>
      <c r="AN1771">
        <v>2</v>
      </c>
      <c r="AO1771">
        <v>5</v>
      </c>
      <c r="AP1771">
        <v>1</v>
      </c>
      <c r="AQ1771">
        <v>5</v>
      </c>
      <c r="AR1771">
        <v>1</v>
      </c>
    </row>
    <row r="1772" spans="1:44">
      <c r="A1772" t="s">
        <v>5337</v>
      </c>
      <c r="B1772">
        <v>5</v>
      </c>
      <c r="C1772">
        <v>4</v>
      </c>
      <c r="D1772">
        <v>4</v>
      </c>
      <c r="E1772">
        <v>5</v>
      </c>
      <c r="F1772">
        <v>6</v>
      </c>
      <c r="G1772">
        <v>3</v>
      </c>
      <c r="H1772">
        <v>3</v>
      </c>
      <c r="I1772">
        <v>3</v>
      </c>
      <c r="J1772">
        <v>7</v>
      </c>
      <c r="K1772">
        <v>4</v>
      </c>
      <c r="L1772">
        <v>1</v>
      </c>
      <c r="M1772">
        <v>4</v>
      </c>
      <c r="N1772">
        <v>5</v>
      </c>
      <c r="O1772">
        <v>4</v>
      </c>
      <c r="P1772">
        <v>2</v>
      </c>
      <c r="Q1772">
        <v>5</v>
      </c>
      <c r="R1772">
        <v>2</v>
      </c>
      <c r="S1772">
        <v>1</v>
      </c>
      <c r="T1772">
        <v>0</v>
      </c>
      <c r="U1772">
        <v>4</v>
      </c>
      <c r="V1772">
        <v>3</v>
      </c>
      <c r="W1772">
        <v>3</v>
      </c>
      <c r="X1772">
        <v>2</v>
      </c>
      <c r="Y1772">
        <v>4</v>
      </c>
      <c r="Z1772">
        <v>3</v>
      </c>
      <c r="AA1772">
        <v>4</v>
      </c>
      <c r="AB1772">
        <v>2</v>
      </c>
      <c r="AC1772">
        <v>3</v>
      </c>
      <c r="AD1772">
        <v>5</v>
      </c>
      <c r="AE1772">
        <v>3</v>
      </c>
      <c r="AF1772">
        <v>2</v>
      </c>
      <c r="AG1772">
        <v>5</v>
      </c>
      <c r="AH1772">
        <v>0</v>
      </c>
      <c r="AI1772">
        <v>3</v>
      </c>
      <c r="AJ1772">
        <v>3</v>
      </c>
      <c r="AK1772">
        <v>3</v>
      </c>
      <c r="AL1772">
        <v>0</v>
      </c>
      <c r="AM1772">
        <v>3</v>
      </c>
      <c r="AN1772">
        <v>3</v>
      </c>
      <c r="AO1772">
        <v>3</v>
      </c>
      <c r="AP1772">
        <v>2</v>
      </c>
      <c r="AQ1772">
        <v>3</v>
      </c>
      <c r="AR1772">
        <v>2</v>
      </c>
    </row>
    <row r="1773" spans="1:44">
      <c r="A1773" t="s">
        <v>5338</v>
      </c>
      <c r="B1773">
        <v>0</v>
      </c>
      <c r="C1773">
        <v>1</v>
      </c>
      <c r="D1773">
        <v>1</v>
      </c>
      <c r="E1773">
        <v>1</v>
      </c>
      <c r="F1773">
        <v>1</v>
      </c>
      <c r="G1773">
        <v>1</v>
      </c>
      <c r="H1773">
        <v>1</v>
      </c>
      <c r="I1773">
        <v>0</v>
      </c>
      <c r="J1773">
        <v>0</v>
      </c>
      <c r="K1773">
        <v>1</v>
      </c>
      <c r="L1773">
        <v>1</v>
      </c>
      <c r="M1773">
        <v>1</v>
      </c>
      <c r="N1773">
        <v>1</v>
      </c>
      <c r="O1773">
        <v>1</v>
      </c>
      <c r="P1773">
        <v>1</v>
      </c>
      <c r="Q1773">
        <v>1</v>
      </c>
      <c r="R1773">
        <v>0</v>
      </c>
      <c r="S1773">
        <v>0</v>
      </c>
      <c r="T1773">
        <v>2</v>
      </c>
      <c r="U1773">
        <v>1</v>
      </c>
      <c r="V1773">
        <v>0</v>
      </c>
      <c r="W1773">
        <v>2</v>
      </c>
      <c r="X1773">
        <v>1</v>
      </c>
      <c r="Y1773">
        <v>3</v>
      </c>
      <c r="Z1773">
        <v>1</v>
      </c>
      <c r="AA1773">
        <v>2</v>
      </c>
      <c r="AB1773">
        <v>1</v>
      </c>
      <c r="AC1773">
        <v>1</v>
      </c>
      <c r="AD1773">
        <v>1</v>
      </c>
      <c r="AE1773">
        <v>0</v>
      </c>
      <c r="AF1773">
        <v>1</v>
      </c>
      <c r="AG1773">
        <v>1</v>
      </c>
      <c r="AH1773">
        <v>2</v>
      </c>
      <c r="AI1773">
        <v>1</v>
      </c>
      <c r="AJ1773">
        <v>0</v>
      </c>
      <c r="AK1773">
        <v>1</v>
      </c>
      <c r="AL1773">
        <v>0</v>
      </c>
      <c r="AM1773">
        <v>2</v>
      </c>
      <c r="AN1773">
        <v>1</v>
      </c>
      <c r="AO1773">
        <v>1</v>
      </c>
      <c r="AP1773">
        <v>1</v>
      </c>
      <c r="AQ1773">
        <v>1</v>
      </c>
      <c r="AR1773">
        <v>0</v>
      </c>
    </row>
    <row r="1774" spans="1:44">
      <c r="A1774" t="s">
        <v>5339</v>
      </c>
      <c r="B1774">
        <v>0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1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</row>
    <row r="1775" spans="1:44">
      <c r="A1775" t="s">
        <v>5340</v>
      </c>
      <c r="B1775">
        <v>1</v>
      </c>
      <c r="C1775">
        <v>1</v>
      </c>
      <c r="D1775">
        <v>1</v>
      </c>
      <c r="E1775">
        <v>1</v>
      </c>
      <c r="F1775">
        <v>0</v>
      </c>
      <c r="G1775">
        <v>1</v>
      </c>
      <c r="H1775">
        <v>0</v>
      </c>
      <c r="I1775">
        <v>0</v>
      </c>
      <c r="J1775">
        <v>0</v>
      </c>
      <c r="K1775">
        <v>1</v>
      </c>
      <c r="L1775">
        <v>0</v>
      </c>
      <c r="M1775">
        <v>1</v>
      </c>
      <c r="N1775">
        <v>1</v>
      </c>
      <c r="O1775">
        <v>0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0</v>
      </c>
      <c r="V1775">
        <v>2</v>
      </c>
      <c r="W1775">
        <v>1</v>
      </c>
      <c r="X1775">
        <v>0</v>
      </c>
      <c r="Y1775">
        <v>0</v>
      </c>
      <c r="Z1775">
        <v>1</v>
      </c>
      <c r="AA1775">
        <v>1</v>
      </c>
      <c r="AB1775">
        <v>1</v>
      </c>
      <c r="AC1775">
        <v>0</v>
      </c>
      <c r="AD1775">
        <v>0</v>
      </c>
      <c r="AE1775">
        <v>1</v>
      </c>
      <c r="AF1775">
        <v>0</v>
      </c>
      <c r="AG1775">
        <v>1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1</v>
      </c>
      <c r="AN1775">
        <v>1</v>
      </c>
      <c r="AO1775">
        <v>0</v>
      </c>
      <c r="AP1775">
        <v>0</v>
      </c>
      <c r="AQ1775">
        <v>0</v>
      </c>
      <c r="AR1775">
        <v>0</v>
      </c>
    </row>
    <row r="1776" spans="1:44">
      <c r="A1776" t="s">
        <v>5341</v>
      </c>
      <c r="B1776">
        <v>0</v>
      </c>
      <c r="C1776">
        <v>0</v>
      </c>
      <c r="D1776">
        <v>1</v>
      </c>
      <c r="E1776">
        <v>1</v>
      </c>
      <c r="F1776">
        <v>1</v>
      </c>
      <c r="G1776">
        <v>0</v>
      </c>
      <c r="H1776">
        <v>1</v>
      </c>
      <c r="I1776">
        <v>0</v>
      </c>
      <c r="J1776">
        <v>0</v>
      </c>
      <c r="K1776">
        <v>1</v>
      </c>
      <c r="L1776">
        <v>0</v>
      </c>
      <c r="M1776">
        <v>0</v>
      </c>
      <c r="N1776">
        <v>1</v>
      </c>
      <c r="O1776">
        <v>1</v>
      </c>
      <c r="P1776">
        <v>0</v>
      </c>
      <c r="Q1776">
        <v>0</v>
      </c>
      <c r="R1776">
        <v>0</v>
      </c>
      <c r="S1776">
        <v>0</v>
      </c>
      <c r="T1776">
        <v>1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1</v>
      </c>
      <c r="AA1776">
        <v>1</v>
      </c>
      <c r="AB1776">
        <v>0</v>
      </c>
      <c r="AC1776">
        <v>0</v>
      </c>
      <c r="AD1776">
        <v>2</v>
      </c>
      <c r="AE1776">
        <v>1</v>
      </c>
      <c r="AF1776">
        <v>1</v>
      </c>
      <c r="AG1776">
        <v>1</v>
      </c>
      <c r="AH1776">
        <v>2</v>
      </c>
      <c r="AI1776">
        <v>1</v>
      </c>
      <c r="AJ1776">
        <v>1</v>
      </c>
      <c r="AK1776">
        <v>1</v>
      </c>
      <c r="AL1776">
        <v>0</v>
      </c>
      <c r="AM1776">
        <v>2</v>
      </c>
      <c r="AN1776">
        <v>1</v>
      </c>
      <c r="AO1776">
        <v>1</v>
      </c>
      <c r="AP1776">
        <v>0</v>
      </c>
      <c r="AQ1776">
        <v>0</v>
      </c>
      <c r="AR1776">
        <v>1</v>
      </c>
    </row>
    <row r="1777" spans="1:44">
      <c r="A1777" t="s">
        <v>5342</v>
      </c>
      <c r="B1777">
        <v>2</v>
      </c>
      <c r="C1777">
        <v>0</v>
      </c>
      <c r="D1777">
        <v>3</v>
      </c>
      <c r="E1777">
        <v>3</v>
      </c>
      <c r="F1777">
        <v>3</v>
      </c>
      <c r="G1777">
        <v>1</v>
      </c>
      <c r="H1777">
        <v>0</v>
      </c>
      <c r="I1777">
        <v>0</v>
      </c>
      <c r="J1777">
        <v>0</v>
      </c>
      <c r="K1777">
        <v>1</v>
      </c>
      <c r="L1777">
        <v>0</v>
      </c>
      <c r="M1777">
        <v>1</v>
      </c>
      <c r="N1777">
        <v>2</v>
      </c>
      <c r="O1777">
        <v>0</v>
      </c>
      <c r="P1777">
        <v>1</v>
      </c>
      <c r="Q1777">
        <v>1</v>
      </c>
      <c r="R1777">
        <v>1</v>
      </c>
      <c r="S1777">
        <v>0</v>
      </c>
      <c r="T1777">
        <v>0</v>
      </c>
      <c r="U1777">
        <v>2</v>
      </c>
      <c r="V1777">
        <v>1</v>
      </c>
      <c r="W1777">
        <v>0</v>
      </c>
      <c r="X1777">
        <v>0</v>
      </c>
      <c r="Y1777">
        <v>0</v>
      </c>
      <c r="Z1777">
        <v>1</v>
      </c>
      <c r="AA1777">
        <v>0</v>
      </c>
      <c r="AB1777">
        <v>2</v>
      </c>
      <c r="AC1777">
        <v>0</v>
      </c>
      <c r="AD1777">
        <v>0</v>
      </c>
      <c r="AE1777">
        <v>2</v>
      </c>
      <c r="AF1777">
        <v>0</v>
      </c>
      <c r="AG1777">
        <v>1</v>
      </c>
      <c r="AH1777">
        <v>0</v>
      </c>
      <c r="AI1777">
        <v>1</v>
      </c>
      <c r="AJ1777">
        <v>1</v>
      </c>
      <c r="AK1777">
        <v>0</v>
      </c>
      <c r="AL1777">
        <v>0</v>
      </c>
      <c r="AM1777">
        <v>0</v>
      </c>
      <c r="AN1777">
        <v>1</v>
      </c>
      <c r="AO1777">
        <v>0</v>
      </c>
      <c r="AP1777">
        <v>1</v>
      </c>
      <c r="AQ1777">
        <v>1</v>
      </c>
      <c r="AR1777">
        <v>0</v>
      </c>
    </row>
    <row r="1778" spans="1:44">
      <c r="A1778" t="s">
        <v>5343</v>
      </c>
      <c r="B1778">
        <v>8</v>
      </c>
      <c r="C1778">
        <v>15</v>
      </c>
      <c r="D1778">
        <v>7</v>
      </c>
      <c r="E1778">
        <v>8</v>
      </c>
      <c r="F1778">
        <v>6</v>
      </c>
      <c r="G1778">
        <v>11</v>
      </c>
      <c r="H1778">
        <v>8</v>
      </c>
      <c r="I1778">
        <v>7</v>
      </c>
      <c r="J1778">
        <v>12</v>
      </c>
      <c r="K1778">
        <v>9</v>
      </c>
      <c r="L1778">
        <v>9</v>
      </c>
      <c r="M1778">
        <v>10</v>
      </c>
      <c r="N1778">
        <v>12</v>
      </c>
      <c r="O1778">
        <v>12</v>
      </c>
      <c r="P1778">
        <v>9</v>
      </c>
      <c r="Q1778">
        <v>4</v>
      </c>
      <c r="R1778">
        <v>9</v>
      </c>
      <c r="S1778">
        <v>7</v>
      </c>
      <c r="T1778">
        <v>11</v>
      </c>
      <c r="U1778">
        <v>14</v>
      </c>
      <c r="V1778">
        <v>9</v>
      </c>
      <c r="W1778">
        <v>14</v>
      </c>
      <c r="X1778">
        <v>12</v>
      </c>
      <c r="Y1778">
        <v>20</v>
      </c>
      <c r="Z1778">
        <v>15</v>
      </c>
      <c r="AA1778">
        <v>14</v>
      </c>
      <c r="AB1778">
        <v>10</v>
      </c>
      <c r="AC1778">
        <v>9</v>
      </c>
      <c r="AD1778">
        <v>14</v>
      </c>
      <c r="AE1778">
        <v>9</v>
      </c>
      <c r="AF1778">
        <v>12</v>
      </c>
      <c r="AG1778">
        <v>14</v>
      </c>
      <c r="AH1778">
        <v>4</v>
      </c>
      <c r="AI1778">
        <v>9</v>
      </c>
      <c r="AJ1778">
        <v>8</v>
      </c>
      <c r="AK1778">
        <v>14</v>
      </c>
      <c r="AL1778">
        <v>0</v>
      </c>
      <c r="AM1778">
        <v>15</v>
      </c>
      <c r="AN1778">
        <v>16</v>
      </c>
      <c r="AO1778">
        <v>15</v>
      </c>
      <c r="AP1778">
        <v>6</v>
      </c>
      <c r="AQ1778">
        <v>13</v>
      </c>
      <c r="AR1778">
        <v>4</v>
      </c>
    </row>
    <row r="1779" spans="1:44">
      <c r="A1779" t="s">
        <v>5344</v>
      </c>
      <c r="B1779">
        <v>4</v>
      </c>
      <c r="C1779">
        <v>15</v>
      </c>
      <c r="D1779">
        <v>4</v>
      </c>
      <c r="E1779">
        <v>4</v>
      </c>
      <c r="F1779">
        <v>4</v>
      </c>
      <c r="G1779">
        <v>10</v>
      </c>
      <c r="H1779">
        <v>6</v>
      </c>
      <c r="I1779">
        <v>9</v>
      </c>
      <c r="J1779">
        <v>11</v>
      </c>
      <c r="K1779">
        <v>8</v>
      </c>
      <c r="L1779">
        <v>12</v>
      </c>
      <c r="M1779">
        <v>11</v>
      </c>
      <c r="N1779">
        <v>10</v>
      </c>
      <c r="O1779">
        <v>11</v>
      </c>
      <c r="P1779">
        <v>8</v>
      </c>
      <c r="Q1779">
        <v>7</v>
      </c>
      <c r="R1779">
        <v>7</v>
      </c>
      <c r="S1779">
        <v>5</v>
      </c>
      <c r="T1779">
        <v>18</v>
      </c>
      <c r="U1779">
        <v>11</v>
      </c>
      <c r="V1779">
        <v>5</v>
      </c>
      <c r="W1779">
        <v>14</v>
      </c>
      <c r="X1779">
        <v>11</v>
      </c>
      <c r="Y1779">
        <v>16</v>
      </c>
      <c r="Z1779">
        <v>13</v>
      </c>
      <c r="AA1779">
        <v>11</v>
      </c>
      <c r="AB1779">
        <v>6</v>
      </c>
      <c r="AC1779">
        <v>11</v>
      </c>
      <c r="AD1779">
        <v>12</v>
      </c>
      <c r="AE1779">
        <v>6</v>
      </c>
      <c r="AF1779">
        <v>10</v>
      </c>
      <c r="AG1779">
        <v>13</v>
      </c>
      <c r="AH1779">
        <v>4</v>
      </c>
      <c r="AI1779">
        <v>9</v>
      </c>
      <c r="AJ1779">
        <v>6</v>
      </c>
      <c r="AK1779">
        <v>12</v>
      </c>
      <c r="AL1779">
        <v>0</v>
      </c>
      <c r="AM1779">
        <v>12</v>
      </c>
      <c r="AN1779">
        <v>14</v>
      </c>
      <c r="AO1779">
        <v>12</v>
      </c>
      <c r="AP1779">
        <v>5</v>
      </c>
      <c r="AQ1779">
        <v>10</v>
      </c>
      <c r="AR1779">
        <v>3</v>
      </c>
    </row>
    <row r="1780" spans="1:44">
      <c r="A1780" t="s">
        <v>5345</v>
      </c>
      <c r="B1780">
        <v>14</v>
      </c>
      <c r="C1780">
        <v>35</v>
      </c>
      <c r="D1780">
        <v>17</v>
      </c>
      <c r="E1780">
        <v>18</v>
      </c>
      <c r="F1780">
        <v>17</v>
      </c>
      <c r="G1780">
        <v>22</v>
      </c>
      <c r="H1780">
        <v>18</v>
      </c>
      <c r="I1780">
        <v>22</v>
      </c>
      <c r="J1780">
        <v>24</v>
      </c>
      <c r="K1780">
        <v>21</v>
      </c>
      <c r="L1780">
        <v>23</v>
      </c>
      <c r="M1780">
        <v>25</v>
      </c>
      <c r="N1780">
        <v>25</v>
      </c>
      <c r="O1780">
        <v>20</v>
      </c>
      <c r="P1780">
        <v>19</v>
      </c>
      <c r="Q1780">
        <v>25</v>
      </c>
      <c r="R1780">
        <v>23</v>
      </c>
      <c r="S1780">
        <v>13</v>
      </c>
      <c r="T1780">
        <v>21</v>
      </c>
      <c r="U1780">
        <v>18</v>
      </c>
      <c r="V1780">
        <v>16</v>
      </c>
      <c r="W1780">
        <v>28</v>
      </c>
      <c r="X1780">
        <v>24</v>
      </c>
      <c r="Y1780">
        <v>41</v>
      </c>
      <c r="Z1780">
        <v>32</v>
      </c>
      <c r="AA1780">
        <v>23</v>
      </c>
      <c r="AB1780">
        <v>21</v>
      </c>
      <c r="AC1780">
        <v>24</v>
      </c>
      <c r="AD1780">
        <v>28</v>
      </c>
      <c r="AE1780">
        <v>18</v>
      </c>
      <c r="AF1780">
        <v>21</v>
      </c>
      <c r="AG1780">
        <v>31</v>
      </c>
      <c r="AH1780">
        <v>19</v>
      </c>
      <c r="AI1780">
        <v>24</v>
      </c>
      <c r="AJ1780">
        <v>14</v>
      </c>
      <c r="AK1780">
        <v>30</v>
      </c>
      <c r="AL1780">
        <v>0</v>
      </c>
      <c r="AM1780">
        <v>26</v>
      </c>
      <c r="AN1780">
        <v>31</v>
      </c>
      <c r="AO1780">
        <v>29</v>
      </c>
      <c r="AP1780">
        <v>17</v>
      </c>
      <c r="AQ1780">
        <v>24</v>
      </c>
      <c r="AR1780">
        <v>14</v>
      </c>
    </row>
    <row r="1781" spans="1:44">
      <c r="A1781" t="s">
        <v>5346</v>
      </c>
      <c r="B1781">
        <v>1</v>
      </c>
      <c r="C1781">
        <v>3</v>
      </c>
      <c r="D1781">
        <v>1</v>
      </c>
      <c r="E1781">
        <v>1</v>
      </c>
      <c r="F1781">
        <v>1</v>
      </c>
      <c r="G1781">
        <v>2</v>
      </c>
      <c r="H1781">
        <v>1</v>
      </c>
      <c r="I1781">
        <v>3</v>
      </c>
      <c r="J1781">
        <v>3</v>
      </c>
      <c r="K1781">
        <v>4</v>
      </c>
      <c r="L1781">
        <v>8</v>
      </c>
      <c r="M1781">
        <v>2</v>
      </c>
      <c r="N1781">
        <v>3</v>
      </c>
      <c r="O1781">
        <v>2</v>
      </c>
      <c r="P1781">
        <v>3</v>
      </c>
      <c r="Q1781">
        <v>4</v>
      </c>
      <c r="R1781">
        <v>1</v>
      </c>
      <c r="S1781">
        <v>1</v>
      </c>
      <c r="T1781">
        <v>7</v>
      </c>
      <c r="U1781">
        <v>4</v>
      </c>
      <c r="V1781">
        <v>2</v>
      </c>
      <c r="W1781">
        <v>2</v>
      </c>
      <c r="X1781">
        <v>3</v>
      </c>
      <c r="Y1781">
        <v>3</v>
      </c>
      <c r="Z1781">
        <v>3</v>
      </c>
      <c r="AA1781">
        <v>4</v>
      </c>
      <c r="AB1781">
        <v>2</v>
      </c>
      <c r="AC1781">
        <v>3</v>
      </c>
      <c r="AD1781">
        <v>3</v>
      </c>
      <c r="AE1781">
        <v>1</v>
      </c>
      <c r="AF1781">
        <v>3</v>
      </c>
      <c r="AG1781">
        <v>3</v>
      </c>
      <c r="AH1781">
        <v>0</v>
      </c>
      <c r="AI1781">
        <v>2</v>
      </c>
      <c r="AJ1781">
        <v>2</v>
      </c>
      <c r="AK1781">
        <v>2</v>
      </c>
      <c r="AL1781">
        <v>0</v>
      </c>
      <c r="AM1781">
        <v>2</v>
      </c>
      <c r="AN1781">
        <v>2</v>
      </c>
      <c r="AO1781">
        <v>2</v>
      </c>
      <c r="AP1781">
        <v>3</v>
      </c>
      <c r="AQ1781">
        <v>1</v>
      </c>
      <c r="AR1781">
        <v>2</v>
      </c>
    </row>
    <row r="1782" spans="1:44">
      <c r="A1782" t="s">
        <v>5347</v>
      </c>
      <c r="B1782">
        <v>1</v>
      </c>
      <c r="C1782">
        <v>5</v>
      </c>
      <c r="D1782">
        <v>1</v>
      </c>
      <c r="E1782">
        <v>1</v>
      </c>
      <c r="F1782">
        <v>1</v>
      </c>
      <c r="G1782">
        <v>2</v>
      </c>
      <c r="H1782">
        <v>0</v>
      </c>
      <c r="I1782">
        <v>3</v>
      </c>
      <c r="J1782">
        <v>0</v>
      </c>
      <c r="K1782">
        <v>2</v>
      </c>
      <c r="L1782">
        <v>2</v>
      </c>
      <c r="M1782">
        <v>1</v>
      </c>
      <c r="N1782">
        <v>1</v>
      </c>
      <c r="O1782">
        <v>3</v>
      </c>
      <c r="P1782">
        <v>2</v>
      </c>
      <c r="Q1782">
        <v>1</v>
      </c>
      <c r="R1782">
        <v>2</v>
      </c>
      <c r="S1782">
        <v>2</v>
      </c>
      <c r="T1782">
        <v>2</v>
      </c>
      <c r="U1782">
        <v>2</v>
      </c>
      <c r="V1782">
        <v>1</v>
      </c>
      <c r="W1782">
        <v>3</v>
      </c>
      <c r="X1782">
        <v>3</v>
      </c>
      <c r="Y1782">
        <v>6</v>
      </c>
      <c r="Z1782">
        <v>2</v>
      </c>
      <c r="AA1782">
        <v>1</v>
      </c>
      <c r="AB1782">
        <v>1</v>
      </c>
      <c r="AC1782">
        <v>3</v>
      </c>
      <c r="AD1782">
        <v>2</v>
      </c>
      <c r="AE1782">
        <v>0</v>
      </c>
      <c r="AF1782">
        <v>1</v>
      </c>
      <c r="AG1782">
        <v>3</v>
      </c>
      <c r="AH1782">
        <v>6</v>
      </c>
      <c r="AI1782">
        <v>1</v>
      </c>
      <c r="AJ1782">
        <v>0</v>
      </c>
      <c r="AK1782">
        <v>4</v>
      </c>
      <c r="AL1782">
        <v>0</v>
      </c>
      <c r="AM1782">
        <v>1</v>
      </c>
      <c r="AN1782">
        <v>2</v>
      </c>
      <c r="AO1782">
        <v>2</v>
      </c>
      <c r="AP1782">
        <v>2</v>
      </c>
      <c r="AQ1782">
        <v>2</v>
      </c>
      <c r="AR1782">
        <v>1</v>
      </c>
    </row>
    <row r="1783" spans="1:44">
      <c r="A1783" t="s">
        <v>5348</v>
      </c>
      <c r="B1783">
        <v>0</v>
      </c>
      <c r="C1783">
        <v>0</v>
      </c>
      <c r="D1783">
        <v>0</v>
      </c>
      <c r="E1783">
        <v>0</v>
      </c>
      <c r="F1783">
        <v>1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1</v>
      </c>
      <c r="R1783">
        <v>0</v>
      </c>
      <c r="S1783">
        <v>0</v>
      </c>
      <c r="T1783">
        <v>0</v>
      </c>
      <c r="U1783">
        <v>0</v>
      </c>
      <c r="V1783">
        <v>1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1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1</v>
      </c>
      <c r="AP1783">
        <v>1</v>
      </c>
      <c r="AQ1783">
        <v>0</v>
      </c>
      <c r="AR1783">
        <v>0</v>
      </c>
    </row>
    <row r="1784" spans="1:44">
      <c r="A1784" t="s">
        <v>5349</v>
      </c>
      <c r="B1784">
        <v>0</v>
      </c>
      <c r="C1784">
        <v>0</v>
      </c>
      <c r="D1784">
        <v>0</v>
      </c>
      <c r="E1784">
        <v>0</v>
      </c>
      <c r="F1784">
        <v>1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1</v>
      </c>
      <c r="R1784">
        <v>0</v>
      </c>
      <c r="S1784">
        <v>0</v>
      </c>
      <c r="T1784">
        <v>0</v>
      </c>
      <c r="U1784">
        <v>0</v>
      </c>
      <c r="V1784">
        <v>1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1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1</v>
      </c>
      <c r="AP1784">
        <v>1</v>
      </c>
      <c r="AQ1784">
        <v>0</v>
      </c>
      <c r="AR1784">
        <v>0</v>
      </c>
    </row>
    <row r="1785" spans="1:44">
      <c r="A1785" t="s">
        <v>5350</v>
      </c>
      <c r="B1785">
        <v>5</v>
      </c>
      <c r="C1785">
        <v>17</v>
      </c>
      <c r="D1785">
        <v>7</v>
      </c>
      <c r="E1785">
        <v>6</v>
      </c>
      <c r="F1785">
        <v>8</v>
      </c>
      <c r="G1785">
        <v>6</v>
      </c>
      <c r="H1785">
        <v>4</v>
      </c>
      <c r="I1785">
        <v>7</v>
      </c>
      <c r="J1785">
        <v>13</v>
      </c>
      <c r="K1785">
        <v>8</v>
      </c>
      <c r="L1785">
        <v>7</v>
      </c>
      <c r="M1785">
        <v>9</v>
      </c>
      <c r="N1785">
        <v>9</v>
      </c>
      <c r="O1785">
        <v>7</v>
      </c>
      <c r="P1785">
        <v>10</v>
      </c>
      <c r="Q1785">
        <v>7</v>
      </c>
      <c r="R1785">
        <v>6</v>
      </c>
      <c r="S1785">
        <v>5</v>
      </c>
      <c r="T1785">
        <v>6</v>
      </c>
      <c r="U1785">
        <v>5</v>
      </c>
      <c r="V1785">
        <v>5</v>
      </c>
      <c r="W1785">
        <v>13</v>
      </c>
      <c r="X1785">
        <v>9</v>
      </c>
      <c r="Y1785">
        <v>14</v>
      </c>
      <c r="Z1785">
        <v>8</v>
      </c>
      <c r="AA1785">
        <v>6</v>
      </c>
      <c r="AB1785">
        <v>7</v>
      </c>
      <c r="AC1785">
        <v>9</v>
      </c>
      <c r="AD1785">
        <v>10</v>
      </c>
      <c r="AE1785">
        <v>4</v>
      </c>
      <c r="AF1785">
        <v>6</v>
      </c>
      <c r="AG1785">
        <v>8</v>
      </c>
      <c r="AH1785">
        <v>10</v>
      </c>
      <c r="AI1785">
        <v>7</v>
      </c>
      <c r="AJ1785">
        <v>4</v>
      </c>
      <c r="AK1785">
        <v>10</v>
      </c>
      <c r="AL1785">
        <v>0</v>
      </c>
      <c r="AM1785">
        <v>7</v>
      </c>
      <c r="AN1785">
        <v>11</v>
      </c>
      <c r="AO1785">
        <v>7</v>
      </c>
      <c r="AP1785">
        <v>7</v>
      </c>
      <c r="AQ1785">
        <v>8</v>
      </c>
      <c r="AR1785">
        <v>4</v>
      </c>
    </row>
    <row r="1786" spans="1:44">
      <c r="A1786" t="s">
        <v>5351</v>
      </c>
      <c r="B1786">
        <v>12</v>
      </c>
      <c r="C1786">
        <v>7</v>
      </c>
      <c r="D1786">
        <v>16</v>
      </c>
      <c r="E1786">
        <v>10</v>
      </c>
      <c r="F1786">
        <v>11</v>
      </c>
      <c r="G1786">
        <v>13</v>
      </c>
      <c r="H1786">
        <v>7</v>
      </c>
      <c r="I1786">
        <v>7</v>
      </c>
      <c r="J1786">
        <v>23</v>
      </c>
      <c r="K1786">
        <v>14</v>
      </c>
      <c r="L1786">
        <v>9</v>
      </c>
      <c r="M1786">
        <v>10</v>
      </c>
      <c r="N1786">
        <v>13</v>
      </c>
      <c r="O1786">
        <v>8</v>
      </c>
      <c r="P1786">
        <v>9</v>
      </c>
      <c r="Q1786">
        <v>7</v>
      </c>
      <c r="R1786">
        <v>6</v>
      </c>
      <c r="S1786">
        <v>4</v>
      </c>
      <c r="T1786">
        <v>6</v>
      </c>
      <c r="U1786">
        <v>3</v>
      </c>
      <c r="V1786">
        <v>9</v>
      </c>
      <c r="W1786">
        <v>9</v>
      </c>
      <c r="X1786">
        <v>8</v>
      </c>
      <c r="Y1786">
        <v>14</v>
      </c>
      <c r="Z1786">
        <v>9</v>
      </c>
      <c r="AA1786">
        <v>10</v>
      </c>
      <c r="AB1786">
        <v>12</v>
      </c>
      <c r="AC1786">
        <v>5</v>
      </c>
      <c r="AD1786">
        <v>7</v>
      </c>
      <c r="AE1786">
        <v>9</v>
      </c>
      <c r="AF1786">
        <v>7</v>
      </c>
      <c r="AG1786">
        <v>11</v>
      </c>
      <c r="AH1786">
        <v>7</v>
      </c>
      <c r="AI1786">
        <v>9</v>
      </c>
      <c r="AJ1786">
        <v>9</v>
      </c>
      <c r="AK1786">
        <v>8</v>
      </c>
      <c r="AL1786">
        <v>0</v>
      </c>
      <c r="AM1786">
        <v>7</v>
      </c>
      <c r="AN1786">
        <v>8</v>
      </c>
      <c r="AO1786">
        <v>5</v>
      </c>
      <c r="AP1786">
        <v>14</v>
      </c>
      <c r="AQ1786">
        <v>6</v>
      </c>
      <c r="AR1786">
        <v>10</v>
      </c>
    </row>
    <row r="1787" spans="1:44">
      <c r="A1787" t="s">
        <v>5352</v>
      </c>
      <c r="B1787">
        <v>0</v>
      </c>
      <c r="C1787">
        <v>20</v>
      </c>
      <c r="D1787">
        <v>6</v>
      </c>
      <c r="E1787">
        <v>7</v>
      </c>
      <c r="F1787">
        <v>6</v>
      </c>
      <c r="G1787">
        <v>8</v>
      </c>
      <c r="H1787">
        <v>11</v>
      </c>
      <c r="I1787">
        <v>11</v>
      </c>
      <c r="J1787">
        <v>5</v>
      </c>
      <c r="K1787">
        <v>6</v>
      </c>
      <c r="L1787">
        <v>12</v>
      </c>
      <c r="M1787">
        <v>9</v>
      </c>
      <c r="N1787">
        <v>8</v>
      </c>
      <c r="O1787">
        <v>15</v>
      </c>
      <c r="P1787">
        <v>11</v>
      </c>
      <c r="Q1787">
        <v>8</v>
      </c>
      <c r="R1787">
        <v>21</v>
      </c>
      <c r="S1787">
        <v>19</v>
      </c>
      <c r="T1787">
        <v>19</v>
      </c>
      <c r="U1787">
        <v>20</v>
      </c>
      <c r="V1787">
        <v>12</v>
      </c>
      <c r="W1787">
        <v>17</v>
      </c>
      <c r="X1787">
        <v>13</v>
      </c>
      <c r="Y1787">
        <v>17</v>
      </c>
      <c r="Z1787">
        <v>21</v>
      </c>
      <c r="AA1787">
        <v>20</v>
      </c>
      <c r="AB1787">
        <v>8</v>
      </c>
      <c r="AC1787">
        <v>15</v>
      </c>
      <c r="AD1787">
        <v>17</v>
      </c>
      <c r="AE1787">
        <v>11</v>
      </c>
      <c r="AF1787">
        <v>23</v>
      </c>
      <c r="AG1787">
        <v>16</v>
      </c>
      <c r="AH1787">
        <v>34</v>
      </c>
      <c r="AI1787">
        <v>16</v>
      </c>
      <c r="AJ1787">
        <v>13</v>
      </c>
      <c r="AK1787">
        <v>16</v>
      </c>
      <c r="AL1787">
        <v>177</v>
      </c>
      <c r="AM1787">
        <v>14</v>
      </c>
      <c r="AN1787">
        <v>17</v>
      </c>
      <c r="AO1787">
        <v>29</v>
      </c>
      <c r="AP1787">
        <v>8</v>
      </c>
      <c r="AQ1787">
        <v>24</v>
      </c>
      <c r="AR1787">
        <v>9</v>
      </c>
    </row>
    <row r="1788" spans="1:44">
      <c r="A1788" t="s">
        <v>5353</v>
      </c>
      <c r="B1788">
        <v>0</v>
      </c>
      <c r="C1788">
        <v>6</v>
      </c>
      <c r="D1788">
        <v>2</v>
      </c>
      <c r="E1788">
        <v>2</v>
      </c>
      <c r="F1788">
        <v>2</v>
      </c>
      <c r="G1788">
        <v>2</v>
      </c>
      <c r="H1788">
        <v>3</v>
      </c>
      <c r="I1788">
        <v>3</v>
      </c>
      <c r="J1788">
        <v>0</v>
      </c>
      <c r="K1788">
        <v>2</v>
      </c>
      <c r="L1788">
        <v>2</v>
      </c>
      <c r="M1788">
        <v>2</v>
      </c>
      <c r="N1788">
        <v>2</v>
      </c>
      <c r="O1788">
        <v>5</v>
      </c>
      <c r="P1788">
        <v>2</v>
      </c>
      <c r="Q1788">
        <v>1</v>
      </c>
      <c r="R1788">
        <v>4</v>
      </c>
      <c r="S1788">
        <v>4</v>
      </c>
      <c r="T1788">
        <v>1</v>
      </c>
      <c r="U1788">
        <v>5</v>
      </c>
      <c r="V1788">
        <v>3</v>
      </c>
      <c r="W1788">
        <v>5</v>
      </c>
      <c r="X1788">
        <v>5</v>
      </c>
      <c r="Y1788">
        <v>7</v>
      </c>
      <c r="Z1788">
        <v>7</v>
      </c>
      <c r="AA1788">
        <v>6</v>
      </c>
      <c r="AB1788">
        <v>2</v>
      </c>
      <c r="AC1788">
        <v>4</v>
      </c>
      <c r="AD1788">
        <v>5</v>
      </c>
      <c r="AE1788">
        <v>3</v>
      </c>
      <c r="AF1788">
        <v>5</v>
      </c>
      <c r="AG1788">
        <v>4</v>
      </c>
      <c r="AH1788">
        <v>13</v>
      </c>
      <c r="AI1788">
        <v>6</v>
      </c>
      <c r="AJ1788">
        <v>3</v>
      </c>
      <c r="AK1788">
        <v>5</v>
      </c>
      <c r="AL1788">
        <v>177</v>
      </c>
      <c r="AM1788">
        <v>3</v>
      </c>
      <c r="AN1788">
        <v>5</v>
      </c>
      <c r="AO1788">
        <v>7</v>
      </c>
      <c r="AP1788">
        <v>2</v>
      </c>
      <c r="AQ1788">
        <v>6</v>
      </c>
      <c r="AR1788">
        <v>2</v>
      </c>
    </row>
    <row r="1789" spans="1:44">
      <c r="A1789" t="s">
        <v>5354</v>
      </c>
      <c r="B1789">
        <v>0</v>
      </c>
      <c r="C1789">
        <v>7</v>
      </c>
      <c r="D1789">
        <v>0</v>
      </c>
      <c r="E1789">
        <v>1</v>
      </c>
      <c r="F1789">
        <v>1</v>
      </c>
      <c r="G1789">
        <v>2</v>
      </c>
      <c r="H1789">
        <v>3</v>
      </c>
      <c r="I1789">
        <v>2</v>
      </c>
      <c r="J1789">
        <v>2</v>
      </c>
      <c r="K1789">
        <v>1</v>
      </c>
      <c r="L1789">
        <v>2</v>
      </c>
      <c r="M1789">
        <v>2</v>
      </c>
      <c r="N1789">
        <v>1</v>
      </c>
      <c r="O1789">
        <v>6</v>
      </c>
      <c r="P1789">
        <v>0</v>
      </c>
      <c r="Q1789">
        <v>1</v>
      </c>
      <c r="R1789">
        <v>5</v>
      </c>
      <c r="S1789">
        <v>3</v>
      </c>
      <c r="T1789">
        <v>3</v>
      </c>
      <c r="U1789">
        <v>5</v>
      </c>
      <c r="V1789">
        <v>4</v>
      </c>
      <c r="W1789">
        <v>8</v>
      </c>
      <c r="X1789">
        <v>6</v>
      </c>
      <c r="Y1789">
        <v>2</v>
      </c>
      <c r="Z1789">
        <v>10</v>
      </c>
      <c r="AA1789">
        <v>9</v>
      </c>
      <c r="AB1789">
        <v>3</v>
      </c>
      <c r="AC1789">
        <v>1</v>
      </c>
      <c r="AD1789">
        <v>4</v>
      </c>
      <c r="AE1789">
        <v>3</v>
      </c>
      <c r="AF1789">
        <v>8</v>
      </c>
      <c r="AG1789">
        <v>7</v>
      </c>
      <c r="AH1789">
        <v>19</v>
      </c>
      <c r="AI1789">
        <v>5</v>
      </c>
      <c r="AJ1789">
        <v>4</v>
      </c>
      <c r="AK1789">
        <v>5</v>
      </c>
      <c r="AL1789">
        <v>0</v>
      </c>
      <c r="AM1789">
        <v>4</v>
      </c>
      <c r="AN1789">
        <v>6</v>
      </c>
      <c r="AO1789">
        <v>9</v>
      </c>
      <c r="AP1789">
        <v>1</v>
      </c>
      <c r="AQ1789">
        <v>6</v>
      </c>
      <c r="AR1789">
        <v>1</v>
      </c>
    </row>
    <row r="1790" spans="1:44">
      <c r="A1790" t="s">
        <v>5355</v>
      </c>
      <c r="B1790">
        <v>0</v>
      </c>
      <c r="C1790">
        <v>1</v>
      </c>
      <c r="D1790">
        <v>0</v>
      </c>
      <c r="E1790">
        <v>1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1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1</v>
      </c>
      <c r="W1790">
        <v>1</v>
      </c>
      <c r="X1790">
        <v>2</v>
      </c>
      <c r="Y1790">
        <v>0</v>
      </c>
      <c r="Z1790">
        <v>2</v>
      </c>
      <c r="AA1790">
        <v>2</v>
      </c>
      <c r="AB1790">
        <v>1</v>
      </c>
      <c r="AC1790">
        <v>0</v>
      </c>
      <c r="AD1790">
        <v>0</v>
      </c>
      <c r="AE1790">
        <v>0</v>
      </c>
      <c r="AF1790">
        <v>1</v>
      </c>
      <c r="AG1790">
        <v>1</v>
      </c>
      <c r="AH1790">
        <v>9</v>
      </c>
      <c r="AI1790">
        <v>1</v>
      </c>
      <c r="AJ1790">
        <v>1</v>
      </c>
      <c r="AK1790">
        <v>0</v>
      </c>
      <c r="AL1790">
        <v>0</v>
      </c>
      <c r="AM1790">
        <v>0</v>
      </c>
      <c r="AN1790">
        <v>1</v>
      </c>
      <c r="AO1790">
        <v>1</v>
      </c>
      <c r="AP1790">
        <v>0</v>
      </c>
      <c r="AQ1790">
        <v>1</v>
      </c>
      <c r="AR1790">
        <v>0</v>
      </c>
    </row>
    <row r="1791" spans="1:44">
      <c r="A1791" t="s">
        <v>5356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1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</row>
    <row r="1792" spans="1:44">
      <c r="A1792" t="s">
        <v>5357</v>
      </c>
      <c r="B1792">
        <v>0</v>
      </c>
      <c r="C1792">
        <v>1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1</v>
      </c>
      <c r="X1792">
        <v>0</v>
      </c>
      <c r="Y1792">
        <v>0</v>
      </c>
      <c r="Z1792">
        <v>1</v>
      </c>
      <c r="AA1792">
        <v>0</v>
      </c>
      <c r="AB1792">
        <v>1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3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1</v>
      </c>
      <c r="AP1792">
        <v>0</v>
      </c>
      <c r="AQ1792">
        <v>0</v>
      </c>
      <c r="AR1792">
        <v>0</v>
      </c>
    </row>
    <row r="1793" spans="1:44">
      <c r="A1793" t="s">
        <v>5358</v>
      </c>
      <c r="B1793">
        <v>0</v>
      </c>
      <c r="C1793">
        <v>1</v>
      </c>
      <c r="D1793">
        <v>0</v>
      </c>
      <c r="E1793">
        <v>0</v>
      </c>
      <c r="F1793">
        <v>1</v>
      </c>
      <c r="G1793">
        <v>0</v>
      </c>
      <c r="H1793">
        <v>1</v>
      </c>
      <c r="I1793">
        <v>1</v>
      </c>
      <c r="J1793">
        <v>0</v>
      </c>
      <c r="K1793">
        <v>0</v>
      </c>
      <c r="L1793">
        <v>0</v>
      </c>
      <c r="M1793">
        <v>1</v>
      </c>
      <c r="N1793">
        <v>1</v>
      </c>
      <c r="O1793">
        <v>3</v>
      </c>
      <c r="P1793">
        <v>0</v>
      </c>
      <c r="Q1793">
        <v>1</v>
      </c>
      <c r="R1793">
        <v>1</v>
      </c>
      <c r="S1793">
        <v>1</v>
      </c>
      <c r="T1793">
        <v>1</v>
      </c>
      <c r="U1793">
        <v>3</v>
      </c>
      <c r="V1793">
        <v>1</v>
      </c>
      <c r="W1793">
        <v>1</v>
      </c>
      <c r="X1793">
        <v>1</v>
      </c>
      <c r="Y1793">
        <v>0</v>
      </c>
      <c r="Z1793">
        <v>2</v>
      </c>
      <c r="AA1793">
        <v>2</v>
      </c>
      <c r="AB1793">
        <v>1</v>
      </c>
      <c r="AC1793">
        <v>0</v>
      </c>
      <c r="AD1793">
        <v>1</v>
      </c>
      <c r="AE1793">
        <v>1</v>
      </c>
      <c r="AF1793">
        <v>3</v>
      </c>
      <c r="AG1793">
        <v>3</v>
      </c>
      <c r="AH1793">
        <v>1</v>
      </c>
      <c r="AI1793">
        <v>1</v>
      </c>
      <c r="AJ1793">
        <v>1</v>
      </c>
      <c r="AK1793">
        <v>2</v>
      </c>
      <c r="AL1793">
        <v>0</v>
      </c>
      <c r="AM1793">
        <v>2</v>
      </c>
      <c r="AN1793">
        <v>1</v>
      </c>
      <c r="AO1793">
        <v>3</v>
      </c>
      <c r="AP1793">
        <v>1</v>
      </c>
      <c r="AQ1793">
        <v>2</v>
      </c>
      <c r="AR1793">
        <v>1</v>
      </c>
    </row>
    <row r="1794" spans="1:44">
      <c r="A1794" t="s">
        <v>5359</v>
      </c>
      <c r="B1794">
        <v>0</v>
      </c>
      <c r="C1794">
        <v>1</v>
      </c>
      <c r="D1794">
        <v>0</v>
      </c>
      <c r="E1794">
        <v>0</v>
      </c>
      <c r="F1794">
        <v>0</v>
      </c>
      <c r="G1794">
        <v>0</v>
      </c>
      <c r="H1794">
        <v>1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2</v>
      </c>
      <c r="P1794">
        <v>0</v>
      </c>
      <c r="Q1794">
        <v>0</v>
      </c>
      <c r="R1794">
        <v>3</v>
      </c>
      <c r="S1794">
        <v>1</v>
      </c>
      <c r="T1794">
        <v>0</v>
      </c>
      <c r="U1794">
        <v>0</v>
      </c>
      <c r="V1794">
        <v>1</v>
      </c>
      <c r="W1794">
        <v>1</v>
      </c>
      <c r="X1794">
        <v>1</v>
      </c>
      <c r="Y1794">
        <v>0</v>
      </c>
      <c r="Z1794">
        <v>2</v>
      </c>
      <c r="AA1794">
        <v>0</v>
      </c>
      <c r="AB1794">
        <v>0</v>
      </c>
      <c r="AC1794">
        <v>0</v>
      </c>
      <c r="AD1794">
        <v>1</v>
      </c>
      <c r="AE1794">
        <v>1</v>
      </c>
      <c r="AF1794">
        <v>2</v>
      </c>
      <c r="AG1794">
        <v>1</v>
      </c>
      <c r="AH1794">
        <v>0</v>
      </c>
      <c r="AI1794">
        <v>1</v>
      </c>
      <c r="AJ1794">
        <v>1</v>
      </c>
      <c r="AK1794">
        <v>1</v>
      </c>
      <c r="AL1794">
        <v>0</v>
      </c>
      <c r="AM1794">
        <v>1</v>
      </c>
      <c r="AN1794">
        <v>1</v>
      </c>
      <c r="AO1794">
        <v>2</v>
      </c>
      <c r="AP1794">
        <v>0</v>
      </c>
      <c r="AQ1794">
        <v>1</v>
      </c>
      <c r="AR1794">
        <v>0</v>
      </c>
    </row>
    <row r="1795" spans="1:44">
      <c r="A1795" t="s">
        <v>5360</v>
      </c>
      <c r="B1795">
        <v>0</v>
      </c>
      <c r="C1795">
        <v>1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1</v>
      </c>
      <c r="X1795">
        <v>1</v>
      </c>
      <c r="Y1795">
        <v>0</v>
      </c>
      <c r="Z1795">
        <v>1</v>
      </c>
      <c r="AA1795">
        <v>1</v>
      </c>
      <c r="AB1795">
        <v>0</v>
      </c>
      <c r="AC1795">
        <v>0</v>
      </c>
      <c r="AD1795">
        <v>0</v>
      </c>
      <c r="AE1795">
        <v>0</v>
      </c>
      <c r="AF1795">
        <v>1</v>
      </c>
      <c r="AG1795">
        <v>1</v>
      </c>
      <c r="AH1795">
        <v>3</v>
      </c>
      <c r="AI1795">
        <v>1</v>
      </c>
      <c r="AJ1795">
        <v>0</v>
      </c>
      <c r="AK1795">
        <v>0</v>
      </c>
      <c r="AL1795">
        <v>0</v>
      </c>
      <c r="AM1795">
        <v>0</v>
      </c>
      <c r="AN1795">
        <v>1</v>
      </c>
      <c r="AO1795">
        <v>1</v>
      </c>
      <c r="AP1795">
        <v>0</v>
      </c>
      <c r="AQ1795">
        <v>0</v>
      </c>
      <c r="AR1795">
        <v>0</v>
      </c>
    </row>
    <row r="1796" spans="1:44">
      <c r="A1796" t="s">
        <v>5361</v>
      </c>
      <c r="B1796">
        <v>0</v>
      </c>
      <c r="C1796">
        <v>2</v>
      </c>
      <c r="D1796">
        <v>0</v>
      </c>
      <c r="E1796">
        <v>0</v>
      </c>
      <c r="F1796">
        <v>0</v>
      </c>
      <c r="G1796">
        <v>2</v>
      </c>
      <c r="H1796">
        <v>1</v>
      </c>
      <c r="I1796">
        <v>1</v>
      </c>
      <c r="J1796">
        <v>2</v>
      </c>
      <c r="K1796">
        <v>1</v>
      </c>
      <c r="L1796">
        <v>1</v>
      </c>
      <c r="M1796">
        <v>1</v>
      </c>
      <c r="N1796">
        <v>0</v>
      </c>
      <c r="O1796">
        <v>1</v>
      </c>
      <c r="P1796">
        <v>0</v>
      </c>
      <c r="Q1796">
        <v>0</v>
      </c>
      <c r="R1796">
        <v>1</v>
      </c>
      <c r="S1796">
        <v>1</v>
      </c>
      <c r="T1796">
        <v>2</v>
      </c>
      <c r="U1796">
        <v>2</v>
      </c>
      <c r="V1796">
        <v>1</v>
      </c>
      <c r="W1796">
        <v>2</v>
      </c>
      <c r="X1796">
        <v>1</v>
      </c>
      <c r="Y1796">
        <v>2</v>
      </c>
      <c r="Z1796">
        <v>2</v>
      </c>
      <c r="AA1796">
        <v>4</v>
      </c>
      <c r="AB1796">
        <v>0</v>
      </c>
      <c r="AC1796">
        <v>1</v>
      </c>
      <c r="AD1796">
        <v>2</v>
      </c>
      <c r="AE1796">
        <v>1</v>
      </c>
      <c r="AF1796">
        <v>1</v>
      </c>
      <c r="AG1796">
        <v>1</v>
      </c>
      <c r="AH1796">
        <v>3</v>
      </c>
      <c r="AI1796">
        <v>1</v>
      </c>
      <c r="AJ1796">
        <v>1</v>
      </c>
      <c r="AK1796">
        <v>2</v>
      </c>
      <c r="AL1796">
        <v>0</v>
      </c>
      <c r="AM1796">
        <v>1</v>
      </c>
      <c r="AN1796">
        <v>2</v>
      </c>
      <c r="AO1796">
        <v>1</v>
      </c>
      <c r="AP1796">
        <v>0</v>
      </c>
      <c r="AQ1796">
        <v>2</v>
      </c>
      <c r="AR1796">
        <v>0</v>
      </c>
    </row>
    <row r="1797" spans="1:44">
      <c r="A1797" t="s">
        <v>5362</v>
      </c>
      <c r="B1797">
        <v>1</v>
      </c>
      <c r="C1797">
        <v>12</v>
      </c>
      <c r="D1797">
        <v>1</v>
      </c>
      <c r="E1797">
        <v>2</v>
      </c>
      <c r="F1797">
        <v>2</v>
      </c>
      <c r="G1797">
        <v>5</v>
      </c>
      <c r="H1797">
        <v>4</v>
      </c>
      <c r="I1797">
        <v>5</v>
      </c>
      <c r="J1797">
        <v>2</v>
      </c>
      <c r="K1797">
        <v>3</v>
      </c>
      <c r="L1797">
        <v>5</v>
      </c>
      <c r="M1797">
        <v>4</v>
      </c>
      <c r="N1797">
        <v>3</v>
      </c>
      <c r="O1797">
        <v>7</v>
      </c>
      <c r="P1797">
        <v>1</v>
      </c>
      <c r="Q1797">
        <v>4</v>
      </c>
      <c r="R1797">
        <v>5</v>
      </c>
      <c r="S1797">
        <v>4</v>
      </c>
      <c r="T1797">
        <v>6</v>
      </c>
      <c r="U1797">
        <v>6</v>
      </c>
      <c r="V1797">
        <v>5</v>
      </c>
      <c r="W1797">
        <v>14</v>
      </c>
      <c r="X1797">
        <v>9</v>
      </c>
      <c r="Y1797">
        <v>15</v>
      </c>
      <c r="Z1797">
        <v>12</v>
      </c>
      <c r="AA1797">
        <v>12</v>
      </c>
      <c r="AB1797">
        <v>4</v>
      </c>
      <c r="AC1797">
        <v>4</v>
      </c>
      <c r="AD1797">
        <v>6</v>
      </c>
      <c r="AE1797">
        <v>4</v>
      </c>
      <c r="AF1797">
        <v>9</v>
      </c>
      <c r="AG1797">
        <v>8</v>
      </c>
      <c r="AH1797">
        <v>19</v>
      </c>
      <c r="AI1797">
        <v>6</v>
      </c>
      <c r="AJ1797">
        <v>4</v>
      </c>
      <c r="AK1797">
        <v>9</v>
      </c>
      <c r="AL1797">
        <v>0</v>
      </c>
      <c r="AM1797">
        <v>6</v>
      </c>
      <c r="AN1797">
        <v>10</v>
      </c>
      <c r="AO1797">
        <v>11</v>
      </c>
      <c r="AP1797">
        <v>2</v>
      </c>
      <c r="AQ1797">
        <v>8</v>
      </c>
      <c r="AR1797">
        <v>2</v>
      </c>
    </row>
    <row r="1798" spans="1:44">
      <c r="A1798" t="s">
        <v>5363</v>
      </c>
      <c r="B1798">
        <v>1</v>
      </c>
      <c r="C1798">
        <v>5</v>
      </c>
      <c r="D1798">
        <v>1</v>
      </c>
      <c r="E1798">
        <v>1</v>
      </c>
      <c r="F1798">
        <v>1</v>
      </c>
      <c r="G1798">
        <v>3</v>
      </c>
      <c r="H1798">
        <v>1</v>
      </c>
      <c r="I1798">
        <v>3</v>
      </c>
      <c r="J1798">
        <v>0</v>
      </c>
      <c r="K1798">
        <v>2</v>
      </c>
      <c r="L1798">
        <v>3</v>
      </c>
      <c r="M1798">
        <v>2</v>
      </c>
      <c r="N1798">
        <v>2</v>
      </c>
      <c r="O1798">
        <v>1</v>
      </c>
      <c r="P1798">
        <v>1</v>
      </c>
      <c r="Q1798">
        <v>3</v>
      </c>
      <c r="R1798">
        <v>0</v>
      </c>
      <c r="S1798">
        <v>1</v>
      </c>
      <c r="T1798">
        <v>3</v>
      </c>
      <c r="U1798">
        <v>1</v>
      </c>
      <c r="V1798">
        <v>1</v>
      </c>
      <c r="W1798">
        <v>6</v>
      </c>
      <c r="X1798">
        <v>3</v>
      </c>
      <c r="Y1798">
        <v>13</v>
      </c>
      <c r="Z1798">
        <v>2</v>
      </c>
      <c r="AA1798">
        <v>3</v>
      </c>
      <c r="AB1798">
        <v>1</v>
      </c>
      <c r="AC1798">
        <v>3</v>
      </c>
      <c r="AD1798">
        <v>2</v>
      </c>
      <c r="AE1798">
        <v>1</v>
      </c>
      <c r="AF1798">
        <v>1</v>
      </c>
      <c r="AG1798">
        <v>1</v>
      </c>
      <c r="AH1798">
        <v>0</v>
      </c>
      <c r="AI1798">
        <v>1</v>
      </c>
      <c r="AJ1798">
        <v>0</v>
      </c>
      <c r="AK1798">
        <v>4</v>
      </c>
      <c r="AL1798">
        <v>0</v>
      </c>
      <c r="AM1798">
        <v>2</v>
      </c>
      <c r="AN1798">
        <v>4</v>
      </c>
      <c r="AO1798">
        <v>2</v>
      </c>
      <c r="AP1798">
        <v>1</v>
      </c>
      <c r="AQ1798">
        <v>2</v>
      </c>
      <c r="AR1798">
        <v>1</v>
      </c>
    </row>
    <row r="1799" spans="1:44">
      <c r="A1799" t="s">
        <v>5364</v>
      </c>
      <c r="B1799">
        <v>0</v>
      </c>
      <c r="C1799">
        <v>2</v>
      </c>
      <c r="D1799">
        <v>0</v>
      </c>
      <c r="E1799">
        <v>0</v>
      </c>
      <c r="F1799">
        <v>0</v>
      </c>
      <c r="G1799">
        <v>2</v>
      </c>
      <c r="H1799">
        <v>1</v>
      </c>
      <c r="I1799">
        <v>1</v>
      </c>
      <c r="J1799">
        <v>2</v>
      </c>
      <c r="K1799">
        <v>1</v>
      </c>
      <c r="L1799">
        <v>1</v>
      </c>
      <c r="M1799">
        <v>2</v>
      </c>
      <c r="N1799">
        <v>1</v>
      </c>
      <c r="O1799">
        <v>1</v>
      </c>
      <c r="P1799">
        <v>1</v>
      </c>
      <c r="Q1799">
        <v>0</v>
      </c>
      <c r="R1799">
        <v>1</v>
      </c>
      <c r="S1799">
        <v>1</v>
      </c>
      <c r="T1799">
        <v>2</v>
      </c>
      <c r="U1799">
        <v>2</v>
      </c>
      <c r="V1799">
        <v>1</v>
      </c>
      <c r="W1799">
        <v>2</v>
      </c>
      <c r="X1799">
        <v>1</v>
      </c>
      <c r="Y1799">
        <v>2</v>
      </c>
      <c r="Z1799">
        <v>2</v>
      </c>
      <c r="AA1799">
        <v>4</v>
      </c>
      <c r="AB1799">
        <v>0</v>
      </c>
      <c r="AC1799">
        <v>1</v>
      </c>
      <c r="AD1799">
        <v>2</v>
      </c>
      <c r="AE1799">
        <v>1</v>
      </c>
      <c r="AF1799">
        <v>1</v>
      </c>
      <c r="AG1799">
        <v>1</v>
      </c>
      <c r="AH1799">
        <v>3</v>
      </c>
      <c r="AI1799">
        <v>1</v>
      </c>
      <c r="AJ1799">
        <v>1</v>
      </c>
      <c r="AK1799">
        <v>2</v>
      </c>
      <c r="AL1799">
        <v>0</v>
      </c>
      <c r="AM1799">
        <v>2</v>
      </c>
      <c r="AN1799">
        <v>2</v>
      </c>
      <c r="AO1799">
        <v>2</v>
      </c>
      <c r="AP1799">
        <v>0</v>
      </c>
      <c r="AQ1799">
        <v>2</v>
      </c>
      <c r="AR1799">
        <v>0</v>
      </c>
    </row>
    <row r="1800" spans="1:44">
      <c r="A1800" t="s">
        <v>5365</v>
      </c>
      <c r="B1800">
        <v>0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1</v>
      </c>
      <c r="N1800">
        <v>1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1</v>
      </c>
      <c r="AN1800">
        <v>0</v>
      </c>
      <c r="AO1800">
        <v>1</v>
      </c>
      <c r="AP1800">
        <v>0</v>
      </c>
      <c r="AQ1800">
        <v>0</v>
      </c>
      <c r="AR1800">
        <v>0</v>
      </c>
    </row>
    <row r="1801" spans="1:44">
      <c r="A1801" t="s">
        <v>5366</v>
      </c>
      <c r="B1801">
        <v>0</v>
      </c>
      <c r="C1801">
        <v>2</v>
      </c>
      <c r="D1801">
        <v>0</v>
      </c>
      <c r="E1801">
        <v>0</v>
      </c>
      <c r="F1801">
        <v>0</v>
      </c>
      <c r="G1801">
        <v>2</v>
      </c>
      <c r="H1801">
        <v>1</v>
      </c>
      <c r="I1801">
        <v>1</v>
      </c>
      <c r="J1801">
        <v>2</v>
      </c>
      <c r="K1801">
        <v>1</v>
      </c>
      <c r="L1801">
        <v>1</v>
      </c>
      <c r="M1801">
        <v>2</v>
      </c>
      <c r="N1801">
        <v>1</v>
      </c>
      <c r="O1801">
        <v>1</v>
      </c>
      <c r="P1801">
        <v>1</v>
      </c>
      <c r="Q1801">
        <v>0</v>
      </c>
      <c r="R1801">
        <v>1</v>
      </c>
      <c r="S1801">
        <v>1</v>
      </c>
      <c r="T1801">
        <v>2</v>
      </c>
      <c r="U1801">
        <v>2</v>
      </c>
      <c r="V1801">
        <v>1</v>
      </c>
      <c r="W1801">
        <v>2</v>
      </c>
      <c r="X1801">
        <v>1</v>
      </c>
      <c r="Y1801">
        <v>2</v>
      </c>
      <c r="Z1801">
        <v>2</v>
      </c>
      <c r="AA1801">
        <v>4</v>
      </c>
      <c r="AB1801">
        <v>0</v>
      </c>
      <c r="AC1801">
        <v>1</v>
      </c>
      <c r="AD1801">
        <v>2</v>
      </c>
      <c r="AE1801">
        <v>1</v>
      </c>
      <c r="AF1801">
        <v>1</v>
      </c>
      <c r="AG1801">
        <v>1</v>
      </c>
      <c r="AH1801">
        <v>3</v>
      </c>
      <c r="AI1801">
        <v>1</v>
      </c>
      <c r="AJ1801">
        <v>1</v>
      </c>
      <c r="AK1801">
        <v>2</v>
      </c>
      <c r="AL1801">
        <v>0</v>
      </c>
      <c r="AM1801">
        <v>2</v>
      </c>
      <c r="AN1801">
        <v>2</v>
      </c>
      <c r="AO1801">
        <v>2</v>
      </c>
      <c r="AP1801">
        <v>0</v>
      </c>
      <c r="AQ1801">
        <v>2</v>
      </c>
      <c r="AR1801">
        <v>0</v>
      </c>
    </row>
    <row r="1802" spans="1:44">
      <c r="A1802" t="s">
        <v>5367</v>
      </c>
      <c r="B1802">
        <v>26</v>
      </c>
      <c r="C1802">
        <v>19</v>
      </c>
      <c r="D1802">
        <v>32</v>
      </c>
      <c r="E1802">
        <v>32</v>
      </c>
      <c r="F1802">
        <v>29</v>
      </c>
      <c r="G1802">
        <v>19</v>
      </c>
      <c r="H1802">
        <v>14</v>
      </c>
      <c r="I1802">
        <v>15</v>
      </c>
      <c r="J1802">
        <v>8</v>
      </c>
      <c r="K1802">
        <v>27</v>
      </c>
      <c r="L1802">
        <v>17</v>
      </c>
      <c r="M1802">
        <v>25</v>
      </c>
      <c r="N1802">
        <v>36</v>
      </c>
      <c r="O1802">
        <v>21</v>
      </c>
      <c r="P1802">
        <v>20</v>
      </c>
      <c r="Q1802">
        <v>32</v>
      </c>
      <c r="R1802">
        <v>17</v>
      </c>
      <c r="S1802">
        <v>19</v>
      </c>
      <c r="T1802">
        <v>14</v>
      </c>
      <c r="U1802">
        <v>22</v>
      </c>
      <c r="V1802">
        <v>24</v>
      </c>
      <c r="W1802">
        <v>18</v>
      </c>
      <c r="X1802">
        <v>16</v>
      </c>
      <c r="Y1802">
        <v>16</v>
      </c>
      <c r="Z1802">
        <v>18</v>
      </c>
      <c r="AA1802">
        <v>21</v>
      </c>
      <c r="AB1802">
        <v>31</v>
      </c>
      <c r="AC1802">
        <v>16</v>
      </c>
      <c r="AD1802">
        <v>23</v>
      </c>
      <c r="AE1802">
        <v>14</v>
      </c>
      <c r="AF1802">
        <v>16</v>
      </c>
      <c r="AG1802">
        <v>17</v>
      </c>
      <c r="AH1802">
        <v>30</v>
      </c>
      <c r="AI1802">
        <v>18</v>
      </c>
      <c r="AJ1802">
        <v>16</v>
      </c>
      <c r="AK1802">
        <v>15</v>
      </c>
      <c r="AL1802">
        <v>0</v>
      </c>
      <c r="AM1802">
        <v>18</v>
      </c>
      <c r="AN1802">
        <v>18</v>
      </c>
      <c r="AO1802">
        <v>19</v>
      </c>
      <c r="AP1802">
        <v>34</v>
      </c>
      <c r="AQ1802">
        <v>19</v>
      </c>
      <c r="AR1802">
        <v>28</v>
      </c>
    </row>
    <row r="1803" spans="1:44">
      <c r="A1803" t="s">
        <v>5368</v>
      </c>
      <c r="B1803">
        <v>1</v>
      </c>
      <c r="C1803">
        <v>0</v>
      </c>
      <c r="D1803">
        <v>1</v>
      </c>
      <c r="E1803">
        <v>1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1</v>
      </c>
      <c r="O1803">
        <v>0</v>
      </c>
      <c r="P1803">
        <v>0</v>
      </c>
      <c r="Q1803">
        <v>1</v>
      </c>
      <c r="R1803">
        <v>0</v>
      </c>
      <c r="S1803">
        <v>1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1</v>
      </c>
      <c r="AQ1803">
        <v>0</v>
      </c>
      <c r="AR1803">
        <v>0</v>
      </c>
    </row>
    <row r="1804" spans="1:44">
      <c r="A1804" t="s">
        <v>5369</v>
      </c>
      <c r="B1804">
        <v>1</v>
      </c>
      <c r="C1804">
        <v>0</v>
      </c>
      <c r="D1804">
        <v>1</v>
      </c>
      <c r="E1804">
        <v>1</v>
      </c>
      <c r="F1804">
        <v>1</v>
      </c>
      <c r="G1804">
        <v>0</v>
      </c>
      <c r="H1804">
        <v>0</v>
      </c>
      <c r="I1804">
        <v>0</v>
      </c>
      <c r="J1804">
        <v>0</v>
      </c>
      <c r="K1804">
        <v>1</v>
      </c>
      <c r="L1804">
        <v>0</v>
      </c>
      <c r="M1804">
        <v>1</v>
      </c>
      <c r="N1804">
        <v>1</v>
      </c>
      <c r="O1804">
        <v>0</v>
      </c>
      <c r="P1804">
        <v>1</v>
      </c>
      <c r="Q1804">
        <v>1</v>
      </c>
      <c r="R1804">
        <v>0</v>
      </c>
      <c r="S1804">
        <v>1</v>
      </c>
      <c r="T1804">
        <v>0</v>
      </c>
      <c r="U1804">
        <v>1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1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1</v>
      </c>
      <c r="AQ1804">
        <v>0</v>
      </c>
      <c r="AR1804">
        <v>1</v>
      </c>
    </row>
    <row r="1805" spans="1:44">
      <c r="A1805" t="s">
        <v>5370</v>
      </c>
      <c r="B1805">
        <v>0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1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</row>
    <row r="1806" spans="1:44">
      <c r="A1806" t="s">
        <v>5371</v>
      </c>
      <c r="B1806">
        <v>10</v>
      </c>
      <c r="C1806">
        <v>4</v>
      </c>
      <c r="D1806">
        <v>12</v>
      </c>
      <c r="E1806">
        <v>12</v>
      </c>
      <c r="F1806">
        <v>10</v>
      </c>
      <c r="G1806">
        <v>8</v>
      </c>
      <c r="H1806">
        <v>6</v>
      </c>
      <c r="I1806">
        <v>5</v>
      </c>
      <c r="J1806">
        <v>0</v>
      </c>
      <c r="K1806">
        <v>8</v>
      </c>
      <c r="L1806">
        <v>6</v>
      </c>
      <c r="M1806">
        <v>6</v>
      </c>
      <c r="N1806">
        <v>10</v>
      </c>
      <c r="O1806">
        <v>7</v>
      </c>
      <c r="P1806">
        <v>6</v>
      </c>
      <c r="Q1806">
        <v>9</v>
      </c>
      <c r="R1806">
        <v>8</v>
      </c>
      <c r="S1806">
        <v>5</v>
      </c>
      <c r="T1806">
        <v>3</v>
      </c>
      <c r="U1806">
        <v>10</v>
      </c>
      <c r="V1806">
        <v>9</v>
      </c>
      <c r="W1806">
        <v>4</v>
      </c>
      <c r="X1806">
        <v>6</v>
      </c>
      <c r="Y1806">
        <v>6</v>
      </c>
      <c r="Z1806">
        <v>8</v>
      </c>
      <c r="AA1806">
        <v>7</v>
      </c>
      <c r="AB1806">
        <v>10</v>
      </c>
      <c r="AC1806">
        <v>6</v>
      </c>
      <c r="AD1806">
        <v>7</v>
      </c>
      <c r="AE1806">
        <v>6</v>
      </c>
      <c r="AF1806">
        <v>8</v>
      </c>
      <c r="AG1806">
        <v>6</v>
      </c>
      <c r="AH1806">
        <v>0</v>
      </c>
      <c r="AI1806">
        <v>9</v>
      </c>
      <c r="AJ1806">
        <v>8</v>
      </c>
      <c r="AK1806">
        <v>4</v>
      </c>
      <c r="AL1806">
        <v>0</v>
      </c>
      <c r="AM1806">
        <v>6</v>
      </c>
      <c r="AN1806">
        <v>6</v>
      </c>
      <c r="AO1806">
        <v>8</v>
      </c>
      <c r="AP1806">
        <v>9</v>
      </c>
      <c r="AQ1806">
        <v>8</v>
      </c>
      <c r="AR1806">
        <v>9</v>
      </c>
    </row>
    <row r="1807" spans="1:44">
      <c r="A1807" t="s">
        <v>5372</v>
      </c>
      <c r="B1807">
        <v>1</v>
      </c>
      <c r="C1807">
        <v>0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1</v>
      </c>
      <c r="O1807">
        <v>0</v>
      </c>
      <c r="P1807">
        <v>0</v>
      </c>
      <c r="Q1807">
        <v>1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1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1</v>
      </c>
      <c r="AQ1807">
        <v>0</v>
      </c>
      <c r="AR1807">
        <v>1</v>
      </c>
    </row>
    <row r="1808" spans="1:44">
      <c r="A1808" t="s">
        <v>5373</v>
      </c>
      <c r="B1808">
        <v>1</v>
      </c>
      <c r="C1808">
        <v>0</v>
      </c>
      <c r="D1808">
        <v>2</v>
      </c>
      <c r="E1808">
        <v>1</v>
      </c>
      <c r="F1808">
        <v>1</v>
      </c>
      <c r="G1808">
        <v>1</v>
      </c>
      <c r="H1808">
        <v>1</v>
      </c>
      <c r="I1808">
        <v>0</v>
      </c>
      <c r="J1808">
        <v>0</v>
      </c>
      <c r="K1808">
        <v>1</v>
      </c>
      <c r="L1808">
        <v>0</v>
      </c>
      <c r="M1808">
        <v>1</v>
      </c>
      <c r="N1808">
        <v>2</v>
      </c>
      <c r="O1808">
        <v>1</v>
      </c>
      <c r="P1808">
        <v>1</v>
      </c>
      <c r="Q1808">
        <v>1</v>
      </c>
      <c r="R1808">
        <v>0</v>
      </c>
      <c r="S1808">
        <v>0</v>
      </c>
      <c r="T1808">
        <v>0</v>
      </c>
      <c r="U1808">
        <v>0</v>
      </c>
      <c r="V1808">
        <v>1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2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2</v>
      </c>
      <c r="AQ1808">
        <v>0</v>
      </c>
      <c r="AR1808">
        <v>1</v>
      </c>
    </row>
    <row r="1809" spans="1:44">
      <c r="A1809" t="s">
        <v>5374</v>
      </c>
      <c r="B1809">
        <v>1</v>
      </c>
      <c r="C1809">
        <v>0</v>
      </c>
      <c r="D1809">
        <v>1</v>
      </c>
      <c r="E1809">
        <v>1</v>
      </c>
      <c r="F1809">
        <v>2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1</v>
      </c>
      <c r="N1809">
        <v>1</v>
      </c>
      <c r="O1809">
        <v>1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1</v>
      </c>
      <c r="W1809">
        <v>1</v>
      </c>
      <c r="X1809">
        <v>1</v>
      </c>
      <c r="Y1809">
        <v>0</v>
      </c>
      <c r="Z1809">
        <v>1</v>
      </c>
      <c r="AA1809">
        <v>1</v>
      </c>
      <c r="AB1809">
        <v>1</v>
      </c>
      <c r="AC1809">
        <v>0</v>
      </c>
      <c r="AD1809">
        <v>1</v>
      </c>
      <c r="AE1809">
        <v>0</v>
      </c>
      <c r="AF1809">
        <v>0</v>
      </c>
      <c r="AG1809">
        <v>0</v>
      </c>
      <c r="AH1809">
        <v>4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1</v>
      </c>
      <c r="AO1809">
        <v>0</v>
      </c>
      <c r="AP1809">
        <v>1</v>
      </c>
      <c r="AQ1809">
        <v>0</v>
      </c>
      <c r="AR1809">
        <v>1</v>
      </c>
    </row>
    <row r="1810" spans="1:44">
      <c r="A1810" t="s">
        <v>5375</v>
      </c>
      <c r="B1810">
        <v>27</v>
      </c>
      <c r="C1810">
        <v>19</v>
      </c>
      <c r="D1810">
        <v>33</v>
      </c>
      <c r="E1810">
        <v>33</v>
      </c>
      <c r="F1810">
        <v>30</v>
      </c>
      <c r="G1810">
        <v>20</v>
      </c>
      <c r="H1810">
        <v>14</v>
      </c>
      <c r="I1810">
        <v>15</v>
      </c>
      <c r="J1810">
        <v>8</v>
      </c>
      <c r="K1810">
        <v>28</v>
      </c>
      <c r="L1810">
        <v>17</v>
      </c>
      <c r="M1810">
        <v>25</v>
      </c>
      <c r="N1810">
        <v>37</v>
      </c>
      <c r="O1810">
        <v>21</v>
      </c>
      <c r="P1810">
        <v>20</v>
      </c>
      <c r="Q1810">
        <v>33</v>
      </c>
      <c r="R1810">
        <v>17</v>
      </c>
      <c r="S1810">
        <v>19</v>
      </c>
      <c r="T1810">
        <v>14</v>
      </c>
      <c r="U1810">
        <v>22</v>
      </c>
      <c r="V1810">
        <v>24</v>
      </c>
      <c r="W1810">
        <v>18</v>
      </c>
      <c r="X1810">
        <v>16</v>
      </c>
      <c r="Y1810">
        <v>16</v>
      </c>
      <c r="Z1810">
        <v>18</v>
      </c>
      <c r="AA1810">
        <v>21</v>
      </c>
      <c r="AB1810">
        <v>31</v>
      </c>
      <c r="AC1810">
        <v>16</v>
      </c>
      <c r="AD1810">
        <v>23</v>
      </c>
      <c r="AE1810">
        <v>14</v>
      </c>
      <c r="AF1810">
        <v>16</v>
      </c>
      <c r="AG1810">
        <v>17</v>
      </c>
      <c r="AH1810">
        <v>30</v>
      </c>
      <c r="AI1810">
        <v>18</v>
      </c>
      <c r="AJ1810">
        <v>16</v>
      </c>
      <c r="AK1810">
        <v>15</v>
      </c>
      <c r="AL1810">
        <v>0</v>
      </c>
      <c r="AM1810">
        <v>18</v>
      </c>
      <c r="AN1810">
        <v>18</v>
      </c>
      <c r="AO1810">
        <v>19</v>
      </c>
      <c r="AP1810">
        <v>35</v>
      </c>
      <c r="AQ1810">
        <v>19</v>
      </c>
      <c r="AR1810">
        <v>29</v>
      </c>
    </row>
    <row r="1811" spans="1:44">
      <c r="A1811" t="s">
        <v>5376</v>
      </c>
      <c r="B1811">
        <v>0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1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</row>
    <row r="1812" spans="1:44">
      <c r="A1812" t="s">
        <v>5377</v>
      </c>
      <c r="B1812">
        <v>6</v>
      </c>
      <c r="C1812">
        <v>4</v>
      </c>
      <c r="D1812">
        <v>6</v>
      </c>
      <c r="E1812">
        <v>6</v>
      </c>
      <c r="F1812">
        <v>6</v>
      </c>
      <c r="G1812">
        <v>6</v>
      </c>
      <c r="H1812">
        <v>2</v>
      </c>
      <c r="I1812">
        <v>5</v>
      </c>
      <c r="J1812">
        <v>5</v>
      </c>
      <c r="K1812">
        <v>9</v>
      </c>
      <c r="L1812">
        <v>9</v>
      </c>
      <c r="M1812">
        <v>9</v>
      </c>
      <c r="N1812">
        <v>10</v>
      </c>
      <c r="O1812">
        <v>4</v>
      </c>
      <c r="P1812">
        <v>6</v>
      </c>
      <c r="Q1812">
        <v>13</v>
      </c>
      <c r="R1812">
        <v>1</v>
      </c>
      <c r="S1812">
        <v>5</v>
      </c>
      <c r="T1812">
        <v>8</v>
      </c>
      <c r="U1812">
        <v>6</v>
      </c>
      <c r="V1812">
        <v>4</v>
      </c>
      <c r="W1812">
        <v>4</v>
      </c>
      <c r="X1812">
        <v>4</v>
      </c>
      <c r="Y1812">
        <v>5</v>
      </c>
      <c r="Z1812">
        <v>3</v>
      </c>
      <c r="AA1812">
        <v>6</v>
      </c>
      <c r="AB1812">
        <v>7</v>
      </c>
      <c r="AC1812">
        <v>5</v>
      </c>
      <c r="AD1812">
        <v>3</v>
      </c>
      <c r="AE1812">
        <v>2</v>
      </c>
      <c r="AF1812">
        <v>4</v>
      </c>
      <c r="AG1812">
        <v>4</v>
      </c>
      <c r="AH1812">
        <v>4</v>
      </c>
      <c r="AI1812">
        <v>3</v>
      </c>
      <c r="AJ1812">
        <v>2</v>
      </c>
      <c r="AK1812">
        <v>4</v>
      </c>
      <c r="AL1812">
        <v>0</v>
      </c>
      <c r="AM1812">
        <v>4</v>
      </c>
      <c r="AN1812">
        <v>4</v>
      </c>
      <c r="AO1812">
        <v>2</v>
      </c>
      <c r="AP1812">
        <v>9</v>
      </c>
      <c r="AQ1812">
        <v>1</v>
      </c>
      <c r="AR1812">
        <v>6</v>
      </c>
    </row>
    <row r="1813" spans="1:44">
      <c r="A1813" t="s">
        <v>5378</v>
      </c>
      <c r="B1813">
        <v>5</v>
      </c>
      <c r="C1813">
        <v>18</v>
      </c>
      <c r="D1813">
        <v>5</v>
      </c>
      <c r="E1813">
        <v>7</v>
      </c>
      <c r="F1813">
        <v>7</v>
      </c>
      <c r="G1813">
        <v>10</v>
      </c>
      <c r="H1813">
        <v>5</v>
      </c>
      <c r="I1813">
        <v>11</v>
      </c>
      <c r="J1813">
        <v>23</v>
      </c>
      <c r="K1813">
        <v>11</v>
      </c>
      <c r="L1813">
        <v>17</v>
      </c>
      <c r="M1813">
        <v>12</v>
      </c>
      <c r="N1813">
        <v>12</v>
      </c>
      <c r="O1813">
        <v>11</v>
      </c>
      <c r="P1813">
        <v>11</v>
      </c>
      <c r="Q1813">
        <v>11</v>
      </c>
      <c r="R1813">
        <v>6</v>
      </c>
      <c r="S1813">
        <v>5</v>
      </c>
      <c r="T1813">
        <v>21</v>
      </c>
      <c r="U1813">
        <v>9</v>
      </c>
      <c r="V1813">
        <v>5</v>
      </c>
      <c r="W1813">
        <v>23</v>
      </c>
      <c r="X1813">
        <v>9</v>
      </c>
      <c r="Y1813">
        <v>20</v>
      </c>
      <c r="Z1813">
        <v>8</v>
      </c>
      <c r="AA1813">
        <v>8</v>
      </c>
      <c r="AB1813">
        <v>4</v>
      </c>
      <c r="AC1813">
        <v>14</v>
      </c>
      <c r="AD1813">
        <v>11</v>
      </c>
      <c r="AE1813">
        <v>7</v>
      </c>
      <c r="AF1813">
        <v>4</v>
      </c>
      <c r="AG1813">
        <v>13</v>
      </c>
      <c r="AH1813">
        <v>18</v>
      </c>
      <c r="AI1813">
        <v>9</v>
      </c>
      <c r="AJ1813">
        <v>5</v>
      </c>
      <c r="AK1813">
        <v>16</v>
      </c>
      <c r="AL1813">
        <v>0</v>
      </c>
      <c r="AM1813">
        <v>8</v>
      </c>
      <c r="AN1813">
        <v>14</v>
      </c>
      <c r="AO1813">
        <v>7</v>
      </c>
      <c r="AP1813">
        <v>4</v>
      </c>
      <c r="AQ1813">
        <v>7</v>
      </c>
      <c r="AR1813">
        <v>3</v>
      </c>
    </row>
    <row r="1814" spans="1:44">
      <c r="A1814" t="s">
        <v>5379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1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</row>
    <row r="1815" spans="1:44">
      <c r="A1815" t="s">
        <v>5380</v>
      </c>
      <c r="B1815">
        <v>0</v>
      </c>
      <c r="C1815">
        <v>2</v>
      </c>
      <c r="D1815">
        <v>0</v>
      </c>
      <c r="E1815">
        <v>0</v>
      </c>
      <c r="F1815">
        <v>0</v>
      </c>
      <c r="G1815">
        <v>1</v>
      </c>
      <c r="H1815">
        <v>0</v>
      </c>
      <c r="I1815">
        <v>1</v>
      </c>
      <c r="J1815">
        <v>13</v>
      </c>
      <c r="K1815">
        <v>1</v>
      </c>
      <c r="L1815">
        <v>3</v>
      </c>
      <c r="M1815">
        <v>1</v>
      </c>
      <c r="N1815">
        <v>1</v>
      </c>
      <c r="O1815">
        <v>1</v>
      </c>
      <c r="P1815">
        <v>1</v>
      </c>
      <c r="Q1815">
        <v>0</v>
      </c>
      <c r="R1815">
        <v>0</v>
      </c>
      <c r="S1815">
        <v>0</v>
      </c>
      <c r="T1815">
        <v>4</v>
      </c>
      <c r="U1815">
        <v>0</v>
      </c>
      <c r="V1815">
        <v>0</v>
      </c>
      <c r="W1815">
        <v>2</v>
      </c>
      <c r="X1815">
        <v>1</v>
      </c>
      <c r="Y1815">
        <v>2</v>
      </c>
      <c r="Z1815">
        <v>0</v>
      </c>
      <c r="AA1815">
        <v>0</v>
      </c>
      <c r="AB1815">
        <v>0</v>
      </c>
      <c r="AC1815">
        <v>2</v>
      </c>
      <c r="AD1815">
        <v>1</v>
      </c>
      <c r="AE1815">
        <v>1</v>
      </c>
      <c r="AF1815">
        <v>0</v>
      </c>
      <c r="AG1815">
        <v>1</v>
      </c>
      <c r="AH1815">
        <v>0</v>
      </c>
      <c r="AI1815">
        <v>1</v>
      </c>
      <c r="AJ1815">
        <v>0</v>
      </c>
      <c r="AK1815">
        <v>2</v>
      </c>
      <c r="AL1815">
        <v>0</v>
      </c>
      <c r="AM1815">
        <v>1</v>
      </c>
      <c r="AN1815">
        <v>1</v>
      </c>
      <c r="AO1815">
        <v>0</v>
      </c>
      <c r="AP1815">
        <v>0</v>
      </c>
      <c r="AQ1815">
        <v>0</v>
      </c>
      <c r="AR1815">
        <v>0</v>
      </c>
    </row>
    <row r="1816" spans="1:44">
      <c r="A1816" t="s">
        <v>5381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1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</row>
    <row r="1817" spans="1:44">
      <c r="A1817" t="s">
        <v>5382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1</v>
      </c>
      <c r="H1817">
        <v>0</v>
      </c>
      <c r="I1817">
        <v>1</v>
      </c>
      <c r="J1817">
        <v>0</v>
      </c>
      <c r="K1817">
        <v>1</v>
      </c>
      <c r="L1817">
        <v>1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1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1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</row>
    <row r="1818" spans="1:44">
      <c r="A1818" t="s">
        <v>5383</v>
      </c>
      <c r="B1818">
        <v>0</v>
      </c>
      <c r="C1818">
        <v>1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1</v>
      </c>
      <c r="J1818">
        <v>0</v>
      </c>
      <c r="K1818">
        <v>1</v>
      </c>
      <c r="L1818">
        <v>0</v>
      </c>
      <c r="M1818">
        <v>0</v>
      </c>
      <c r="N1818">
        <v>0</v>
      </c>
      <c r="O1818">
        <v>0</v>
      </c>
      <c r="P1818">
        <v>1</v>
      </c>
      <c r="Q1818">
        <v>0</v>
      </c>
      <c r="R1818">
        <v>0</v>
      </c>
      <c r="S1818">
        <v>0</v>
      </c>
      <c r="T1818">
        <v>4</v>
      </c>
      <c r="U1818">
        <v>0</v>
      </c>
      <c r="V1818">
        <v>0</v>
      </c>
      <c r="W1818">
        <v>1</v>
      </c>
      <c r="X1818">
        <v>1</v>
      </c>
      <c r="Y1818">
        <v>1</v>
      </c>
      <c r="Z1818">
        <v>1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3</v>
      </c>
      <c r="AI1818">
        <v>0</v>
      </c>
      <c r="AJ1818">
        <v>0</v>
      </c>
      <c r="AK1818">
        <v>1</v>
      </c>
      <c r="AL1818">
        <v>0</v>
      </c>
      <c r="AM1818">
        <v>0</v>
      </c>
      <c r="AN1818">
        <v>1</v>
      </c>
      <c r="AO1818">
        <v>0</v>
      </c>
      <c r="AP1818">
        <v>0</v>
      </c>
      <c r="AQ1818">
        <v>0</v>
      </c>
      <c r="AR1818">
        <v>0</v>
      </c>
    </row>
    <row r="1819" spans="1:44">
      <c r="A1819" t="s">
        <v>5384</v>
      </c>
      <c r="B1819">
        <v>0</v>
      </c>
      <c r="C1819">
        <v>1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1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1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1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1</v>
      </c>
      <c r="AO1819">
        <v>0</v>
      </c>
      <c r="AP1819">
        <v>0</v>
      </c>
      <c r="AQ1819">
        <v>0</v>
      </c>
      <c r="AR1819">
        <v>0</v>
      </c>
    </row>
    <row r="1820" spans="1:44">
      <c r="A1820" t="s">
        <v>5385</v>
      </c>
      <c r="B1820">
        <v>0</v>
      </c>
      <c r="C1820">
        <v>1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1</v>
      </c>
      <c r="L1820">
        <v>1</v>
      </c>
      <c r="M1820">
        <v>0</v>
      </c>
      <c r="N1820">
        <v>0</v>
      </c>
      <c r="O1820">
        <v>1</v>
      </c>
      <c r="P1820">
        <v>0</v>
      </c>
      <c r="Q1820">
        <v>1</v>
      </c>
      <c r="R1820">
        <v>0</v>
      </c>
      <c r="S1820">
        <v>1</v>
      </c>
      <c r="T1820">
        <v>0</v>
      </c>
      <c r="U1820">
        <v>0</v>
      </c>
      <c r="V1820">
        <v>0</v>
      </c>
      <c r="W1820">
        <v>1</v>
      </c>
      <c r="X1820">
        <v>0</v>
      </c>
      <c r="Y1820">
        <v>2</v>
      </c>
      <c r="Z1820">
        <v>0</v>
      </c>
      <c r="AA1820">
        <v>0</v>
      </c>
      <c r="AB1820">
        <v>0</v>
      </c>
      <c r="AC1820">
        <v>1</v>
      </c>
      <c r="AD1820">
        <v>0</v>
      </c>
      <c r="AE1820">
        <v>1</v>
      </c>
      <c r="AF1820">
        <v>0</v>
      </c>
      <c r="AG1820">
        <v>1</v>
      </c>
      <c r="AH1820">
        <v>8</v>
      </c>
      <c r="AI1820">
        <v>1</v>
      </c>
      <c r="AJ1820">
        <v>0</v>
      </c>
      <c r="AK1820">
        <v>1</v>
      </c>
      <c r="AL1820">
        <v>0</v>
      </c>
      <c r="AM1820">
        <v>0</v>
      </c>
      <c r="AN1820">
        <v>1</v>
      </c>
      <c r="AO1820">
        <v>0</v>
      </c>
      <c r="AP1820">
        <v>0</v>
      </c>
      <c r="AQ1820">
        <v>0</v>
      </c>
      <c r="AR1820">
        <v>0</v>
      </c>
    </row>
    <row r="1821" spans="1:44">
      <c r="A1821" t="s">
        <v>5386</v>
      </c>
      <c r="B1821">
        <v>0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1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1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</row>
    <row r="1822" spans="1:44">
      <c r="A1822" t="s">
        <v>5387</v>
      </c>
      <c r="B1822">
        <v>0</v>
      </c>
      <c r="C1822">
        <v>1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1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1</v>
      </c>
      <c r="X1822">
        <v>1</v>
      </c>
      <c r="Y1822">
        <v>1</v>
      </c>
      <c r="Z1822">
        <v>0</v>
      </c>
      <c r="AA1822">
        <v>0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1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</row>
    <row r="1823" spans="1:44">
      <c r="A1823" t="s">
        <v>5388</v>
      </c>
      <c r="B1823">
        <v>0</v>
      </c>
      <c r="C1823">
        <v>1</v>
      </c>
      <c r="D1823">
        <v>0</v>
      </c>
      <c r="E1823">
        <v>0</v>
      </c>
      <c r="F1823">
        <v>0</v>
      </c>
      <c r="G1823">
        <v>1</v>
      </c>
      <c r="H1823">
        <v>0</v>
      </c>
      <c r="I1823">
        <v>1</v>
      </c>
      <c r="J1823">
        <v>0</v>
      </c>
      <c r="K1823">
        <v>0</v>
      </c>
      <c r="L1823">
        <v>1</v>
      </c>
      <c r="M1823">
        <v>1</v>
      </c>
      <c r="N1823">
        <v>0</v>
      </c>
      <c r="O1823">
        <v>1</v>
      </c>
      <c r="P1823">
        <v>0</v>
      </c>
      <c r="Q1823">
        <v>2</v>
      </c>
      <c r="R1823">
        <v>0</v>
      </c>
      <c r="S1823">
        <v>1</v>
      </c>
      <c r="T1823">
        <v>0</v>
      </c>
      <c r="U1823">
        <v>3</v>
      </c>
      <c r="V1823">
        <v>0</v>
      </c>
      <c r="W1823">
        <v>1</v>
      </c>
      <c r="X1823">
        <v>0</v>
      </c>
      <c r="Y1823">
        <v>1</v>
      </c>
      <c r="Z1823">
        <v>0</v>
      </c>
      <c r="AA1823">
        <v>0</v>
      </c>
      <c r="AB1823">
        <v>0</v>
      </c>
      <c r="AC1823">
        <v>1</v>
      </c>
      <c r="AD1823">
        <v>1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</row>
    <row r="1824" spans="1:44">
      <c r="A1824" t="s">
        <v>5389</v>
      </c>
      <c r="B1824">
        <v>0</v>
      </c>
      <c r="C1824">
        <v>1</v>
      </c>
      <c r="D1824">
        <v>0</v>
      </c>
      <c r="E1824">
        <v>1</v>
      </c>
      <c r="F1824">
        <v>1</v>
      </c>
      <c r="G1824">
        <v>1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2</v>
      </c>
      <c r="N1824">
        <v>1</v>
      </c>
      <c r="O1824">
        <v>1</v>
      </c>
      <c r="P1824">
        <v>1</v>
      </c>
      <c r="Q1824">
        <v>2</v>
      </c>
      <c r="R1824">
        <v>1</v>
      </c>
      <c r="S1824">
        <v>0</v>
      </c>
      <c r="T1824">
        <v>0</v>
      </c>
      <c r="U1824">
        <v>0</v>
      </c>
      <c r="V1824">
        <v>0</v>
      </c>
      <c r="W1824">
        <v>1</v>
      </c>
      <c r="X1824">
        <v>1</v>
      </c>
      <c r="Y1824">
        <v>1</v>
      </c>
      <c r="Z1824">
        <v>0</v>
      </c>
      <c r="AA1824">
        <v>0</v>
      </c>
      <c r="AB1824">
        <v>0</v>
      </c>
      <c r="AC1824">
        <v>1</v>
      </c>
      <c r="AD1824">
        <v>1</v>
      </c>
      <c r="AE1824">
        <v>0</v>
      </c>
      <c r="AF1824">
        <v>0</v>
      </c>
      <c r="AG1824">
        <v>1</v>
      </c>
      <c r="AH1824">
        <v>0</v>
      </c>
      <c r="AI1824">
        <v>0</v>
      </c>
      <c r="AJ1824">
        <v>0</v>
      </c>
      <c r="AK1824">
        <v>1</v>
      </c>
      <c r="AL1824">
        <v>0</v>
      </c>
      <c r="AM1824">
        <v>1</v>
      </c>
      <c r="AN1824">
        <v>1</v>
      </c>
      <c r="AO1824">
        <v>1</v>
      </c>
      <c r="AP1824">
        <v>1</v>
      </c>
      <c r="AQ1824">
        <v>0</v>
      </c>
      <c r="AR1824">
        <v>0</v>
      </c>
    </row>
    <row r="1825" spans="1:44">
      <c r="A1825" t="s">
        <v>5390</v>
      </c>
      <c r="B1825">
        <v>0</v>
      </c>
      <c r="C1825">
        <v>1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1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</row>
    <row r="1826" spans="1:44">
      <c r="A1826" t="s">
        <v>5391</v>
      </c>
      <c r="B1826">
        <v>0</v>
      </c>
      <c r="C1826">
        <v>1</v>
      </c>
      <c r="D1826">
        <v>0</v>
      </c>
      <c r="E1826">
        <v>0</v>
      </c>
      <c r="F1826">
        <v>0</v>
      </c>
      <c r="G1826">
        <v>1</v>
      </c>
      <c r="H1826">
        <v>0</v>
      </c>
      <c r="I1826">
        <v>2</v>
      </c>
      <c r="J1826">
        <v>0</v>
      </c>
      <c r="K1826">
        <v>1</v>
      </c>
      <c r="L1826">
        <v>2</v>
      </c>
      <c r="M1826">
        <v>1</v>
      </c>
      <c r="N1826">
        <v>1</v>
      </c>
      <c r="O1826">
        <v>1</v>
      </c>
      <c r="P1826">
        <v>1</v>
      </c>
      <c r="Q1826">
        <v>1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3</v>
      </c>
      <c r="X1826">
        <v>1</v>
      </c>
      <c r="Y1826">
        <v>2</v>
      </c>
      <c r="Z1826">
        <v>1</v>
      </c>
      <c r="AA1826">
        <v>0</v>
      </c>
      <c r="AB1826">
        <v>0</v>
      </c>
      <c r="AC1826">
        <v>1</v>
      </c>
      <c r="AD1826">
        <v>1</v>
      </c>
      <c r="AE1826">
        <v>1</v>
      </c>
      <c r="AF1826">
        <v>0</v>
      </c>
      <c r="AG1826">
        <v>1</v>
      </c>
      <c r="AH1826">
        <v>0</v>
      </c>
      <c r="AI1826">
        <v>2</v>
      </c>
      <c r="AJ1826">
        <v>0</v>
      </c>
      <c r="AK1826">
        <v>2</v>
      </c>
      <c r="AL1826">
        <v>0</v>
      </c>
      <c r="AM1826">
        <v>1</v>
      </c>
      <c r="AN1826">
        <v>2</v>
      </c>
      <c r="AO1826">
        <v>0</v>
      </c>
      <c r="AP1826">
        <v>0</v>
      </c>
      <c r="AQ1826">
        <v>1</v>
      </c>
      <c r="AR1826">
        <v>0</v>
      </c>
    </row>
    <row r="1827" spans="1:44">
      <c r="A1827" t="s">
        <v>5392</v>
      </c>
      <c r="B1827">
        <v>0</v>
      </c>
      <c r="C1827">
        <v>1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1</v>
      </c>
      <c r="X1827">
        <v>0</v>
      </c>
      <c r="Y1827">
        <v>2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1</v>
      </c>
      <c r="AH1827">
        <v>7</v>
      </c>
      <c r="AI1827">
        <v>0</v>
      </c>
      <c r="AJ1827">
        <v>0</v>
      </c>
      <c r="AK1827">
        <v>1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</row>
    <row r="1828" spans="1:44">
      <c r="A1828" t="s">
        <v>5393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2</v>
      </c>
      <c r="U1828">
        <v>0</v>
      </c>
      <c r="V1828">
        <v>0</v>
      </c>
      <c r="W1828">
        <v>1</v>
      </c>
      <c r="X1828">
        <v>0</v>
      </c>
      <c r="Y1828">
        <v>2</v>
      </c>
      <c r="Z1828">
        <v>0</v>
      </c>
      <c r="AA1828">
        <v>0</v>
      </c>
      <c r="AB1828">
        <v>0</v>
      </c>
      <c r="AC1828">
        <v>1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1</v>
      </c>
      <c r="AL1828">
        <v>0</v>
      </c>
      <c r="AM1828">
        <v>0</v>
      </c>
      <c r="AN1828">
        <v>1</v>
      </c>
      <c r="AO1828">
        <v>0</v>
      </c>
      <c r="AP1828">
        <v>0</v>
      </c>
      <c r="AQ1828">
        <v>0</v>
      </c>
      <c r="AR1828">
        <v>0</v>
      </c>
    </row>
    <row r="1829" spans="1:44">
      <c r="A1829" t="s">
        <v>5394</v>
      </c>
      <c r="B1829">
        <v>0</v>
      </c>
      <c r="C1829">
        <v>1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2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1</v>
      </c>
      <c r="AO1829">
        <v>0</v>
      </c>
      <c r="AP1829">
        <v>0</v>
      </c>
      <c r="AQ1829">
        <v>0</v>
      </c>
      <c r="AR1829">
        <v>0</v>
      </c>
    </row>
    <row r="1830" spans="1:44">
      <c r="A1830" t="s">
        <v>5395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1</v>
      </c>
      <c r="M1830">
        <v>1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1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</row>
    <row r="1831" spans="1:44">
      <c r="A1831" t="s">
        <v>5396</v>
      </c>
      <c r="B1831">
        <v>5</v>
      </c>
      <c r="C1831">
        <v>18</v>
      </c>
      <c r="D1831">
        <v>5</v>
      </c>
      <c r="E1831">
        <v>7</v>
      </c>
      <c r="F1831">
        <v>7</v>
      </c>
      <c r="G1831">
        <v>10</v>
      </c>
      <c r="H1831">
        <v>5</v>
      </c>
      <c r="I1831">
        <v>11</v>
      </c>
      <c r="J1831">
        <v>23</v>
      </c>
      <c r="K1831">
        <v>11</v>
      </c>
      <c r="L1831">
        <v>17</v>
      </c>
      <c r="M1831">
        <v>12</v>
      </c>
      <c r="N1831">
        <v>12</v>
      </c>
      <c r="O1831">
        <v>11</v>
      </c>
      <c r="P1831">
        <v>11</v>
      </c>
      <c r="Q1831">
        <v>11</v>
      </c>
      <c r="R1831">
        <v>6</v>
      </c>
      <c r="S1831">
        <v>5</v>
      </c>
      <c r="T1831">
        <v>21</v>
      </c>
      <c r="U1831">
        <v>9</v>
      </c>
      <c r="V1831">
        <v>5</v>
      </c>
      <c r="W1831">
        <v>23</v>
      </c>
      <c r="X1831">
        <v>9</v>
      </c>
      <c r="Y1831">
        <v>20</v>
      </c>
      <c r="Z1831">
        <v>8</v>
      </c>
      <c r="AA1831">
        <v>8</v>
      </c>
      <c r="AB1831">
        <v>4</v>
      </c>
      <c r="AC1831">
        <v>14</v>
      </c>
      <c r="AD1831">
        <v>11</v>
      </c>
      <c r="AE1831">
        <v>7</v>
      </c>
      <c r="AF1831">
        <v>4</v>
      </c>
      <c r="AG1831">
        <v>13</v>
      </c>
      <c r="AH1831">
        <v>18</v>
      </c>
      <c r="AI1831">
        <v>9</v>
      </c>
      <c r="AJ1831">
        <v>5</v>
      </c>
      <c r="AK1831">
        <v>16</v>
      </c>
      <c r="AL1831">
        <v>0</v>
      </c>
      <c r="AM1831">
        <v>8</v>
      </c>
      <c r="AN1831">
        <v>14</v>
      </c>
      <c r="AO1831">
        <v>7</v>
      </c>
      <c r="AP1831">
        <v>4</v>
      </c>
      <c r="AQ1831">
        <v>7</v>
      </c>
      <c r="AR1831">
        <v>3</v>
      </c>
    </row>
    <row r="1832" spans="1:44">
      <c r="A1832" t="s">
        <v>5397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1</v>
      </c>
      <c r="N1832">
        <v>1</v>
      </c>
      <c r="O1832">
        <v>0</v>
      </c>
      <c r="P1832">
        <v>2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2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</row>
    <row r="1833" spans="1:44">
      <c r="A1833" t="s">
        <v>5398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1</v>
      </c>
      <c r="N1833">
        <v>1</v>
      </c>
      <c r="O1833">
        <v>0</v>
      </c>
      <c r="P1833">
        <v>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1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</row>
    <row r="1834" spans="1:44">
      <c r="A1834" t="s">
        <v>5399</v>
      </c>
      <c r="B1834">
        <v>39</v>
      </c>
      <c r="C1834">
        <v>35</v>
      </c>
      <c r="D1834">
        <v>47</v>
      </c>
      <c r="E1834">
        <v>57</v>
      </c>
      <c r="F1834">
        <v>48</v>
      </c>
      <c r="G1834">
        <v>42</v>
      </c>
      <c r="H1834">
        <v>32</v>
      </c>
      <c r="I1834">
        <v>33</v>
      </c>
      <c r="J1834">
        <v>32</v>
      </c>
      <c r="K1834">
        <v>41</v>
      </c>
      <c r="L1834">
        <v>29</v>
      </c>
      <c r="M1834">
        <v>35</v>
      </c>
      <c r="N1834">
        <v>43</v>
      </c>
      <c r="O1834">
        <v>29</v>
      </c>
      <c r="P1834">
        <v>31</v>
      </c>
      <c r="Q1834">
        <v>47</v>
      </c>
      <c r="R1834">
        <v>41</v>
      </c>
      <c r="S1834">
        <v>34</v>
      </c>
      <c r="T1834">
        <v>36</v>
      </c>
      <c r="U1834">
        <v>34</v>
      </c>
      <c r="V1834">
        <v>33</v>
      </c>
      <c r="W1834">
        <v>42</v>
      </c>
      <c r="X1834">
        <v>32</v>
      </c>
      <c r="Y1834">
        <v>59</v>
      </c>
      <c r="Z1834">
        <v>48</v>
      </c>
      <c r="AA1834">
        <v>39</v>
      </c>
      <c r="AB1834">
        <v>38</v>
      </c>
      <c r="AC1834">
        <v>36</v>
      </c>
      <c r="AD1834">
        <v>36</v>
      </c>
      <c r="AE1834">
        <v>33</v>
      </c>
      <c r="AF1834">
        <v>36</v>
      </c>
      <c r="AG1834">
        <v>38</v>
      </c>
      <c r="AH1834">
        <v>48</v>
      </c>
      <c r="AI1834">
        <v>29</v>
      </c>
      <c r="AJ1834">
        <v>35</v>
      </c>
      <c r="AK1834">
        <v>34</v>
      </c>
      <c r="AL1834">
        <v>48</v>
      </c>
      <c r="AM1834">
        <v>34</v>
      </c>
      <c r="AN1834">
        <v>41</v>
      </c>
      <c r="AO1834">
        <v>38</v>
      </c>
      <c r="AP1834">
        <v>29</v>
      </c>
      <c r="AQ1834">
        <v>37</v>
      </c>
      <c r="AR1834">
        <v>24</v>
      </c>
    </row>
    <row r="1835" spans="1:44">
      <c r="A1835" t="s">
        <v>5400</v>
      </c>
      <c r="B1835">
        <v>1</v>
      </c>
      <c r="C1835">
        <v>1</v>
      </c>
      <c r="D1835">
        <v>1</v>
      </c>
      <c r="E1835">
        <v>1</v>
      </c>
      <c r="F1835">
        <v>1</v>
      </c>
      <c r="G1835">
        <v>2</v>
      </c>
      <c r="H1835">
        <v>1</v>
      </c>
      <c r="I1835">
        <v>1</v>
      </c>
      <c r="J1835">
        <v>0</v>
      </c>
      <c r="K1835">
        <v>1</v>
      </c>
      <c r="L1835">
        <v>1</v>
      </c>
      <c r="M1835">
        <v>1</v>
      </c>
      <c r="N1835">
        <v>1</v>
      </c>
      <c r="O1835">
        <v>2</v>
      </c>
      <c r="P1835">
        <v>1</v>
      </c>
      <c r="Q1835">
        <v>2</v>
      </c>
      <c r="R1835">
        <v>3</v>
      </c>
      <c r="S1835">
        <v>1</v>
      </c>
      <c r="T1835">
        <v>0</v>
      </c>
      <c r="U1835">
        <v>2</v>
      </c>
      <c r="V1835">
        <v>1</v>
      </c>
      <c r="W1835">
        <v>3</v>
      </c>
      <c r="X1835">
        <v>2</v>
      </c>
      <c r="Y1835">
        <v>2</v>
      </c>
      <c r="Z1835">
        <v>3</v>
      </c>
      <c r="AA1835">
        <v>1</v>
      </c>
      <c r="AB1835">
        <v>1</v>
      </c>
      <c r="AC1835">
        <v>1</v>
      </c>
      <c r="AD1835">
        <v>2</v>
      </c>
      <c r="AE1835">
        <v>1</v>
      </c>
      <c r="AF1835">
        <v>1</v>
      </c>
      <c r="AG1835">
        <v>2</v>
      </c>
      <c r="AH1835">
        <v>0</v>
      </c>
      <c r="AI1835">
        <v>1</v>
      </c>
      <c r="AJ1835">
        <v>1</v>
      </c>
      <c r="AK1835">
        <v>1</v>
      </c>
      <c r="AL1835">
        <v>0</v>
      </c>
      <c r="AM1835">
        <v>1</v>
      </c>
      <c r="AN1835">
        <v>1</v>
      </c>
      <c r="AO1835">
        <v>2</v>
      </c>
      <c r="AP1835">
        <v>1</v>
      </c>
      <c r="AQ1835">
        <v>2</v>
      </c>
      <c r="AR1835">
        <v>1</v>
      </c>
    </row>
    <row r="1836" spans="1:44">
      <c r="A1836" t="s">
        <v>5401</v>
      </c>
      <c r="B1836">
        <v>0</v>
      </c>
      <c r="C1836">
        <v>0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1</v>
      </c>
      <c r="J1836">
        <v>0</v>
      </c>
      <c r="K1836">
        <v>0</v>
      </c>
      <c r="L1836">
        <v>1</v>
      </c>
      <c r="M1836">
        <v>0</v>
      </c>
      <c r="N1836">
        <v>0</v>
      </c>
      <c r="O1836">
        <v>0</v>
      </c>
      <c r="P1836">
        <v>1</v>
      </c>
      <c r="Q1836">
        <v>0</v>
      </c>
      <c r="R1836">
        <v>1</v>
      </c>
      <c r="S1836">
        <v>1</v>
      </c>
      <c r="T1836">
        <v>0</v>
      </c>
      <c r="U1836">
        <v>1</v>
      </c>
      <c r="V1836">
        <v>0</v>
      </c>
      <c r="W1836">
        <v>1</v>
      </c>
      <c r="X1836">
        <v>0</v>
      </c>
      <c r="Y1836">
        <v>2</v>
      </c>
      <c r="Z1836">
        <v>0</v>
      </c>
      <c r="AA1836">
        <v>0</v>
      </c>
      <c r="AB1836">
        <v>0</v>
      </c>
      <c r="AC1836">
        <v>1</v>
      </c>
      <c r="AD1836">
        <v>0</v>
      </c>
      <c r="AE1836">
        <v>1</v>
      </c>
      <c r="AF1836">
        <v>1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1</v>
      </c>
      <c r="AP1836">
        <v>0</v>
      </c>
      <c r="AQ1836">
        <v>0</v>
      </c>
      <c r="AR1836">
        <v>0</v>
      </c>
    </row>
    <row r="1837" spans="1:44">
      <c r="A1837" t="s">
        <v>5402</v>
      </c>
      <c r="B1837">
        <v>1</v>
      </c>
      <c r="C1837">
        <v>1</v>
      </c>
      <c r="D1837">
        <v>1</v>
      </c>
      <c r="E1837">
        <v>1</v>
      </c>
      <c r="F1837">
        <v>1</v>
      </c>
      <c r="G1837">
        <v>0</v>
      </c>
      <c r="H1837">
        <v>1</v>
      </c>
      <c r="I1837">
        <v>0</v>
      </c>
      <c r="J1837">
        <v>0</v>
      </c>
      <c r="K1837">
        <v>1</v>
      </c>
      <c r="L1837">
        <v>0</v>
      </c>
      <c r="M1837">
        <v>1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1</v>
      </c>
      <c r="U1837">
        <v>0</v>
      </c>
      <c r="V1837">
        <v>0</v>
      </c>
      <c r="W1837">
        <v>1</v>
      </c>
      <c r="X1837">
        <v>0</v>
      </c>
      <c r="Y1837">
        <v>0</v>
      </c>
      <c r="Z1837">
        <v>1</v>
      </c>
      <c r="AA1837">
        <v>3</v>
      </c>
      <c r="AB1837">
        <v>1</v>
      </c>
      <c r="AC1837">
        <v>1</v>
      </c>
      <c r="AD1837">
        <v>0</v>
      </c>
      <c r="AE1837">
        <v>1</v>
      </c>
      <c r="AF1837">
        <v>1</v>
      </c>
      <c r="AG1837">
        <v>1</v>
      </c>
      <c r="AH1837">
        <v>0</v>
      </c>
      <c r="AI1837">
        <v>1</v>
      </c>
      <c r="AJ1837">
        <v>1</v>
      </c>
      <c r="AK1837">
        <v>1</v>
      </c>
      <c r="AL1837">
        <v>0</v>
      </c>
      <c r="AM1837">
        <v>1</v>
      </c>
      <c r="AN1837">
        <v>1</v>
      </c>
      <c r="AO1837">
        <v>1</v>
      </c>
      <c r="AP1837">
        <v>0</v>
      </c>
      <c r="AQ1837">
        <v>1</v>
      </c>
      <c r="AR1837">
        <v>0</v>
      </c>
    </row>
    <row r="1838" spans="1:44">
      <c r="A1838" t="s">
        <v>5403</v>
      </c>
      <c r="B1838">
        <v>4</v>
      </c>
      <c r="C1838">
        <v>3</v>
      </c>
      <c r="D1838">
        <v>5</v>
      </c>
      <c r="E1838">
        <v>6</v>
      </c>
      <c r="F1838">
        <v>6</v>
      </c>
      <c r="G1838">
        <v>4</v>
      </c>
      <c r="H1838">
        <v>4</v>
      </c>
      <c r="I1838">
        <v>2</v>
      </c>
      <c r="J1838">
        <v>0</v>
      </c>
      <c r="K1838">
        <v>4</v>
      </c>
      <c r="L1838">
        <v>3</v>
      </c>
      <c r="M1838">
        <v>4</v>
      </c>
      <c r="N1838">
        <v>4</v>
      </c>
      <c r="O1838">
        <v>2</v>
      </c>
      <c r="P1838">
        <v>2</v>
      </c>
      <c r="Q1838">
        <v>5</v>
      </c>
      <c r="R1838">
        <v>3</v>
      </c>
      <c r="S1838">
        <v>2</v>
      </c>
      <c r="T1838">
        <v>4</v>
      </c>
      <c r="U1838">
        <v>3</v>
      </c>
      <c r="V1838">
        <v>6</v>
      </c>
      <c r="W1838">
        <v>3</v>
      </c>
      <c r="X1838">
        <v>4</v>
      </c>
      <c r="Y1838">
        <v>3</v>
      </c>
      <c r="Z1838">
        <v>7</v>
      </c>
      <c r="AA1838">
        <v>7</v>
      </c>
      <c r="AB1838">
        <v>5</v>
      </c>
      <c r="AC1838">
        <v>2</v>
      </c>
      <c r="AD1838">
        <v>7</v>
      </c>
      <c r="AE1838">
        <v>4</v>
      </c>
      <c r="AF1838">
        <v>5</v>
      </c>
      <c r="AG1838">
        <v>8</v>
      </c>
      <c r="AH1838">
        <v>19</v>
      </c>
      <c r="AI1838">
        <v>4</v>
      </c>
      <c r="AJ1838">
        <v>4</v>
      </c>
      <c r="AK1838">
        <v>5</v>
      </c>
      <c r="AL1838">
        <v>0</v>
      </c>
      <c r="AM1838">
        <v>5</v>
      </c>
      <c r="AN1838">
        <v>5</v>
      </c>
      <c r="AO1838">
        <v>5</v>
      </c>
      <c r="AP1838">
        <v>4</v>
      </c>
      <c r="AQ1838">
        <v>4</v>
      </c>
      <c r="AR1838">
        <v>3</v>
      </c>
    </row>
    <row r="1839" spans="1:44">
      <c r="A1839" t="s">
        <v>5404</v>
      </c>
      <c r="B1839">
        <v>0</v>
      </c>
      <c r="C1839">
        <v>1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1</v>
      </c>
      <c r="X1839">
        <v>0</v>
      </c>
      <c r="Y1839">
        <v>3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1</v>
      </c>
      <c r="AO1839">
        <v>0</v>
      </c>
      <c r="AP1839">
        <v>0</v>
      </c>
      <c r="AQ1839">
        <v>0</v>
      </c>
      <c r="AR1839">
        <v>0</v>
      </c>
    </row>
    <row r="1840" spans="1:44">
      <c r="A1840" t="s">
        <v>5405</v>
      </c>
      <c r="B1840">
        <v>1</v>
      </c>
      <c r="C1840">
        <v>2</v>
      </c>
      <c r="D1840">
        <v>1</v>
      </c>
      <c r="E1840">
        <v>3</v>
      </c>
      <c r="F1840">
        <v>2</v>
      </c>
      <c r="G1840">
        <v>2</v>
      </c>
      <c r="H1840">
        <v>1</v>
      </c>
      <c r="I1840">
        <v>2</v>
      </c>
      <c r="J1840">
        <v>0</v>
      </c>
      <c r="K1840">
        <v>1</v>
      </c>
      <c r="L1840">
        <v>1</v>
      </c>
      <c r="M1840">
        <v>1</v>
      </c>
      <c r="N1840">
        <v>1</v>
      </c>
      <c r="O1840">
        <v>1</v>
      </c>
      <c r="P1840">
        <v>1</v>
      </c>
      <c r="Q1840">
        <v>2</v>
      </c>
      <c r="R1840">
        <v>1</v>
      </c>
      <c r="S1840">
        <v>2</v>
      </c>
      <c r="T1840">
        <v>0</v>
      </c>
      <c r="U1840">
        <v>3</v>
      </c>
      <c r="V1840">
        <v>1</v>
      </c>
      <c r="W1840">
        <v>2</v>
      </c>
      <c r="X1840">
        <v>2</v>
      </c>
      <c r="Y1840">
        <v>3</v>
      </c>
      <c r="Z1840">
        <v>2</v>
      </c>
      <c r="AA1840">
        <v>1</v>
      </c>
      <c r="AB1840">
        <v>1</v>
      </c>
      <c r="AC1840">
        <v>2</v>
      </c>
      <c r="AD1840">
        <v>1</v>
      </c>
      <c r="AE1840">
        <v>1</v>
      </c>
      <c r="AF1840">
        <v>1</v>
      </c>
      <c r="AG1840">
        <v>0</v>
      </c>
      <c r="AH1840">
        <v>1</v>
      </c>
      <c r="AI1840">
        <v>1</v>
      </c>
      <c r="AJ1840">
        <v>2</v>
      </c>
      <c r="AK1840">
        <v>2</v>
      </c>
      <c r="AL1840">
        <v>0</v>
      </c>
      <c r="AM1840">
        <v>2</v>
      </c>
      <c r="AN1840">
        <v>2</v>
      </c>
      <c r="AO1840">
        <v>1</v>
      </c>
      <c r="AP1840">
        <v>0</v>
      </c>
      <c r="AQ1840">
        <v>1</v>
      </c>
      <c r="AR1840">
        <v>1</v>
      </c>
    </row>
    <row r="1841" spans="1:44">
      <c r="A1841" t="s">
        <v>5406</v>
      </c>
      <c r="B1841">
        <v>1</v>
      </c>
      <c r="C1841">
        <v>1</v>
      </c>
      <c r="D1841">
        <v>1</v>
      </c>
      <c r="E1841">
        <v>1</v>
      </c>
      <c r="F1841">
        <v>1</v>
      </c>
      <c r="G1841">
        <v>1</v>
      </c>
      <c r="H1841">
        <v>1</v>
      </c>
      <c r="I1841">
        <v>1</v>
      </c>
      <c r="J1841">
        <v>0</v>
      </c>
      <c r="K1841">
        <v>1</v>
      </c>
      <c r="L1841">
        <v>0</v>
      </c>
      <c r="M1841">
        <v>0</v>
      </c>
      <c r="N1841">
        <v>1</v>
      </c>
      <c r="O1841">
        <v>1</v>
      </c>
      <c r="P1841">
        <v>1</v>
      </c>
      <c r="Q1841">
        <v>1</v>
      </c>
      <c r="R1841">
        <v>1</v>
      </c>
      <c r="S1841">
        <v>1</v>
      </c>
      <c r="T1841">
        <v>1</v>
      </c>
      <c r="U1841">
        <v>0</v>
      </c>
      <c r="V1841">
        <v>0</v>
      </c>
      <c r="W1841">
        <v>1</v>
      </c>
      <c r="X1841">
        <v>1</v>
      </c>
      <c r="Y1841">
        <v>1</v>
      </c>
      <c r="Z1841">
        <v>1</v>
      </c>
      <c r="AA1841">
        <v>0</v>
      </c>
      <c r="AB1841">
        <v>1</v>
      </c>
      <c r="AC1841">
        <v>1</v>
      </c>
      <c r="AD1841">
        <v>1</v>
      </c>
      <c r="AE1841">
        <v>0</v>
      </c>
      <c r="AF1841">
        <v>1</v>
      </c>
      <c r="AG1841">
        <v>1</v>
      </c>
      <c r="AH1841">
        <v>0</v>
      </c>
      <c r="AI1841">
        <v>0</v>
      </c>
      <c r="AJ1841">
        <v>1</v>
      </c>
      <c r="AK1841">
        <v>1</v>
      </c>
      <c r="AL1841">
        <v>0</v>
      </c>
      <c r="AM1841">
        <v>1</v>
      </c>
      <c r="AN1841">
        <v>1</v>
      </c>
      <c r="AO1841">
        <v>0</v>
      </c>
      <c r="AP1841">
        <v>0</v>
      </c>
      <c r="AQ1841">
        <v>1</v>
      </c>
      <c r="AR1841">
        <v>0</v>
      </c>
    </row>
    <row r="1842" spans="1:44">
      <c r="A1842" t="s">
        <v>5407</v>
      </c>
      <c r="B1842">
        <v>3</v>
      </c>
      <c r="C1842">
        <v>2</v>
      </c>
      <c r="D1842">
        <v>4</v>
      </c>
      <c r="E1842">
        <v>4</v>
      </c>
      <c r="F1842">
        <v>3</v>
      </c>
      <c r="G1842">
        <v>3</v>
      </c>
      <c r="H1842">
        <v>2</v>
      </c>
      <c r="I1842">
        <v>2</v>
      </c>
      <c r="J1842">
        <v>5</v>
      </c>
      <c r="K1842">
        <v>3</v>
      </c>
      <c r="L1842">
        <v>1</v>
      </c>
      <c r="M1842">
        <v>3</v>
      </c>
      <c r="N1842">
        <v>3</v>
      </c>
      <c r="O1842">
        <v>4</v>
      </c>
      <c r="P1842">
        <v>2</v>
      </c>
      <c r="Q1842">
        <v>7</v>
      </c>
      <c r="R1842">
        <v>2</v>
      </c>
      <c r="S1842">
        <v>1</v>
      </c>
      <c r="T1842">
        <v>2</v>
      </c>
      <c r="U1842">
        <v>0</v>
      </c>
      <c r="V1842">
        <v>4</v>
      </c>
      <c r="W1842">
        <v>2</v>
      </c>
      <c r="X1842">
        <v>2</v>
      </c>
      <c r="Y1842">
        <v>2</v>
      </c>
      <c r="Z1842">
        <v>3</v>
      </c>
      <c r="AA1842">
        <v>3</v>
      </c>
      <c r="AB1842">
        <v>4</v>
      </c>
      <c r="AC1842">
        <v>2</v>
      </c>
      <c r="AD1842">
        <v>2</v>
      </c>
      <c r="AE1842">
        <v>2</v>
      </c>
      <c r="AF1842">
        <v>3</v>
      </c>
      <c r="AG1842">
        <v>2</v>
      </c>
      <c r="AH1842">
        <v>0</v>
      </c>
      <c r="AI1842">
        <v>2</v>
      </c>
      <c r="AJ1842">
        <v>2</v>
      </c>
      <c r="AK1842">
        <v>1</v>
      </c>
      <c r="AL1842">
        <v>0</v>
      </c>
      <c r="AM1842">
        <v>2</v>
      </c>
      <c r="AN1842">
        <v>2</v>
      </c>
      <c r="AO1842">
        <v>2</v>
      </c>
      <c r="AP1842">
        <v>4</v>
      </c>
      <c r="AQ1842">
        <v>2</v>
      </c>
      <c r="AR1842">
        <v>3</v>
      </c>
    </row>
    <row r="1843" spans="1:44">
      <c r="A1843" t="s">
        <v>5408</v>
      </c>
      <c r="B1843">
        <v>6</v>
      </c>
      <c r="C1843">
        <v>4</v>
      </c>
      <c r="D1843">
        <v>6</v>
      </c>
      <c r="E1843">
        <v>8</v>
      </c>
      <c r="F1843">
        <v>6</v>
      </c>
      <c r="G1843">
        <v>7</v>
      </c>
      <c r="H1843">
        <v>6</v>
      </c>
      <c r="I1843">
        <v>4</v>
      </c>
      <c r="J1843">
        <v>14</v>
      </c>
      <c r="K1843">
        <v>6</v>
      </c>
      <c r="L1843">
        <v>4</v>
      </c>
      <c r="M1843">
        <v>4</v>
      </c>
      <c r="N1843">
        <v>7</v>
      </c>
      <c r="O1843">
        <v>4</v>
      </c>
      <c r="P1843">
        <v>5</v>
      </c>
      <c r="Q1843">
        <v>3</v>
      </c>
      <c r="R1843">
        <v>6</v>
      </c>
      <c r="S1843">
        <v>5</v>
      </c>
      <c r="T1843">
        <v>7</v>
      </c>
      <c r="U1843">
        <v>2</v>
      </c>
      <c r="V1843">
        <v>5</v>
      </c>
      <c r="W1843">
        <v>2</v>
      </c>
      <c r="X1843">
        <v>4</v>
      </c>
      <c r="Y1843">
        <v>5</v>
      </c>
      <c r="Z1843">
        <v>8</v>
      </c>
      <c r="AA1843">
        <v>3</v>
      </c>
      <c r="AB1843">
        <v>6</v>
      </c>
      <c r="AC1843">
        <v>4</v>
      </c>
      <c r="AD1843">
        <v>5</v>
      </c>
      <c r="AE1843">
        <v>6</v>
      </c>
      <c r="AF1843">
        <v>7</v>
      </c>
      <c r="AG1843">
        <v>5</v>
      </c>
      <c r="AH1843">
        <v>0</v>
      </c>
      <c r="AI1843">
        <v>4</v>
      </c>
      <c r="AJ1843">
        <v>5</v>
      </c>
      <c r="AK1843">
        <v>4</v>
      </c>
      <c r="AL1843">
        <v>0</v>
      </c>
      <c r="AM1843">
        <v>6</v>
      </c>
      <c r="AN1843">
        <v>4</v>
      </c>
      <c r="AO1843">
        <v>7</v>
      </c>
      <c r="AP1843">
        <v>5</v>
      </c>
      <c r="AQ1843">
        <v>7</v>
      </c>
      <c r="AR1843">
        <v>4</v>
      </c>
    </row>
    <row r="1844" spans="1:44">
      <c r="A1844" t="s">
        <v>5409</v>
      </c>
      <c r="B1844">
        <v>0</v>
      </c>
      <c r="C1844">
        <v>0</v>
      </c>
      <c r="D1844">
        <v>0</v>
      </c>
      <c r="E1844">
        <v>0</v>
      </c>
      <c r="F1844">
        <v>0</v>
      </c>
      <c r="G1844">
        <v>1</v>
      </c>
      <c r="H1844">
        <v>0</v>
      </c>
      <c r="I1844">
        <v>1</v>
      </c>
      <c r="J1844">
        <v>0</v>
      </c>
      <c r="K1844">
        <v>1</v>
      </c>
      <c r="L1844">
        <v>2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2</v>
      </c>
      <c r="U1844">
        <v>0</v>
      </c>
      <c r="V1844">
        <v>0</v>
      </c>
      <c r="W1844">
        <v>0</v>
      </c>
      <c r="X1844">
        <v>0</v>
      </c>
      <c r="Y1844">
        <v>3</v>
      </c>
      <c r="Z1844">
        <v>0</v>
      </c>
      <c r="AA1844">
        <v>0</v>
      </c>
      <c r="AB1844">
        <v>0</v>
      </c>
      <c r="AC1844">
        <v>1</v>
      </c>
      <c r="AD1844">
        <v>0</v>
      </c>
      <c r="AE1844">
        <v>0</v>
      </c>
      <c r="AF1844">
        <v>0</v>
      </c>
      <c r="AG1844">
        <v>1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1</v>
      </c>
      <c r="AO1844">
        <v>1</v>
      </c>
      <c r="AP1844">
        <v>0</v>
      </c>
      <c r="AQ1844">
        <v>1</v>
      </c>
      <c r="AR1844">
        <v>0</v>
      </c>
    </row>
    <row r="1845" spans="1:44">
      <c r="A1845" t="s">
        <v>5410</v>
      </c>
      <c r="B1845">
        <v>2</v>
      </c>
      <c r="C1845">
        <v>1</v>
      </c>
      <c r="D1845">
        <v>1</v>
      </c>
      <c r="E1845">
        <v>2</v>
      </c>
      <c r="F1845">
        <v>2</v>
      </c>
      <c r="G1845">
        <v>1</v>
      </c>
      <c r="H1845">
        <v>1</v>
      </c>
      <c r="I1845">
        <v>1</v>
      </c>
      <c r="J1845">
        <v>0</v>
      </c>
      <c r="K1845">
        <v>1</v>
      </c>
      <c r="L1845">
        <v>0</v>
      </c>
      <c r="M1845">
        <v>1</v>
      </c>
      <c r="N1845">
        <v>1</v>
      </c>
      <c r="O1845">
        <v>2</v>
      </c>
      <c r="P1845">
        <v>1</v>
      </c>
      <c r="Q1845">
        <v>3</v>
      </c>
      <c r="R1845">
        <v>1</v>
      </c>
      <c r="S1845">
        <v>0</v>
      </c>
      <c r="T1845">
        <v>0</v>
      </c>
      <c r="U1845">
        <v>3</v>
      </c>
      <c r="V1845">
        <v>1</v>
      </c>
      <c r="W1845">
        <v>1</v>
      </c>
      <c r="X1845">
        <v>1</v>
      </c>
      <c r="Y1845">
        <v>2</v>
      </c>
      <c r="Z1845">
        <v>3</v>
      </c>
      <c r="AA1845">
        <v>4</v>
      </c>
      <c r="AB1845">
        <v>1</v>
      </c>
      <c r="AC1845">
        <v>1</v>
      </c>
      <c r="AD1845">
        <v>2</v>
      </c>
      <c r="AE1845">
        <v>1</v>
      </c>
      <c r="AF1845">
        <v>2</v>
      </c>
      <c r="AG1845">
        <v>1</v>
      </c>
      <c r="AH1845">
        <v>0</v>
      </c>
      <c r="AI1845">
        <v>1</v>
      </c>
      <c r="AJ1845">
        <v>1</v>
      </c>
      <c r="AK1845">
        <v>1</v>
      </c>
      <c r="AL1845">
        <v>0</v>
      </c>
      <c r="AM1845">
        <v>0</v>
      </c>
      <c r="AN1845">
        <v>1</v>
      </c>
      <c r="AO1845">
        <v>2</v>
      </c>
      <c r="AP1845">
        <v>1</v>
      </c>
      <c r="AQ1845">
        <v>2</v>
      </c>
      <c r="AR1845">
        <v>1</v>
      </c>
    </row>
    <row r="1846" spans="1:44">
      <c r="A1846" t="s">
        <v>5411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1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1</v>
      </c>
      <c r="X1846">
        <v>1</v>
      </c>
      <c r="Y1846">
        <v>2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1</v>
      </c>
      <c r="AL1846">
        <v>0</v>
      </c>
      <c r="AM1846">
        <v>0</v>
      </c>
      <c r="AN1846">
        <v>1</v>
      </c>
      <c r="AO1846">
        <v>0</v>
      </c>
      <c r="AP1846">
        <v>0</v>
      </c>
      <c r="AQ1846">
        <v>0</v>
      </c>
      <c r="AR1846">
        <v>0</v>
      </c>
    </row>
    <row r="1847" spans="1:44">
      <c r="A1847" t="s">
        <v>5412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1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</row>
    <row r="1848" spans="1:44">
      <c r="A1848" t="s">
        <v>5413</v>
      </c>
      <c r="B1848">
        <v>1</v>
      </c>
      <c r="C1848">
        <v>1</v>
      </c>
      <c r="D1848">
        <v>1</v>
      </c>
      <c r="E1848">
        <v>1</v>
      </c>
      <c r="F1848">
        <v>1</v>
      </c>
      <c r="G1848">
        <v>1</v>
      </c>
      <c r="H1848">
        <v>0</v>
      </c>
      <c r="I1848">
        <v>0</v>
      </c>
      <c r="J1848">
        <v>0</v>
      </c>
      <c r="K1848">
        <v>1</v>
      </c>
      <c r="L1848">
        <v>0</v>
      </c>
      <c r="M1848">
        <v>1</v>
      </c>
      <c r="N1848">
        <v>1</v>
      </c>
      <c r="O1848">
        <v>0</v>
      </c>
      <c r="P1848">
        <v>1</v>
      </c>
      <c r="Q1848">
        <v>2</v>
      </c>
      <c r="R1848">
        <v>0</v>
      </c>
      <c r="S1848">
        <v>0</v>
      </c>
      <c r="T1848">
        <v>1</v>
      </c>
      <c r="U1848">
        <v>0</v>
      </c>
      <c r="V1848">
        <v>0</v>
      </c>
      <c r="W1848">
        <v>2</v>
      </c>
      <c r="X1848">
        <v>0</v>
      </c>
      <c r="Y1848">
        <v>3</v>
      </c>
      <c r="Z1848">
        <v>0</v>
      </c>
      <c r="AA1848">
        <v>0</v>
      </c>
      <c r="AB1848">
        <v>1</v>
      </c>
      <c r="AC1848">
        <v>0</v>
      </c>
      <c r="AD1848">
        <v>0</v>
      </c>
      <c r="AE1848">
        <v>1</v>
      </c>
      <c r="AF1848">
        <v>0</v>
      </c>
      <c r="AG1848">
        <v>1</v>
      </c>
      <c r="AH1848">
        <v>0</v>
      </c>
      <c r="AI1848">
        <v>0</v>
      </c>
      <c r="AJ1848">
        <v>0</v>
      </c>
      <c r="AK1848">
        <v>1</v>
      </c>
      <c r="AL1848">
        <v>0</v>
      </c>
      <c r="AM1848">
        <v>1</v>
      </c>
      <c r="AN1848">
        <v>1</v>
      </c>
      <c r="AO1848">
        <v>0</v>
      </c>
      <c r="AP1848">
        <v>2</v>
      </c>
      <c r="AQ1848">
        <v>0</v>
      </c>
      <c r="AR1848">
        <v>1</v>
      </c>
    </row>
    <row r="1849" spans="1:44">
      <c r="A1849" t="s">
        <v>5414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2</v>
      </c>
      <c r="Z1849">
        <v>0</v>
      </c>
      <c r="AA1849">
        <v>1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1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</row>
    <row r="1850" spans="1:44">
      <c r="A1850" t="s">
        <v>5415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1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2</v>
      </c>
      <c r="S1850">
        <v>0</v>
      </c>
      <c r="T1850">
        <v>0</v>
      </c>
      <c r="U1850">
        <v>0</v>
      </c>
      <c r="V1850">
        <v>0</v>
      </c>
      <c r="W1850">
        <v>1</v>
      </c>
      <c r="X1850">
        <v>1</v>
      </c>
      <c r="Y1850">
        <v>0</v>
      </c>
      <c r="Z1850">
        <v>1</v>
      </c>
      <c r="AA1850">
        <v>0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0</v>
      </c>
      <c r="AH1850">
        <v>5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1</v>
      </c>
      <c r="AP1850">
        <v>0</v>
      </c>
      <c r="AQ1850">
        <v>0</v>
      </c>
      <c r="AR1850">
        <v>0</v>
      </c>
    </row>
    <row r="1851" spans="1:44">
      <c r="A1851" t="s">
        <v>5416</v>
      </c>
      <c r="B1851">
        <v>4</v>
      </c>
      <c r="C1851">
        <v>2</v>
      </c>
      <c r="D1851">
        <v>5</v>
      </c>
      <c r="E1851">
        <v>5</v>
      </c>
      <c r="F1851">
        <v>4</v>
      </c>
      <c r="G1851">
        <v>4</v>
      </c>
      <c r="H1851">
        <v>2</v>
      </c>
      <c r="I1851">
        <v>3</v>
      </c>
      <c r="J1851">
        <v>0</v>
      </c>
      <c r="K1851">
        <v>5</v>
      </c>
      <c r="L1851">
        <v>4</v>
      </c>
      <c r="M1851">
        <v>3</v>
      </c>
      <c r="N1851">
        <v>3</v>
      </c>
      <c r="O1851">
        <v>2</v>
      </c>
      <c r="P1851">
        <v>3</v>
      </c>
      <c r="Q1851">
        <v>1</v>
      </c>
      <c r="R1851">
        <v>2</v>
      </c>
      <c r="S1851">
        <v>4</v>
      </c>
      <c r="T1851">
        <v>4</v>
      </c>
      <c r="U1851">
        <v>4</v>
      </c>
      <c r="V1851">
        <v>3</v>
      </c>
      <c r="W1851">
        <v>3</v>
      </c>
      <c r="X1851">
        <v>2</v>
      </c>
      <c r="Y1851">
        <v>2</v>
      </c>
      <c r="Z1851">
        <v>2</v>
      </c>
      <c r="AA1851">
        <v>1</v>
      </c>
      <c r="AB1851">
        <v>3</v>
      </c>
      <c r="AC1851">
        <v>3</v>
      </c>
      <c r="AD1851">
        <v>2</v>
      </c>
      <c r="AE1851">
        <v>2</v>
      </c>
      <c r="AF1851">
        <v>2</v>
      </c>
      <c r="AG1851">
        <v>3</v>
      </c>
      <c r="AH1851">
        <v>0</v>
      </c>
      <c r="AI1851">
        <v>1</v>
      </c>
      <c r="AJ1851">
        <v>3</v>
      </c>
      <c r="AK1851">
        <v>2</v>
      </c>
      <c r="AL1851">
        <v>0</v>
      </c>
      <c r="AM1851">
        <v>1</v>
      </c>
      <c r="AN1851">
        <v>3</v>
      </c>
      <c r="AO1851">
        <v>2</v>
      </c>
      <c r="AP1851">
        <v>2</v>
      </c>
      <c r="AQ1851">
        <v>2</v>
      </c>
      <c r="AR1851">
        <v>2</v>
      </c>
    </row>
    <row r="1852" spans="1:44">
      <c r="A1852" t="s">
        <v>5417</v>
      </c>
      <c r="B1852">
        <v>0</v>
      </c>
      <c r="C1852">
        <v>1</v>
      </c>
      <c r="D1852">
        <v>1</v>
      </c>
      <c r="E1852">
        <v>1</v>
      </c>
      <c r="F1852">
        <v>1</v>
      </c>
      <c r="G1852">
        <v>0</v>
      </c>
      <c r="H1852">
        <v>2</v>
      </c>
      <c r="I1852">
        <v>1</v>
      </c>
      <c r="J1852">
        <v>0</v>
      </c>
      <c r="K1852">
        <v>0</v>
      </c>
      <c r="L1852">
        <v>0</v>
      </c>
      <c r="M1852">
        <v>1</v>
      </c>
      <c r="N1852">
        <v>0</v>
      </c>
      <c r="O1852">
        <v>1</v>
      </c>
      <c r="P1852">
        <v>0</v>
      </c>
      <c r="Q1852">
        <v>1</v>
      </c>
      <c r="R1852">
        <v>3</v>
      </c>
      <c r="S1852">
        <v>1</v>
      </c>
      <c r="T1852">
        <v>0</v>
      </c>
      <c r="U1852">
        <v>0</v>
      </c>
      <c r="V1852">
        <v>1</v>
      </c>
      <c r="W1852">
        <v>1</v>
      </c>
      <c r="X1852">
        <v>1</v>
      </c>
      <c r="Y1852">
        <v>0</v>
      </c>
      <c r="Z1852">
        <v>2</v>
      </c>
      <c r="AA1852">
        <v>4</v>
      </c>
      <c r="AB1852">
        <v>1</v>
      </c>
      <c r="AC1852">
        <v>1</v>
      </c>
      <c r="AD1852">
        <v>2</v>
      </c>
      <c r="AE1852">
        <v>1</v>
      </c>
      <c r="AF1852">
        <v>2</v>
      </c>
      <c r="AG1852">
        <v>1</v>
      </c>
      <c r="AH1852">
        <v>4</v>
      </c>
      <c r="AI1852">
        <v>2</v>
      </c>
      <c r="AJ1852">
        <v>1</v>
      </c>
      <c r="AK1852">
        <v>1</v>
      </c>
      <c r="AL1852">
        <v>0</v>
      </c>
      <c r="AM1852">
        <v>1</v>
      </c>
      <c r="AN1852">
        <v>1</v>
      </c>
      <c r="AO1852">
        <v>3</v>
      </c>
      <c r="AP1852">
        <v>1</v>
      </c>
      <c r="AQ1852">
        <v>2</v>
      </c>
      <c r="AR1852">
        <v>1</v>
      </c>
    </row>
    <row r="1853" spans="1:44">
      <c r="A1853" t="s">
        <v>5418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1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</row>
    <row r="1854" spans="1:44">
      <c r="A1854" t="s">
        <v>5419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2</v>
      </c>
      <c r="Z1854">
        <v>0</v>
      </c>
      <c r="AA1854">
        <v>1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1</v>
      </c>
      <c r="AP1854">
        <v>0</v>
      </c>
      <c r="AQ1854">
        <v>0</v>
      </c>
      <c r="AR1854">
        <v>0</v>
      </c>
    </row>
    <row r="1855" spans="1:44">
      <c r="A1855" t="s">
        <v>5420</v>
      </c>
      <c r="B1855">
        <v>0</v>
      </c>
      <c r="C1855">
        <v>1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</row>
    <row r="1856" spans="1:44">
      <c r="A1856" t="s">
        <v>5421</v>
      </c>
      <c r="B1856">
        <v>2</v>
      </c>
      <c r="C1856">
        <v>2</v>
      </c>
      <c r="D1856">
        <v>2</v>
      </c>
      <c r="E1856">
        <v>4</v>
      </c>
      <c r="F1856">
        <v>3</v>
      </c>
      <c r="G1856">
        <v>3</v>
      </c>
      <c r="H1856">
        <v>1</v>
      </c>
      <c r="I1856">
        <v>2</v>
      </c>
      <c r="J1856">
        <v>3</v>
      </c>
      <c r="K1856">
        <v>1</v>
      </c>
      <c r="L1856">
        <v>3</v>
      </c>
      <c r="M1856">
        <v>2</v>
      </c>
      <c r="N1856">
        <v>2</v>
      </c>
      <c r="O1856">
        <v>0</v>
      </c>
      <c r="P1856">
        <v>2</v>
      </c>
      <c r="Q1856">
        <v>1</v>
      </c>
      <c r="R1856">
        <v>1</v>
      </c>
      <c r="S1856">
        <v>1</v>
      </c>
      <c r="T1856">
        <v>4</v>
      </c>
      <c r="U1856">
        <v>1</v>
      </c>
      <c r="V1856">
        <v>1</v>
      </c>
      <c r="W1856">
        <v>2</v>
      </c>
      <c r="X1856">
        <v>1</v>
      </c>
      <c r="Y1856">
        <v>3</v>
      </c>
      <c r="Z1856">
        <v>1</v>
      </c>
      <c r="AA1856">
        <v>0</v>
      </c>
      <c r="AB1856">
        <v>1</v>
      </c>
      <c r="AC1856">
        <v>1</v>
      </c>
      <c r="AD1856">
        <v>1</v>
      </c>
      <c r="AE1856">
        <v>1</v>
      </c>
      <c r="AF1856">
        <v>0</v>
      </c>
      <c r="AG1856">
        <v>1</v>
      </c>
      <c r="AH1856">
        <v>5</v>
      </c>
      <c r="AI1856">
        <v>2</v>
      </c>
      <c r="AJ1856">
        <v>1</v>
      </c>
      <c r="AK1856">
        <v>1</v>
      </c>
      <c r="AL1856">
        <v>0</v>
      </c>
      <c r="AM1856">
        <v>1</v>
      </c>
      <c r="AN1856">
        <v>2</v>
      </c>
      <c r="AO1856">
        <v>1</v>
      </c>
      <c r="AP1856">
        <v>1</v>
      </c>
      <c r="AQ1856">
        <v>1</v>
      </c>
      <c r="AR1856">
        <v>1</v>
      </c>
    </row>
    <row r="1857" spans="1:44">
      <c r="A1857" t="s">
        <v>5422</v>
      </c>
      <c r="B1857">
        <v>2</v>
      </c>
      <c r="C1857">
        <v>2</v>
      </c>
      <c r="D1857">
        <v>1</v>
      </c>
      <c r="E1857">
        <v>3</v>
      </c>
      <c r="F1857">
        <v>2</v>
      </c>
      <c r="G1857">
        <v>2</v>
      </c>
      <c r="H1857">
        <v>2</v>
      </c>
      <c r="I1857">
        <v>2</v>
      </c>
      <c r="J1857">
        <v>4</v>
      </c>
      <c r="K1857">
        <v>2</v>
      </c>
      <c r="L1857">
        <v>0</v>
      </c>
      <c r="M1857">
        <v>2</v>
      </c>
      <c r="N1857">
        <v>2</v>
      </c>
      <c r="O1857">
        <v>0</v>
      </c>
      <c r="P1857">
        <v>1</v>
      </c>
      <c r="Q1857">
        <v>2</v>
      </c>
      <c r="R1857">
        <v>1</v>
      </c>
      <c r="S1857">
        <v>2</v>
      </c>
      <c r="T1857">
        <v>1</v>
      </c>
      <c r="U1857">
        <v>2</v>
      </c>
      <c r="V1857">
        <v>1</v>
      </c>
      <c r="W1857">
        <v>1</v>
      </c>
      <c r="X1857">
        <v>1</v>
      </c>
      <c r="Y1857">
        <v>3</v>
      </c>
      <c r="Z1857">
        <v>1</v>
      </c>
      <c r="AA1857">
        <v>0</v>
      </c>
      <c r="AB1857">
        <v>1</v>
      </c>
      <c r="AC1857">
        <v>2</v>
      </c>
      <c r="AD1857">
        <v>2</v>
      </c>
      <c r="AE1857">
        <v>1</v>
      </c>
      <c r="AF1857">
        <v>1</v>
      </c>
      <c r="AG1857">
        <v>1</v>
      </c>
      <c r="AH1857">
        <v>0</v>
      </c>
      <c r="AI1857">
        <v>1</v>
      </c>
      <c r="AJ1857">
        <v>2</v>
      </c>
      <c r="AK1857">
        <v>3</v>
      </c>
      <c r="AL1857">
        <v>48</v>
      </c>
      <c r="AM1857">
        <v>2</v>
      </c>
      <c r="AN1857">
        <v>2</v>
      </c>
      <c r="AO1857">
        <v>1</v>
      </c>
      <c r="AP1857">
        <v>1</v>
      </c>
      <c r="AQ1857">
        <v>2</v>
      </c>
      <c r="AR1857">
        <v>1</v>
      </c>
    </row>
    <row r="1858" spans="1:44">
      <c r="A1858" t="s">
        <v>5423</v>
      </c>
      <c r="B1858">
        <v>0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1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0</v>
      </c>
      <c r="V1858">
        <v>0</v>
      </c>
      <c r="W1858">
        <v>1</v>
      </c>
      <c r="X1858">
        <v>1</v>
      </c>
      <c r="Y1858">
        <v>1</v>
      </c>
      <c r="Z1858">
        <v>1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1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1</v>
      </c>
      <c r="AO1858">
        <v>0</v>
      </c>
      <c r="AP1858">
        <v>0</v>
      </c>
      <c r="AQ1858">
        <v>0</v>
      </c>
      <c r="AR1858">
        <v>0</v>
      </c>
    </row>
    <row r="1859" spans="1:44">
      <c r="A1859" t="s">
        <v>5424</v>
      </c>
      <c r="B1859">
        <v>0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1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5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</row>
    <row r="1860" spans="1:44">
      <c r="A1860" t="s">
        <v>5425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</row>
    <row r="1861" spans="1:44">
      <c r="A1861" t="s">
        <v>5426</v>
      </c>
      <c r="B1861">
        <v>0</v>
      </c>
      <c r="C1861">
        <v>0</v>
      </c>
      <c r="D1861">
        <v>1</v>
      </c>
      <c r="E1861">
        <v>1</v>
      </c>
      <c r="F1861">
        <v>1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1</v>
      </c>
      <c r="N1861">
        <v>0</v>
      </c>
      <c r="O1861">
        <v>2</v>
      </c>
      <c r="P1861">
        <v>0</v>
      </c>
      <c r="Q1861">
        <v>0</v>
      </c>
      <c r="R1861">
        <v>1</v>
      </c>
      <c r="S1861">
        <v>1</v>
      </c>
      <c r="T1861">
        <v>1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1</v>
      </c>
      <c r="AA1861">
        <v>0</v>
      </c>
      <c r="AB1861">
        <v>1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1</v>
      </c>
      <c r="AJ1861">
        <v>1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1</v>
      </c>
      <c r="AR1861">
        <v>0</v>
      </c>
    </row>
    <row r="1862" spans="1:44">
      <c r="A1862" t="s">
        <v>5427</v>
      </c>
      <c r="B1862">
        <v>7</v>
      </c>
      <c r="C1862">
        <v>4</v>
      </c>
      <c r="D1862">
        <v>10</v>
      </c>
      <c r="E1862">
        <v>11</v>
      </c>
      <c r="F1862">
        <v>9</v>
      </c>
      <c r="G1862">
        <v>7</v>
      </c>
      <c r="H1862">
        <v>7</v>
      </c>
      <c r="I1862">
        <v>3</v>
      </c>
      <c r="J1862">
        <v>6</v>
      </c>
      <c r="K1862">
        <v>8</v>
      </c>
      <c r="L1862">
        <v>4</v>
      </c>
      <c r="M1862">
        <v>6</v>
      </c>
      <c r="N1862">
        <v>7</v>
      </c>
      <c r="O1862">
        <v>5</v>
      </c>
      <c r="P1862">
        <v>4</v>
      </c>
      <c r="Q1862">
        <v>10</v>
      </c>
      <c r="R1862">
        <v>6</v>
      </c>
      <c r="S1862">
        <v>5</v>
      </c>
      <c r="T1862">
        <v>6</v>
      </c>
      <c r="U1862">
        <v>5</v>
      </c>
      <c r="V1862">
        <v>9</v>
      </c>
      <c r="W1862">
        <v>5</v>
      </c>
      <c r="X1862">
        <v>6</v>
      </c>
      <c r="Y1862">
        <v>4</v>
      </c>
      <c r="Z1862">
        <v>12</v>
      </c>
      <c r="AA1862">
        <v>12</v>
      </c>
      <c r="AB1862">
        <v>8</v>
      </c>
      <c r="AC1862">
        <v>4</v>
      </c>
      <c r="AD1862">
        <v>9</v>
      </c>
      <c r="AE1862">
        <v>6</v>
      </c>
      <c r="AF1862">
        <v>8</v>
      </c>
      <c r="AG1862">
        <v>11</v>
      </c>
      <c r="AH1862">
        <v>19</v>
      </c>
      <c r="AI1862">
        <v>7</v>
      </c>
      <c r="AJ1862">
        <v>8</v>
      </c>
      <c r="AK1862">
        <v>6</v>
      </c>
      <c r="AL1862">
        <v>0</v>
      </c>
      <c r="AM1862">
        <v>8</v>
      </c>
      <c r="AN1862">
        <v>7</v>
      </c>
      <c r="AO1862">
        <v>8</v>
      </c>
      <c r="AP1862">
        <v>6</v>
      </c>
      <c r="AQ1862">
        <v>7</v>
      </c>
      <c r="AR1862">
        <v>5</v>
      </c>
    </row>
    <row r="1863" spans="1:44">
      <c r="A1863" t="s">
        <v>5428</v>
      </c>
      <c r="B1863">
        <v>19</v>
      </c>
      <c r="C1863">
        <v>15</v>
      </c>
      <c r="D1863">
        <v>20</v>
      </c>
      <c r="E1863">
        <v>28</v>
      </c>
      <c r="F1863">
        <v>22</v>
      </c>
      <c r="G1863">
        <v>21</v>
      </c>
      <c r="H1863">
        <v>17</v>
      </c>
      <c r="I1863">
        <v>17</v>
      </c>
      <c r="J1863">
        <v>21</v>
      </c>
      <c r="K1863">
        <v>18</v>
      </c>
      <c r="L1863">
        <v>14</v>
      </c>
      <c r="M1863">
        <v>16</v>
      </c>
      <c r="N1863">
        <v>18</v>
      </c>
      <c r="O1863">
        <v>12</v>
      </c>
      <c r="P1863">
        <v>14</v>
      </c>
      <c r="Q1863">
        <v>17</v>
      </c>
      <c r="R1863">
        <v>20</v>
      </c>
      <c r="S1863">
        <v>16</v>
      </c>
      <c r="T1863">
        <v>21</v>
      </c>
      <c r="U1863">
        <v>17</v>
      </c>
      <c r="V1863">
        <v>13</v>
      </c>
      <c r="W1863">
        <v>18</v>
      </c>
      <c r="X1863">
        <v>14</v>
      </c>
      <c r="Y1863">
        <v>30</v>
      </c>
      <c r="Z1863">
        <v>22</v>
      </c>
      <c r="AA1863">
        <v>16</v>
      </c>
      <c r="AB1863">
        <v>17</v>
      </c>
      <c r="AC1863">
        <v>16</v>
      </c>
      <c r="AD1863">
        <v>17</v>
      </c>
      <c r="AE1863">
        <v>14</v>
      </c>
      <c r="AF1863">
        <v>16</v>
      </c>
      <c r="AG1863">
        <v>15</v>
      </c>
      <c r="AH1863">
        <v>20</v>
      </c>
      <c r="AI1863">
        <v>13</v>
      </c>
      <c r="AJ1863">
        <v>16</v>
      </c>
      <c r="AK1863">
        <v>16</v>
      </c>
      <c r="AL1863">
        <v>48</v>
      </c>
      <c r="AM1863">
        <v>14</v>
      </c>
      <c r="AN1863">
        <v>20</v>
      </c>
      <c r="AO1863">
        <v>20</v>
      </c>
      <c r="AP1863">
        <v>14</v>
      </c>
      <c r="AQ1863">
        <v>19</v>
      </c>
      <c r="AR1863">
        <v>13</v>
      </c>
    </row>
    <row r="1864" spans="1:44">
      <c r="A1864" t="s">
        <v>5429</v>
      </c>
      <c r="B1864">
        <v>18</v>
      </c>
      <c r="C1864">
        <v>15</v>
      </c>
      <c r="D1864">
        <v>19</v>
      </c>
      <c r="E1864">
        <v>28</v>
      </c>
      <c r="F1864">
        <v>22</v>
      </c>
      <c r="G1864">
        <v>21</v>
      </c>
      <c r="H1864">
        <v>17</v>
      </c>
      <c r="I1864">
        <v>16</v>
      </c>
      <c r="J1864">
        <v>21</v>
      </c>
      <c r="K1864">
        <v>18</v>
      </c>
      <c r="L1864">
        <v>14</v>
      </c>
      <c r="M1864">
        <v>16</v>
      </c>
      <c r="N1864">
        <v>17</v>
      </c>
      <c r="O1864">
        <v>12</v>
      </c>
      <c r="P1864">
        <v>14</v>
      </c>
      <c r="Q1864">
        <v>15</v>
      </c>
      <c r="R1864">
        <v>19</v>
      </c>
      <c r="S1864">
        <v>16</v>
      </c>
      <c r="T1864">
        <v>20</v>
      </c>
      <c r="U1864">
        <v>15</v>
      </c>
      <c r="V1864">
        <v>13</v>
      </c>
      <c r="W1864">
        <v>16</v>
      </c>
      <c r="X1864">
        <v>14</v>
      </c>
      <c r="Y1864">
        <v>29</v>
      </c>
      <c r="Z1864">
        <v>22</v>
      </c>
      <c r="AA1864">
        <v>16</v>
      </c>
      <c r="AB1864">
        <v>16</v>
      </c>
      <c r="AC1864">
        <v>15</v>
      </c>
      <c r="AD1864">
        <v>16</v>
      </c>
      <c r="AE1864">
        <v>14</v>
      </c>
      <c r="AF1864">
        <v>17</v>
      </c>
      <c r="AG1864">
        <v>14</v>
      </c>
      <c r="AH1864">
        <v>15</v>
      </c>
      <c r="AI1864">
        <v>13</v>
      </c>
      <c r="AJ1864">
        <v>16</v>
      </c>
      <c r="AK1864">
        <v>16</v>
      </c>
      <c r="AL1864">
        <v>48</v>
      </c>
      <c r="AM1864">
        <v>14</v>
      </c>
      <c r="AN1864">
        <v>18</v>
      </c>
      <c r="AO1864">
        <v>20</v>
      </c>
      <c r="AP1864">
        <v>13</v>
      </c>
      <c r="AQ1864">
        <v>19</v>
      </c>
      <c r="AR1864">
        <v>12</v>
      </c>
    </row>
    <row r="1865" spans="1:44">
      <c r="A1865" t="s">
        <v>5430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0</v>
      </c>
      <c r="AE1865">
        <v>0</v>
      </c>
      <c r="AF1865">
        <v>1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</row>
    <row r="1866" spans="1:44">
      <c r="A1866" t="s">
        <v>5431</v>
      </c>
      <c r="B1866">
        <v>11</v>
      </c>
      <c r="C1866">
        <v>12</v>
      </c>
      <c r="D1866">
        <v>14</v>
      </c>
      <c r="E1866">
        <v>17</v>
      </c>
      <c r="F1866">
        <v>15</v>
      </c>
      <c r="G1866">
        <v>14</v>
      </c>
      <c r="H1866">
        <v>8</v>
      </c>
      <c r="I1866">
        <v>16</v>
      </c>
      <c r="J1866">
        <v>22</v>
      </c>
      <c r="K1866">
        <v>17</v>
      </c>
      <c r="L1866">
        <v>22</v>
      </c>
      <c r="M1866">
        <v>13</v>
      </c>
      <c r="N1866">
        <v>17</v>
      </c>
      <c r="O1866">
        <v>9</v>
      </c>
      <c r="P1866">
        <v>16</v>
      </c>
      <c r="Q1866">
        <v>7</v>
      </c>
      <c r="R1866">
        <v>8</v>
      </c>
      <c r="S1866">
        <v>12</v>
      </c>
      <c r="T1866">
        <v>10</v>
      </c>
      <c r="U1866">
        <v>11</v>
      </c>
      <c r="V1866">
        <v>10</v>
      </c>
      <c r="W1866">
        <v>11</v>
      </c>
      <c r="X1866">
        <v>9</v>
      </c>
      <c r="Y1866">
        <v>13</v>
      </c>
      <c r="Z1866">
        <v>7</v>
      </c>
      <c r="AA1866">
        <v>9</v>
      </c>
      <c r="AB1866">
        <v>10</v>
      </c>
      <c r="AC1866">
        <v>15</v>
      </c>
      <c r="AD1866">
        <v>9</v>
      </c>
      <c r="AE1866">
        <v>11</v>
      </c>
      <c r="AF1866">
        <v>5</v>
      </c>
      <c r="AG1866">
        <v>10</v>
      </c>
      <c r="AH1866">
        <v>7</v>
      </c>
      <c r="AI1866">
        <v>13</v>
      </c>
      <c r="AJ1866">
        <v>9</v>
      </c>
      <c r="AK1866">
        <v>13</v>
      </c>
      <c r="AL1866">
        <v>0</v>
      </c>
      <c r="AM1866">
        <v>11</v>
      </c>
      <c r="AN1866">
        <v>9</v>
      </c>
      <c r="AO1866">
        <v>6</v>
      </c>
      <c r="AP1866">
        <v>7</v>
      </c>
      <c r="AQ1866">
        <v>5</v>
      </c>
      <c r="AR1866">
        <v>6</v>
      </c>
    </row>
    <row r="1867" spans="1:44">
      <c r="A1867" t="s">
        <v>5432</v>
      </c>
      <c r="B1867">
        <v>1</v>
      </c>
      <c r="C1867">
        <v>0</v>
      </c>
      <c r="D1867">
        <v>1</v>
      </c>
      <c r="E1867">
        <v>2</v>
      </c>
      <c r="F1867">
        <v>1</v>
      </c>
      <c r="G1867">
        <v>1</v>
      </c>
      <c r="H1867">
        <v>0</v>
      </c>
      <c r="I1867">
        <v>0</v>
      </c>
      <c r="J1867">
        <v>0</v>
      </c>
      <c r="K1867">
        <v>1</v>
      </c>
      <c r="L1867">
        <v>0</v>
      </c>
      <c r="M1867">
        <v>1</v>
      </c>
      <c r="N1867">
        <v>1</v>
      </c>
      <c r="O1867">
        <v>1</v>
      </c>
      <c r="P1867">
        <v>0</v>
      </c>
      <c r="Q1867">
        <v>0</v>
      </c>
      <c r="R1867">
        <v>0</v>
      </c>
      <c r="S1867">
        <v>1</v>
      </c>
      <c r="T1867">
        <v>0</v>
      </c>
      <c r="U1867">
        <v>0</v>
      </c>
      <c r="V1867">
        <v>1</v>
      </c>
      <c r="W1867">
        <v>0</v>
      </c>
      <c r="X1867">
        <v>0</v>
      </c>
      <c r="Y1867">
        <v>0</v>
      </c>
      <c r="Z1867">
        <v>1</v>
      </c>
      <c r="AA1867">
        <v>1</v>
      </c>
      <c r="AB1867">
        <v>1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1</v>
      </c>
      <c r="AJ1867">
        <v>1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</row>
    <row r="1868" spans="1:44">
      <c r="A1868" t="s">
        <v>5433</v>
      </c>
      <c r="B1868">
        <v>18</v>
      </c>
      <c r="C1868">
        <v>19</v>
      </c>
      <c r="D1868">
        <v>19</v>
      </c>
      <c r="E1868">
        <v>27</v>
      </c>
      <c r="F1868">
        <v>20</v>
      </c>
      <c r="G1868">
        <v>23</v>
      </c>
      <c r="H1868">
        <v>15</v>
      </c>
      <c r="I1868">
        <v>17</v>
      </c>
      <c r="J1868">
        <v>26</v>
      </c>
      <c r="K1868">
        <v>19</v>
      </c>
      <c r="L1868">
        <v>15</v>
      </c>
      <c r="M1868">
        <v>18</v>
      </c>
      <c r="N1868">
        <v>20</v>
      </c>
      <c r="O1868">
        <v>11</v>
      </c>
      <c r="P1868">
        <v>15</v>
      </c>
      <c r="Q1868">
        <v>16</v>
      </c>
      <c r="R1868">
        <v>13</v>
      </c>
      <c r="S1868">
        <v>17</v>
      </c>
      <c r="T1868">
        <v>21</v>
      </c>
      <c r="U1868">
        <v>12</v>
      </c>
      <c r="V1868">
        <v>15</v>
      </c>
      <c r="W1868">
        <v>18</v>
      </c>
      <c r="X1868">
        <v>15</v>
      </c>
      <c r="Y1868">
        <v>33</v>
      </c>
      <c r="Z1868">
        <v>20</v>
      </c>
      <c r="AA1868">
        <v>9</v>
      </c>
      <c r="AB1868">
        <v>17</v>
      </c>
      <c r="AC1868">
        <v>16</v>
      </c>
      <c r="AD1868">
        <v>14</v>
      </c>
      <c r="AE1868">
        <v>13</v>
      </c>
      <c r="AF1868">
        <v>14</v>
      </c>
      <c r="AG1868">
        <v>15</v>
      </c>
      <c r="AH1868">
        <v>11</v>
      </c>
      <c r="AI1868">
        <v>12</v>
      </c>
      <c r="AJ1868">
        <v>16</v>
      </c>
      <c r="AK1868">
        <v>18</v>
      </c>
      <c r="AL1868">
        <v>48</v>
      </c>
      <c r="AM1868">
        <v>17</v>
      </c>
      <c r="AN1868">
        <v>20</v>
      </c>
      <c r="AO1868">
        <v>17</v>
      </c>
      <c r="AP1868">
        <v>13</v>
      </c>
      <c r="AQ1868">
        <v>18</v>
      </c>
      <c r="AR1868">
        <v>13</v>
      </c>
    </row>
    <row r="1869" spans="1:44">
      <c r="A1869" t="s">
        <v>5434</v>
      </c>
      <c r="B1869">
        <v>0</v>
      </c>
      <c r="C1869">
        <v>1</v>
      </c>
      <c r="D1869">
        <v>0</v>
      </c>
      <c r="E1869">
        <v>0</v>
      </c>
      <c r="F1869">
        <v>0</v>
      </c>
      <c r="G1869">
        <v>1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1</v>
      </c>
      <c r="N1869">
        <v>0</v>
      </c>
      <c r="O1869">
        <v>0</v>
      </c>
      <c r="P1869">
        <v>1</v>
      </c>
      <c r="Q1869">
        <v>0</v>
      </c>
      <c r="R1869">
        <v>0</v>
      </c>
      <c r="S1869">
        <v>1</v>
      </c>
      <c r="T1869">
        <v>0</v>
      </c>
      <c r="U1869">
        <v>0</v>
      </c>
      <c r="V1869">
        <v>0</v>
      </c>
      <c r="W1869">
        <v>2</v>
      </c>
      <c r="X1869">
        <v>1</v>
      </c>
      <c r="Y1869">
        <v>2</v>
      </c>
      <c r="Z1869">
        <v>1</v>
      </c>
      <c r="AA1869">
        <v>0</v>
      </c>
      <c r="AB1869">
        <v>1</v>
      </c>
      <c r="AC1869">
        <v>0</v>
      </c>
      <c r="AD1869">
        <v>0</v>
      </c>
      <c r="AE1869">
        <v>0</v>
      </c>
      <c r="AF1869">
        <v>0</v>
      </c>
      <c r="AG1869">
        <v>1</v>
      </c>
      <c r="AH1869">
        <v>1</v>
      </c>
      <c r="AI1869">
        <v>1</v>
      </c>
      <c r="AJ1869">
        <v>0</v>
      </c>
      <c r="AK1869">
        <v>1</v>
      </c>
      <c r="AL1869">
        <v>0</v>
      </c>
      <c r="AM1869">
        <v>0</v>
      </c>
      <c r="AN1869">
        <v>1</v>
      </c>
      <c r="AO1869">
        <v>1</v>
      </c>
      <c r="AP1869">
        <v>0</v>
      </c>
      <c r="AQ1869">
        <v>1</v>
      </c>
      <c r="AR1869">
        <v>1</v>
      </c>
    </row>
    <row r="1870" spans="1:44">
      <c r="A1870" t="s">
        <v>5435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2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</row>
    <row r="1871" spans="1:44">
      <c r="A1871" t="s">
        <v>5436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1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</row>
    <row r="1872" spans="1:44">
      <c r="A1872" t="s">
        <v>5437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1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</row>
    <row r="1873" spans="1:44">
      <c r="A1873" t="s">
        <v>5438</v>
      </c>
      <c r="B1873">
        <v>11</v>
      </c>
      <c r="C1873">
        <v>12</v>
      </c>
      <c r="D1873">
        <v>16</v>
      </c>
      <c r="E1873">
        <v>19</v>
      </c>
      <c r="F1873">
        <v>13</v>
      </c>
      <c r="G1873">
        <v>10</v>
      </c>
      <c r="H1873">
        <v>8</v>
      </c>
      <c r="I1873">
        <v>7</v>
      </c>
      <c r="J1873">
        <v>5</v>
      </c>
      <c r="K1873">
        <v>12</v>
      </c>
      <c r="L1873">
        <v>9</v>
      </c>
      <c r="M1873">
        <v>14</v>
      </c>
      <c r="N1873">
        <v>16</v>
      </c>
      <c r="O1873">
        <v>10</v>
      </c>
      <c r="P1873">
        <v>12</v>
      </c>
      <c r="Q1873">
        <v>15</v>
      </c>
      <c r="R1873">
        <v>12</v>
      </c>
      <c r="S1873">
        <v>10</v>
      </c>
      <c r="T1873">
        <v>6</v>
      </c>
      <c r="U1873">
        <v>11</v>
      </c>
      <c r="V1873">
        <v>10</v>
      </c>
      <c r="W1873">
        <v>13</v>
      </c>
      <c r="X1873">
        <v>8</v>
      </c>
      <c r="Y1873">
        <v>13</v>
      </c>
      <c r="Z1873">
        <v>11</v>
      </c>
      <c r="AA1873">
        <v>13</v>
      </c>
      <c r="AB1873">
        <v>13</v>
      </c>
      <c r="AC1873">
        <v>8</v>
      </c>
      <c r="AD1873">
        <v>13</v>
      </c>
      <c r="AE1873">
        <v>9</v>
      </c>
      <c r="AF1873">
        <v>11</v>
      </c>
      <c r="AG1873">
        <v>11</v>
      </c>
      <c r="AH1873">
        <v>12</v>
      </c>
      <c r="AI1873">
        <v>9</v>
      </c>
      <c r="AJ1873">
        <v>9</v>
      </c>
      <c r="AK1873">
        <v>13</v>
      </c>
      <c r="AL1873">
        <v>0</v>
      </c>
      <c r="AM1873">
        <v>11</v>
      </c>
      <c r="AN1873">
        <v>13</v>
      </c>
      <c r="AO1873">
        <v>11</v>
      </c>
      <c r="AP1873">
        <v>11</v>
      </c>
      <c r="AQ1873">
        <v>10</v>
      </c>
      <c r="AR1873">
        <v>8</v>
      </c>
    </row>
    <row r="1874" spans="1:44">
      <c r="A1874" t="s">
        <v>5439</v>
      </c>
      <c r="B1874">
        <v>0</v>
      </c>
      <c r="C1874">
        <v>4</v>
      </c>
      <c r="D1874">
        <v>1</v>
      </c>
      <c r="E1874">
        <v>2</v>
      </c>
      <c r="F1874">
        <v>1</v>
      </c>
      <c r="G1874">
        <v>0</v>
      </c>
      <c r="H1874">
        <v>3</v>
      </c>
      <c r="I1874">
        <v>1</v>
      </c>
      <c r="J1874">
        <v>0</v>
      </c>
      <c r="K1874">
        <v>1</v>
      </c>
      <c r="L1874">
        <v>1</v>
      </c>
      <c r="M1874">
        <v>1</v>
      </c>
      <c r="N1874">
        <v>1</v>
      </c>
      <c r="O1874">
        <v>5</v>
      </c>
      <c r="P1874">
        <v>0</v>
      </c>
      <c r="Q1874">
        <v>1</v>
      </c>
      <c r="R1874">
        <v>4</v>
      </c>
      <c r="S1874">
        <v>2</v>
      </c>
      <c r="T1874">
        <v>1</v>
      </c>
      <c r="U1874">
        <v>3</v>
      </c>
      <c r="V1874">
        <v>4</v>
      </c>
      <c r="W1874">
        <v>5</v>
      </c>
      <c r="X1874">
        <v>5</v>
      </c>
      <c r="Y1874">
        <v>0</v>
      </c>
      <c r="Z1874">
        <v>8</v>
      </c>
      <c r="AA1874">
        <v>6</v>
      </c>
      <c r="AB1874">
        <v>2</v>
      </c>
      <c r="AC1874">
        <v>0</v>
      </c>
      <c r="AD1874">
        <v>2</v>
      </c>
      <c r="AE1874">
        <v>2</v>
      </c>
      <c r="AF1874">
        <v>7</v>
      </c>
      <c r="AG1874">
        <v>7</v>
      </c>
      <c r="AH1874">
        <v>16</v>
      </c>
      <c r="AI1874">
        <v>5</v>
      </c>
      <c r="AJ1874">
        <v>4</v>
      </c>
      <c r="AK1874">
        <v>3</v>
      </c>
      <c r="AL1874">
        <v>0</v>
      </c>
      <c r="AM1874">
        <v>3</v>
      </c>
      <c r="AN1874">
        <v>5</v>
      </c>
      <c r="AO1874">
        <v>8</v>
      </c>
      <c r="AP1874">
        <v>1</v>
      </c>
      <c r="AQ1874">
        <v>5</v>
      </c>
      <c r="AR1874">
        <v>1</v>
      </c>
    </row>
    <row r="1875" spans="1:44">
      <c r="A1875" t="s">
        <v>5440</v>
      </c>
      <c r="B1875">
        <v>0</v>
      </c>
      <c r="C1875">
        <v>0</v>
      </c>
      <c r="D1875">
        <v>1</v>
      </c>
      <c r="E1875">
        <v>1</v>
      </c>
      <c r="F1875">
        <v>0</v>
      </c>
      <c r="G1875">
        <v>0</v>
      </c>
      <c r="H1875">
        <v>1</v>
      </c>
      <c r="I1875">
        <v>0</v>
      </c>
      <c r="J1875">
        <v>0</v>
      </c>
      <c r="K1875">
        <v>1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1</v>
      </c>
      <c r="W1875">
        <v>0</v>
      </c>
      <c r="X1875">
        <v>0</v>
      </c>
      <c r="Y1875">
        <v>0</v>
      </c>
      <c r="Z1875">
        <v>1</v>
      </c>
      <c r="AA1875">
        <v>1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1</v>
      </c>
      <c r="AH1875">
        <v>3</v>
      </c>
      <c r="AI1875">
        <v>1</v>
      </c>
      <c r="AJ1875">
        <v>1</v>
      </c>
      <c r="AK1875">
        <v>0</v>
      </c>
      <c r="AL1875">
        <v>0</v>
      </c>
      <c r="AM1875">
        <v>0</v>
      </c>
      <c r="AN1875">
        <v>1</v>
      </c>
      <c r="AO1875">
        <v>1</v>
      </c>
      <c r="AP1875">
        <v>0</v>
      </c>
      <c r="AQ1875">
        <v>1</v>
      </c>
      <c r="AR1875">
        <v>0</v>
      </c>
    </row>
    <row r="1876" spans="1:44">
      <c r="A1876" t="s">
        <v>5441</v>
      </c>
      <c r="B1876">
        <v>0</v>
      </c>
      <c r="C1876">
        <v>3</v>
      </c>
      <c r="D1876">
        <v>0</v>
      </c>
      <c r="E1876">
        <v>0</v>
      </c>
      <c r="F1876">
        <v>0</v>
      </c>
      <c r="G1876">
        <v>3</v>
      </c>
      <c r="H1876">
        <v>0</v>
      </c>
      <c r="I1876">
        <v>5</v>
      </c>
      <c r="J1876">
        <v>0</v>
      </c>
      <c r="K1876">
        <v>2</v>
      </c>
      <c r="L1876">
        <v>6</v>
      </c>
      <c r="M1876">
        <v>1</v>
      </c>
      <c r="N1876">
        <v>1</v>
      </c>
      <c r="O1876">
        <v>0</v>
      </c>
      <c r="P1876">
        <v>2</v>
      </c>
      <c r="Q1876">
        <v>0</v>
      </c>
      <c r="R1876">
        <v>0</v>
      </c>
      <c r="S1876">
        <v>1</v>
      </c>
      <c r="T1876">
        <v>5</v>
      </c>
      <c r="U1876">
        <v>3</v>
      </c>
      <c r="V1876">
        <v>0</v>
      </c>
      <c r="W1876">
        <v>2</v>
      </c>
      <c r="X1876">
        <v>1</v>
      </c>
      <c r="Y1876">
        <v>3</v>
      </c>
      <c r="Z1876">
        <v>0</v>
      </c>
      <c r="AA1876">
        <v>0</v>
      </c>
      <c r="AB1876">
        <v>0</v>
      </c>
      <c r="AC1876">
        <v>5</v>
      </c>
      <c r="AD1876">
        <v>1</v>
      </c>
      <c r="AE1876">
        <v>1</v>
      </c>
      <c r="AF1876">
        <v>0</v>
      </c>
      <c r="AG1876">
        <v>1</v>
      </c>
      <c r="AH1876">
        <v>0</v>
      </c>
      <c r="AI1876">
        <v>0</v>
      </c>
      <c r="AJ1876">
        <v>0</v>
      </c>
      <c r="AK1876">
        <v>1</v>
      </c>
      <c r="AL1876">
        <v>0</v>
      </c>
      <c r="AM1876">
        <v>1</v>
      </c>
      <c r="AN1876">
        <v>1</v>
      </c>
      <c r="AO1876">
        <v>0</v>
      </c>
      <c r="AP1876">
        <v>0</v>
      </c>
      <c r="AQ1876">
        <v>0</v>
      </c>
      <c r="AR1876">
        <v>0</v>
      </c>
    </row>
    <row r="1877" spans="1:44">
      <c r="A1877" t="s">
        <v>5442</v>
      </c>
      <c r="B1877">
        <v>0</v>
      </c>
      <c r="C1877">
        <v>3</v>
      </c>
      <c r="D1877">
        <v>0</v>
      </c>
      <c r="E1877">
        <v>0</v>
      </c>
      <c r="F1877">
        <v>0</v>
      </c>
      <c r="G1877">
        <v>1</v>
      </c>
      <c r="H1877">
        <v>1</v>
      </c>
      <c r="I1877">
        <v>1</v>
      </c>
      <c r="J1877">
        <v>3</v>
      </c>
      <c r="K1877">
        <v>1</v>
      </c>
      <c r="L1877">
        <v>4</v>
      </c>
      <c r="M1877">
        <v>0</v>
      </c>
      <c r="N1877">
        <v>1</v>
      </c>
      <c r="O1877">
        <v>1</v>
      </c>
      <c r="P1877">
        <v>2</v>
      </c>
      <c r="Q1877">
        <v>0</v>
      </c>
      <c r="R1877">
        <v>1</v>
      </c>
      <c r="S1877">
        <v>0</v>
      </c>
      <c r="T1877">
        <v>5</v>
      </c>
      <c r="U1877">
        <v>2</v>
      </c>
      <c r="V1877">
        <v>1</v>
      </c>
      <c r="W1877">
        <v>2</v>
      </c>
      <c r="X1877">
        <v>1</v>
      </c>
      <c r="Y1877">
        <v>1</v>
      </c>
      <c r="Z1877">
        <v>2</v>
      </c>
      <c r="AA1877">
        <v>2</v>
      </c>
      <c r="AB1877">
        <v>1</v>
      </c>
      <c r="AC1877">
        <v>1</v>
      </c>
      <c r="AD1877">
        <v>1</v>
      </c>
      <c r="AE1877">
        <v>0</v>
      </c>
      <c r="AF1877">
        <v>1</v>
      </c>
      <c r="AG1877">
        <v>1</v>
      </c>
      <c r="AH1877">
        <v>0</v>
      </c>
      <c r="AI1877">
        <v>1</v>
      </c>
      <c r="AJ1877">
        <v>1</v>
      </c>
      <c r="AK1877">
        <v>1</v>
      </c>
      <c r="AL1877">
        <v>0</v>
      </c>
      <c r="AM1877">
        <v>1</v>
      </c>
      <c r="AN1877">
        <v>1</v>
      </c>
      <c r="AO1877">
        <v>1</v>
      </c>
      <c r="AP1877">
        <v>1</v>
      </c>
      <c r="AQ1877">
        <v>1</v>
      </c>
      <c r="AR1877">
        <v>1</v>
      </c>
    </row>
    <row r="1878" spans="1:44">
      <c r="A1878" t="s">
        <v>5443</v>
      </c>
      <c r="B1878">
        <v>0</v>
      </c>
      <c r="C1878">
        <v>1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</row>
    <row r="1879" spans="1:44">
      <c r="A1879" t="s">
        <v>5444</v>
      </c>
      <c r="B1879">
        <v>2</v>
      </c>
      <c r="C1879">
        <v>12</v>
      </c>
      <c r="D1879">
        <v>2</v>
      </c>
      <c r="E1879">
        <v>2</v>
      </c>
      <c r="F1879">
        <v>1</v>
      </c>
      <c r="G1879">
        <v>4</v>
      </c>
      <c r="H1879">
        <v>0</v>
      </c>
      <c r="I1879">
        <v>12</v>
      </c>
      <c r="J1879">
        <v>0</v>
      </c>
      <c r="K1879">
        <v>9</v>
      </c>
      <c r="L1879">
        <v>12</v>
      </c>
      <c r="M1879">
        <v>5</v>
      </c>
      <c r="N1879">
        <v>5</v>
      </c>
      <c r="O1879">
        <v>1</v>
      </c>
      <c r="P1879">
        <v>8</v>
      </c>
      <c r="Q1879">
        <v>2</v>
      </c>
      <c r="R1879">
        <v>0</v>
      </c>
      <c r="S1879">
        <v>1</v>
      </c>
      <c r="T1879">
        <v>16</v>
      </c>
      <c r="U1879">
        <v>9</v>
      </c>
      <c r="V1879">
        <v>1</v>
      </c>
      <c r="W1879">
        <v>8</v>
      </c>
      <c r="X1879">
        <v>2</v>
      </c>
      <c r="Y1879">
        <v>13</v>
      </c>
      <c r="Z1879">
        <v>0</v>
      </c>
      <c r="AA1879">
        <v>2</v>
      </c>
      <c r="AB1879">
        <v>1</v>
      </c>
      <c r="AC1879">
        <v>13</v>
      </c>
      <c r="AD1879">
        <v>3</v>
      </c>
      <c r="AE1879">
        <v>2</v>
      </c>
      <c r="AF1879">
        <v>0</v>
      </c>
      <c r="AG1879">
        <v>5</v>
      </c>
      <c r="AH1879">
        <v>8</v>
      </c>
      <c r="AI1879">
        <v>2</v>
      </c>
      <c r="AJ1879">
        <v>0</v>
      </c>
      <c r="AK1879">
        <v>5</v>
      </c>
      <c r="AL1879">
        <v>0</v>
      </c>
      <c r="AM1879">
        <v>5</v>
      </c>
      <c r="AN1879">
        <v>7</v>
      </c>
      <c r="AO1879">
        <v>1</v>
      </c>
      <c r="AP1879">
        <v>1</v>
      </c>
      <c r="AQ1879">
        <v>1</v>
      </c>
      <c r="AR1879">
        <v>0</v>
      </c>
    </row>
    <row r="1880" spans="1:44">
      <c r="A1880" t="s">
        <v>5445</v>
      </c>
      <c r="B1880">
        <v>0</v>
      </c>
      <c r="C1880">
        <v>1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3</v>
      </c>
      <c r="J1880">
        <v>0</v>
      </c>
      <c r="K1880">
        <v>1</v>
      </c>
      <c r="L1880">
        <v>2</v>
      </c>
      <c r="M1880">
        <v>0</v>
      </c>
      <c r="N1880">
        <v>1</v>
      </c>
      <c r="O1880">
        <v>0</v>
      </c>
      <c r="P1880">
        <v>1</v>
      </c>
      <c r="Q1880">
        <v>0</v>
      </c>
      <c r="R1880">
        <v>0</v>
      </c>
      <c r="S1880">
        <v>0</v>
      </c>
      <c r="T1880">
        <v>4</v>
      </c>
      <c r="U1880">
        <v>2</v>
      </c>
      <c r="V1880">
        <v>0</v>
      </c>
      <c r="W1880">
        <v>1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3</v>
      </c>
      <c r="AD1880">
        <v>0</v>
      </c>
      <c r="AE1880">
        <v>0</v>
      </c>
      <c r="AF1880">
        <v>0</v>
      </c>
      <c r="AG1880">
        <v>1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1</v>
      </c>
      <c r="AO1880">
        <v>0</v>
      </c>
      <c r="AP1880">
        <v>0</v>
      </c>
      <c r="AQ1880">
        <v>0</v>
      </c>
      <c r="AR1880">
        <v>0</v>
      </c>
    </row>
    <row r="1881" spans="1:44">
      <c r="A1881" t="s">
        <v>5446</v>
      </c>
      <c r="B1881">
        <v>0</v>
      </c>
      <c r="C1881">
        <v>1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1</v>
      </c>
      <c r="J1881">
        <v>0</v>
      </c>
      <c r="K1881">
        <v>1</v>
      </c>
      <c r="L1881">
        <v>0</v>
      </c>
      <c r="M1881">
        <v>1</v>
      </c>
      <c r="N1881">
        <v>0</v>
      </c>
      <c r="O1881">
        <v>1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0</v>
      </c>
      <c r="Y1881">
        <v>4</v>
      </c>
      <c r="Z1881">
        <v>0</v>
      </c>
      <c r="AA1881">
        <v>0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1</v>
      </c>
      <c r="AL1881">
        <v>0</v>
      </c>
      <c r="AM1881">
        <v>1</v>
      </c>
      <c r="AN1881">
        <v>1</v>
      </c>
      <c r="AO1881">
        <v>0</v>
      </c>
      <c r="AP1881">
        <v>0</v>
      </c>
      <c r="AQ1881">
        <v>0</v>
      </c>
      <c r="AR1881">
        <v>0</v>
      </c>
    </row>
    <row r="1882" spans="1:44">
      <c r="A1882" t="s">
        <v>5447</v>
      </c>
      <c r="B1882">
        <v>2</v>
      </c>
      <c r="C1882">
        <v>1</v>
      </c>
      <c r="D1882">
        <v>2</v>
      </c>
      <c r="E1882">
        <v>2</v>
      </c>
      <c r="F1882">
        <v>1</v>
      </c>
      <c r="G1882">
        <v>1</v>
      </c>
      <c r="H1882">
        <v>0</v>
      </c>
      <c r="I1882">
        <v>2</v>
      </c>
      <c r="J1882">
        <v>0</v>
      </c>
      <c r="K1882">
        <v>3</v>
      </c>
      <c r="L1882">
        <v>2</v>
      </c>
      <c r="M1882">
        <v>3</v>
      </c>
      <c r="N1882">
        <v>2</v>
      </c>
      <c r="O1882">
        <v>0</v>
      </c>
      <c r="P1882">
        <v>2</v>
      </c>
      <c r="Q1882">
        <v>1</v>
      </c>
      <c r="R1882">
        <v>0</v>
      </c>
      <c r="S1882">
        <v>0</v>
      </c>
      <c r="T1882">
        <v>3</v>
      </c>
      <c r="U1882">
        <v>1</v>
      </c>
      <c r="V1882">
        <v>1</v>
      </c>
      <c r="W1882">
        <v>2</v>
      </c>
      <c r="X1882">
        <v>1</v>
      </c>
      <c r="Y1882">
        <v>2</v>
      </c>
      <c r="Z1882">
        <v>0</v>
      </c>
      <c r="AA1882">
        <v>2</v>
      </c>
      <c r="AB1882">
        <v>1</v>
      </c>
      <c r="AC1882">
        <v>2</v>
      </c>
      <c r="AD1882">
        <v>1</v>
      </c>
      <c r="AE1882">
        <v>1</v>
      </c>
      <c r="AF1882">
        <v>0</v>
      </c>
      <c r="AG1882">
        <v>3</v>
      </c>
      <c r="AH1882">
        <v>8</v>
      </c>
      <c r="AI1882">
        <v>2</v>
      </c>
      <c r="AJ1882">
        <v>0</v>
      </c>
      <c r="AK1882">
        <v>2</v>
      </c>
      <c r="AL1882">
        <v>0</v>
      </c>
      <c r="AM1882">
        <v>2</v>
      </c>
      <c r="AN1882">
        <v>2</v>
      </c>
      <c r="AO1882">
        <v>1</v>
      </c>
      <c r="AP1882">
        <v>1</v>
      </c>
      <c r="AQ1882">
        <v>1</v>
      </c>
      <c r="AR1882">
        <v>0</v>
      </c>
    </row>
    <row r="1883" spans="1:44">
      <c r="A1883" t="s">
        <v>5448</v>
      </c>
      <c r="B1883">
        <v>0</v>
      </c>
      <c r="C1883">
        <v>2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1</v>
      </c>
      <c r="J1883">
        <v>0</v>
      </c>
      <c r="K1883">
        <v>0</v>
      </c>
      <c r="L1883">
        <v>0</v>
      </c>
      <c r="M1883">
        <v>0</v>
      </c>
      <c r="N1883">
        <v>1</v>
      </c>
      <c r="O1883">
        <v>0</v>
      </c>
      <c r="P1883">
        <v>0</v>
      </c>
      <c r="Q1883">
        <v>1</v>
      </c>
      <c r="R1883">
        <v>0</v>
      </c>
      <c r="S1883">
        <v>0</v>
      </c>
      <c r="T1883">
        <v>4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1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1</v>
      </c>
      <c r="AL1883">
        <v>0</v>
      </c>
      <c r="AM1883">
        <v>1</v>
      </c>
      <c r="AN1883">
        <v>0</v>
      </c>
      <c r="AO1883">
        <v>0</v>
      </c>
      <c r="AP1883">
        <v>0</v>
      </c>
      <c r="AQ1883">
        <v>0</v>
      </c>
      <c r="AR1883">
        <v>0</v>
      </c>
    </row>
    <row r="1884" spans="1:44">
      <c r="A1884" t="s">
        <v>5449</v>
      </c>
      <c r="B1884">
        <v>0</v>
      </c>
      <c r="C1884">
        <v>1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1</v>
      </c>
      <c r="V1884">
        <v>0</v>
      </c>
      <c r="W1884">
        <v>1</v>
      </c>
      <c r="X1884">
        <v>0</v>
      </c>
      <c r="Y1884">
        <v>2</v>
      </c>
      <c r="Z1884">
        <v>0</v>
      </c>
      <c r="AA1884">
        <v>0</v>
      </c>
      <c r="AB1884">
        <v>0</v>
      </c>
      <c r="AC1884">
        <v>1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1</v>
      </c>
      <c r="AO1884">
        <v>0</v>
      </c>
      <c r="AP1884">
        <v>0</v>
      </c>
      <c r="AQ1884">
        <v>0</v>
      </c>
      <c r="AR1884">
        <v>0</v>
      </c>
    </row>
    <row r="1885" spans="1:44">
      <c r="A1885" t="s">
        <v>5450</v>
      </c>
      <c r="B1885">
        <v>0</v>
      </c>
      <c r="C1885">
        <v>1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</row>
    <row r="1886" spans="1:44">
      <c r="A1886" t="s">
        <v>5451</v>
      </c>
      <c r="B1886">
        <v>0</v>
      </c>
      <c r="C1886">
        <v>3</v>
      </c>
      <c r="D1886">
        <v>0</v>
      </c>
      <c r="E1886">
        <v>0</v>
      </c>
      <c r="F1886">
        <v>0</v>
      </c>
      <c r="G1886">
        <v>1</v>
      </c>
      <c r="H1886">
        <v>1</v>
      </c>
      <c r="I1886">
        <v>1</v>
      </c>
      <c r="J1886">
        <v>3</v>
      </c>
      <c r="K1886">
        <v>1</v>
      </c>
      <c r="L1886">
        <v>4</v>
      </c>
      <c r="M1886">
        <v>0</v>
      </c>
      <c r="N1886">
        <v>1</v>
      </c>
      <c r="O1886">
        <v>1</v>
      </c>
      <c r="P1886">
        <v>2</v>
      </c>
      <c r="Q1886">
        <v>0</v>
      </c>
      <c r="R1886">
        <v>1</v>
      </c>
      <c r="S1886">
        <v>0</v>
      </c>
      <c r="T1886">
        <v>5</v>
      </c>
      <c r="U1886">
        <v>2</v>
      </c>
      <c r="V1886">
        <v>1</v>
      </c>
      <c r="W1886">
        <v>2</v>
      </c>
      <c r="X1886">
        <v>1</v>
      </c>
      <c r="Y1886">
        <v>1</v>
      </c>
      <c r="Z1886">
        <v>2</v>
      </c>
      <c r="AA1886">
        <v>2</v>
      </c>
      <c r="AB1886">
        <v>1</v>
      </c>
      <c r="AC1886">
        <v>1</v>
      </c>
      <c r="AD1886">
        <v>1</v>
      </c>
      <c r="AE1886">
        <v>0</v>
      </c>
      <c r="AF1886">
        <v>1</v>
      </c>
      <c r="AG1886">
        <v>1</v>
      </c>
      <c r="AH1886">
        <v>0</v>
      </c>
      <c r="AI1886">
        <v>1</v>
      </c>
      <c r="AJ1886">
        <v>1</v>
      </c>
      <c r="AK1886">
        <v>1</v>
      </c>
      <c r="AL1886">
        <v>0</v>
      </c>
      <c r="AM1886">
        <v>1</v>
      </c>
      <c r="AN1886">
        <v>1</v>
      </c>
      <c r="AO1886">
        <v>1</v>
      </c>
      <c r="AP1886">
        <v>1</v>
      </c>
      <c r="AQ1886">
        <v>1</v>
      </c>
      <c r="AR1886">
        <v>1</v>
      </c>
    </row>
    <row r="1887" spans="1:44">
      <c r="A1887" t="s">
        <v>5452</v>
      </c>
      <c r="B1887">
        <v>3</v>
      </c>
      <c r="C1887">
        <v>21</v>
      </c>
      <c r="D1887">
        <v>3</v>
      </c>
      <c r="E1887">
        <v>3</v>
      </c>
      <c r="F1887">
        <v>2</v>
      </c>
      <c r="G1887">
        <v>8</v>
      </c>
      <c r="H1887">
        <v>1</v>
      </c>
      <c r="I1887">
        <v>17</v>
      </c>
      <c r="J1887">
        <v>3</v>
      </c>
      <c r="K1887">
        <v>14</v>
      </c>
      <c r="L1887">
        <v>20</v>
      </c>
      <c r="M1887">
        <v>11</v>
      </c>
      <c r="N1887">
        <v>10</v>
      </c>
      <c r="O1887">
        <v>5</v>
      </c>
      <c r="P1887">
        <v>11</v>
      </c>
      <c r="Q1887">
        <v>8</v>
      </c>
      <c r="R1887">
        <v>2</v>
      </c>
      <c r="S1887">
        <v>4</v>
      </c>
      <c r="T1887">
        <v>29</v>
      </c>
      <c r="U1887">
        <v>14</v>
      </c>
      <c r="V1887">
        <v>3</v>
      </c>
      <c r="W1887">
        <v>12</v>
      </c>
      <c r="X1887">
        <v>6</v>
      </c>
      <c r="Y1887">
        <v>16</v>
      </c>
      <c r="Z1887">
        <v>4</v>
      </c>
      <c r="AA1887">
        <v>7</v>
      </c>
      <c r="AB1887">
        <v>3</v>
      </c>
      <c r="AC1887">
        <v>17</v>
      </c>
      <c r="AD1887">
        <v>8</v>
      </c>
      <c r="AE1887">
        <v>3</v>
      </c>
      <c r="AF1887">
        <v>3</v>
      </c>
      <c r="AG1887">
        <v>10</v>
      </c>
      <c r="AH1887">
        <v>19</v>
      </c>
      <c r="AI1887">
        <v>4</v>
      </c>
      <c r="AJ1887">
        <v>2</v>
      </c>
      <c r="AK1887">
        <v>10</v>
      </c>
      <c r="AL1887">
        <v>0</v>
      </c>
      <c r="AM1887">
        <v>10</v>
      </c>
      <c r="AN1887">
        <v>12</v>
      </c>
      <c r="AO1887">
        <v>4</v>
      </c>
      <c r="AP1887">
        <v>4</v>
      </c>
      <c r="AQ1887">
        <v>3</v>
      </c>
      <c r="AR1887">
        <v>2</v>
      </c>
    </row>
    <row r="1888" spans="1:44">
      <c r="A1888" t="s">
        <v>5453</v>
      </c>
      <c r="B1888">
        <v>18</v>
      </c>
      <c r="C1888">
        <v>29</v>
      </c>
      <c r="D1888">
        <v>29</v>
      </c>
      <c r="E1888">
        <v>29</v>
      </c>
      <c r="F1888">
        <v>23</v>
      </c>
      <c r="G1888">
        <v>23</v>
      </c>
      <c r="H1888">
        <v>19</v>
      </c>
      <c r="I1888">
        <v>21</v>
      </c>
      <c r="J1888">
        <v>24</v>
      </c>
      <c r="K1888">
        <v>29</v>
      </c>
      <c r="L1888">
        <v>22</v>
      </c>
      <c r="M1888">
        <v>22</v>
      </c>
      <c r="N1888">
        <v>29</v>
      </c>
      <c r="O1888">
        <v>30</v>
      </c>
      <c r="P1888">
        <v>20</v>
      </c>
      <c r="Q1888">
        <v>20</v>
      </c>
      <c r="R1888">
        <v>28</v>
      </c>
      <c r="S1888">
        <v>23</v>
      </c>
      <c r="T1888">
        <v>26</v>
      </c>
      <c r="U1888">
        <v>27</v>
      </c>
      <c r="V1888">
        <v>27</v>
      </c>
      <c r="W1888">
        <v>23</v>
      </c>
      <c r="X1888">
        <v>21</v>
      </c>
      <c r="Y1888">
        <v>24</v>
      </c>
      <c r="Z1888">
        <v>21</v>
      </c>
      <c r="AA1888">
        <v>24</v>
      </c>
      <c r="AB1888">
        <v>25</v>
      </c>
      <c r="AC1888">
        <v>21</v>
      </c>
      <c r="AD1888">
        <v>22</v>
      </c>
      <c r="AE1888">
        <v>22</v>
      </c>
      <c r="AF1888">
        <v>21</v>
      </c>
      <c r="AG1888">
        <v>27</v>
      </c>
      <c r="AH1888">
        <v>20</v>
      </c>
      <c r="AI1888">
        <v>20</v>
      </c>
      <c r="AJ1888">
        <v>27</v>
      </c>
      <c r="AK1888">
        <v>25</v>
      </c>
      <c r="AL1888">
        <v>0</v>
      </c>
      <c r="AM1888">
        <v>27</v>
      </c>
      <c r="AN1888">
        <v>25</v>
      </c>
      <c r="AO1888">
        <v>23</v>
      </c>
      <c r="AP1888">
        <v>19</v>
      </c>
      <c r="AQ1888">
        <v>21</v>
      </c>
      <c r="AR1888">
        <v>17</v>
      </c>
    </row>
    <row r="1889" spans="1:44">
      <c r="A1889" t="s">
        <v>5454</v>
      </c>
      <c r="B1889">
        <v>0</v>
      </c>
      <c r="C1889">
        <v>2</v>
      </c>
      <c r="D1889">
        <v>0</v>
      </c>
      <c r="E1889">
        <v>0</v>
      </c>
      <c r="F1889">
        <v>0</v>
      </c>
      <c r="G1889">
        <v>1</v>
      </c>
      <c r="H1889">
        <v>1</v>
      </c>
      <c r="I1889">
        <v>1</v>
      </c>
      <c r="J1889">
        <v>0</v>
      </c>
      <c r="K1889">
        <v>1</v>
      </c>
      <c r="L1889">
        <v>3</v>
      </c>
      <c r="M1889">
        <v>1</v>
      </c>
      <c r="N1889">
        <v>1</v>
      </c>
      <c r="O1889">
        <v>1</v>
      </c>
      <c r="P1889">
        <v>1</v>
      </c>
      <c r="Q1889">
        <v>0</v>
      </c>
      <c r="R1889">
        <v>1</v>
      </c>
      <c r="S1889">
        <v>1</v>
      </c>
      <c r="T1889">
        <v>0</v>
      </c>
      <c r="U1889">
        <v>1</v>
      </c>
      <c r="V1889">
        <v>1</v>
      </c>
      <c r="W1889">
        <v>2</v>
      </c>
      <c r="X1889">
        <v>1</v>
      </c>
      <c r="Y1889">
        <v>0</v>
      </c>
      <c r="Z1889">
        <v>2</v>
      </c>
      <c r="AA1889">
        <v>3</v>
      </c>
      <c r="AB1889">
        <v>0</v>
      </c>
      <c r="AC1889">
        <v>2</v>
      </c>
      <c r="AD1889">
        <v>1</v>
      </c>
      <c r="AE1889">
        <v>2</v>
      </c>
      <c r="AF1889">
        <v>1</v>
      </c>
      <c r="AG1889">
        <v>1</v>
      </c>
      <c r="AH1889">
        <v>0</v>
      </c>
      <c r="AI1889">
        <v>0</v>
      </c>
      <c r="AJ1889">
        <v>1</v>
      </c>
      <c r="AK1889">
        <v>3</v>
      </c>
      <c r="AL1889">
        <v>0</v>
      </c>
      <c r="AM1889">
        <v>2</v>
      </c>
      <c r="AN1889">
        <v>2</v>
      </c>
      <c r="AO1889">
        <v>1</v>
      </c>
      <c r="AP1889">
        <v>0</v>
      </c>
      <c r="AQ1889">
        <v>1</v>
      </c>
      <c r="AR1889">
        <v>0</v>
      </c>
    </row>
    <row r="1890" spans="1:44">
      <c r="A1890" t="s">
        <v>5455</v>
      </c>
      <c r="B1890">
        <v>0</v>
      </c>
      <c r="C1890">
        <v>1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1</v>
      </c>
      <c r="X1890">
        <v>1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</row>
    <row r="1891" spans="1:44">
      <c r="A1891" t="s">
        <v>5456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1</v>
      </c>
      <c r="M1891">
        <v>0</v>
      </c>
      <c r="N1891">
        <v>0</v>
      </c>
      <c r="O1891">
        <v>1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</row>
    <row r="1892" spans="1:44">
      <c r="A1892" t="s">
        <v>5457</v>
      </c>
      <c r="B1892">
        <v>0</v>
      </c>
      <c r="C1892">
        <v>1</v>
      </c>
      <c r="D1892">
        <v>0</v>
      </c>
      <c r="E1892">
        <v>0</v>
      </c>
      <c r="F1892">
        <v>0</v>
      </c>
      <c r="G1892">
        <v>1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1</v>
      </c>
      <c r="X1892">
        <v>1</v>
      </c>
      <c r="Y1892">
        <v>2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2</v>
      </c>
      <c r="AI1892">
        <v>0</v>
      </c>
      <c r="AJ1892">
        <v>0</v>
      </c>
      <c r="AK1892">
        <v>1</v>
      </c>
      <c r="AL1892">
        <v>0</v>
      </c>
      <c r="AM1892">
        <v>0</v>
      </c>
      <c r="AN1892">
        <v>1</v>
      </c>
      <c r="AO1892">
        <v>0</v>
      </c>
      <c r="AP1892">
        <v>0</v>
      </c>
      <c r="AQ1892">
        <v>0</v>
      </c>
      <c r="AR1892">
        <v>0</v>
      </c>
    </row>
    <row r="1893" spans="1:44">
      <c r="A1893" t="s">
        <v>5458</v>
      </c>
      <c r="B1893">
        <v>0</v>
      </c>
      <c r="C1893">
        <v>2</v>
      </c>
      <c r="D1893">
        <v>0</v>
      </c>
      <c r="E1893">
        <v>0</v>
      </c>
      <c r="F1893">
        <v>0</v>
      </c>
      <c r="G1893">
        <v>1</v>
      </c>
      <c r="H1893">
        <v>0</v>
      </c>
      <c r="I1893">
        <v>1</v>
      </c>
      <c r="J1893">
        <v>3</v>
      </c>
      <c r="K1893">
        <v>1</v>
      </c>
      <c r="L1893">
        <v>0</v>
      </c>
      <c r="M1893">
        <v>1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1</v>
      </c>
      <c r="W1893">
        <v>1</v>
      </c>
      <c r="X1893">
        <v>1</v>
      </c>
      <c r="Y1893">
        <v>2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1</v>
      </c>
      <c r="AH1893">
        <v>0</v>
      </c>
      <c r="AI1893">
        <v>1</v>
      </c>
      <c r="AJ1893">
        <v>0</v>
      </c>
      <c r="AK1893">
        <v>1</v>
      </c>
      <c r="AL1893">
        <v>0</v>
      </c>
      <c r="AM1893">
        <v>2</v>
      </c>
      <c r="AN1893">
        <v>1</v>
      </c>
      <c r="AO1893">
        <v>0</v>
      </c>
      <c r="AP1893">
        <v>0</v>
      </c>
      <c r="AQ1893">
        <v>1</v>
      </c>
      <c r="AR1893">
        <v>0</v>
      </c>
    </row>
    <row r="1894" spans="1:44">
      <c r="A1894" t="s">
        <v>5459</v>
      </c>
      <c r="B1894">
        <v>0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2</v>
      </c>
      <c r="P1894">
        <v>0</v>
      </c>
      <c r="Q1894">
        <v>0</v>
      </c>
      <c r="R1894">
        <v>1</v>
      </c>
      <c r="S1894">
        <v>1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1</v>
      </c>
      <c r="AB1894">
        <v>1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</row>
    <row r="1895" spans="1:44">
      <c r="A1895" t="s">
        <v>5460</v>
      </c>
      <c r="B1895">
        <v>3</v>
      </c>
      <c r="C1895">
        <v>0</v>
      </c>
      <c r="D1895">
        <v>4</v>
      </c>
      <c r="E1895">
        <v>2</v>
      </c>
      <c r="F1895">
        <v>2</v>
      </c>
      <c r="G1895">
        <v>2</v>
      </c>
      <c r="H1895">
        <v>1</v>
      </c>
      <c r="I1895">
        <v>1</v>
      </c>
      <c r="J1895">
        <v>0</v>
      </c>
      <c r="K1895">
        <v>5</v>
      </c>
      <c r="L1895">
        <v>0</v>
      </c>
      <c r="M1895">
        <v>1</v>
      </c>
      <c r="N1895">
        <v>2</v>
      </c>
      <c r="O1895">
        <v>3</v>
      </c>
      <c r="P1895">
        <v>2</v>
      </c>
      <c r="Q1895">
        <v>3</v>
      </c>
      <c r="R1895">
        <v>2</v>
      </c>
      <c r="S1895">
        <v>3</v>
      </c>
      <c r="T1895">
        <v>0</v>
      </c>
      <c r="U1895">
        <v>0</v>
      </c>
      <c r="V1895">
        <v>3</v>
      </c>
      <c r="W1895">
        <v>0</v>
      </c>
      <c r="X1895">
        <v>1</v>
      </c>
      <c r="Y1895">
        <v>0</v>
      </c>
      <c r="Z1895">
        <v>1</v>
      </c>
      <c r="AA1895">
        <v>0</v>
      </c>
      <c r="AB1895">
        <v>4</v>
      </c>
      <c r="AC1895">
        <v>0</v>
      </c>
      <c r="AD1895">
        <v>1</v>
      </c>
      <c r="AE1895">
        <v>1</v>
      </c>
      <c r="AF1895">
        <v>2</v>
      </c>
      <c r="AG1895">
        <v>3</v>
      </c>
      <c r="AH1895">
        <v>0</v>
      </c>
      <c r="AI1895">
        <v>1</v>
      </c>
      <c r="AJ1895">
        <v>2</v>
      </c>
      <c r="AK1895">
        <v>1</v>
      </c>
      <c r="AL1895">
        <v>0</v>
      </c>
      <c r="AM1895">
        <v>1</v>
      </c>
      <c r="AN1895">
        <v>1</v>
      </c>
      <c r="AO1895">
        <v>1</v>
      </c>
      <c r="AP1895">
        <v>3</v>
      </c>
      <c r="AQ1895">
        <v>1</v>
      </c>
      <c r="AR1895">
        <v>2</v>
      </c>
    </row>
    <row r="1896" spans="1:44">
      <c r="A1896" t="s">
        <v>5461</v>
      </c>
      <c r="B1896">
        <v>5</v>
      </c>
      <c r="C1896">
        <v>7</v>
      </c>
      <c r="D1896">
        <v>9</v>
      </c>
      <c r="E1896">
        <v>5</v>
      </c>
      <c r="F1896">
        <v>5</v>
      </c>
      <c r="G1896">
        <v>6</v>
      </c>
      <c r="H1896">
        <v>5</v>
      </c>
      <c r="I1896">
        <v>5</v>
      </c>
      <c r="J1896">
        <v>21</v>
      </c>
      <c r="K1896">
        <v>11</v>
      </c>
      <c r="L1896">
        <v>5</v>
      </c>
      <c r="M1896">
        <v>6</v>
      </c>
      <c r="N1896">
        <v>7</v>
      </c>
      <c r="O1896">
        <v>10</v>
      </c>
      <c r="P1896">
        <v>4</v>
      </c>
      <c r="Q1896">
        <v>3</v>
      </c>
      <c r="R1896">
        <v>6</v>
      </c>
      <c r="S1896">
        <v>6</v>
      </c>
      <c r="T1896">
        <v>0</v>
      </c>
      <c r="U1896">
        <v>6</v>
      </c>
      <c r="V1896">
        <v>7</v>
      </c>
      <c r="W1896">
        <v>6</v>
      </c>
      <c r="X1896">
        <v>6</v>
      </c>
      <c r="Y1896">
        <v>2</v>
      </c>
      <c r="Z1896">
        <v>4</v>
      </c>
      <c r="AA1896">
        <v>4</v>
      </c>
      <c r="AB1896">
        <v>7</v>
      </c>
      <c r="AC1896">
        <v>3</v>
      </c>
      <c r="AD1896">
        <v>4</v>
      </c>
      <c r="AE1896">
        <v>6</v>
      </c>
      <c r="AF1896">
        <v>3</v>
      </c>
      <c r="AG1896">
        <v>7</v>
      </c>
      <c r="AH1896">
        <v>0</v>
      </c>
      <c r="AI1896">
        <v>3</v>
      </c>
      <c r="AJ1896">
        <v>6</v>
      </c>
      <c r="AK1896">
        <v>7</v>
      </c>
      <c r="AL1896">
        <v>0</v>
      </c>
      <c r="AM1896">
        <v>6</v>
      </c>
      <c r="AN1896">
        <v>6</v>
      </c>
      <c r="AO1896">
        <v>4</v>
      </c>
      <c r="AP1896">
        <v>5</v>
      </c>
      <c r="AQ1896">
        <v>4</v>
      </c>
      <c r="AR1896">
        <v>3</v>
      </c>
    </row>
    <row r="1897" spans="1:44">
      <c r="A1897" t="s">
        <v>5462</v>
      </c>
      <c r="B1897">
        <v>0</v>
      </c>
      <c r="C1897">
        <v>0</v>
      </c>
      <c r="D1897">
        <v>0</v>
      </c>
      <c r="E1897">
        <v>0</v>
      </c>
      <c r="F1897">
        <v>1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1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2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</row>
    <row r="1898" spans="1:44">
      <c r="A1898" t="s">
        <v>5463</v>
      </c>
      <c r="B1898">
        <v>3</v>
      </c>
      <c r="C1898">
        <v>4</v>
      </c>
      <c r="D1898">
        <v>5</v>
      </c>
      <c r="E1898">
        <v>3</v>
      </c>
      <c r="F1898">
        <v>3</v>
      </c>
      <c r="G1898">
        <v>3</v>
      </c>
      <c r="H1898">
        <v>3</v>
      </c>
      <c r="I1898">
        <v>4</v>
      </c>
      <c r="J1898">
        <v>18</v>
      </c>
      <c r="K1898">
        <v>6</v>
      </c>
      <c r="L1898">
        <v>2</v>
      </c>
      <c r="M1898">
        <v>3</v>
      </c>
      <c r="N1898">
        <v>4</v>
      </c>
      <c r="O1898">
        <v>7</v>
      </c>
      <c r="P1898">
        <v>2</v>
      </c>
      <c r="Q1898">
        <v>3</v>
      </c>
      <c r="R1898">
        <v>4</v>
      </c>
      <c r="S1898">
        <v>6</v>
      </c>
      <c r="T1898">
        <v>1</v>
      </c>
      <c r="U1898">
        <v>1</v>
      </c>
      <c r="V1898">
        <v>4</v>
      </c>
      <c r="W1898">
        <v>3</v>
      </c>
      <c r="X1898">
        <v>3</v>
      </c>
      <c r="Y1898">
        <v>2</v>
      </c>
      <c r="Z1898">
        <v>2</v>
      </c>
      <c r="AA1898">
        <v>1</v>
      </c>
      <c r="AB1898">
        <v>5</v>
      </c>
      <c r="AC1898">
        <v>2</v>
      </c>
      <c r="AD1898">
        <v>2</v>
      </c>
      <c r="AE1898">
        <v>2</v>
      </c>
      <c r="AF1898">
        <v>2</v>
      </c>
      <c r="AG1898">
        <v>3</v>
      </c>
      <c r="AH1898">
        <v>0</v>
      </c>
      <c r="AI1898">
        <v>1</v>
      </c>
      <c r="AJ1898">
        <v>3</v>
      </c>
      <c r="AK1898">
        <v>3</v>
      </c>
      <c r="AL1898">
        <v>0</v>
      </c>
      <c r="AM1898">
        <v>2</v>
      </c>
      <c r="AN1898">
        <v>3</v>
      </c>
      <c r="AO1898">
        <v>2</v>
      </c>
      <c r="AP1898">
        <v>4</v>
      </c>
      <c r="AQ1898">
        <v>2</v>
      </c>
      <c r="AR1898">
        <v>3</v>
      </c>
    </row>
    <row r="1899" spans="1:44">
      <c r="A1899" t="s">
        <v>5464</v>
      </c>
      <c r="B1899">
        <v>0</v>
      </c>
      <c r="C1899">
        <v>0</v>
      </c>
      <c r="D1899">
        <v>0</v>
      </c>
      <c r="E1899">
        <v>0</v>
      </c>
      <c r="F1899">
        <v>0</v>
      </c>
      <c r="G1899">
        <v>1</v>
      </c>
      <c r="H1899">
        <v>0</v>
      </c>
      <c r="I1899">
        <v>1</v>
      </c>
      <c r="J1899">
        <v>0</v>
      </c>
      <c r="K1899">
        <v>2</v>
      </c>
      <c r="L1899">
        <v>6</v>
      </c>
      <c r="M1899">
        <v>1</v>
      </c>
      <c r="N1899">
        <v>0</v>
      </c>
      <c r="O1899">
        <v>0</v>
      </c>
      <c r="P1899">
        <v>2</v>
      </c>
      <c r="Q1899">
        <v>0</v>
      </c>
      <c r="R1899">
        <v>1</v>
      </c>
      <c r="S1899">
        <v>0</v>
      </c>
      <c r="T1899">
        <v>5</v>
      </c>
      <c r="U1899">
        <v>0</v>
      </c>
      <c r="V1899">
        <v>0</v>
      </c>
      <c r="W1899">
        <v>3</v>
      </c>
      <c r="X1899">
        <v>3</v>
      </c>
      <c r="Y1899">
        <v>8</v>
      </c>
      <c r="Z1899">
        <v>0</v>
      </c>
      <c r="AA1899">
        <v>0</v>
      </c>
      <c r="AB1899">
        <v>0</v>
      </c>
      <c r="AC1899">
        <v>2</v>
      </c>
      <c r="AD1899">
        <v>0</v>
      </c>
      <c r="AE1899">
        <v>0</v>
      </c>
      <c r="AF1899">
        <v>0</v>
      </c>
      <c r="AG1899">
        <v>1</v>
      </c>
      <c r="AH1899">
        <v>6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2</v>
      </c>
      <c r="AO1899">
        <v>0</v>
      </c>
      <c r="AP1899">
        <v>0</v>
      </c>
      <c r="AQ1899">
        <v>0</v>
      </c>
      <c r="AR1899">
        <v>0</v>
      </c>
    </row>
    <row r="1900" spans="1:44">
      <c r="A1900" t="s">
        <v>5465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1</v>
      </c>
      <c r="H1900">
        <v>0</v>
      </c>
      <c r="I1900">
        <v>1</v>
      </c>
      <c r="J1900">
        <v>0</v>
      </c>
      <c r="K1900">
        <v>1</v>
      </c>
      <c r="L1900">
        <v>6</v>
      </c>
      <c r="M1900">
        <v>1</v>
      </c>
      <c r="N1900">
        <v>0</v>
      </c>
      <c r="O1900">
        <v>0</v>
      </c>
      <c r="P1900">
        <v>1</v>
      </c>
      <c r="Q1900">
        <v>0</v>
      </c>
      <c r="R1900">
        <v>1</v>
      </c>
      <c r="S1900">
        <v>0</v>
      </c>
      <c r="T1900">
        <v>4</v>
      </c>
      <c r="U1900">
        <v>0</v>
      </c>
      <c r="V1900">
        <v>0</v>
      </c>
      <c r="W1900">
        <v>1</v>
      </c>
      <c r="X1900">
        <v>1</v>
      </c>
      <c r="Y1900">
        <v>3</v>
      </c>
      <c r="Z1900">
        <v>0</v>
      </c>
      <c r="AA1900">
        <v>0</v>
      </c>
      <c r="AB1900">
        <v>0</v>
      </c>
      <c r="AC1900">
        <v>2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</row>
    <row r="1901" spans="1:44">
      <c r="A1901" t="s">
        <v>5466</v>
      </c>
      <c r="B1901">
        <v>9</v>
      </c>
      <c r="C1901">
        <v>13</v>
      </c>
      <c r="D1901">
        <v>12</v>
      </c>
      <c r="E1901">
        <v>11</v>
      </c>
      <c r="F1901">
        <v>10</v>
      </c>
      <c r="G1901">
        <v>10</v>
      </c>
      <c r="H1901">
        <v>11</v>
      </c>
      <c r="I1901">
        <v>8</v>
      </c>
      <c r="J1901">
        <v>3</v>
      </c>
      <c r="K1901">
        <v>11</v>
      </c>
      <c r="L1901">
        <v>12</v>
      </c>
      <c r="M1901">
        <v>11</v>
      </c>
      <c r="N1901">
        <v>10</v>
      </c>
      <c r="O1901">
        <v>6</v>
      </c>
      <c r="P1901">
        <v>12</v>
      </c>
      <c r="Q1901">
        <v>12</v>
      </c>
      <c r="R1901">
        <v>6</v>
      </c>
      <c r="S1901">
        <v>7</v>
      </c>
      <c r="T1901">
        <v>14</v>
      </c>
      <c r="U1901">
        <v>10</v>
      </c>
      <c r="V1901">
        <v>13</v>
      </c>
      <c r="W1901">
        <v>10</v>
      </c>
      <c r="X1901">
        <v>12</v>
      </c>
      <c r="Y1901">
        <v>15</v>
      </c>
      <c r="Z1901">
        <v>13</v>
      </c>
      <c r="AA1901">
        <v>10</v>
      </c>
      <c r="AB1901">
        <v>11</v>
      </c>
      <c r="AC1901">
        <v>8</v>
      </c>
      <c r="AD1901">
        <v>9</v>
      </c>
      <c r="AE1901">
        <v>9</v>
      </c>
      <c r="AF1901">
        <v>13</v>
      </c>
      <c r="AG1901">
        <v>14</v>
      </c>
      <c r="AH1901">
        <v>3</v>
      </c>
      <c r="AI1901">
        <v>12</v>
      </c>
      <c r="AJ1901">
        <v>8</v>
      </c>
      <c r="AK1901">
        <v>12</v>
      </c>
      <c r="AL1901">
        <v>0</v>
      </c>
      <c r="AM1901">
        <v>11</v>
      </c>
      <c r="AN1901">
        <v>9</v>
      </c>
      <c r="AO1901">
        <v>10</v>
      </c>
      <c r="AP1901">
        <v>11</v>
      </c>
      <c r="AQ1901">
        <v>9</v>
      </c>
      <c r="AR1901">
        <v>9</v>
      </c>
    </row>
    <row r="1902" spans="1:44">
      <c r="A1902" t="s">
        <v>5467</v>
      </c>
      <c r="B1902">
        <v>0</v>
      </c>
      <c r="C1902">
        <v>1</v>
      </c>
      <c r="D1902">
        <v>0</v>
      </c>
      <c r="E1902">
        <v>0</v>
      </c>
      <c r="F1902">
        <v>0</v>
      </c>
      <c r="G1902">
        <v>0</v>
      </c>
      <c r="H1902">
        <v>1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1</v>
      </c>
      <c r="T1902">
        <v>0</v>
      </c>
      <c r="U1902">
        <v>0</v>
      </c>
      <c r="V1902">
        <v>0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1</v>
      </c>
      <c r="AH1902">
        <v>0</v>
      </c>
      <c r="AI1902">
        <v>0</v>
      </c>
      <c r="AJ1902">
        <v>0</v>
      </c>
      <c r="AK1902">
        <v>1</v>
      </c>
      <c r="AL1902">
        <v>0</v>
      </c>
      <c r="AM1902">
        <v>0</v>
      </c>
      <c r="AN1902">
        <v>0</v>
      </c>
      <c r="AO1902">
        <v>1</v>
      </c>
      <c r="AP1902">
        <v>0</v>
      </c>
      <c r="AQ1902">
        <v>1</v>
      </c>
      <c r="AR1902">
        <v>0</v>
      </c>
    </row>
    <row r="1903" spans="1:44">
      <c r="A1903" t="s">
        <v>5468</v>
      </c>
      <c r="B1903">
        <v>0</v>
      </c>
      <c r="C1903">
        <v>1</v>
      </c>
      <c r="D1903">
        <v>0</v>
      </c>
      <c r="E1903">
        <v>0</v>
      </c>
      <c r="F1903">
        <v>0</v>
      </c>
      <c r="G1903">
        <v>1</v>
      </c>
      <c r="H1903">
        <v>0</v>
      </c>
      <c r="I1903">
        <v>0</v>
      </c>
      <c r="J1903">
        <v>0</v>
      </c>
      <c r="K1903">
        <v>0</v>
      </c>
      <c r="L1903">
        <v>1</v>
      </c>
      <c r="M1903">
        <v>1</v>
      </c>
      <c r="N1903">
        <v>0</v>
      </c>
      <c r="O1903">
        <v>1</v>
      </c>
      <c r="P1903">
        <v>1</v>
      </c>
      <c r="Q1903">
        <v>0</v>
      </c>
      <c r="R1903">
        <v>0</v>
      </c>
      <c r="S1903">
        <v>0</v>
      </c>
      <c r="T1903">
        <v>1</v>
      </c>
      <c r="U1903">
        <v>0</v>
      </c>
      <c r="V1903">
        <v>0</v>
      </c>
      <c r="W1903">
        <v>1</v>
      </c>
      <c r="X1903">
        <v>1</v>
      </c>
      <c r="Y1903">
        <v>2</v>
      </c>
      <c r="Z1903">
        <v>0</v>
      </c>
      <c r="AA1903">
        <v>0</v>
      </c>
      <c r="AB1903">
        <v>0</v>
      </c>
      <c r="AC1903">
        <v>1</v>
      </c>
      <c r="AD1903">
        <v>0</v>
      </c>
      <c r="AE1903">
        <v>0</v>
      </c>
      <c r="AF1903">
        <v>0</v>
      </c>
      <c r="AG1903">
        <v>1</v>
      </c>
      <c r="AH1903">
        <v>0</v>
      </c>
      <c r="AI1903">
        <v>1</v>
      </c>
      <c r="AJ1903">
        <v>0</v>
      </c>
      <c r="AK1903">
        <v>0</v>
      </c>
      <c r="AL1903">
        <v>0</v>
      </c>
      <c r="AM1903">
        <v>1</v>
      </c>
      <c r="AN1903">
        <v>1</v>
      </c>
      <c r="AO1903">
        <v>0</v>
      </c>
      <c r="AP1903">
        <v>0</v>
      </c>
      <c r="AQ1903">
        <v>0</v>
      </c>
      <c r="AR1903">
        <v>0</v>
      </c>
    </row>
    <row r="1904" spans="1:44">
      <c r="A1904" t="s">
        <v>5469</v>
      </c>
      <c r="B1904">
        <v>0</v>
      </c>
      <c r="C1904">
        <v>1</v>
      </c>
      <c r="D1904">
        <v>1</v>
      </c>
      <c r="E1904">
        <v>0</v>
      </c>
      <c r="F1904">
        <v>0</v>
      </c>
      <c r="G1904">
        <v>1</v>
      </c>
      <c r="H1904">
        <v>0</v>
      </c>
      <c r="I1904">
        <v>1</v>
      </c>
      <c r="J1904">
        <v>0</v>
      </c>
      <c r="K1904">
        <v>1</v>
      </c>
      <c r="L1904">
        <v>0</v>
      </c>
      <c r="M1904">
        <v>1</v>
      </c>
      <c r="N1904">
        <v>1</v>
      </c>
      <c r="O1904">
        <v>0</v>
      </c>
      <c r="P1904">
        <v>1</v>
      </c>
      <c r="Q1904">
        <v>1</v>
      </c>
      <c r="R1904">
        <v>0</v>
      </c>
      <c r="S1904">
        <v>1</v>
      </c>
      <c r="T1904">
        <v>2</v>
      </c>
      <c r="U1904">
        <v>0</v>
      </c>
      <c r="V1904">
        <v>1</v>
      </c>
      <c r="W1904">
        <v>1</v>
      </c>
      <c r="X1904">
        <v>1</v>
      </c>
      <c r="Y1904">
        <v>1</v>
      </c>
      <c r="Z1904">
        <v>0</v>
      </c>
      <c r="AA1904">
        <v>0</v>
      </c>
      <c r="AB1904">
        <v>1</v>
      </c>
      <c r="AC1904">
        <v>1</v>
      </c>
      <c r="AD1904">
        <v>1</v>
      </c>
      <c r="AE1904">
        <v>0</v>
      </c>
      <c r="AF1904">
        <v>1</v>
      </c>
      <c r="AG1904">
        <v>1</v>
      </c>
      <c r="AH1904">
        <v>0</v>
      </c>
      <c r="AI1904">
        <v>1</v>
      </c>
      <c r="AJ1904">
        <v>0</v>
      </c>
      <c r="AK1904">
        <v>1</v>
      </c>
      <c r="AL1904">
        <v>0</v>
      </c>
      <c r="AM1904">
        <v>1</v>
      </c>
      <c r="AN1904">
        <v>1</v>
      </c>
      <c r="AO1904">
        <v>1</v>
      </c>
      <c r="AP1904">
        <v>1</v>
      </c>
      <c r="AQ1904">
        <v>1</v>
      </c>
      <c r="AR1904">
        <v>1</v>
      </c>
    </row>
    <row r="1905" spans="1:44">
      <c r="A1905" t="s">
        <v>5470</v>
      </c>
      <c r="B1905">
        <v>2</v>
      </c>
      <c r="C1905">
        <v>3</v>
      </c>
      <c r="D1905">
        <v>2</v>
      </c>
      <c r="E1905">
        <v>3</v>
      </c>
      <c r="F1905">
        <v>3</v>
      </c>
      <c r="G1905">
        <v>1</v>
      </c>
      <c r="H1905">
        <v>3</v>
      </c>
      <c r="I1905">
        <v>1</v>
      </c>
      <c r="J1905">
        <v>0</v>
      </c>
      <c r="K1905">
        <v>2</v>
      </c>
      <c r="L1905">
        <v>1</v>
      </c>
      <c r="M1905">
        <v>2</v>
      </c>
      <c r="N1905">
        <v>2</v>
      </c>
      <c r="O1905">
        <v>1</v>
      </c>
      <c r="P1905">
        <v>2</v>
      </c>
      <c r="Q1905">
        <v>2</v>
      </c>
      <c r="R1905">
        <v>2</v>
      </c>
      <c r="S1905">
        <v>1</v>
      </c>
      <c r="T1905">
        <v>3</v>
      </c>
      <c r="U1905">
        <v>3</v>
      </c>
      <c r="V1905">
        <v>3</v>
      </c>
      <c r="W1905">
        <v>2</v>
      </c>
      <c r="X1905">
        <v>3</v>
      </c>
      <c r="Y1905">
        <v>3</v>
      </c>
      <c r="Z1905">
        <v>3</v>
      </c>
      <c r="AA1905">
        <v>1</v>
      </c>
      <c r="AB1905">
        <v>2</v>
      </c>
      <c r="AC1905">
        <v>0</v>
      </c>
      <c r="AD1905">
        <v>2</v>
      </c>
      <c r="AE1905">
        <v>2</v>
      </c>
      <c r="AF1905">
        <v>2</v>
      </c>
      <c r="AG1905">
        <v>2</v>
      </c>
      <c r="AH1905">
        <v>2</v>
      </c>
      <c r="AI1905">
        <v>2</v>
      </c>
      <c r="AJ1905">
        <v>2</v>
      </c>
      <c r="AK1905">
        <v>2</v>
      </c>
      <c r="AL1905">
        <v>0</v>
      </c>
      <c r="AM1905">
        <v>1</v>
      </c>
      <c r="AN1905">
        <v>2</v>
      </c>
      <c r="AO1905">
        <v>2</v>
      </c>
      <c r="AP1905">
        <v>2</v>
      </c>
      <c r="AQ1905">
        <v>1</v>
      </c>
      <c r="AR1905">
        <v>1</v>
      </c>
    </row>
    <row r="1906" spans="1:44">
      <c r="A1906" t="s">
        <v>5471</v>
      </c>
      <c r="B1906">
        <v>0</v>
      </c>
      <c r="C1906">
        <v>0</v>
      </c>
      <c r="D1906">
        <v>1</v>
      </c>
      <c r="E1906">
        <v>0</v>
      </c>
      <c r="F1906">
        <v>0</v>
      </c>
      <c r="G1906">
        <v>0</v>
      </c>
      <c r="H1906">
        <v>1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</v>
      </c>
      <c r="W1906">
        <v>0</v>
      </c>
      <c r="X1906">
        <v>0</v>
      </c>
      <c r="Y1906">
        <v>0</v>
      </c>
      <c r="Z1906">
        <v>1</v>
      </c>
      <c r="AA1906">
        <v>0</v>
      </c>
      <c r="AB1906">
        <v>0</v>
      </c>
      <c r="AC1906">
        <v>0</v>
      </c>
      <c r="AD1906">
        <v>0</v>
      </c>
      <c r="AE1906">
        <v>1</v>
      </c>
      <c r="AF1906">
        <v>0</v>
      </c>
      <c r="AG1906">
        <v>1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1</v>
      </c>
    </row>
    <row r="1907" spans="1:44">
      <c r="A1907" t="s">
        <v>5472</v>
      </c>
      <c r="B1907">
        <v>4</v>
      </c>
      <c r="C1907">
        <v>3</v>
      </c>
      <c r="D1907">
        <v>5</v>
      </c>
      <c r="E1907">
        <v>5</v>
      </c>
      <c r="F1907">
        <v>4</v>
      </c>
      <c r="G1907">
        <v>3</v>
      </c>
      <c r="H1907">
        <v>3</v>
      </c>
      <c r="I1907">
        <v>1</v>
      </c>
      <c r="J1907">
        <v>0</v>
      </c>
      <c r="K1907">
        <v>3</v>
      </c>
      <c r="L1907">
        <v>2</v>
      </c>
      <c r="M1907">
        <v>3</v>
      </c>
      <c r="N1907">
        <v>3</v>
      </c>
      <c r="O1907">
        <v>2</v>
      </c>
      <c r="P1907">
        <v>2</v>
      </c>
      <c r="Q1907">
        <v>3</v>
      </c>
      <c r="R1907">
        <v>3</v>
      </c>
      <c r="S1907">
        <v>1</v>
      </c>
      <c r="T1907">
        <v>1</v>
      </c>
      <c r="U1907">
        <v>3</v>
      </c>
      <c r="V1907">
        <v>5</v>
      </c>
      <c r="W1907">
        <v>2</v>
      </c>
      <c r="X1907">
        <v>2</v>
      </c>
      <c r="Y1907">
        <v>4</v>
      </c>
      <c r="Z1907">
        <v>5</v>
      </c>
      <c r="AA1907">
        <v>3</v>
      </c>
      <c r="AB1907">
        <v>3</v>
      </c>
      <c r="AC1907">
        <v>1</v>
      </c>
      <c r="AD1907">
        <v>3</v>
      </c>
      <c r="AE1907">
        <v>4</v>
      </c>
      <c r="AF1907">
        <v>6</v>
      </c>
      <c r="AG1907">
        <v>3</v>
      </c>
      <c r="AH1907">
        <v>1</v>
      </c>
      <c r="AI1907">
        <v>5</v>
      </c>
      <c r="AJ1907">
        <v>4</v>
      </c>
      <c r="AK1907">
        <v>4</v>
      </c>
      <c r="AL1907">
        <v>0</v>
      </c>
      <c r="AM1907">
        <v>4</v>
      </c>
      <c r="AN1907">
        <v>2</v>
      </c>
      <c r="AO1907">
        <v>4</v>
      </c>
      <c r="AP1907">
        <v>3</v>
      </c>
      <c r="AQ1907">
        <v>4</v>
      </c>
      <c r="AR1907">
        <v>2</v>
      </c>
    </row>
    <row r="1908" spans="1:44">
      <c r="A1908" t="s">
        <v>5473</v>
      </c>
      <c r="B1908">
        <v>0</v>
      </c>
      <c r="C1908">
        <v>2</v>
      </c>
      <c r="D1908">
        <v>0</v>
      </c>
      <c r="E1908">
        <v>1</v>
      </c>
      <c r="F1908">
        <v>0</v>
      </c>
      <c r="G1908">
        <v>1</v>
      </c>
      <c r="H1908">
        <v>0</v>
      </c>
      <c r="I1908">
        <v>1</v>
      </c>
      <c r="J1908">
        <v>0</v>
      </c>
      <c r="K1908">
        <v>1</v>
      </c>
      <c r="L1908">
        <v>1</v>
      </c>
      <c r="M1908">
        <v>2</v>
      </c>
      <c r="N1908">
        <v>1</v>
      </c>
      <c r="O1908">
        <v>0</v>
      </c>
      <c r="P1908">
        <v>2</v>
      </c>
      <c r="Q1908">
        <v>1</v>
      </c>
      <c r="R1908">
        <v>0</v>
      </c>
      <c r="S1908">
        <v>1</v>
      </c>
      <c r="T1908">
        <v>3</v>
      </c>
      <c r="U1908">
        <v>0</v>
      </c>
      <c r="V1908">
        <v>1</v>
      </c>
      <c r="W1908">
        <v>3</v>
      </c>
      <c r="X1908">
        <v>3</v>
      </c>
      <c r="Y1908">
        <v>0</v>
      </c>
      <c r="Z1908">
        <v>2</v>
      </c>
      <c r="AA1908">
        <v>3</v>
      </c>
      <c r="AB1908">
        <v>2</v>
      </c>
      <c r="AC1908">
        <v>1</v>
      </c>
      <c r="AD1908">
        <v>0</v>
      </c>
      <c r="AE1908">
        <v>0</v>
      </c>
      <c r="AF1908">
        <v>1</v>
      </c>
      <c r="AG1908">
        <v>1</v>
      </c>
      <c r="AH1908">
        <v>11</v>
      </c>
      <c r="AI1908">
        <v>2</v>
      </c>
      <c r="AJ1908">
        <v>1</v>
      </c>
      <c r="AK1908">
        <v>0</v>
      </c>
      <c r="AL1908">
        <v>0</v>
      </c>
      <c r="AM1908">
        <v>1</v>
      </c>
      <c r="AN1908">
        <v>1</v>
      </c>
      <c r="AO1908">
        <v>2</v>
      </c>
      <c r="AP1908">
        <v>1</v>
      </c>
      <c r="AQ1908">
        <v>2</v>
      </c>
      <c r="AR1908">
        <v>1</v>
      </c>
    </row>
    <row r="1909" spans="1:44">
      <c r="A1909" t="s">
        <v>5474</v>
      </c>
      <c r="B1909">
        <v>0</v>
      </c>
      <c r="C1909">
        <v>1</v>
      </c>
      <c r="D1909">
        <v>0</v>
      </c>
      <c r="E1909">
        <v>0</v>
      </c>
      <c r="F1909">
        <v>0</v>
      </c>
      <c r="G1909">
        <v>1</v>
      </c>
      <c r="H1909">
        <v>0</v>
      </c>
      <c r="I1909">
        <v>1</v>
      </c>
      <c r="J1909">
        <v>0</v>
      </c>
      <c r="K1909">
        <v>1</v>
      </c>
      <c r="L1909">
        <v>0</v>
      </c>
      <c r="M1909">
        <v>1</v>
      </c>
      <c r="N1909">
        <v>0</v>
      </c>
      <c r="O1909">
        <v>0</v>
      </c>
      <c r="P1909">
        <v>1</v>
      </c>
      <c r="Q1909">
        <v>1</v>
      </c>
      <c r="R1909">
        <v>0</v>
      </c>
      <c r="S1909">
        <v>1</v>
      </c>
      <c r="T1909">
        <v>3</v>
      </c>
      <c r="U1909">
        <v>0</v>
      </c>
      <c r="V1909">
        <v>0</v>
      </c>
      <c r="W1909">
        <v>1</v>
      </c>
      <c r="X1909">
        <v>1</v>
      </c>
      <c r="Y1909">
        <v>0</v>
      </c>
      <c r="Z1909">
        <v>0</v>
      </c>
      <c r="AA1909">
        <v>1</v>
      </c>
      <c r="AB1909">
        <v>1</v>
      </c>
      <c r="AC1909">
        <v>1</v>
      </c>
      <c r="AD1909">
        <v>0</v>
      </c>
      <c r="AE1909">
        <v>0</v>
      </c>
      <c r="AF1909">
        <v>0</v>
      </c>
      <c r="AG1909">
        <v>0</v>
      </c>
      <c r="AH1909">
        <v>2</v>
      </c>
      <c r="AI1909">
        <v>1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1</v>
      </c>
      <c r="AQ1909">
        <v>1</v>
      </c>
      <c r="AR1909">
        <v>1</v>
      </c>
    </row>
    <row r="1910" spans="1:44">
      <c r="A1910" t="s">
        <v>5475</v>
      </c>
      <c r="B1910">
        <v>3</v>
      </c>
      <c r="C1910">
        <v>21</v>
      </c>
      <c r="D1910">
        <v>3</v>
      </c>
      <c r="E1910">
        <v>4</v>
      </c>
      <c r="F1910">
        <v>4</v>
      </c>
      <c r="G1910">
        <v>12</v>
      </c>
      <c r="H1910">
        <v>5</v>
      </c>
      <c r="I1910">
        <v>12</v>
      </c>
      <c r="J1910">
        <v>0</v>
      </c>
      <c r="K1910">
        <v>11</v>
      </c>
      <c r="L1910">
        <v>13</v>
      </c>
      <c r="M1910">
        <v>8</v>
      </c>
      <c r="N1910">
        <v>8</v>
      </c>
      <c r="O1910">
        <v>8</v>
      </c>
      <c r="P1910">
        <v>9</v>
      </c>
      <c r="Q1910">
        <v>8</v>
      </c>
      <c r="R1910">
        <v>5</v>
      </c>
      <c r="S1910">
        <v>6</v>
      </c>
      <c r="T1910">
        <v>11</v>
      </c>
      <c r="U1910">
        <v>8</v>
      </c>
      <c r="V1910">
        <v>7</v>
      </c>
      <c r="W1910">
        <v>23</v>
      </c>
      <c r="X1910">
        <v>14</v>
      </c>
      <c r="Y1910">
        <v>24</v>
      </c>
      <c r="Z1910">
        <v>12</v>
      </c>
      <c r="AA1910">
        <v>16</v>
      </c>
      <c r="AB1910">
        <v>8</v>
      </c>
      <c r="AC1910">
        <v>12</v>
      </c>
      <c r="AD1910">
        <v>8</v>
      </c>
      <c r="AE1910">
        <v>6</v>
      </c>
      <c r="AF1910">
        <v>10</v>
      </c>
      <c r="AG1910">
        <v>11</v>
      </c>
      <c r="AH1910">
        <v>29</v>
      </c>
      <c r="AI1910">
        <v>7</v>
      </c>
      <c r="AJ1910">
        <v>4</v>
      </c>
      <c r="AK1910">
        <v>13</v>
      </c>
      <c r="AL1910">
        <v>0</v>
      </c>
      <c r="AM1910">
        <v>9</v>
      </c>
      <c r="AN1910">
        <v>17</v>
      </c>
      <c r="AO1910">
        <v>12</v>
      </c>
      <c r="AP1910">
        <v>6</v>
      </c>
      <c r="AQ1910">
        <v>10</v>
      </c>
      <c r="AR1910">
        <v>6</v>
      </c>
    </row>
    <row r="1911" spans="1:44">
      <c r="A1911" t="s">
        <v>5476</v>
      </c>
      <c r="B1911">
        <v>0</v>
      </c>
      <c r="C1911">
        <v>3</v>
      </c>
      <c r="D1911">
        <v>0</v>
      </c>
      <c r="E1911">
        <v>0</v>
      </c>
      <c r="F1911">
        <v>0</v>
      </c>
      <c r="G1911">
        <v>2</v>
      </c>
      <c r="H1911">
        <v>0</v>
      </c>
      <c r="I1911">
        <v>2</v>
      </c>
      <c r="J1911">
        <v>0</v>
      </c>
      <c r="K1911">
        <v>2</v>
      </c>
      <c r="L1911">
        <v>3</v>
      </c>
      <c r="M1911">
        <v>1</v>
      </c>
      <c r="N1911">
        <v>1</v>
      </c>
      <c r="O1911">
        <v>0</v>
      </c>
      <c r="P1911">
        <v>1</v>
      </c>
      <c r="Q1911">
        <v>1</v>
      </c>
      <c r="R1911">
        <v>0</v>
      </c>
      <c r="S1911">
        <v>1</v>
      </c>
      <c r="T1911">
        <v>0</v>
      </c>
      <c r="U1911">
        <v>0</v>
      </c>
      <c r="V1911">
        <v>0</v>
      </c>
      <c r="W1911">
        <v>5</v>
      </c>
      <c r="X1911">
        <v>2</v>
      </c>
      <c r="Y1911">
        <v>5</v>
      </c>
      <c r="Z1911">
        <v>1</v>
      </c>
      <c r="AA1911">
        <v>1</v>
      </c>
      <c r="AB1911">
        <v>0</v>
      </c>
      <c r="AC1911">
        <v>3</v>
      </c>
      <c r="AD1911">
        <v>2</v>
      </c>
      <c r="AE1911">
        <v>1</v>
      </c>
      <c r="AF1911">
        <v>1</v>
      </c>
      <c r="AG1911">
        <v>1</v>
      </c>
      <c r="AH1911">
        <v>4</v>
      </c>
      <c r="AI1911">
        <v>0</v>
      </c>
      <c r="AJ1911">
        <v>0</v>
      </c>
      <c r="AK1911">
        <v>1</v>
      </c>
      <c r="AL1911">
        <v>0</v>
      </c>
      <c r="AM1911">
        <v>1</v>
      </c>
      <c r="AN1911">
        <v>3</v>
      </c>
      <c r="AO1911">
        <v>1</v>
      </c>
      <c r="AP1911">
        <v>0</v>
      </c>
      <c r="AQ1911">
        <v>1</v>
      </c>
      <c r="AR1911">
        <v>0</v>
      </c>
    </row>
    <row r="1912" spans="1:44">
      <c r="A1912" t="s">
        <v>5477</v>
      </c>
      <c r="B1912">
        <v>0</v>
      </c>
      <c r="C1912">
        <v>2</v>
      </c>
      <c r="D1912">
        <v>0</v>
      </c>
      <c r="E1912">
        <v>0</v>
      </c>
      <c r="F1912">
        <v>0</v>
      </c>
      <c r="G1912">
        <v>1</v>
      </c>
      <c r="H1912">
        <v>0</v>
      </c>
      <c r="I1912">
        <v>1</v>
      </c>
      <c r="J1912">
        <v>0</v>
      </c>
      <c r="K1912">
        <v>1</v>
      </c>
      <c r="L1912">
        <v>1</v>
      </c>
      <c r="M1912">
        <v>0</v>
      </c>
      <c r="N1912">
        <v>1</v>
      </c>
      <c r="O1912">
        <v>0</v>
      </c>
      <c r="P1912">
        <v>1</v>
      </c>
      <c r="Q1912">
        <v>1</v>
      </c>
      <c r="R1912">
        <v>0</v>
      </c>
      <c r="S1912">
        <v>0</v>
      </c>
      <c r="T1912">
        <v>0</v>
      </c>
      <c r="U1912">
        <v>2</v>
      </c>
      <c r="V1912">
        <v>0</v>
      </c>
      <c r="W1912">
        <v>2</v>
      </c>
      <c r="X1912">
        <v>1</v>
      </c>
      <c r="Y1912">
        <v>3</v>
      </c>
      <c r="Z1912">
        <v>0</v>
      </c>
      <c r="AA1912">
        <v>0</v>
      </c>
      <c r="AB1912">
        <v>0</v>
      </c>
      <c r="AC1912">
        <v>1</v>
      </c>
      <c r="AD1912">
        <v>0</v>
      </c>
      <c r="AE1912">
        <v>0</v>
      </c>
      <c r="AF1912">
        <v>0</v>
      </c>
      <c r="AG1912">
        <v>1</v>
      </c>
      <c r="AH1912">
        <v>0</v>
      </c>
      <c r="AI1912">
        <v>0</v>
      </c>
      <c r="AJ1912">
        <v>0</v>
      </c>
      <c r="AK1912">
        <v>2</v>
      </c>
      <c r="AL1912">
        <v>0</v>
      </c>
      <c r="AM1912">
        <v>0</v>
      </c>
      <c r="AN1912">
        <v>1</v>
      </c>
      <c r="AO1912">
        <v>0</v>
      </c>
      <c r="AP1912">
        <v>0</v>
      </c>
      <c r="AQ1912">
        <v>0</v>
      </c>
      <c r="AR1912">
        <v>0</v>
      </c>
    </row>
    <row r="1913" spans="1:44">
      <c r="A1913" t="s">
        <v>5478</v>
      </c>
      <c r="B1913">
        <v>2</v>
      </c>
      <c r="C1913">
        <v>4</v>
      </c>
      <c r="D1913">
        <v>2</v>
      </c>
      <c r="E1913">
        <v>2</v>
      </c>
      <c r="F1913">
        <v>2</v>
      </c>
      <c r="G1913">
        <v>3</v>
      </c>
      <c r="H1913">
        <v>2</v>
      </c>
      <c r="I1913">
        <v>2</v>
      </c>
      <c r="J1913">
        <v>0</v>
      </c>
      <c r="K1913">
        <v>3</v>
      </c>
      <c r="L1913">
        <v>4</v>
      </c>
      <c r="M1913">
        <v>3</v>
      </c>
      <c r="N1913">
        <v>3</v>
      </c>
      <c r="O1913">
        <v>2</v>
      </c>
      <c r="P1913">
        <v>4</v>
      </c>
      <c r="Q1913">
        <v>1</v>
      </c>
      <c r="R1913">
        <v>1</v>
      </c>
      <c r="S1913">
        <v>1</v>
      </c>
      <c r="T1913">
        <v>2</v>
      </c>
      <c r="U1913">
        <v>2</v>
      </c>
      <c r="V1913">
        <v>3</v>
      </c>
      <c r="W1913">
        <v>2</v>
      </c>
      <c r="X1913">
        <v>2</v>
      </c>
      <c r="Y1913">
        <v>0</v>
      </c>
      <c r="Z1913">
        <v>2</v>
      </c>
      <c r="AA1913">
        <v>6</v>
      </c>
      <c r="AB1913">
        <v>4</v>
      </c>
      <c r="AC1913">
        <v>2</v>
      </c>
      <c r="AD1913">
        <v>2</v>
      </c>
      <c r="AE1913">
        <v>2</v>
      </c>
      <c r="AF1913">
        <v>1</v>
      </c>
      <c r="AG1913">
        <v>2</v>
      </c>
      <c r="AH1913">
        <v>6</v>
      </c>
      <c r="AI1913">
        <v>1</v>
      </c>
      <c r="AJ1913">
        <v>1</v>
      </c>
      <c r="AK1913">
        <v>2</v>
      </c>
      <c r="AL1913">
        <v>0</v>
      </c>
      <c r="AM1913">
        <v>3</v>
      </c>
      <c r="AN1913">
        <v>3</v>
      </c>
      <c r="AO1913">
        <v>2</v>
      </c>
      <c r="AP1913">
        <v>3</v>
      </c>
      <c r="AQ1913">
        <v>2</v>
      </c>
      <c r="AR1913">
        <v>3</v>
      </c>
    </row>
    <row r="1914" spans="1:44">
      <c r="A1914" t="s">
        <v>5479</v>
      </c>
      <c r="B1914">
        <v>0</v>
      </c>
      <c r="C1914">
        <v>1</v>
      </c>
      <c r="D1914">
        <v>0</v>
      </c>
      <c r="E1914">
        <v>0</v>
      </c>
      <c r="F1914">
        <v>0</v>
      </c>
      <c r="G1914">
        <v>1</v>
      </c>
      <c r="H1914">
        <v>0</v>
      </c>
      <c r="I1914">
        <v>1</v>
      </c>
      <c r="J1914">
        <v>0</v>
      </c>
      <c r="K1914">
        <v>1</v>
      </c>
      <c r="L1914">
        <v>1</v>
      </c>
      <c r="M1914">
        <v>0</v>
      </c>
      <c r="N1914">
        <v>0</v>
      </c>
      <c r="O1914">
        <v>0</v>
      </c>
      <c r="P1914">
        <v>1</v>
      </c>
      <c r="Q1914">
        <v>0</v>
      </c>
      <c r="R1914">
        <v>0</v>
      </c>
      <c r="S1914">
        <v>0</v>
      </c>
      <c r="T1914">
        <v>2</v>
      </c>
      <c r="U1914">
        <v>0</v>
      </c>
      <c r="V1914">
        <v>0</v>
      </c>
      <c r="W1914">
        <v>1</v>
      </c>
      <c r="X1914">
        <v>0</v>
      </c>
      <c r="Y1914">
        <v>1</v>
      </c>
      <c r="Z1914">
        <v>0</v>
      </c>
      <c r="AA1914">
        <v>0</v>
      </c>
      <c r="AB1914">
        <v>0</v>
      </c>
      <c r="AC1914">
        <v>1</v>
      </c>
      <c r="AD1914">
        <v>0</v>
      </c>
      <c r="AE1914">
        <v>0</v>
      </c>
      <c r="AF1914">
        <v>0</v>
      </c>
      <c r="AG1914">
        <v>0</v>
      </c>
      <c r="AH1914">
        <v>4</v>
      </c>
      <c r="AI1914">
        <v>0</v>
      </c>
      <c r="AJ1914">
        <v>0</v>
      </c>
      <c r="AK1914">
        <v>1</v>
      </c>
      <c r="AL1914">
        <v>0</v>
      </c>
      <c r="AM1914">
        <v>0</v>
      </c>
      <c r="AN1914">
        <v>1</v>
      </c>
      <c r="AO1914">
        <v>0</v>
      </c>
      <c r="AP1914">
        <v>0</v>
      </c>
      <c r="AQ1914">
        <v>0</v>
      </c>
      <c r="AR1914">
        <v>0</v>
      </c>
    </row>
    <row r="1915" spans="1:44">
      <c r="A1915" t="s">
        <v>5480</v>
      </c>
      <c r="B1915">
        <v>0</v>
      </c>
      <c r="C1915">
        <v>1</v>
      </c>
      <c r="D1915">
        <v>0</v>
      </c>
      <c r="E1915">
        <v>0</v>
      </c>
      <c r="F1915">
        <v>0</v>
      </c>
      <c r="G1915">
        <v>1</v>
      </c>
      <c r="H1915">
        <v>0</v>
      </c>
      <c r="I1915">
        <v>1</v>
      </c>
      <c r="J1915">
        <v>0</v>
      </c>
      <c r="K1915">
        <v>1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1</v>
      </c>
      <c r="X1915">
        <v>0</v>
      </c>
      <c r="Y1915">
        <v>2</v>
      </c>
      <c r="Z1915">
        <v>0</v>
      </c>
      <c r="AA1915">
        <v>0</v>
      </c>
      <c r="AB1915">
        <v>0</v>
      </c>
      <c r="AC1915">
        <v>1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1</v>
      </c>
      <c r="AO1915">
        <v>0</v>
      </c>
      <c r="AP1915">
        <v>0</v>
      </c>
      <c r="AQ1915">
        <v>0</v>
      </c>
      <c r="AR1915">
        <v>0</v>
      </c>
    </row>
    <row r="1916" spans="1:44">
      <c r="A1916" t="s">
        <v>5481</v>
      </c>
      <c r="B1916">
        <v>13</v>
      </c>
      <c r="C1916">
        <v>9</v>
      </c>
      <c r="D1916">
        <v>12</v>
      </c>
      <c r="E1916">
        <v>14</v>
      </c>
      <c r="F1916">
        <v>14</v>
      </c>
      <c r="G1916">
        <v>11</v>
      </c>
      <c r="H1916">
        <v>7</v>
      </c>
      <c r="I1916">
        <v>9</v>
      </c>
      <c r="J1916">
        <v>7</v>
      </c>
      <c r="K1916">
        <v>14</v>
      </c>
      <c r="L1916">
        <v>9</v>
      </c>
      <c r="M1916">
        <v>10</v>
      </c>
      <c r="N1916">
        <v>13</v>
      </c>
      <c r="O1916">
        <v>9</v>
      </c>
      <c r="P1916">
        <v>7</v>
      </c>
      <c r="Q1916">
        <v>10</v>
      </c>
      <c r="R1916">
        <v>6</v>
      </c>
      <c r="S1916">
        <v>6</v>
      </c>
      <c r="T1916">
        <v>4</v>
      </c>
      <c r="U1916">
        <v>10</v>
      </c>
      <c r="V1916">
        <v>9</v>
      </c>
      <c r="W1916">
        <v>8</v>
      </c>
      <c r="X1916">
        <v>7</v>
      </c>
      <c r="Y1916">
        <v>11</v>
      </c>
      <c r="Z1916">
        <v>6</v>
      </c>
      <c r="AA1916">
        <v>9</v>
      </c>
      <c r="AB1916">
        <v>10</v>
      </c>
      <c r="AC1916">
        <v>9</v>
      </c>
      <c r="AD1916">
        <v>8</v>
      </c>
      <c r="AE1916">
        <v>8</v>
      </c>
      <c r="AF1916">
        <v>7</v>
      </c>
      <c r="AG1916">
        <v>9</v>
      </c>
      <c r="AH1916">
        <v>8</v>
      </c>
      <c r="AI1916">
        <v>7</v>
      </c>
      <c r="AJ1916">
        <v>7</v>
      </c>
      <c r="AK1916">
        <v>9</v>
      </c>
      <c r="AL1916">
        <v>0</v>
      </c>
      <c r="AM1916">
        <v>7</v>
      </c>
      <c r="AN1916">
        <v>8</v>
      </c>
      <c r="AO1916">
        <v>5</v>
      </c>
      <c r="AP1916">
        <v>7</v>
      </c>
      <c r="AQ1916">
        <v>7</v>
      </c>
      <c r="AR1916">
        <v>6</v>
      </c>
    </row>
    <row r="1917" spans="1:44">
      <c r="A1917" t="s">
        <v>5482</v>
      </c>
      <c r="B1917">
        <v>4</v>
      </c>
      <c r="C1917">
        <v>2</v>
      </c>
      <c r="D1917">
        <v>4</v>
      </c>
      <c r="E1917">
        <v>3</v>
      </c>
      <c r="F1917">
        <v>3</v>
      </c>
      <c r="G1917">
        <v>2</v>
      </c>
      <c r="H1917">
        <v>2</v>
      </c>
      <c r="I1917">
        <v>2</v>
      </c>
      <c r="J1917">
        <v>0</v>
      </c>
      <c r="K1917">
        <v>4</v>
      </c>
      <c r="L1917">
        <v>3</v>
      </c>
      <c r="M1917">
        <v>2</v>
      </c>
      <c r="N1917">
        <v>4</v>
      </c>
      <c r="O1917">
        <v>1</v>
      </c>
      <c r="P1917">
        <v>3</v>
      </c>
      <c r="Q1917">
        <v>3</v>
      </c>
      <c r="R1917">
        <v>1</v>
      </c>
      <c r="S1917">
        <v>3</v>
      </c>
      <c r="T1917">
        <v>1</v>
      </c>
      <c r="U1917">
        <v>5</v>
      </c>
      <c r="V1917">
        <v>2</v>
      </c>
      <c r="W1917">
        <v>1</v>
      </c>
      <c r="X1917">
        <v>1</v>
      </c>
      <c r="Y1917">
        <v>5</v>
      </c>
      <c r="Z1917">
        <v>1</v>
      </c>
      <c r="AA1917">
        <v>5</v>
      </c>
      <c r="AB1917">
        <v>4</v>
      </c>
      <c r="AC1917">
        <v>2</v>
      </c>
      <c r="AD1917">
        <v>1</v>
      </c>
      <c r="AE1917">
        <v>2</v>
      </c>
      <c r="AF1917">
        <v>2</v>
      </c>
      <c r="AG1917">
        <v>2</v>
      </c>
      <c r="AH1917">
        <v>0</v>
      </c>
      <c r="AI1917">
        <v>2</v>
      </c>
      <c r="AJ1917">
        <v>2</v>
      </c>
      <c r="AK1917">
        <v>2</v>
      </c>
      <c r="AL1917">
        <v>0</v>
      </c>
      <c r="AM1917">
        <v>1</v>
      </c>
      <c r="AN1917">
        <v>1</v>
      </c>
      <c r="AO1917">
        <v>1</v>
      </c>
      <c r="AP1917">
        <v>3</v>
      </c>
      <c r="AQ1917">
        <v>1</v>
      </c>
      <c r="AR1917">
        <v>3</v>
      </c>
    </row>
    <row r="1918" spans="1:44">
      <c r="A1918" t="s">
        <v>5483</v>
      </c>
      <c r="B1918">
        <v>2</v>
      </c>
      <c r="C1918">
        <v>0</v>
      </c>
      <c r="D1918">
        <v>2</v>
      </c>
      <c r="E1918">
        <v>3</v>
      </c>
      <c r="F1918">
        <v>2</v>
      </c>
      <c r="G1918">
        <v>2</v>
      </c>
      <c r="H1918">
        <v>1</v>
      </c>
      <c r="I1918">
        <v>1</v>
      </c>
      <c r="J1918">
        <v>0</v>
      </c>
      <c r="K1918">
        <v>2</v>
      </c>
      <c r="L1918">
        <v>1</v>
      </c>
      <c r="M1918">
        <v>2</v>
      </c>
      <c r="N1918">
        <v>2</v>
      </c>
      <c r="O1918">
        <v>0</v>
      </c>
      <c r="P1918">
        <v>1</v>
      </c>
      <c r="Q1918">
        <v>2</v>
      </c>
      <c r="R1918">
        <v>0</v>
      </c>
      <c r="S1918">
        <v>1</v>
      </c>
      <c r="T1918">
        <v>0</v>
      </c>
      <c r="U1918">
        <v>1</v>
      </c>
      <c r="V1918">
        <v>1</v>
      </c>
      <c r="W1918">
        <v>1</v>
      </c>
      <c r="X1918">
        <v>1</v>
      </c>
      <c r="Y1918">
        <v>1</v>
      </c>
      <c r="Z1918">
        <v>0</v>
      </c>
      <c r="AA1918">
        <v>0</v>
      </c>
      <c r="AB1918">
        <v>2</v>
      </c>
      <c r="AC1918">
        <v>1</v>
      </c>
      <c r="AD1918">
        <v>0</v>
      </c>
      <c r="AE1918">
        <v>1</v>
      </c>
      <c r="AF1918">
        <v>1</v>
      </c>
      <c r="AG1918">
        <v>0</v>
      </c>
      <c r="AH1918">
        <v>0</v>
      </c>
      <c r="AI1918">
        <v>0</v>
      </c>
      <c r="AJ1918">
        <v>1</v>
      </c>
      <c r="AK1918">
        <v>1</v>
      </c>
      <c r="AL1918">
        <v>0</v>
      </c>
      <c r="AM1918">
        <v>1</v>
      </c>
      <c r="AN1918">
        <v>0</v>
      </c>
      <c r="AO1918">
        <v>0</v>
      </c>
      <c r="AP1918">
        <v>1</v>
      </c>
      <c r="AQ1918">
        <v>1</v>
      </c>
      <c r="AR1918">
        <v>1</v>
      </c>
    </row>
    <row r="1919" spans="1:44">
      <c r="A1919" t="s">
        <v>5484</v>
      </c>
      <c r="B1919">
        <v>2</v>
      </c>
      <c r="C1919">
        <v>0</v>
      </c>
      <c r="D1919">
        <v>2</v>
      </c>
      <c r="E1919">
        <v>2</v>
      </c>
      <c r="F1919">
        <v>2</v>
      </c>
      <c r="G1919">
        <v>2</v>
      </c>
      <c r="H1919">
        <v>0</v>
      </c>
      <c r="I1919">
        <v>1</v>
      </c>
      <c r="J1919">
        <v>0</v>
      </c>
      <c r="K1919">
        <v>2</v>
      </c>
      <c r="L1919">
        <v>1</v>
      </c>
      <c r="M1919">
        <v>1</v>
      </c>
      <c r="N1919">
        <v>1</v>
      </c>
      <c r="O1919">
        <v>2</v>
      </c>
      <c r="P1919">
        <v>1</v>
      </c>
      <c r="Q1919">
        <v>0</v>
      </c>
      <c r="R1919">
        <v>1</v>
      </c>
      <c r="S1919">
        <v>0</v>
      </c>
      <c r="T1919">
        <v>2</v>
      </c>
      <c r="U1919">
        <v>0</v>
      </c>
      <c r="V1919">
        <v>1</v>
      </c>
      <c r="W1919">
        <v>1</v>
      </c>
      <c r="X1919">
        <v>1</v>
      </c>
      <c r="Y1919">
        <v>0</v>
      </c>
      <c r="Z1919">
        <v>0</v>
      </c>
      <c r="AA1919">
        <v>0</v>
      </c>
      <c r="AB1919">
        <v>2</v>
      </c>
      <c r="AC1919">
        <v>1</v>
      </c>
      <c r="AD1919">
        <v>1</v>
      </c>
      <c r="AE1919">
        <v>1</v>
      </c>
      <c r="AF1919">
        <v>0</v>
      </c>
      <c r="AG1919">
        <v>2</v>
      </c>
      <c r="AH1919">
        <v>5</v>
      </c>
      <c r="AI1919">
        <v>1</v>
      </c>
      <c r="AJ1919">
        <v>1</v>
      </c>
      <c r="AK1919">
        <v>1</v>
      </c>
      <c r="AL1919">
        <v>0</v>
      </c>
      <c r="AM1919">
        <v>1</v>
      </c>
      <c r="AN1919">
        <v>1</v>
      </c>
      <c r="AO1919">
        <v>0</v>
      </c>
      <c r="AP1919">
        <v>1</v>
      </c>
      <c r="AQ1919">
        <v>1</v>
      </c>
      <c r="AR1919">
        <v>0</v>
      </c>
    </row>
    <row r="1920" spans="1:44">
      <c r="A1920" t="s">
        <v>5485</v>
      </c>
      <c r="B1920">
        <v>0</v>
      </c>
      <c r="C1920">
        <v>1</v>
      </c>
      <c r="D1920">
        <v>0</v>
      </c>
      <c r="E1920">
        <v>0</v>
      </c>
      <c r="F1920">
        <v>0</v>
      </c>
      <c r="G1920">
        <v>1</v>
      </c>
      <c r="H1920">
        <v>1</v>
      </c>
      <c r="I1920">
        <v>1</v>
      </c>
      <c r="J1920">
        <v>0</v>
      </c>
      <c r="K1920">
        <v>1</v>
      </c>
      <c r="L1920">
        <v>1</v>
      </c>
      <c r="M1920">
        <v>1</v>
      </c>
      <c r="N1920">
        <v>0</v>
      </c>
      <c r="O1920">
        <v>1</v>
      </c>
      <c r="P1920">
        <v>0</v>
      </c>
      <c r="Q1920">
        <v>0</v>
      </c>
      <c r="R1920">
        <v>0</v>
      </c>
      <c r="S1920">
        <v>1</v>
      </c>
      <c r="T1920">
        <v>1</v>
      </c>
      <c r="U1920">
        <v>0</v>
      </c>
      <c r="V1920">
        <v>1</v>
      </c>
      <c r="W1920">
        <v>1</v>
      </c>
      <c r="X1920">
        <v>1</v>
      </c>
      <c r="Y1920">
        <v>0</v>
      </c>
      <c r="Z1920">
        <v>2</v>
      </c>
      <c r="AA1920">
        <v>0</v>
      </c>
      <c r="AB1920">
        <v>0</v>
      </c>
      <c r="AC1920">
        <v>1</v>
      </c>
      <c r="AD1920">
        <v>1</v>
      </c>
      <c r="AE1920">
        <v>1</v>
      </c>
      <c r="AF1920">
        <v>2</v>
      </c>
      <c r="AG1920">
        <v>0</v>
      </c>
      <c r="AH1920">
        <v>0</v>
      </c>
      <c r="AI1920">
        <v>1</v>
      </c>
      <c r="AJ1920">
        <v>0</v>
      </c>
      <c r="AK1920">
        <v>1</v>
      </c>
      <c r="AL1920">
        <v>0</v>
      </c>
      <c r="AM1920">
        <v>1</v>
      </c>
      <c r="AN1920">
        <v>2</v>
      </c>
      <c r="AO1920">
        <v>1</v>
      </c>
      <c r="AP1920">
        <v>0</v>
      </c>
      <c r="AQ1920">
        <v>1</v>
      </c>
      <c r="AR1920">
        <v>0</v>
      </c>
    </row>
    <row r="1921" spans="1:44">
      <c r="A1921" t="s">
        <v>5486</v>
      </c>
      <c r="B1921">
        <v>0</v>
      </c>
      <c r="C1921">
        <v>2</v>
      </c>
      <c r="D1921">
        <v>0</v>
      </c>
      <c r="E1921">
        <v>1</v>
      </c>
      <c r="F1921">
        <v>1</v>
      </c>
      <c r="G1921">
        <v>1</v>
      </c>
      <c r="H1921">
        <v>0</v>
      </c>
      <c r="I1921">
        <v>1</v>
      </c>
      <c r="J1921">
        <v>0</v>
      </c>
      <c r="K1921">
        <v>1</v>
      </c>
      <c r="L1921">
        <v>2</v>
      </c>
      <c r="M1921">
        <v>0</v>
      </c>
      <c r="N1921">
        <v>1</v>
      </c>
      <c r="O1921">
        <v>1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0</v>
      </c>
      <c r="V1921">
        <v>1</v>
      </c>
      <c r="W1921">
        <v>1</v>
      </c>
      <c r="X1921">
        <v>1</v>
      </c>
      <c r="Y1921">
        <v>1</v>
      </c>
      <c r="Z1921">
        <v>0</v>
      </c>
      <c r="AA1921">
        <v>0</v>
      </c>
      <c r="AB1921">
        <v>0</v>
      </c>
      <c r="AC1921">
        <v>1</v>
      </c>
      <c r="AD1921">
        <v>0</v>
      </c>
      <c r="AE1921">
        <v>0</v>
      </c>
      <c r="AF1921">
        <v>0</v>
      </c>
      <c r="AG1921">
        <v>0</v>
      </c>
      <c r="AH1921">
        <v>3</v>
      </c>
      <c r="AI1921">
        <v>0</v>
      </c>
      <c r="AJ1921">
        <v>0</v>
      </c>
      <c r="AK1921">
        <v>1</v>
      </c>
      <c r="AL1921">
        <v>0</v>
      </c>
      <c r="AM1921">
        <v>0</v>
      </c>
      <c r="AN1921">
        <v>1</v>
      </c>
      <c r="AO1921">
        <v>0</v>
      </c>
      <c r="AP1921">
        <v>0</v>
      </c>
      <c r="AQ1921">
        <v>0</v>
      </c>
      <c r="AR1921">
        <v>0</v>
      </c>
    </row>
    <row r="1922" spans="1:44">
      <c r="A1922" t="s">
        <v>5487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</row>
    <row r="1923" spans="1:44">
      <c r="A1923" t="s">
        <v>5488</v>
      </c>
      <c r="B1923">
        <v>6</v>
      </c>
      <c r="C1923">
        <v>6</v>
      </c>
      <c r="D1923">
        <v>6</v>
      </c>
      <c r="E1923">
        <v>6</v>
      </c>
      <c r="F1923">
        <v>6</v>
      </c>
      <c r="G1923">
        <v>5</v>
      </c>
      <c r="H1923">
        <v>4</v>
      </c>
      <c r="I1923">
        <v>4</v>
      </c>
      <c r="J1923">
        <v>0</v>
      </c>
      <c r="K1923">
        <v>7</v>
      </c>
      <c r="L1923">
        <v>6</v>
      </c>
      <c r="M1923">
        <v>3</v>
      </c>
      <c r="N1923">
        <v>6</v>
      </c>
      <c r="O1923">
        <v>4</v>
      </c>
      <c r="P1923">
        <v>4</v>
      </c>
      <c r="Q1923">
        <v>5</v>
      </c>
      <c r="R1923">
        <v>4</v>
      </c>
      <c r="S1923">
        <v>6</v>
      </c>
      <c r="T1923">
        <v>2</v>
      </c>
      <c r="U1923">
        <v>5</v>
      </c>
      <c r="V1923">
        <v>5</v>
      </c>
      <c r="W1923">
        <v>4</v>
      </c>
      <c r="X1923">
        <v>4</v>
      </c>
      <c r="Y1923">
        <v>9</v>
      </c>
      <c r="Z1923">
        <v>4</v>
      </c>
      <c r="AA1923">
        <v>8</v>
      </c>
      <c r="AB1923">
        <v>6</v>
      </c>
      <c r="AC1923">
        <v>5</v>
      </c>
      <c r="AD1923">
        <v>3</v>
      </c>
      <c r="AE1923">
        <v>4</v>
      </c>
      <c r="AF1923">
        <v>5</v>
      </c>
      <c r="AG1923">
        <v>2</v>
      </c>
      <c r="AH1923">
        <v>10</v>
      </c>
      <c r="AI1923">
        <v>3</v>
      </c>
      <c r="AJ1923">
        <v>3</v>
      </c>
      <c r="AK1923">
        <v>5</v>
      </c>
      <c r="AL1923">
        <v>0</v>
      </c>
      <c r="AM1923">
        <v>3</v>
      </c>
      <c r="AN1923">
        <v>5</v>
      </c>
      <c r="AO1923">
        <v>4</v>
      </c>
      <c r="AP1923">
        <v>5</v>
      </c>
      <c r="AQ1923">
        <v>4</v>
      </c>
      <c r="AR1923">
        <v>5</v>
      </c>
    </row>
    <row r="1924" spans="1:44">
      <c r="A1924" t="s">
        <v>5489</v>
      </c>
      <c r="B1924">
        <v>1</v>
      </c>
      <c r="C1924">
        <v>1</v>
      </c>
      <c r="D1924">
        <v>1</v>
      </c>
      <c r="E1924">
        <v>2</v>
      </c>
      <c r="F1924">
        <v>2</v>
      </c>
      <c r="G1924">
        <v>1</v>
      </c>
      <c r="H1924">
        <v>1</v>
      </c>
      <c r="I1924">
        <v>0</v>
      </c>
      <c r="J1924">
        <v>0</v>
      </c>
      <c r="K1924">
        <v>1</v>
      </c>
      <c r="L1924">
        <v>0</v>
      </c>
      <c r="M1924">
        <v>0</v>
      </c>
      <c r="N1924">
        <v>1</v>
      </c>
      <c r="O1924">
        <v>1</v>
      </c>
      <c r="P1924">
        <v>1</v>
      </c>
      <c r="Q1924">
        <v>1</v>
      </c>
      <c r="R1924">
        <v>2</v>
      </c>
      <c r="S1924">
        <v>1</v>
      </c>
      <c r="T1924">
        <v>0</v>
      </c>
      <c r="U1924">
        <v>0</v>
      </c>
      <c r="V1924">
        <v>1</v>
      </c>
      <c r="W1924">
        <v>1</v>
      </c>
      <c r="X1924">
        <v>1</v>
      </c>
      <c r="Y1924">
        <v>3</v>
      </c>
      <c r="Z1924">
        <v>1</v>
      </c>
      <c r="AA1924">
        <v>2</v>
      </c>
      <c r="AB1924">
        <v>1</v>
      </c>
      <c r="AC1924">
        <v>1</v>
      </c>
      <c r="AD1924">
        <v>1</v>
      </c>
      <c r="AE1924">
        <v>1</v>
      </c>
      <c r="AF1924">
        <v>1</v>
      </c>
      <c r="AG1924">
        <v>0</v>
      </c>
      <c r="AH1924">
        <v>7</v>
      </c>
      <c r="AI1924">
        <v>0</v>
      </c>
      <c r="AJ1924">
        <v>1</v>
      </c>
      <c r="AK1924">
        <v>1</v>
      </c>
      <c r="AL1924">
        <v>0</v>
      </c>
      <c r="AM1924">
        <v>1</v>
      </c>
      <c r="AN1924">
        <v>1</v>
      </c>
      <c r="AO1924">
        <v>2</v>
      </c>
      <c r="AP1924">
        <v>1</v>
      </c>
      <c r="AQ1924">
        <v>2</v>
      </c>
      <c r="AR1924">
        <v>1</v>
      </c>
    </row>
    <row r="1925" spans="1:44">
      <c r="A1925" t="s">
        <v>5490</v>
      </c>
      <c r="B1925">
        <v>1</v>
      </c>
      <c r="C1925">
        <v>0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1</v>
      </c>
      <c r="R1925">
        <v>0</v>
      </c>
      <c r="S1925">
        <v>1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1</v>
      </c>
      <c r="AB1925">
        <v>1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1</v>
      </c>
      <c r="AQ1925">
        <v>0</v>
      </c>
      <c r="AR1925">
        <v>1</v>
      </c>
    </row>
    <row r="1926" spans="1:44">
      <c r="A1926" t="s">
        <v>5491</v>
      </c>
      <c r="B1926">
        <v>16</v>
      </c>
      <c r="C1926">
        <v>12</v>
      </c>
      <c r="D1926">
        <v>15</v>
      </c>
      <c r="E1926">
        <v>18</v>
      </c>
      <c r="F1926">
        <v>18</v>
      </c>
      <c r="G1926">
        <v>15</v>
      </c>
      <c r="H1926">
        <v>9</v>
      </c>
      <c r="I1926">
        <v>11</v>
      </c>
      <c r="J1926">
        <v>7</v>
      </c>
      <c r="K1926">
        <v>18</v>
      </c>
      <c r="L1926">
        <v>10</v>
      </c>
      <c r="M1926">
        <v>12</v>
      </c>
      <c r="N1926">
        <v>17</v>
      </c>
      <c r="O1926">
        <v>12</v>
      </c>
      <c r="P1926">
        <v>9</v>
      </c>
      <c r="Q1926">
        <v>12</v>
      </c>
      <c r="R1926">
        <v>8</v>
      </c>
      <c r="S1926">
        <v>8</v>
      </c>
      <c r="T1926">
        <v>6</v>
      </c>
      <c r="U1926">
        <v>10</v>
      </c>
      <c r="V1926">
        <v>11</v>
      </c>
      <c r="W1926">
        <v>11</v>
      </c>
      <c r="X1926">
        <v>9</v>
      </c>
      <c r="Y1926">
        <v>19</v>
      </c>
      <c r="Z1926">
        <v>8</v>
      </c>
      <c r="AA1926">
        <v>11</v>
      </c>
      <c r="AB1926">
        <v>13</v>
      </c>
      <c r="AC1926">
        <v>12</v>
      </c>
      <c r="AD1926">
        <v>11</v>
      </c>
      <c r="AE1926">
        <v>10</v>
      </c>
      <c r="AF1926">
        <v>10</v>
      </c>
      <c r="AG1926">
        <v>11</v>
      </c>
      <c r="AH1926">
        <v>15</v>
      </c>
      <c r="AI1926">
        <v>8</v>
      </c>
      <c r="AJ1926">
        <v>10</v>
      </c>
      <c r="AK1926">
        <v>12</v>
      </c>
      <c r="AL1926">
        <v>0</v>
      </c>
      <c r="AM1926">
        <v>10</v>
      </c>
      <c r="AN1926">
        <v>10</v>
      </c>
      <c r="AO1926">
        <v>8</v>
      </c>
      <c r="AP1926">
        <v>10</v>
      </c>
      <c r="AQ1926">
        <v>11</v>
      </c>
      <c r="AR1926">
        <v>8</v>
      </c>
    </row>
    <row r="1927" spans="1:44">
      <c r="A1927" t="s">
        <v>5492</v>
      </c>
      <c r="B1927">
        <v>2</v>
      </c>
      <c r="C1927">
        <v>2</v>
      </c>
      <c r="D1927">
        <v>2</v>
      </c>
      <c r="E1927">
        <v>2</v>
      </c>
      <c r="F1927">
        <v>2</v>
      </c>
      <c r="G1927">
        <v>2</v>
      </c>
      <c r="H1927">
        <v>1</v>
      </c>
      <c r="I1927">
        <v>1</v>
      </c>
      <c r="J1927">
        <v>0</v>
      </c>
      <c r="K1927">
        <v>2</v>
      </c>
      <c r="L1927">
        <v>1</v>
      </c>
      <c r="M1927">
        <v>2</v>
      </c>
      <c r="N1927">
        <v>3</v>
      </c>
      <c r="O1927">
        <v>2</v>
      </c>
      <c r="P1927">
        <v>1</v>
      </c>
      <c r="Q1927">
        <v>1</v>
      </c>
      <c r="R1927">
        <v>1</v>
      </c>
      <c r="S1927">
        <v>1</v>
      </c>
      <c r="T1927">
        <v>2</v>
      </c>
      <c r="U1927">
        <v>0</v>
      </c>
      <c r="V1927">
        <v>1</v>
      </c>
      <c r="W1927">
        <v>2</v>
      </c>
      <c r="X1927">
        <v>1</v>
      </c>
      <c r="Y1927">
        <v>4</v>
      </c>
      <c r="Z1927">
        <v>1</v>
      </c>
      <c r="AA1927">
        <v>0</v>
      </c>
      <c r="AB1927">
        <v>2</v>
      </c>
      <c r="AC1927">
        <v>1</v>
      </c>
      <c r="AD1927">
        <v>2</v>
      </c>
      <c r="AE1927">
        <v>1</v>
      </c>
      <c r="AF1927">
        <v>2</v>
      </c>
      <c r="AG1927">
        <v>2</v>
      </c>
      <c r="AH1927">
        <v>0</v>
      </c>
      <c r="AI1927">
        <v>1</v>
      </c>
      <c r="AJ1927">
        <v>2</v>
      </c>
      <c r="AK1927">
        <v>1</v>
      </c>
      <c r="AL1927">
        <v>0</v>
      </c>
      <c r="AM1927">
        <v>2</v>
      </c>
      <c r="AN1927">
        <v>1</v>
      </c>
      <c r="AO1927">
        <v>1</v>
      </c>
      <c r="AP1927">
        <v>2</v>
      </c>
      <c r="AQ1927">
        <v>2</v>
      </c>
      <c r="AR1927">
        <v>1</v>
      </c>
    </row>
    <row r="1928" spans="1:44">
      <c r="A1928" t="s">
        <v>5493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1</v>
      </c>
      <c r="H1928">
        <v>0</v>
      </c>
      <c r="I1928">
        <v>1</v>
      </c>
      <c r="J1928">
        <v>0</v>
      </c>
      <c r="K1928">
        <v>1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1</v>
      </c>
      <c r="Z1928">
        <v>0</v>
      </c>
      <c r="AA1928">
        <v>0</v>
      </c>
      <c r="AB1928">
        <v>0</v>
      </c>
      <c r="AC1928">
        <v>1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1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</row>
    <row r="1929" spans="1:44">
      <c r="A1929" t="s">
        <v>5494</v>
      </c>
      <c r="B1929">
        <v>42</v>
      </c>
      <c r="C1929">
        <v>21</v>
      </c>
      <c r="D1929">
        <v>44</v>
      </c>
      <c r="E1929">
        <v>46</v>
      </c>
      <c r="F1929">
        <v>41</v>
      </c>
      <c r="G1929">
        <v>28</v>
      </c>
      <c r="H1929">
        <v>15</v>
      </c>
      <c r="I1929">
        <v>17</v>
      </c>
      <c r="J1929">
        <v>16</v>
      </c>
      <c r="K1929">
        <v>34</v>
      </c>
      <c r="L1929">
        <v>15</v>
      </c>
      <c r="M1929">
        <v>25</v>
      </c>
      <c r="N1929">
        <v>36</v>
      </c>
      <c r="O1929">
        <v>20</v>
      </c>
      <c r="P1929">
        <v>18</v>
      </c>
      <c r="Q1929">
        <v>24</v>
      </c>
      <c r="R1929">
        <v>21</v>
      </c>
      <c r="S1929">
        <v>16</v>
      </c>
      <c r="T1929">
        <v>8</v>
      </c>
      <c r="U1929">
        <v>17</v>
      </c>
      <c r="V1929">
        <v>25</v>
      </c>
      <c r="W1929">
        <v>17</v>
      </c>
      <c r="X1929">
        <v>14</v>
      </c>
      <c r="Y1929">
        <v>33</v>
      </c>
      <c r="Z1929">
        <v>18</v>
      </c>
      <c r="AA1929">
        <v>20</v>
      </c>
      <c r="AB1929">
        <v>32</v>
      </c>
      <c r="AC1929">
        <v>17</v>
      </c>
      <c r="AD1929">
        <v>18</v>
      </c>
      <c r="AE1929">
        <v>25</v>
      </c>
      <c r="AF1929">
        <v>19</v>
      </c>
      <c r="AG1929">
        <v>24</v>
      </c>
      <c r="AH1929">
        <v>18</v>
      </c>
      <c r="AI1929">
        <v>18</v>
      </c>
      <c r="AJ1929">
        <v>27</v>
      </c>
      <c r="AK1929">
        <v>21</v>
      </c>
      <c r="AL1929">
        <v>0</v>
      </c>
      <c r="AM1929">
        <v>16</v>
      </c>
      <c r="AN1929">
        <v>17</v>
      </c>
      <c r="AO1929">
        <v>13</v>
      </c>
      <c r="AP1929">
        <v>22</v>
      </c>
      <c r="AQ1929">
        <v>17</v>
      </c>
      <c r="AR1929">
        <v>14</v>
      </c>
    </row>
    <row r="1930" spans="1:44">
      <c r="A1930" t="s">
        <v>5495</v>
      </c>
      <c r="B1930">
        <v>1</v>
      </c>
      <c r="C1930">
        <v>0</v>
      </c>
      <c r="D1930">
        <v>1</v>
      </c>
      <c r="E1930">
        <v>1</v>
      </c>
      <c r="F1930">
        <v>1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1</v>
      </c>
      <c r="N1930">
        <v>1</v>
      </c>
      <c r="O1930">
        <v>0</v>
      </c>
      <c r="P1930">
        <v>0</v>
      </c>
      <c r="Q1930">
        <v>2</v>
      </c>
      <c r="R1930">
        <v>0</v>
      </c>
      <c r="S1930">
        <v>1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1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1</v>
      </c>
      <c r="AQ1930">
        <v>0</v>
      </c>
      <c r="AR1930">
        <v>1</v>
      </c>
    </row>
    <row r="1931" spans="1:44">
      <c r="A1931" t="s">
        <v>5496</v>
      </c>
      <c r="B1931">
        <v>22</v>
      </c>
      <c r="C1931">
        <v>5</v>
      </c>
      <c r="D1931">
        <v>25</v>
      </c>
      <c r="E1931">
        <v>23</v>
      </c>
      <c r="F1931">
        <v>18</v>
      </c>
      <c r="G1931">
        <v>10</v>
      </c>
      <c r="H1931">
        <v>3</v>
      </c>
      <c r="I1931">
        <v>3</v>
      </c>
      <c r="J1931">
        <v>4</v>
      </c>
      <c r="K1931">
        <v>13</v>
      </c>
      <c r="L1931">
        <v>1</v>
      </c>
      <c r="M1931">
        <v>10</v>
      </c>
      <c r="N1931">
        <v>14</v>
      </c>
      <c r="O1931">
        <v>6</v>
      </c>
      <c r="P1931">
        <v>6</v>
      </c>
      <c r="Q1931">
        <v>5</v>
      </c>
      <c r="R1931">
        <v>8</v>
      </c>
      <c r="S1931">
        <v>3</v>
      </c>
      <c r="T1931">
        <v>0</v>
      </c>
      <c r="U1931">
        <v>5</v>
      </c>
      <c r="V1931">
        <v>12</v>
      </c>
      <c r="W1931">
        <v>1</v>
      </c>
      <c r="X1931">
        <v>3</v>
      </c>
      <c r="Y1931">
        <v>6</v>
      </c>
      <c r="Z1931">
        <v>6</v>
      </c>
      <c r="AA1931">
        <v>4</v>
      </c>
      <c r="AB1931">
        <v>14</v>
      </c>
      <c r="AC1931">
        <v>1</v>
      </c>
      <c r="AD1931">
        <v>5</v>
      </c>
      <c r="AE1931">
        <v>12</v>
      </c>
      <c r="AF1931">
        <v>5</v>
      </c>
      <c r="AG1931">
        <v>9</v>
      </c>
      <c r="AH1931">
        <v>3</v>
      </c>
      <c r="AI1931">
        <v>5</v>
      </c>
      <c r="AJ1931">
        <v>13</v>
      </c>
      <c r="AK1931">
        <v>3</v>
      </c>
      <c r="AL1931">
        <v>0</v>
      </c>
      <c r="AM1931">
        <v>3</v>
      </c>
      <c r="AN1931">
        <v>3</v>
      </c>
      <c r="AO1931">
        <v>2</v>
      </c>
      <c r="AP1931">
        <v>8</v>
      </c>
      <c r="AQ1931">
        <v>3</v>
      </c>
      <c r="AR1931">
        <v>3</v>
      </c>
    </row>
    <row r="1932" spans="1:44">
      <c r="A1932" t="s">
        <v>5497</v>
      </c>
      <c r="B1932">
        <v>0</v>
      </c>
      <c r="C1932">
        <v>2</v>
      </c>
      <c r="D1932">
        <v>0</v>
      </c>
      <c r="E1932">
        <v>1</v>
      </c>
      <c r="F1932">
        <v>1</v>
      </c>
      <c r="G1932">
        <v>1</v>
      </c>
      <c r="H1932">
        <v>1</v>
      </c>
      <c r="I1932">
        <v>2</v>
      </c>
      <c r="J1932">
        <v>0</v>
      </c>
      <c r="K1932">
        <v>1</v>
      </c>
      <c r="L1932">
        <v>4</v>
      </c>
      <c r="M1932">
        <v>0</v>
      </c>
      <c r="N1932">
        <v>1</v>
      </c>
      <c r="O1932">
        <v>0</v>
      </c>
      <c r="P1932">
        <v>1</v>
      </c>
      <c r="Q1932">
        <v>2</v>
      </c>
      <c r="R1932">
        <v>1</v>
      </c>
      <c r="S1932">
        <v>1</v>
      </c>
      <c r="T1932">
        <v>0</v>
      </c>
      <c r="U1932">
        <v>0</v>
      </c>
      <c r="V1932">
        <v>1</v>
      </c>
      <c r="W1932">
        <v>3</v>
      </c>
      <c r="X1932">
        <v>1</v>
      </c>
      <c r="Y1932">
        <v>6</v>
      </c>
      <c r="Z1932">
        <v>1</v>
      </c>
      <c r="AA1932">
        <v>1</v>
      </c>
      <c r="AB1932">
        <v>1</v>
      </c>
      <c r="AC1932">
        <v>2</v>
      </c>
      <c r="AD1932">
        <v>1</v>
      </c>
      <c r="AE1932">
        <v>1</v>
      </c>
      <c r="AF1932">
        <v>1</v>
      </c>
      <c r="AG1932">
        <v>1</v>
      </c>
      <c r="AH1932">
        <v>0</v>
      </c>
      <c r="AI1932">
        <v>2</v>
      </c>
      <c r="AJ1932">
        <v>1</v>
      </c>
      <c r="AK1932">
        <v>4</v>
      </c>
      <c r="AL1932">
        <v>0</v>
      </c>
      <c r="AM1932">
        <v>1</v>
      </c>
      <c r="AN1932">
        <v>2</v>
      </c>
      <c r="AO1932">
        <v>1</v>
      </c>
      <c r="AP1932">
        <v>1</v>
      </c>
      <c r="AQ1932">
        <v>1</v>
      </c>
      <c r="AR1932">
        <v>0</v>
      </c>
    </row>
    <row r="1933" spans="1:44">
      <c r="A1933" t="s">
        <v>5498</v>
      </c>
      <c r="B1933">
        <v>1</v>
      </c>
      <c r="C1933">
        <v>1</v>
      </c>
      <c r="D1933">
        <v>1</v>
      </c>
      <c r="E1933">
        <v>2</v>
      </c>
      <c r="F1933">
        <v>2</v>
      </c>
      <c r="G1933">
        <v>2</v>
      </c>
      <c r="H1933">
        <v>1</v>
      </c>
      <c r="I1933">
        <v>1</v>
      </c>
      <c r="J1933">
        <v>5</v>
      </c>
      <c r="K1933">
        <v>1</v>
      </c>
      <c r="L1933">
        <v>0</v>
      </c>
      <c r="M1933">
        <v>1</v>
      </c>
      <c r="N1933">
        <v>2</v>
      </c>
      <c r="O1933">
        <v>1</v>
      </c>
      <c r="P1933">
        <v>1</v>
      </c>
      <c r="Q1933">
        <v>1</v>
      </c>
      <c r="R1933">
        <v>2</v>
      </c>
      <c r="S1933">
        <v>1</v>
      </c>
      <c r="T1933">
        <v>1</v>
      </c>
      <c r="U1933">
        <v>2</v>
      </c>
      <c r="V1933">
        <v>1</v>
      </c>
      <c r="W1933">
        <v>1</v>
      </c>
      <c r="X1933">
        <v>1</v>
      </c>
      <c r="Y1933">
        <v>2</v>
      </c>
      <c r="Z1933">
        <v>2</v>
      </c>
      <c r="AA1933">
        <v>0</v>
      </c>
      <c r="AB1933">
        <v>1</v>
      </c>
      <c r="AC1933">
        <v>1</v>
      </c>
      <c r="AD1933">
        <v>1</v>
      </c>
      <c r="AE1933">
        <v>1</v>
      </c>
      <c r="AF1933">
        <v>2</v>
      </c>
      <c r="AG1933">
        <v>2</v>
      </c>
      <c r="AH1933">
        <v>0</v>
      </c>
      <c r="AI1933">
        <v>2</v>
      </c>
      <c r="AJ1933">
        <v>2</v>
      </c>
      <c r="AK1933">
        <v>1</v>
      </c>
      <c r="AL1933">
        <v>0</v>
      </c>
      <c r="AM1933">
        <v>1</v>
      </c>
      <c r="AN1933">
        <v>1</v>
      </c>
      <c r="AO1933">
        <v>1</v>
      </c>
      <c r="AP1933">
        <v>1</v>
      </c>
      <c r="AQ1933">
        <v>1</v>
      </c>
      <c r="AR1933">
        <v>1</v>
      </c>
    </row>
    <row r="1934" spans="1:44">
      <c r="A1934" t="s">
        <v>5499</v>
      </c>
      <c r="B1934">
        <v>11</v>
      </c>
      <c r="C1934">
        <v>20</v>
      </c>
      <c r="D1934">
        <v>13</v>
      </c>
      <c r="E1934">
        <v>15</v>
      </c>
      <c r="F1934">
        <v>12</v>
      </c>
      <c r="G1934">
        <v>17</v>
      </c>
      <c r="H1934">
        <v>10</v>
      </c>
      <c r="I1934">
        <v>14</v>
      </c>
      <c r="J1934">
        <v>12</v>
      </c>
      <c r="K1934">
        <v>16</v>
      </c>
      <c r="L1934">
        <v>12</v>
      </c>
      <c r="M1934">
        <v>17</v>
      </c>
      <c r="N1934">
        <v>19</v>
      </c>
      <c r="O1934">
        <v>12</v>
      </c>
      <c r="P1934">
        <v>14</v>
      </c>
      <c r="Q1934">
        <v>14</v>
      </c>
      <c r="R1934">
        <v>14</v>
      </c>
      <c r="S1934">
        <v>11</v>
      </c>
      <c r="T1934">
        <v>21</v>
      </c>
      <c r="U1934">
        <v>15</v>
      </c>
      <c r="V1934">
        <v>14</v>
      </c>
      <c r="W1934">
        <v>21</v>
      </c>
      <c r="X1934">
        <v>14</v>
      </c>
      <c r="Y1934">
        <v>26</v>
      </c>
      <c r="Z1934">
        <v>19</v>
      </c>
      <c r="AA1934">
        <v>19</v>
      </c>
      <c r="AB1934">
        <v>11</v>
      </c>
      <c r="AC1934">
        <v>18</v>
      </c>
      <c r="AD1934">
        <v>17</v>
      </c>
      <c r="AE1934">
        <v>14</v>
      </c>
      <c r="AF1934">
        <v>17</v>
      </c>
      <c r="AG1934">
        <v>19</v>
      </c>
      <c r="AH1934">
        <v>13</v>
      </c>
      <c r="AI1934">
        <v>15</v>
      </c>
      <c r="AJ1934">
        <v>12</v>
      </c>
      <c r="AK1934">
        <v>18</v>
      </c>
      <c r="AL1934">
        <v>0</v>
      </c>
      <c r="AM1934">
        <v>19</v>
      </c>
      <c r="AN1934">
        <v>22</v>
      </c>
      <c r="AO1934">
        <v>17</v>
      </c>
      <c r="AP1934">
        <v>9</v>
      </c>
      <c r="AQ1934">
        <v>17</v>
      </c>
      <c r="AR1934">
        <v>7</v>
      </c>
    </row>
    <row r="1935" spans="1:44">
      <c r="A1935" t="s">
        <v>5500</v>
      </c>
      <c r="B1935">
        <v>39</v>
      </c>
      <c r="C1935">
        <v>38</v>
      </c>
      <c r="D1935">
        <v>46</v>
      </c>
      <c r="E1935">
        <v>52</v>
      </c>
      <c r="F1935">
        <v>51</v>
      </c>
      <c r="G1935">
        <v>38</v>
      </c>
      <c r="H1935">
        <v>30</v>
      </c>
      <c r="I1935">
        <v>30</v>
      </c>
      <c r="J1935">
        <v>40</v>
      </c>
      <c r="K1935">
        <v>44</v>
      </c>
      <c r="L1935">
        <v>27</v>
      </c>
      <c r="M1935">
        <v>40</v>
      </c>
      <c r="N1935">
        <v>48</v>
      </c>
      <c r="O1935">
        <v>34</v>
      </c>
      <c r="P1935">
        <v>30</v>
      </c>
      <c r="Q1935">
        <v>39</v>
      </c>
      <c r="R1935">
        <v>33</v>
      </c>
      <c r="S1935">
        <v>25</v>
      </c>
      <c r="T1935">
        <v>35</v>
      </c>
      <c r="U1935">
        <v>45</v>
      </c>
      <c r="V1935">
        <v>41</v>
      </c>
      <c r="W1935">
        <v>34</v>
      </c>
      <c r="X1935">
        <v>33</v>
      </c>
      <c r="Y1935">
        <v>46</v>
      </c>
      <c r="Z1935">
        <v>46</v>
      </c>
      <c r="AA1935">
        <v>38</v>
      </c>
      <c r="AB1935">
        <v>39</v>
      </c>
      <c r="AC1935">
        <v>34</v>
      </c>
      <c r="AD1935">
        <v>39</v>
      </c>
      <c r="AE1935">
        <v>35</v>
      </c>
      <c r="AF1935">
        <v>41</v>
      </c>
      <c r="AG1935">
        <v>45</v>
      </c>
      <c r="AH1935">
        <v>34</v>
      </c>
      <c r="AI1935">
        <v>41</v>
      </c>
      <c r="AJ1935">
        <v>37</v>
      </c>
      <c r="AK1935">
        <v>36</v>
      </c>
      <c r="AL1935">
        <v>0</v>
      </c>
      <c r="AM1935">
        <v>45</v>
      </c>
      <c r="AN1935">
        <v>41</v>
      </c>
      <c r="AO1935">
        <v>39</v>
      </c>
      <c r="AP1935">
        <v>31</v>
      </c>
      <c r="AQ1935">
        <v>38</v>
      </c>
      <c r="AR1935">
        <v>21</v>
      </c>
    </row>
    <row r="1936" spans="1:44">
      <c r="A1936" t="s">
        <v>5501</v>
      </c>
      <c r="B1936">
        <v>50</v>
      </c>
      <c r="C1936">
        <v>26</v>
      </c>
      <c r="D1936">
        <v>54</v>
      </c>
      <c r="E1936">
        <v>57</v>
      </c>
      <c r="F1936">
        <v>51</v>
      </c>
      <c r="G1936">
        <v>35</v>
      </c>
      <c r="H1936">
        <v>22</v>
      </c>
      <c r="I1936">
        <v>20</v>
      </c>
      <c r="J1936">
        <v>16</v>
      </c>
      <c r="K1936">
        <v>41</v>
      </c>
      <c r="L1936">
        <v>19</v>
      </c>
      <c r="M1936">
        <v>30</v>
      </c>
      <c r="N1936">
        <v>44</v>
      </c>
      <c r="O1936">
        <v>29</v>
      </c>
      <c r="P1936">
        <v>23</v>
      </c>
      <c r="Q1936">
        <v>31</v>
      </c>
      <c r="R1936">
        <v>30</v>
      </c>
      <c r="S1936">
        <v>21</v>
      </c>
      <c r="T1936">
        <v>11</v>
      </c>
      <c r="U1936">
        <v>20</v>
      </c>
      <c r="V1936">
        <v>32</v>
      </c>
      <c r="W1936">
        <v>22</v>
      </c>
      <c r="X1936">
        <v>20</v>
      </c>
      <c r="Y1936">
        <v>38</v>
      </c>
      <c r="Z1936">
        <v>28</v>
      </c>
      <c r="AA1936">
        <v>36</v>
      </c>
      <c r="AB1936">
        <v>39</v>
      </c>
      <c r="AC1936">
        <v>21</v>
      </c>
      <c r="AD1936">
        <v>24</v>
      </c>
      <c r="AE1936">
        <v>34</v>
      </c>
      <c r="AF1936">
        <v>27</v>
      </c>
      <c r="AG1936">
        <v>32</v>
      </c>
      <c r="AH1936">
        <v>18</v>
      </c>
      <c r="AI1936">
        <v>25</v>
      </c>
      <c r="AJ1936">
        <v>34</v>
      </c>
      <c r="AK1936">
        <v>29</v>
      </c>
      <c r="AL1936">
        <v>0</v>
      </c>
      <c r="AM1936">
        <v>25</v>
      </c>
      <c r="AN1936">
        <v>23</v>
      </c>
      <c r="AO1936">
        <v>22</v>
      </c>
      <c r="AP1936">
        <v>29</v>
      </c>
      <c r="AQ1936">
        <v>26</v>
      </c>
      <c r="AR1936">
        <v>21</v>
      </c>
    </row>
    <row r="1937" spans="1:44">
      <c r="A1937" t="s">
        <v>5502</v>
      </c>
      <c r="B1937">
        <v>1</v>
      </c>
      <c r="C1937">
        <v>1</v>
      </c>
      <c r="D1937">
        <v>1</v>
      </c>
      <c r="E1937">
        <v>2</v>
      </c>
      <c r="F1937">
        <v>1</v>
      </c>
      <c r="G1937">
        <v>1</v>
      </c>
      <c r="H1937">
        <v>1</v>
      </c>
      <c r="I1937">
        <v>0</v>
      </c>
      <c r="J1937">
        <v>0</v>
      </c>
      <c r="K1937">
        <v>1</v>
      </c>
      <c r="L1937">
        <v>0</v>
      </c>
      <c r="M1937">
        <v>1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1</v>
      </c>
      <c r="U1937">
        <v>1</v>
      </c>
      <c r="V1937">
        <v>2</v>
      </c>
      <c r="W1937">
        <v>1</v>
      </c>
      <c r="X1937">
        <v>1</v>
      </c>
      <c r="Y1937">
        <v>1</v>
      </c>
      <c r="Z1937">
        <v>1</v>
      </c>
      <c r="AA1937">
        <v>4</v>
      </c>
      <c r="AB1937">
        <v>1</v>
      </c>
      <c r="AC1937">
        <v>1</v>
      </c>
      <c r="AD1937">
        <v>0</v>
      </c>
      <c r="AE1937">
        <v>2</v>
      </c>
      <c r="AF1937">
        <v>1</v>
      </c>
      <c r="AG1937">
        <v>1</v>
      </c>
      <c r="AH1937">
        <v>0</v>
      </c>
      <c r="AI1937">
        <v>0</v>
      </c>
      <c r="AJ1937">
        <v>1</v>
      </c>
      <c r="AK1937">
        <v>2</v>
      </c>
      <c r="AL1937">
        <v>0</v>
      </c>
      <c r="AM1937">
        <v>1</v>
      </c>
      <c r="AN1937">
        <v>1</v>
      </c>
      <c r="AO1937">
        <v>1</v>
      </c>
      <c r="AP1937">
        <v>1</v>
      </c>
      <c r="AQ1937">
        <v>1</v>
      </c>
      <c r="AR1937">
        <v>1</v>
      </c>
    </row>
    <row r="1938" spans="1:44">
      <c r="A1938" t="s">
        <v>5503</v>
      </c>
      <c r="B1938">
        <v>34</v>
      </c>
      <c r="C1938">
        <v>33</v>
      </c>
      <c r="D1938">
        <v>49</v>
      </c>
      <c r="E1938">
        <v>37</v>
      </c>
      <c r="F1938">
        <v>36</v>
      </c>
      <c r="G1938">
        <v>37</v>
      </c>
      <c r="H1938">
        <v>26</v>
      </c>
      <c r="I1938">
        <v>21</v>
      </c>
      <c r="J1938">
        <v>27</v>
      </c>
      <c r="K1938">
        <v>38</v>
      </c>
      <c r="L1938">
        <v>23</v>
      </c>
      <c r="M1938">
        <v>36</v>
      </c>
      <c r="N1938">
        <v>43</v>
      </c>
      <c r="O1938">
        <v>38</v>
      </c>
      <c r="P1938">
        <v>31</v>
      </c>
      <c r="Q1938">
        <v>28</v>
      </c>
      <c r="R1938">
        <v>33</v>
      </c>
      <c r="S1938">
        <v>30</v>
      </c>
      <c r="T1938">
        <v>25</v>
      </c>
      <c r="U1938">
        <v>22</v>
      </c>
      <c r="V1938">
        <v>32</v>
      </c>
      <c r="W1938">
        <v>37</v>
      </c>
      <c r="X1938">
        <v>34</v>
      </c>
      <c r="Y1938">
        <v>41</v>
      </c>
      <c r="Z1938">
        <v>41</v>
      </c>
      <c r="AA1938">
        <v>47</v>
      </c>
      <c r="AB1938">
        <v>36</v>
      </c>
      <c r="AC1938">
        <v>20</v>
      </c>
      <c r="AD1938">
        <v>32</v>
      </c>
      <c r="AE1938">
        <v>34</v>
      </c>
      <c r="AF1938">
        <v>33</v>
      </c>
      <c r="AG1938">
        <v>44</v>
      </c>
      <c r="AH1938">
        <v>31</v>
      </c>
      <c r="AI1938">
        <v>33</v>
      </c>
      <c r="AJ1938">
        <v>33</v>
      </c>
      <c r="AK1938">
        <v>31</v>
      </c>
      <c r="AL1938">
        <v>0</v>
      </c>
      <c r="AM1938">
        <v>31</v>
      </c>
      <c r="AN1938">
        <v>32</v>
      </c>
      <c r="AO1938">
        <v>31</v>
      </c>
      <c r="AP1938">
        <v>36</v>
      </c>
      <c r="AQ1938">
        <v>35</v>
      </c>
      <c r="AR1938">
        <v>28</v>
      </c>
    </row>
    <row r="1939" spans="1:44">
      <c r="A1939" t="s">
        <v>5504</v>
      </c>
      <c r="B1939">
        <v>1</v>
      </c>
      <c r="C1939">
        <v>2</v>
      </c>
      <c r="D1939">
        <v>0</v>
      </c>
      <c r="E1939">
        <v>1</v>
      </c>
      <c r="F1939">
        <v>0</v>
      </c>
      <c r="G1939">
        <v>1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1</v>
      </c>
      <c r="N1939">
        <v>0</v>
      </c>
      <c r="O1939">
        <v>1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1</v>
      </c>
      <c r="X1939">
        <v>1</v>
      </c>
      <c r="Y1939">
        <v>0</v>
      </c>
      <c r="Z1939">
        <v>1</v>
      </c>
      <c r="AA1939">
        <v>0</v>
      </c>
      <c r="AB1939">
        <v>0</v>
      </c>
      <c r="AC1939">
        <v>0</v>
      </c>
      <c r="AD1939">
        <v>0</v>
      </c>
      <c r="AE1939">
        <v>1</v>
      </c>
      <c r="AF1939">
        <v>0</v>
      </c>
      <c r="AG1939">
        <v>1</v>
      </c>
      <c r="AH1939">
        <v>0</v>
      </c>
      <c r="AI1939">
        <v>1</v>
      </c>
      <c r="AJ1939">
        <v>0</v>
      </c>
      <c r="AK1939">
        <v>0</v>
      </c>
      <c r="AL1939">
        <v>0</v>
      </c>
      <c r="AM1939">
        <v>0</v>
      </c>
      <c r="AN1939">
        <v>1</v>
      </c>
      <c r="AO1939">
        <v>0</v>
      </c>
      <c r="AP1939">
        <v>0</v>
      </c>
      <c r="AQ1939">
        <v>0</v>
      </c>
      <c r="AR1939">
        <v>0</v>
      </c>
    </row>
    <row r="1940" spans="1:44">
      <c r="A1940" t="s">
        <v>5505</v>
      </c>
      <c r="B1940">
        <v>18</v>
      </c>
      <c r="C1940">
        <v>29</v>
      </c>
      <c r="D1940">
        <v>29</v>
      </c>
      <c r="E1940">
        <v>29</v>
      </c>
      <c r="F1940">
        <v>24</v>
      </c>
      <c r="G1940">
        <v>23</v>
      </c>
      <c r="H1940">
        <v>19</v>
      </c>
      <c r="I1940">
        <v>21</v>
      </c>
      <c r="J1940">
        <v>24</v>
      </c>
      <c r="K1940">
        <v>29</v>
      </c>
      <c r="L1940">
        <v>22</v>
      </c>
      <c r="M1940">
        <v>22</v>
      </c>
      <c r="N1940">
        <v>29</v>
      </c>
      <c r="O1940">
        <v>31</v>
      </c>
      <c r="P1940">
        <v>20</v>
      </c>
      <c r="Q1940">
        <v>20</v>
      </c>
      <c r="R1940">
        <v>28</v>
      </c>
      <c r="S1940">
        <v>23</v>
      </c>
      <c r="T1940">
        <v>26</v>
      </c>
      <c r="U1940">
        <v>29</v>
      </c>
      <c r="V1940">
        <v>27</v>
      </c>
      <c r="W1940">
        <v>23</v>
      </c>
      <c r="X1940">
        <v>21</v>
      </c>
      <c r="Y1940">
        <v>24</v>
      </c>
      <c r="Z1940">
        <v>21</v>
      </c>
      <c r="AA1940">
        <v>24</v>
      </c>
      <c r="AB1940">
        <v>25</v>
      </c>
      <c r="AC1940">
        <v>21</v>
      </c>
      <c r="AD1940">
        <v>22</v>
      </c>
      <c r="AE1940">
        <v>23</v>
      </c>
      <c r="AF1940">
        <v>21</v>
      </c>
      <c r="AG1940">
        <v>27</v>
      </c>
      <c r="AH1940">
        <v>20</v>
      </c>
      <c r="AI1940">
        <v>20</v>
      </c>
      <c r="AJ1940">
        <v>27</v>
      </c>
      <c r="AK1940">
        <v>25</v>
      </c>
      <c r="AL1940">
        <v>0</v>
      </c>
      <c r="AM1940">
        <v>27</v>
      </c>
      <c r="AN1940">
        <v>25</v>
      </c>
      <c r="AO1940">
        <v>23</v>
      </c>
      <c r="AP1940">
        <v>19</v>
      </c>
      <c r="AQ1940">
        <v>21</v>
      </c>
      <c r="AR1940">
        <v>17</v>
      </c>
    </row>
    <row r="1941" spans="1:44">
      <c r="A1941" t="s">
        <v>5506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1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</row>
    <row r="1942" spans="1:44">
      <c r="A1942" t="s">
        <v>5507</v>
      </c>
      <c r="B1942">
        <v>23</v>
      </c>
      <c r="C1942">
        <v>26</v>
      </c>
      <c r="D1942">
        <v>33</v>
      </c>
      <c r="E1942">
        <v>19</v>
      </c>
      <c r="F1942">
        <v>19</v>
      </c>
      <c r="G1942">
        <v>26</v>
      </c>
      <c r="H1942">
        <v>14</v>
      </c>
      <c r="I1942">
        <v>17</v>
      </c>
      <c r="J1942">
        <v>26</v>
      </c>
      <c r="K1942">
        <v>29</v>
      </c>
      <c r="L1942">
        <v>18</v>
      </c>
      <c r="M1942">
        <v>25</v>
      </c>
      <c r="N1942">
        <v>30</v>
      </c>
      <c r="O1942">
        <v>24</v>
      </c>
      <c r="P1942">
        <v>23</v>
      </c>
      <c r="Q1942">
        <v>16</v>
      </c>
      <c r="R1942">
        <v>20</v>
      </c>
      <c r="S1942">
        <v>20</v>
      </c>
      <c r="T1942">
        <v>23</v>
      </c>
      <c r="U1942">
        <v>13</v>
      </c>
      <c r="V1942">
        <v>19</v>
      </c>
      <c r="W1942">
        <v>28</v>
      </c>
      <c r="X1942">
        <v>24</v>
      </c>
      <c r="Y1942">
        <v>32</v>
      </c>
      <c r="Z1942">
        <v>22</v>
      </c>
      <c r="AA1942">
        <v>29</v>
      </c>
      <c r="AB1942">
        <v>24</v>
      </c>
      <c r="AC1942">
        <v>15</v>
      </c>
      <c r="AD1942">
        <v>19</v>
      </c>
      <c r="AE1942">
        <v>18</v>
      </c>
      <c r="AF1942">
        <v>20</v>
      </c>
      <c r="AG1942">
        <v>28</v>
      </c>
      <c r="AH1942">
        <v>31</v>
      </c>
      <c r="AI1942">
        <v>19</v>
      </c>
      <c r="AJ1942">
        <v>21</v>
      </c>
      <c r="AK1942">
        <v>19</v>
      </c>
      <c r="AL1942">
        <v>0</v>
      </c>
      <c r="AM1942">
        <v>17</v>
      </c>
      <c r="AN1942">
        <v>20</v>
      </c>
      <c r="AO1942">
        <v>17</v>
      </c>
      <c r="AP1942">
        <v>24</v>
      </c>
      <c r="AQ1942">
        <v>21</v>
      </c>
      <c r="AR1942">
        <v>17</v>
      </c>
    </row>
    <row r="1943" spans="1:44">
      <c r="A1943" t="s">
        <v>5508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1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</row>
    <row r="1944" spans="1:44">
      <c r="A1944" t="s">
        <v>5509</v>
      </c>
      <c r="B1944">
        <v>14</v>
      </c>
      <c r="C1944">
        <v>9</v>
      </c>
      <c r="D1944">
        <v>18</v>
      </c>
      <c r="E1944">
        <v>10</v>
      </c>
      <c r="F1944">
        <v>11</v>
      </c>
      <c r="G1944">
        <v>16</v>
      </c>
      <c r="H1944">
        <v>7</v>
      </c>
      <c r="I1944">
        <v>9</v>
      </c>
      <c r="J1944">
        <v>23</v>
      </c>
      <c r="K1944">
        <v>17</v>
      </c>
      <c r="L1944">
        <v>13</v>
      </c>
      <c r="M1944">
        <v>14</v>
      </c>
      <c r="N1944">
        <v>15</v>
      </c>
      <c r="O1944">
        <v>8</v>
      </c>
      <c r="P1944">
        <v>11</v>
      </c>
      <c r="Q1944">
        <v>9</v>
      </c>
      <c r="R1944">
        <v>6</v>
      </c>
      <c r="S1944">
        <v>6</v>
      </c>
      <c r="T1944">
        <v>10</v>
      </c>
      <c r="U1944">
        <v>3</v>
      </c>
      <c r="V1944">
        <v>9</v>
      </c>
      <c r="W1944">
        <v>12</v>
      </c>
      <c r="X1944">
        <v>9</v>
      </c>
      <c r="Y1944">
        <v>19</v>
      </c>
      <c r="Z1944">
        <v>8</v>
      </c>
      <c r="AA1944">
        <v>10</v>
      </c>
      <c r="AB1944">
        <v>13</v>
      </c>
      <c r="AC1944">
        <v>7</v>
      </c>
      <c r="AD1944">
        <v>9</v>
      </c>
      <c r="AE1944">
        <v>9</v>
      </c>
      <c r="AF1944">
        <v>7</v>
      </c>
      <c r="AG1944">
        <v>14</v>
      </c>
      <c r="AH1944">
        <v>12</v>
      </c>
      <c r="AI1944">
        <v>9</v>
      </c>
      <c r="AJ1944">
        <v>10</v>
      </c>
      <c r="AK1944">
        <v>9</v>
      </c>
      <c r="AL1944">
        <v>0</v>
      </c>
      <c r="AM1944">
        <v>8</v>
      </c>
      <c r="AN1944">
        <v>10</v>
      </c>
      <c r="AO1944">
        <v>5</v>
      </c>
      <c r="AP1944">
        <v>15</v>
      </c>
      <c r="AQ1944">
        <v>8</v>
      </c>
      <c r="AR1944">
        <v>10</v>
      </c>
    </row>
    <row r="1945" spans="1:44">
      <c r="A1945" t="s">
        <v>5510</v>
      </c>
      <c r="B1945">
        <v>12</v>
      </c>
      <c r="C1945">
        <v>7</v>
      </c>
      <c r="D1945">
        <v>16</v>
      </c>
      <c r="E1945">
        <v>10</v>
      </c>
      <c r="F1945">
        <v>11</v>
      </c>
      <c r="G1945">
        <v>13</v>
      </c>
      <c r="H1945">
        <v>7</v>
      </c>
      <c r="I1945">
        <v>7</v>
      </c>
      <c r="J1945">
        <v>23</v>
      </c>
      <c r="K1945">
        <v>14</v>
      </c>
      <c r="L1945">
        <v>9</v>
      </c>
      <c r="M1945">
        <v>10</v>
      </c>
      <c r="N1945">
        <v>13</v>
      </c>
      <c r="O1945">
        <v>8</v>
      </c>
      <c r="P1945">
        <v>9</v>
      </c>
      <c r="Q1945">
        <v>7</v>
      </c>
      <c r="R1945">
        <v>6</v>
      </c>
      <c r="S1945">
        <v>4</v>
      </c>
      <c r="T1945">
        <v>6</v>
      </c>
      <c r="U1945">
        <v>3</v>
      </c>
      <c r="V1945">
        <v>9</v>
      </c>
      <c r="W1945">
        <v>9</v>
      </c>
      <c r="X1945">
        <v>8</v>
      </c>
      <c r="Y1945">
        <v>14</v>
      </c>
      <c r="Z1945">
        <v>9</v>
      </c>
      <c r="AA1945">
        <v>10</v>
      </c>
      <c r="AB1945">
        <v>12</v>
      </c>
      <c r="AC1945">
        <v>5</v>
      </c>
      <c r="AD1945">
        <v>7</v>
      </c>
      <c r="AE1945">
        <v>9</v>
      </c>
      <c r="AF1945">
        <v>7</v>
      </c>
      <c r="AG1945">
        <v>11</v>
      </c>
      <c r="AH1945">
        <v>7</v>
      </c>
      <c r="AI1945">
        <v>9</v>
      </c>
      <c r="AJ1945">
        <v>9</v>
      </c>
      <c r="AK1945">
        <v>8</v>
      </c>
      <c r="AL1945">
        <v>0</v>
      </c>
      <c r="AM1945">
        <v>7</v>
      </c>
      <c r="AN1945">
        <v>8</v>
      </c>
      <c r="AO1945">
        <v>5</v>
      </c>
      <c r="AP1945">
        <v>14</v>
      </c>
      <c r="AQ1945">
        <v>6</v>
      </c>
      <c r="AR1945">
        <v>10</v>
      </c>
    </row>
    <row r="1946" spans="1:44">
      <c r="A1946" t="s">
        <v>5511</v>
      </c>
      <c r="B1946">
        <v>23</v>
      </c>
      <c r="C1946">
        <v>26</v>
      </c>
      <c r="D1946">
        <v>33</v>
      </c>
      <c r="E1946">
        <v>19</v>
      </c>
      <c r="F1946">
        <v>19</v>
      </c>
      <c r="G1946">
        <v>27</v>
      </c>
      <c r="H1946">
        <v>14</v>
      </c>
      <c r="I1946">
        <v>17</v>
      </c>
      <c r="J1946">
        <v>26</v>
      </c>
      <c r="K1946">
        <v>29</v>
      </c>
      <c r="L1946">
        <v>18</v>
      </c>
      <c r="M1946">
        <v>25</v>
      </c>
      <c r="N1946">
        <v>30</v>
      </c>
      <c r="O1946">
        <v>24</v>
      </c>
      <c r="P1946">
        <v>23</v>
      </c>
      <c r="Q1946">
        <v>16</v>
      </c>
      <c r="R1946">
        <v>20</v>
      </c>
      <c r="S1946">
        <v>20</v>
      </c>
      <c r="T1946">
        <v>23</v>
      </c>
      <c r="U1946">
        <v>13</v>
      </c>
      <c r="V1946">
        <v>19</v>
      </c>
      <c r="W1946">
        <v>29</v>
      </c>
      <c r="X1946">
        <v>25</v>
      </c>
      <c r="Y1946">
        <v>32</v>
      </c>
      <c r="Z1946">
        <v>22</v>
      </c>
      <c r="AA1946">
        <v>29</v>
      </c>
      <c r="AB1946">
        <v>24</v>
      </c>
      <c r="AC1946">
        <v>15</v>
      </c>
      <c r="AD1946">
        <v>19</v>
      </c>
      <c r="AE1946">
        <v>18</v>
      </c>
      <c r="AF1946">
        <v>20</v>
      </c>
      <c r="AG1946">
        <v>28</v>
      </c>
      <c r="AH1946">
        <v>41</v>
      </c>
      <c r="AI1946">
        <v>19</v>
      </c>
      <c r="AJ1946">
        <v>21</v>
      </c>
      <c r="AK1946">
        <v>20</v>
      </c>
      <c r="AL1946">
        <v>0</v>
      </c>
      <c r="AM1946">
        <v>17</v>
      </c>
      <c r="AN1946">
        <v>21</v>
      </c>
      <c r="AO1946">
        <v>17</v>
      </c>
      <c r="AP1946">
        <v>24</v>
      </c>
      <c r="AQ1946">
        <v>21</v>
      </c>
      <c r="AR1946">
        <v>17</v>
      </c>
    </row>
    <row r="1947" spans="1:44">
      <c r="A1947" t="s">
        <v>5512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1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1</v>
      </c>
      <c r="X1947">
        <v>1</v>
      </c>
      <c r="Y1947">
        <v>1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10</v>
      </c>
      <c r="AI1947">
        <v>0</v>
      </c>
      <c r="AJ1947">
        <v>0</v>
      </c>
      <c r="AK1947">
        <v>1</v>
      </c>
      <c r="AL1947">
        <v>0</v>
      </c>
      <c r="AM1947">
        <v>0</v>
      </c>
      <c r="AN1947">
        <v>1</v>
      </c>
      <c r="AO1947">
        <v>0</v>
      </c>
      <c r="AP1947">
        <v>0</v>
      </c>
      <c r="AQ1947">
        <v>0</v>
      </c>
      <c r="AR1947">
        <v>0</v>
      </c>
    </row>
    <row r="1948" spans="1:44">
      <c r="A1948" t="s">
        <v>5513</v>
      </c>
      <c r="B1948">
        <v>25</v>
      </c>
      <c r="C1948">
        <v>27</v>
      </c>
      <c r="D1948">
        <v>36</v>
      </c>
      <c r="E1948">
        <v>24</v>
      </c>
      <c r="F1948">
        <v>23</v>
      </c>
      <c r="G1948">
        <v>29</v>
      </c>
      <c r="H1948">
        <v>16</v>
      </c>
      <c r="I1948">
        <v>21</v>
      </c>
      <c r="J1948">
        <v>26</v>
      </c>
      <c r="K1948">
        <v>34</v>
      </c>
      <c r="L1948">
        <v>23</v>
      </c>
      <c r="M1948">
        <v>26</v>
      </c>
      <c r="N1948">
        <v>31</v>
      </c>
      <c r="O1948">
        <v>21</v>
      </c>
      <c r="P1948">
        <v>23</v>
      </c>
      <c r="Q1948">
        <v>17</v>
      </c>
      <c r="R1948">
        <v>23</v>
      </c>
      <c r="S1948">
        <v>19</v>
      </c>
      <c r="T1948">
        <v>26</v>
      </c>
      <c r="U1948">
        <v>18</v>
      </c>
      <c r="V1948">
        <v>23</v>
      </c>
      <c r="W1948">
        <v>26</v>
      </c>
      <c r="X1948">
        <v>21</v>
      </c>
      <c r="Y1948">
        <v>35</v>
      </c>
      <c r="Z1948">
        <v>21</v>
      </c>
      <c r="AA1948">
        <v>32</v>
      </c>
      <c r="AB1948">
        <v>27</v>
      </c>
      <c r="AC1948">
        <v>20</v>
      </c>
      <c r="AD1948">
        <v>23</v>
      </c>
      <c r="AE1948">
        <v>20</v>
      </c>
      <c r="AF1948">
        <v>22</v>
      </c>
      <c r="AG1948">
        <v>31</v>
      </c>
      <c r="AH1948">
        <v>26</v>
      </c>
      <c r="AI1948">
        <v>23</v>
      </c>
      <c r="AJ1948">
        <v>26</v>
      </c>
      <c r="AK1948">
        <v>22</v>
      </c>
      <c r="AL1948">
        <v>0</v>
      </c>
      <c r="AM1948">
        <v>21</v>
      </c>
      <c r="AN1948">
        <v>23</v>
      </c>
      <c r="AO1948">
        <v>18</v>
      </c>
      <c r="AP1948">
        <v>23</v>
      </c>
      <c r="AQ1948">
        <v>22</v>
      </c>
      <c r="AR1948">
        <v>18</v>
      </c>
    </row>
    <row r="1949" spans="1:44">
      <c r="A1949" t="s">
        <v>5514</v>
      </c>
      <c r="B1949">
        <v>25</v>
      </c>
      <c r="C1949">
        <v>29</v>
      </c>
      <c r="D1949">
        <v>31</v>
      </c>
      <c r="E1949">
        <v>29</v>
      </c>
      <c r="F1949">
        <v>27</v>
      </c>
      <c r="G1949">
        <v>31</v>
      </c>
      <c r="H1949">
        <v>20</v>
      </c>
      <c r="I1949">
        <v>22</v>
      </c>
      <c r="J1949">
        <v>37</v>
      </c>
      <c r="K1949">
        <v>28</v>
      </c>
      <c r="L1949">
        <v>20</v>
      </c>
      <c r="M1949">
        <v>27</v>
      </c>
      <c r="N1949">
        <v>36</v>
      </c>
      <c r="O1949">
        <v>19</v>
      </c>
      <c r="P1949">
        <v>32</v>
      </c>
      <c r="Q1949">
        <v>22</v>
      </c>
      <c r="R1949">
        <v>20</v>
      </c>
      <c r="S1949">
        <v>21</v>
      </c>
      <c r="T1949">
        <v>21</v>
      </c>
      <c r="U1949">
        <v>11</v>
      </c>
      <c r="V1949">
        <v>25</v>
      </c>
      <c r="W1949">
        <v>28</v>
      </c>
      <c r="X1949">
        <v>22</v>
      </c>
      <c r="Y1949">
        <v>35</v>
      </c>
      <c r="Z1949">
        <v>29</v>
      </c>
      <c r="AA1949">
        <v>30</v>
      </c>
      <c r="AB1949">
        <v>28</v>
      </c>
      <c r="AC1949">
        <v>19</v>
      </c>
      <c r="AD1949">
        <v>26</v>
      </c>
      <c r="AE1949">
        <v>23</v>
      </c>
      <c r="AF1949">
        <v>24</v>
      </c>
      <c r="AG1949">
        <v>30</v>
      </c>
      <c r="AH1949">
        <v>32</v>
      </c>
      <c r="AI1949">
        <v>22</v>
      </c>
      <c r="AJ1949">
        <v>18</v>
      </c>
      <c r="AK1949">
        <v>27</v>
      </c>
      <c r="AL1949">
        <v>0</v>
      </c>
      <c r="AM1949">
        <v>29</v>
      </c>
      <c r="AN1949">
        <v>28</v>
      </c>
      <c r="AO1949">
        <v>22</v>
      </c>
      <c r="AP1949">
        <v>29</v>
      </c>
      <c r="AQ1949">
        <v>23</v>
      </c>
      <c r="AR1949">
        <v>21</v>
      </c>
    </row>
    <row r="1950" spans="1:44">
      <c r="A1950" t="s">
        <v>5515</v>
      </c>
      <c r="B1950">
        <v>0</v>
      </c>
      <c r="C1950">
        <v>3</v>
      </c>
      <c r="D1950">
        <v>0</v>
      </c>
      <c r="E1950">
        <v>0</v>
      </c>
      <c r="F1950">
        <v>0</v>
      </c>
      <c r="G1950">
        <v>3</v>
      </c>
      <c r="H1950">
        <v>0</v>
      </c>
      <c r="I1950">
        <v>5</v>
      </c>
      <c r="J1950">
        <v>0</v>
      </c>
      <c r="K1950">
        <v>2</v>
      </c>
      <c r="L1950">
        <v>6</v>
      </c>
      <c r="M1950">
        <v>1</v>
      </c>
      <c r="N1950">
        <v>1</v>
      </c>
      <c r="O1950">
        <v>0</v>
      </c>
      <c r="P1950">
        <v>2</v>
      </c>
      <c r="Q1950">
        <v>0</v>
      </c>
      <c r="R1950">
        <v>0</v>
      </c>
      <c r="S1950">
        <v>1</v>
      </c>
      <c r="T1950">
        <v>5</v>
      </c>
      <c r="U1950">
        <v>3</v>
      </c>
      <c r="V1950">
        <v>0</v>
      </c>
      <c r="W1950">
        <v>2</v>
      </c>
      <c r="X1950">
        <v>1</v>
      </c>
      <c r="Y1950">
        <v>3</v>
      </c>
      <c r="Z1950">
        <v>0</v>
      </c>
      <c r="AA1950">
        <v>0</v>
      </c>
      <c r="AB1950">
        <v>0</v>
      </c>
      <c r="AC1950">
        <v>5</v>
      </c>
      <c r="AD1950">
        <v>1</v>
      </c>
      <c r="AE1950">
        <v>1</v>
      </c>
      <c r="AF1950">
        <v>0</v>
      </c>
      <c r="AG1950">
        <v>1</v>
      </c>
      <c r="AH1950">
        <v>0</v>
      </c>
      <c r="AI1950">
        <v>0</v>
      </c>
      <c r="AJ1950">
        <v>0</v>
      </c>
      <c r="AK1950">
        <v>1</v>
      </c>
      <c r="AL1950">
        <v>0</v>
      </c>
      <c r="AM1950">
        <v>1</v>
      </c>
      <c r="AN1950">
        <v>1</v>
      </c>
      <c r="AO1950">
        <v>0</v>
      </c>
      <c r="AP1950">
        <v>0</v>
      </c>
      <c r="AQ1950">
        <v>0</v>
      </c>
      <c r="AR1950">
        <v>0</v>
      </c>
    </row>
    <row r="1951" spans="1:44">
      <c r="A1951" t="s">
        <v>5516</v>
      </c>
      <c r="B1951">
        <v>3</v>
      </c>
      <c r="C1951">
        <v>21</v>
      </c>
      <c r="D1951">
        <v>3</v>
      </c>
      <c r="E1951">
        <v>3</v>
      </c>
      <c r="F1951">
        <v>3</v>
      </c>
      <c r="G1951">
        <v>14</v>
      </c>
      <c r="H1951">
        <v>4</v>
      </c>
      <c r="I1951">
        <v>13</v>
      </c>
      <c r="J1951">
        <v>2</v>
      </c>
      <c r="K1951">
        <v>13</v>
      </c>
      <c r="L1951">
        <v>15</v>
      </c>
      <c r="M1951">
        <v>9</v>
      </c>
      <c r="N1951">
        <v>8</v>
      </c>
      <c r="O1951">
        <v>5</v>
      </c>
      <c r="P1951">
        <v>9</v>
      </c>
      <c r="Q1951">
        <v>7</v>
      </c>
      <c r="R1951">
        <v>2</v>
      </c>
      <c r="S1951">
        <v>6</v>
      </c>
      <c r="T1951">
        <v>17</v>
      </c>
      <c r="U1951">
        <v>7</v>
      </c>
      <c r="V1951">
        <v>5</v>
      </c>
      <c r="W1951">
        <v>23</v>
      </c>
      <c r="X1951">
        <v>12</v>
      </c>
      <c r="Y1951">
        <v>28</v>
      </c>
      <c r="Z1951">
        <v>8</v>
      </c>
      <c r="AA1951">
        <v>16</v>
      </c>
      <c r="AB1951">
        <v>6</v>
      </c>
      <c r="AC1951">
        <v>14</v>
      </c>
      <c r="AD1951">
        <v>10</v>
      </c>
      <c r="AE1951">
        <v>6</v>
      </c>
      <c r="AF1951">
        <v>5</v>
      </c>
      <c r="AG1951">
        <v>7</v>
      </c>
      <c r="AH1951">
        <v>19</v>
      </c>
      <c r="AI1951">
        <v>4</v>
      </c>
      <c r="AJ1951">
        <v>2</v>
      </c>
      <c r="AK1951">
        <v>14</v>
      </c>
      <c r="AL1951">
        <v>0</v>
      </c>
      <c r="AM1951">
        <v>8</v>
      </c>
      <c r="AN1951">
        <v>17</v>
      </c>
      <c r="AO1951">
        <v>6</v>
      </c>
      <c r="AP1951">
        <v>5</v>
      </c>
      <c r="AQ1951">
        <v>9</v>
      </c>
      <c r="AR1951">
        <v>5</v>
      </c>
    </row>
    <row r="1952" spans="1:44">
      <c r="A1952" t="s">
        <v>5517</v>
      </c>
      <c r="B1952">
        <v>0</v>
      </c>
      <c r="C1952">
        <v>1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1</v>
      </c>
      <c r="J1952">
        <v>0</v>
      </c>
      <c r="K1952">
        <v>1</v>
      </c>
      <c r="L1952">
        <v>2</v>
      </c>
      <c r="M1952">
        <v>1</v>
      </c>
      <c r="N1952">
        <v>1</v>
      </c>
      <c r="O1952">
        <v>1</v>
      </c>
      <c r="P1952">
        <v>0</v>
      </c>
      <c r="Q1952">
        <v>0</v>
      </c>
      <c r="R1952">
        <v>0</v>
      </c>
      <c r="S1952">
        <v>1</v>
      </c>
      <c r="T1952">
        <v>5</v>
      </c>
      <c r="U1952">
        <v>0</v>
      </c>
      <c r="V1952">
        <v>0</v>
      </c>
      <c r="W1952">
        <v>2</v>
      </c>
      <c r="X1952">
        <v>1</v>
      </c>
      <c r="Y1952">
        <v>2</v>
      </c>
      <c r="Z1952">
        <v>1</v>
      </c>
      <c r="AA1952">
        <v>1</v>
      </c>
      <c r="AB1952">
        <v>0</v>
      </c>
      <c r="AC1952">
        <v>1</v>
      </c>
      <c r="AD1952">
        <v>2</v>
      </c>
      <c r="AE1952">
        <v>1</v>
      </c>
      <c r="AF1952">
        <v>1</v>
      </c>
      <c r="AG1952">
        <v>1</v>
      </c>
      <c r="AH1952">
        <v>0</v>
      </c>
      <c r="AI1952">
        <v>0</v>
      </c>
      <c r="AJ1952">
        <v>0</v>
      </c>
      <c r="AK1952">
        <v>2</v>
      </c>
      <c r="AL1952">
        <v>0</v>
      </c>
      <c r="AM1952">
        <v>1</v>
      </c>
      <c r="AN1952">
        <v>2</v>
      </c>
      <c r="AO1952">
        <v>0</v>
      </c>
      <c r="AP1952">
        <v>0</v>
      </c>
      <c r="AQ1952">
        <v>1</v>
      </c>
      <c r="AR1952">
        <v>0</v>
      </c>
    </row>
    <row r="1953" spans="1:44">
      <c r="A1953" t="s">
        <v>5518</v>
      </c>
      <c r="B1953">
        <v>0</v>
      </c>
      <c r="C1953">
        <v>1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1</v>
      </c>
      <c r="X1953">
        <v>1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</row>
    <row r="1954" spans="1:44">
      <c r="A1954" t="s">
        <v>5519</v>
      </c>
      <c r="B1954">
        <v>3</v>
      </c>
      <c r="C1954">
        <v>21</v>
      </c>
      <c r="D1954">
        <v>3</v>
      </c>
      <c r="E1954">
        <v>3</v>
      </c>
      <c r="F1954">
        <v>3</v>
      </c>
      <c r="G1954">
        <v>14</v>
      </c>
      <c r="H1954">
        <v>4</v>
      </c>
      <c r="I1954">
        <v>13</v>
      </c>
      <c r="J1954">
        <v>2</v>
      </c>
      <c r="K1954">
        <v>13</v>
      </c>
      <c r="L1954">
        <v>15</v>
      </c>
      <c r="M1954">
        <v>9</v>
      </c>
      <c r="N1954">
        <v>8</v>
      </c>
      <c r="O1954">
        <v>5</v>
      </c>
      <c r="P1954">
        <v>9</v>
      </c>
      <c r="Q1954">
        <v>7</v>
      </c>
      <c r="R1954">
        <v>2</v>
      </c>
      <c r="S1954">
        <v>6</v>
      </c>
      <c r="T1954">
        <v>17</v>
      </c>
      <c r="U1954">
        <v>7</v>
      </c>
      <c r="V1954">
        <v>5</v>
      </c>
      <c r="W1954">
        <v>23</v>
      </c>
      <c r="X1954">
        <v>12</v>
      </c>
      <c r="Y1954">
        <v>28</v>
      </c>
      <c r="Z1954">
        <v>8</v>
      </c>
      <c r="AA1954">
        <v>16</v>
      </c>
      <c r="AB1954">
        <v>6</v>
      </c>
      <c r="AC1954">
        <v>14</v>
      </c>
      <c r="AD1954">
        <v>10</v>
      </c>
      <c r="AE1954">
        <v>6</v>
      </c>
      <c r="AF1954">
        <v>5</v>
      </c>
      <c r="AG1954">
        <v>7</v>
      </c>
      <c r="AH1954">
        <v>19</v>
      </c>
      <c r="AI1954">
        <v>4</v>
      </c>
      <c r="AJ1954">
        <v>2</v>
      </c>
      <c r="AK1954">
        <v>14</v>
      </c>
      <c r="AL1954">
        <v>0</v>
      </c>
      <c r="AM1954">
        <v>8</v>
      </c>
      <c r="AN1954">
        <v>17</v>
      </c>
      <c r="AO1954">
        <v>6</v>
      </c>
      <c r="AP1954">
        <v>5</v>
      </c>
      <c r="AQ1954">
        <v>9</v>
      </c>
      <c r="AR1954">
        <v>5</v>
      </c>
    </row>
    <row r="1955" spans="1:44">
      <c r="A1955" t="s">
        <v>5520</v>
      </c>
      <c r="B1955">
        <v>0</v>
      </c>
      <c r="C1955">
        <v>5</v>
      </c>
      <c r="D1955">
        <v>0</v>
      </c>
      <c r="E1955">
        <v>0</v>
      </c>
      <c r="F1955">
        <v>0</v>
      </c>
      <c r="G1955">
        <v>4</v>
      </c>
      <c r="H1955">
        <v>1</v>
      </c>
      <c r="I1955">
        <v>3</v>
      </c>
      <c r="J1955">
        <v>2</v>
      </c>
      <c r="K1955">
        <v>3</v>
      </c>
      <c r="L1955">
        <v>4</v>
      </c>
      <c r="M1955">
        <v>2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2</v>
      </c>
      <c r="T1955">
        <v>2</v>
      </c>
      <c r="U1955">
        <v>2</v>
      </c>
      <c r="V1955">
        <v>1</v>
      </c>
      <c r="W1955">
        <v>7</v>
      </c>
      <c r="X1955">
        <v>3</v>
      </c>
      <c r="Y1955">
        <v>7</v>
      </c>
      <c r="Z1955">
        <v>3</v>
      </c>
      <c r="AA1955">
        <v>5</v>
      </c>
      <c r="AB1955">
        <v>0</v>
      </c>
      <c r="AC1955">
        <v>4</v>
      </c>
      <c r="AD1955">
        <v>4</v>
      </c>
      <c r="AE1955">
        <v>2</v>
      </c>
      <c r="AF1955">
        <v>2</v>
      </c>
      <c r="AG1955">
        <v>2</v>
      </c>
      <c r="AH1955">
        <v>7</v>
      </c>
      <c r="AI1955">
        <v>1</v>
      </c>
      <c r="AJ1955">
        <v>1</v>
      </c>
      <c r="AK1955">
        <v>3</v>
      </c>
      <c r="AL1955">
        <v>0</v>
      </c>
      <c r="AM1955">
        <v>2</v>
      </c>
      <c r="AN1955">
        <v>5</v>
      </c>
      <c r="AO1955">
        <v>2</v>
      </c>
      <c r="AP1955">
        <v>0</v>
      </c>
      <c r="AQ1955">
        <v>3</v>
      </c>
      <c r="AR1955">
        <v>0</v>
      </c>
    </row>
    <row r="1956" spans="1:44">
      <c r="A1956" t="s">
        <v>5521</v>
      </c>
      <c r="B1956">
        <v>70</v>
      </c>
      <c r="C1956">
        <v>117</v>
      </c>
      <c r="D1956">
        <v>90</v>
      </c>
      <c r="E1956">
        <v>96</v>
      </c>
      <c r="F1956">
        <v>90</v>
      </c>
      <c r="G1956">
        <v>87</v>
      </c>
      <c r="H1956">
        <v>63</v>
      </c>
      <c r="I1956">
        <v>72</v>
      </c>
      <c r="J1956">
        <v>73</v>
      </c>
      <c r="K1956">
        <v>94</v>
      </c>
      <c r="L1956">
        <v>81</v>
      </c>
      <c r="M1956">
        <v>85</v>
      </c>
      <c r="N1956">
        <v>93</v>
      </c>
      <c r="O1956">
        <v>64</v>
      </c>
      <c r="P1956">
        <v>87</v>
      </c>
      <c r="Q1956">
        <v>91</v>
      </c>
      <c r="R1956">
        <v>69</v>
      </c>
      <c r="S1956">
        <v>72</v>
      </c>
      <c r="T1956">
        <v>64</v>
      </c>
      <c r="U1956">
        <v>96</v>
      </c>
      <c r="V1956">
        <v>74</v>
      </c>
      <c r="W1956">
        <v>105</v>
      </c>
      <c r="X1956">
        <v>80</v>
      </c>
      <c r="Y1956">
        <v>156</v>
      </c>
      <c r="Z1956">
        <v>87</v>
      </c>
      <c r="AA1956">
        <v>68</v>
      </c>
      <c r="AB1956">
        <v>79</v>
      </c>
      <c r="AC1956">
        <v>90</v>
      </c>
      <c r="AD1956">
        <v>91</v>
      </c>
      <c r="AE1956">
        <v>71</v>
      </c>
      <c r="AF1956">
        <v>70</v>
      </c>
      <c r="AG1956">
        <v>111</v>
      </c>
      <c r="AH1956">
        <v>96</v>
      </c>
      <c r="AI1956">
        <v>71</v>
      </c>
      <c r="AJ1956">
        <v>66</v>
      </c>
      <c r="AK1956">
        <v>113</v>
      </c>
      <c r="AL1956">
        <v>313</v>
      </c>
      <c r="AM1956">
        <v>88</v>
      </c>
      <c r="AN1956">
        <v>93</v>
      </c>
      <c r="AO1956">
        <v>83</v>
      </c>
      <c r="AP1956">
        <v>71</v>
      </c>
      <c r="AQ1956">
        <v>83</v>
      </c>
      <c r="AR1956">
        <v>55</v>
      </c>
    </row>
    <row r="1957" spans="1:44">
      <c r="A1957" t="s">
        <v>5522</v>
      </c>
      <c r="B1957">
        <v>2</v>
      </c>
      <c r="C1957">
        <v>3</v>
      </c>
      <c r="D1957">
        <v>3</v>
      </c>
      <c r="E1957">
        <v>4</v>
      </c>
      <c r="F1957">
        <v>3</v>
      </c>
      <c r="G1957">
        <v>2</v>
      </c>
      <c r="H1957">
        <v>1</v>
      </c>
      <c r="I1957">
        <v>2</v>
      </c>
      <c r="J1957">
        <v>0</v>
      </c>
      <c r="K1957">
        <v>3</v>
      </c>
      <c r="L1957">
        <v>3</v>
      </c>
      <c r="M1957">
        <v>2</v>
      </c>
      <c r="N1957">
        <v>3</v>
      </c>
      <c r="O1957">
        <v>2</v>
      </c>
      <c r="P1957">
        <v>3</v>
      </c>
      <c r="Q1957">
        <v>1</v>
      </c>
      <c r="R1957">
        <v>3</v>
      </c>
      <c r="S1957">
        <v>2</v>
      </c>
      <c r="T1957">
        <v>1</v>
      </c>
      <c r="U1957">
        <v>1</v>
      </c>
      <c r="V1957">
        <v>3</v>
      </c>
      <c r="W1957">
        <v>3</v>
      </c>
      <c r="X1957">
        <v>2</v>
      </c>
      <c r="Y1957">
        <v>4</v>
      </c>
      <c r="Z1957">
        <v>2</v>
      </c>
      <c r="AA1957">
        <v>6</v>
      </c>
      <c r="AB1957">
        <v>2</v>
      </c>
      <c r="AC1957">
        <v>3</v>
      </c>
      <c r="AD1957">
        <v>2</v>
      </c>
      <c r="AE1957">
        <v>2</v>
      </c>
      <c r="AF1957">
        <v>1</v>
      </c>
      <c r="AG1957">
        <v>5</v>
      </c>
      <c r="AH1957">
        <v>0</v>
      </c>
      <c r="AI1957">
        <v>2</v>
      </c>
      <c r="AJ1957">
        <v>2</v>
      </c>
      <c r="AK1957">
        <v>3</v>
      </c>
      <c r="AL1957">
        <v>0</v>
      </c>
      <c r="AM1957">
        <v>4</v>
      </c>
      <c r="AN1957">
        <v>2</v>
      </c>
      <c r="AO1957">
        <v>2</v>
      </c>
      <c r="AP1957">
        <v>2</v>
      </c>
      <c r="AQ1957">
        <v>2</v>
      </c>
      <c r="AR1957">
        <v>1</v>
      </c>
    </row>
    <row r="1958" spans="1:44">
      <c r="A1958" t="s">
        <v>5523</v>
      </c>
      <c r="B1958">
        <v>0</v>
      </c>
      <c r="C1958">
        <v>0</v>
      </c>
      <c r="D1958">
        <v>0</v>
      </c>
      <c r="E1958">
        <v>1</v>
      </c>
      <c r="F1958">
        <v>2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1</v>
      </c>
      <c r="Q1958">
        <v>0</v>
      </c>
      <c r="R1958">
        <v>0</v>
      </c>
      <c r="S1958">
        <v>1</v>
      </c>
      <c r="T1958">
        <v>0</v>
      </c>
      <c r="U1958">
        <v>0</v>
      </c>
      <c r="V1958">
        <v>0</v>
      </c>
      <c r="W1958">
        <v>1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1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1</v>
      </c>
      <c r="AQ1958">
        <v>0</v>
      </c>
      <c r="AR1958">
        <v>0</v>
      </c>
    </row>
    <row r="1959" spans="1:44">
      <c r="A1959" t="s">
        <v>5524</v>
      </c>
      <c r="B1959">
        <v>4</v>
      </c>
      <c r="C1959">
        <v>2</v>
      </c>
      <c r="D1959">
        <v>4</v>
      </c>
      <c r="E1959">
        <v>4</v>
      </c>
      <c r="F1959">
        <v>4</v>
      </c>
      <c r="G1959">
        <v>4</v>
      </c>
      <c r="H1959">
        <v>3</v>
      </c>
      <c r="I1959">
        <v>4</v>
      </c>
      <c r="J1959">
        <v>0</v>
      </c>
      <c r="K1959">
        <v>4</v>
      </c>
      <c r="L1959">
        <v>2</v>
      </c>
      <c r="M1959">
        <v>5</v>
      </c>
      <c r="N1959">
        <v>3</v>
      </c>
      <c r="O1959">
        <v>2</v>
      </c>
      <c r="P1959">
        <v>3</v>
      </c>
      <c r="Q1959">
        <v>5</v>
      </c>
      <c r="R1959">
        <v>3</v>
      </c>
      <c r="S1959">
        <v>3</v>
      </c>
      <c r="T1959">
        <v>3</v>
      </c>
      <c r="U1959">
        <v>3</v>
      </c>
      <c r="V1959">
        <v>2</v>
      </c>
      <c r="W1959">
        <v>2</v>
      </c>
      <c r="X1959">
        <v>3</v>
      </c>
      <c r="Y1959">
        <v>3</v>
      </c>
      <c r="Z1959">
        <v>3</v>
      </c>
      <c r="AA1959">
        <v>3</v>
      </c>
      <c r="AB1959">
        <v>4</v>
      </c>
      <c r="AC1959">
        <v>4</v>
      </c>
      <c r="AD1959">
        <v>2</v>
      </c>
      <c r="AE1959">
        <v>2</v>
      </c>
      <c r="AF1959">
        <v>2</v>
      </c>
      <c r="AG1959">
        <v>4</v>
      </c>
      <c r="AH1959">
        <v>0</v>
      </c>
      <c r="AI1959">
        <v>2</v>
      </c>
      <c r="AJ1959">
        <v>2</v>
      </c>
      <c r="AK1959">
        <v>3</v>
      </c>
      <c r="AL1959">
        <v>0</v>
      </c>
      <c r="AM1959">
        <v>3</v>
      </c>
      <c r="AN1959">
        <v>3</v>
      </c>
      <c r="AO1959">
        <v>3</v>
      </c>
      <c r="AP1959">
        <v>4</v>
      </c>
      <c r="AQ1959">
        <v>3</v>
      </c>
      <c r="AR1959">
        <v>3</v>
      </c>
    </row>
    <row r="1960" spans="1:44">
      <c r="A1960" t="s">
        <v>5525</v>
      </c>
      <c r="B1960">
        <v>2</v>
      </c>
      <c r="C1960">
        <v>2</v>
      </c>
      <c r="D1960">
        <v>2</v>
      </c>
      <c r="E1960">
        <v>2</v>
      </c>
      <c r="F1960">
        <v>2</v>
      </c>
      <c r="G1960">
        <v>2</v>
      </c>
      <c r="H1960">
        <v>1</v>
      </c>
      <c r="I1960">
        <v>2</v>
      </c>
      <c r="J1960">
        <v>0</v>
      </c>
      <c r="K1960">
        <v>2</v>
      </c>
      <c r="L1960">
        <v>3</v>
      </c>
      <c r="M1960">
        <v>2</v>
      </c>
      <c r="N1960">
        <v>3</v>
      </c>
      <c r="O1960">
        <v>2</v>
      </c>
      <c r="P1960">
        <v>4</v>
      </c>
      <c r="Q1960">
        <v>4</v>
      </c>
      <c r="R1960">
        <v>3</v>
      </c>
      <c r="S1960">
        <v>1</v>
      </c>
      <c r="T1960">
        <v>2</v>
      </c>
      <c r="U1960">
        <v>3</v>
      </c>
      <c r="V1960">
        <v>2</v>
      </c>
      <c r="W1960">
        <v>2</v>
      </c>
      <c r="X1960">
        <v>1</v>
      </c>
      <c r="Y1960">
        <v>7</v>
      </c>
      <c r="Z1960">
        <v>2</v>
      </c>
      <c r="AA1960">
        <v>2</v>
      </c>
      <c r="AB1960">
        <v>2</v>
      </c>
      <c r="AC1960">
        <v>2</v>
      </c>
      <c r="AD1960">
        <v>2</v>
      </c>
      <c r="AE1960">
        <v>1</v>
      </c>
      <c r="AF1960">
        <v>2</v>
      </c>
      <c r="AG1960">
        <v>2</v>
      </c>
      <c r="AH1960">
        <v>6</v>
      </c>
      <c r="AI1960">
        <v>2</v>
      </c>
      <c r="AJ1960">
        <v>1</v>
      </c>
      <c r="AK1960">
        <v>2</v>
      </c>
      <c r="AL1960">
        <v>0</v>
      </c>
      <c r="AM1960">
        <v>3</v>
      </c>
      <c r="AN1960">
        <v>2</v>
      </c>
      <c r="AO1960">
        <v>3</v>
      </c>
      <c r="AP1960">
        <v>2</v>
      </c>
      <c r="AQ1960">
        <v>2</v>
      </c>
      <c r="AR1960">
        <v>1</v>
      </c>
    </row>
    <row r="1961" spans="1:44">
      <c r="A1961" t="s">
        <v>5526</v>
      </c>
      <c r="B1961">
        <v>0</v>
      </c>
      <c r="C1961">
        <v>2</v>
      </c>
      <c r="D1961">
        <v>0</v>
      </c>
      <c r="E1961">
        <v>0</v>
      </c>
      <c r="F1961">
        <v>0</v>
      </c>
      <c r="G1961">
        <v>0</v>
      </c>
      <c r="H1961">
        <v>1</v>
      </c>
      <c r="I1961">
        <v>1</v>
      </c>
      <c r="J1961">
        <v>0</v>
      </c>
      <c r="K1961">
        <v>1</v>
      </c>
      <c r="L1961">
        <v>0</v>
      </c>
      <c r="M1961">
        <v>1</v>
      </c>
      <c r="N1961">
        <v>0</v>
      </c>
      <c r="O1961">
        <v>0</v>
      </c>
      <c r="P1961">
        <v>1</v>
      </c>
      <c r="Q1961">
        <v>1</v>
      </c>
      <c r="R1961">
        <v>1</v>
      </c>
      <c r="S1961">
        <v>1</v>
      </c>
      <c r="T1961">
        <v>3</v>
      </c>
      <c r="U1961">
        <v>1</v>
      </c>
      <c r="V1961">
        <v>1</v>
      </c>
      <c r="W1961">
        <v>2</v>
      </c>
      <c r="X1961">
        <v>1</v>
      </c>
      <c r="Y1961">
        <v>2</v>
      </c>
      <c r="Z1961">
        <v>1</v>
      </c>
      <c r="AA1961">
        <v>2</v>
      </c>
      <c r="AB1961">
        <v>0</v>
      </c>
      <c r="AC1961">
        <v>1</v>
      </c>
      <c r="AD1961">
        <v>1</v>
      </c>
      <c r="AE1961">
        <v>1</v>
      </c>
      <c r="AF1961">
        <v>1</v>
      </c>
      <c r="AG1961">
        <v>2</v>
      </c>
      <c r="AH1961">
        <v>4</v>
      </c>
      <c r="AI1961">
        <v>1</v>
      </c>
      <c r="AJ1961">
        <v>1</v>
      </c>
      <c r="AK1961">
        <v>1</v>
      </c>
      <c r="AL1961">
        <v>0</v>
      </c>
      <c r="AM1961">
        <v>1</v>
      </c>
      <c r="AN1961">
        <v>2</v>
      </c>
      <c r="AO1961">
        <v>2</v>
      </c>
      <c r="AP1961">
        <v>0</v>
      </c>
      <c r="AQ1961">
        <v>2</v>
      </c>
      <c r="AR1961">
        <v>0</v>
      </c>
    </row>
    <row r="1962" spans="1:44">
      <c r="A1962" t="s">
        <v>5527</v>
      </c>
      <c r="B1962">
        <v>1</v>
      </c>
      <c r="C1962">
        <v>0</v>
      </c>
      <c r="D1962">
        <v>2</v>
      </c>
      <c r="E1962">
        <v>2</v>
      </c>
      <c r="F1962">
        <v>2</v>
      </c>
      <c r="G1962">
        <v>1</v>
      </c>
      <c r="H1962">
        <v>1</v>
      </c>
      <c r="I1962">
        <v>0</v>
      </c>
      <c r="J1962">
        <v>3</v>
      </c>
      <c r="K1962">
        <v>1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2</v>
      </c>
      <c r="R1962">
        <v>1</v>
      </c>
      <c r="S1962">
        <v>0</v>
      </c>
      <c r="T1962">
        <v>0</v>
      </c>
      <c r="U1962">
        <v>2</v>
      </c>
      <c r="V1962">
        <v>2</v>
      </c>
      <c r="W1962">
        <v>0</v>
      </c>
      <c r="X1962">
        <v>1</v>
      </c>
      <c r="Y1962">
        <v>0</v>
      </c>
      <c r="Z1962">
        <v>1</v>
      </c>
      <c r="AA1962">
        <v>1</v>
      </c>
      <c r="AB1962">
        <v>2</v>
      </c>
      <c r="AC1962">
        <v>0</v>
      </c>
      <c r="AD1962">
        <v>0</v>
      </c>
      <c r="AE1962">
        <v>1</v>
      </c>
      <c r="AF1962">
        <v>1</v>
      </c>
      <c r="AG1962">
        <v>1</v>
      </c>
      <c r="AH1962">
        <v>0</v>
      </c>
      <c r="AI1962">
        <v>1</v>
      </c>
      <c r="AJ1962">
        <v>1</v>
      </c>
      <c r="AK1962">
        <v>0</v>
      </c>
      <c r="AL1962">
        <v>0</v>
      </c>
      <c r="AM1962">
        <v>1</v>
      </c>
      <c r="AN1962">
        <v>0</v>
      </c>
      <c r="AO1962">
        <v>1</v>
      </c>
      <c r="AP1962">
        <v>1</v>
      </c>
      <c r="AQ1962">
        <v>0</v>
      </c>
      <c r="AR1962">
        <v>1</v>
      </c>
    </row>
    <row r="1963" spans="1:44">
      <c r="A1963" t="s">
        <v>5528</v>
      </c>
      <c r="B1963">
        <v>2</v>
      </c>
      <c r="C1963">
        <v>0</v>
      </c>
      <c r="D1963">
        <v>3</v>
      </c>
      <c r="E1963">
        <v>3</v>
      </c>
      <c r="F1963">
        <v>3</v>
      </c>
      <c r="G1963">
        <v>2</v>
      </c>
      <c r="H1963">
        <v>2</v>
      </c>
      <c r="I1963">
        <v>0</v>
      </c>
      <c r="J1963">
        <v>6</v>
      </c>
      <c r="K1963">
        <v>1</v>
      </c>
      <c r="L1963">
        <v>1</v>
      </c>
      <c r="M1963">
        <v>1</v>
      </c>
      <c r="N1963">
        <v>2</v>
      </c>
      <c r="O1963">
        <v>1</v>
      </c>
      <c r="P1963">
        <v>2</v>
      </c>
      <c r="Q1963">
        <v>2</v>
      </c>
      <c r="R1963">
        <v>2</v>
      </c>
      <c r="S1963">
        <v>1</v>
      </c>
      <c r="T1963">
        <v>1</v>
      </c>
      <c r="U1963">
        <v>0</v>
      </c>
      <c r="V1963">
        <v>3</v>
      </c>
      <c r="W1963">
        <v>0</v>
      </c>
      <c r="X1963">
        <v>1</v>
      </c>
      <c r="Y1963">
        <v>0</v>
      </c>
      <c r="Z1963">
        <v>3</v>
      </c>
      <c r="AA1963">
        <v>1</v>
      </c>
      <c r="AB1963">
        <v>3</v>
      </c>
      <c r="AC1963">
        <v>0</v>
      </c>
      <c r="AD1963">
        <v>1</v>
      </c>
      <c r="AE1963">
        <v>0</v>
      </c>
      <c r="AF1963">
        <v>2</v>
      </c>
      <c r="AG1963">
        <v>2</v>
      </c>
      <c r="AH1963">
        <v>0</v>
      </c>
      <c r="AI1963">
        <v>1</v>
      </c>
      <c r="AJ1963">
        <v>1</v>
      </c>
      <c r="AK1963">
        <v>1</v>
      </c>
      <c r="AL1963">
        <v>88</v>
      </c>
      <c r="AM1963">
        <v>1</v>
      </c>
      <c r="AN1963">
        <v>1</v>
      </c>
      <c r="AO1963">
        <v>1</v>
      </c>
      <c r="AP1963">
        <v>3</v>
      </c>
      <c r="AQ1963">
        <v>1</v>
      </c>
      <c r="AR1963">
        <v>2</v>
      </c>
    </row>
    <row r="1964" spans="1:44">
      <c r="A1964" t="s">
        <v>5529</v>
      </c>
      <c r="B1964">
        <v>11</v>
      </c>
      <c r="C1964">
        <v>1</v>
      </c>
      <c r="D1964">
        <v>9</v>
      </c>
      <c r="E1964">
        <v>9</v>
      </c>
      <c r="F1964">
        <v>8</v>
      </c>
      <c r="G1964">
        <v>5</v>
      </c>
      <c r="H1964">
        <v>2</v>
      </c>
      <c r="I1964">
        <v>4</v>
      </c>
      <c r="J1964">
        <v>10</v>
      </c>
      <c r="K1964">
        <v>8</v>
      </c>
      <c r="L1964">
        <v>5</v>
      </c>
      <c r="M1964">
        <v>6</v>
      </c>
      <c r="N1964">
        <v>8</v>
      </c>
      <c r="O1964">
        <v>2</v>
      </c>
      <c r="P1964">
        <v>4</v>
      </c>
      <c r="Q1964">
        <v>8</v>
      </c>
      <c r="R1964">
        <v>4</v>
      </c>
      <c r="S1964">
        <v>4</v>
      </c>
      <c r="T1964">
        <v>7</v>
      </c>
      <c r="U1964">
        <v>7</v>
      </c>
      <c r="V1964">
        <v>5</v>
      </c>
      <c r="W1964">
        <v>2</v>
      </c>
      <c r="X1964">
        <v>1</v>
      </c>
      <c r="Y1964">
        <v>4</v>
      </c>
      <c r="Z1964">
        <v>2</v>
      </c>
      <c r="AA1964">
        <v>3</v>
      </c>
      <c r="AB1964">
        <v>4</v>
      </c>
      <c r="AC1964">
        <v>4</v>
      </c>
      <c r="AD1964">
        <v>2</v>
      </c>
      <c r="AE1964">
        <v>3</v>
      </c>
      <c r="AF1964">
        <v>3</v>
      </c>
      <c r="AG1964">
        <v>8</v>
      </c>
      <c r="AH1964">
        <v>6</v>
      </c>
      <c r="AI1964">
        <v>3</v>
      </c>
      <c r="AJ1964">
        <v>5</v>
      </c>
      <c r="AK1964">
        <v>2</v>
      </c>
      <c r="AL1964">
        <v>0</v>
      </c>
      <c r="AM1964">
        <v>1</v>
      </c>
      <c r="AN1964">
        <v>2</v>
      </c>
      <c r="AO1964">
        <v>1</v>
      </c>
      <c r="AP1964">
        <v>4</v>
      </c>
      <c r="AQ1964">
        <v>1</v>
      </c>
      <c r="AR1964">
        <v>3</v>
      </c>
    </row>
    <row r="1965" spans="1:44">
      <c r="A1965" t="s">
        <v>5530</v>
      </c>
      <c r="B1965">
        <v>0</v>
      </c>
      <c r="C1965">
        <v>1</v>
      </c>
      <c r="D1965">
        <v>0</v>
      </c>
      <c r="E1965">
        <v>0</v>
      </c>
      <c r="F1965">
        <v>1</v>
      </c>
      <c r="G1965">
        <v>1</v>
      </c>
      <c r="H1965">
        <v>1</v>
      </c>
      <c r="I1965">
        <v>0</v>
      </c>
      <c r="J1965">
        <v>1</v>
      </c>
      <c r="K1965">
        <v>0</v>
      </c>
      <c r="L1965">
        <v>1</v>
      </c>
      <c r="M1965">
        <v>2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2</v>
      </c>
      <c r="U1965">
        <v>2</v>
      </c>
      <c r="V1965">
        <v>1</v>
      </c>
      <c r="W1965">
        <v>1</v>
      </c>
      <c r="X1965">
        <v>1</v>
      </c>
      <c r="Y1965">
        <v>1</v>
      </c>
      <c r="Z1965">
        <v>1</v>
      </c>
      <c r="AA1965">
        <v>0</v>
      </c>
      <c r="AB1965">
        <v>1</v>
      </c>
      <c r="AC1965">
        <v>1</v>
      </c>
      <c r="AD1965">
        <v>1</v>
      </c>
      <c r="AE1965">
        <v>0</v>
      </c>
      <c r="AF1965">
        <v>1</v>
      </c>
      <c r="AG1965">
        <v>1</v>
      </c>
      <c r="AH1965">
        <v>0</v>
      </c>
      <c r="AI1965">
        <v>0</v>
      </c>
      <c r="AJ1965">
        <v>1</v>
      </c>
      <c r="AK1965">
        <v>1</v>
      </c>
      <c r="AL1965">
        <v>0</v>
      </c>
      <c r="AM1965">
        <v>1</v>
      </c>
      <c r="AN1965">
        <v>1</v>
      </c>
      <c r="AO1965">
        <v>0</v>
      </c>
      <c r="AP1965">
        <v>0</v>
      </c>
      <c r="AQ1965">
        <v>1</v>
      </c>
      <c r="AR1965">
        <v>0</v>
      </c>
    </row>
    <row r="1966" spans="1:44">
      <c r="A1966" t="s">
        <v>5531</v>
      </c>
      <c r="B1966">
        <v>0</v>
      </c>
      <c r="C1966">
        <v>2</v>
      </c>
      <c r="D1966">
        <v>0</v>
      </c>
      <c r="E1966">
        <v>0</v>
      </c>
      <c r="F1966">
        <v>0</v>
      </c>
      <c r="G1966">
        <v>1</v>
      </c>
      <c r="H1966">
        <v>0</v>
      </c>
      <c r="I1966">
        <v>1</v>
      </c>
      <c r="J1966">
        <v>0</v>
      </c>
      <c r="K1966">
        <v>2</v>
      </c>
      <c r="L1966">
        <v>3</v>
      </c>
      <c r="M1966">
        <v>1</v>
      </c>
      <c r="N1966">
        <v>1</v>
      </c>
      <c r="O1966">
        <v>1</v>
      </c>
      <c r="P1966">
        <v>1</v>
      </c>
      <c r="Q1966">
        <v>0</v>
      </c>
      <c r="R1966">
        <v>0</v>
      </c>
      <c r="S1966">
        <v>1</v>
      </c>
      <c r="T1966">
        <v>0</v>
      </c>
      <c r="U1966">
        <v>0</v>
      </c>
      <c r="V1966">
        <v>0</v>
      </c>
      <c r="W1966">
        <v>2</v>
      </c>
      <c r="X1966">
        <v>1</v>
      </c>
      <c r="Y1966">
        <v>14</v>
      </c>
      <c r="Z1966">
        <v>0</v>
      </c>
      <c r="AA1966">
        <v>1</v>
      </c>
      <c r="AB1966">
        <v>0</v>
      </c>
      <c r="AC1966">
        <v>2</v>
      </c>
      <c r="AD1966">
        <v>1</v>
      </c>
      <c r="AE1966">
        <v>1</v>
      </c>
      <c r="AF1966">
        <v>0</v>
      </c>
      <c r="AG1966">
        <v>1</v>
      </c>
      <c r="AH1966">
        <v>0</v>
      </c>
      <c r="AI1966">
        <v>0</v>
      </c>
      <c r="AJ1966">
        <v>1</v>
      </c>
      <c r="AK1966">
        <v>2</v>
      </c>
      <c r="AL1966">
        <v>0</v>
      </c>
      <c r="AM1966">
        <v>1</v>
      </c>
      <c r="AN1966">
        <v>2</v>
      </c>
      <c r="AO1966">
        <v>0</v>
      </c>
      <c r="AP1966">
        <v>0</v>
      </c>
      <c r="AQ1966">
        <v>0</v>
      </c>
      <c r="AR1966">
        <v>0</v>
      </c>
    </row>
    <row r="1967" spans="1:44">
      <c r="A1967" t="s">
        <v>5532</v>
      </c>
      <c r="B1967">
        <v>0</v>
      </c>
      <c r="C1967">
        <v>1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</row>
    <row r="1968" spans="1:44">
      <c r="A1968" t="s">
        <v>5533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1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1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</row>
    <row r="1969" spans="1:44">
      <c r="A1969" t="s">
        <v>5534</v>
      </c>
      <c r="B1969">
        <v>1</v>
      </c>
      <c r="C1969">
        <v>3</v>
      </c>
      <c r="D1969">
        <v>2</v>
      </c>
      <c r="E1969">
        <v>3</v>
      </c>
      <c r="F1969">
        <v>3</v>
      </c>
      <c r="G1969">
        <v>1</v>
      </c>
      <c r="H1969">
        <v>1</v>
      </c>
      <c r="I1969">
        <v>0</v>
      </c>
      <c r="J1969">
        <v>0</v>
      </c>
      <c r="K1969">
        <v>1</v>
      </c>
      <c r="L1969">
        <v>1</v>
      </c>
      <c r="M1969">
        <v>1</v>
      </c>
      <c r="N1969">
        <v>2</v>
      </c>
      <c r="O1969">
        <v>1</v>
      </c>
      <c r="P1969">
        <v>2</v>
      </c>
      <c r="Q1969">
        <v>0</v>
      </c>
      <c r="R1969">
        <v>2</v>
      </c>
      <c r="S1969">
        <v>2</v>
      </c>
      <c r="T1969">
        <v>0</v>
      </c>
      <c r="U1969">
        <v>3</v>
      </c>
      <c r="V1969">
        <v>1</v>
      </c>
      <c r="W1969">
        <v>0</v>
      </c>
      <c r="X1969">
        <v>1</v>
      </c>
      <c r="Y1969">
        <v>5</v>
      </c>
      <c r="Z1969">
        <v>1</v>
      </c>
      <c r="AA1969">
        <v>0</v>
      </c>
      <c r="AB1969">
        <v>1</v>
      </c>
      <c r="AC1969">
        <v>0</v>
      </c>
      <c r="AD1969">
        <v>5</v>
      </c>
      <c r="AE1969">
        <v>5</v>
      </c>
      <c r="AF1969">
        <v>1</v>
      </c>
      <c r="AG1969">
        <v>1</v>
      </c>
      <c r="AH1969">
        <v>0</v>
      </c>
      <c r="AI1969">
        <v>1</v>
      </c>
      <c r="AJ1969">
        <v>2</v>
      </c>
      <c r="AK1969">
        <v>2</v>
      </c>
      <c r="AL1969">
        <v>0</v>
      </c>
      <c r="AM1969">
        <v>1</v>
      </c>
      <c r="AN1969">
        <v>2</v>
      </c>
      <c r="AO1969">
        <v>0</v>
      </c>
      <c r="AP1969">
        <v>1</v>
      </c>
      <c r="AQ1969">
        <v>0</v>
      </c>
      <c r="AR1969">
        <v>0</v>
      </c>
    </row>
    <row r="1970" spans="1:44">
      <c r="A1970" t="s">
        <v>5535</v>
      </c>
      <c r="B1970">
        <v>0</v>
      </c>
      <c r="C1970">
        <v>2</v>
      </c>
      <c r="D1970">
        <v>0</v>
      </c>
      <c r="E1970">
        <v>0</v>
      </c>
      <c r="F1970">
        <v>0</v>
      </c>
      <c r="G1970">
        <v>1</v>
      </c>
      <c r="H1970">
        <v>0</v>
      </c>
      <c r="I1970">
        <v>0</v>
      </c>
      <c r="J1970">
        <v>0</v>
      </c>
      <c r="K1970">
        <v>1</v>
      </c>
      <c r="L1970">
        <v>1</v>
      </c>
      <c r="M1970">
        <v>1</v>
      </c>
      <c r="N1970">
        <v>0</v>
      </c>
      <c r="O1970">
        <v>1</v>
      </c>
      <c r="P1970">
        <v>1</v>
      </c>
      <c r="Q1970">
        <v>2</v>
      </c>
      <c r="R1970">
        <v>0</v>
      </c>
      <c r="S1970">
        <v>0</v>
      </c>
      <c r="T1970">
        <v>1</v>
      </c>
      <c r="U1970">
        <v>0</v>
      </c>
      <c r="V1970">
        <v>0</v>
      </c>
      <c r="W1970">
        <v>2</v>
      </c>
      <c r="X1970">
        <v>1</v>
      </c>
      <c r="Y1970">
        <v>3</v>
      </c>
      <c r="Z1970">
        <v>0</v>
      </c>
      <c r="AA1970">
        <v>0</v>
      </c>
      <c r="AB1970">
        <v>0</v>
      </c>
      <c r="AC1970">
        <v>1</v>
      </c>
      <c r="AD1970">
        <v>1</v>
      </c>
      <c r="AE1970">
        <v>0</v>
      </c>
      <c r="AF1970">
        <v>0</v>
      </c>
      <c r="AG1970">
        <v>0</v>
      </c>
      <c r="AH1970">
        <v>2</v>
      </c>
      <c r="AI1970">
        <v>0</v>
      </c>
      <c r="AJ1970">
        <v>0</v>
      </c>
      <c r="AK1970">
        <v>2</v>
      </c>
      <c r="AL1970">
        <v>0</v>
      </c>
      <c r="AM1970">
        <v>0</v>
      </c>
      <c r="AN1970">
        <v>1</v>
      </c>
      <c r="AO1970">
        <v>0</v>
      </c>
      <c r="AP1970">
        <v>0</v>
      </c>
      <c r="AQ1970">
        <v>0</v>
      </c>
      <c r="AR1970">
        <v>0</v>
      </c>
    </row>
    <row r="1971" spans="1:44">
      <c r="A1971" t="s">
        <v>5536</v>
      </c>
      <c r="B1971">
        <v>0</v>
      </c>
      <c r="C1971">
        <v>1</v>
      </c>
      <c r="D1971">
        <v>0</v>
      </c>
      <c r="E1971">
        <v>0</v>
      </c>
      <c r="F1971">
        <v>0</v>
      </c>
      <c r="G1971">
        <v>1</v>
      </c>
      <c r="H1971">
        <v>0</v>
      </c>
      <c r="I1971">
        <v>2</v>
      </c>
      <c r="J1971">
        <v>0</v>
      </c>
      <c r="K1971">
        <v>1</v>
      </c>
      <c r="L1971">
        <v>2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1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1</v>
      </c>
      <c r="AA1971">
        <v>0</v>
      </c>
      <c r="AB1971">
        <v>0</v>
      </c>
      <c r="AC1971">
        <v>2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</row>
    <row r="1972" spans="1:44">
      <c r="A1972" t="s">
        <v>5537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1</v>
      </c>
      <c r="U1972">
        <v>0</v>
      </c>
      <c r="V1972">
        <v>0</v>
      </c>
      <c r="W1972">
        <v>1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1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1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</row>
    <row r="1973" spans="1:44">
      <c r="A1973" t="s">
        <v>5538</v>
      </c>
      <c r="B1973">
        <v>0</v>
      </c>
      <c r="C1973">
        <v>4</v>
      </c>
      <c r="D1973">
        <v>1</v>
      </c>
      <c r="E1973">
        <v>1</v>
      </c>
      <c r="F1973">
        <v>1</v>
      </c>
      <c r="G1973">
        <v>2</v>
      </c>
      <c r="H1973">
        <v>2</v>
      </c>
      <c r="I1973">
        <v>2</v>
      </c>
      <c r="J1973">
        <v>0</v>
      </c>
      <c r="K1973">
        <v>2</v>
      </c>
      <c r="L1973">
        <v>3</v>
      </c>
      <c r="M1973">
        <v>2</v>
      </c>
      <c r="N1973">
        <v>2</v>
      </c>
      <c r="O1973">
        <v>2</v>
      </c>
      <c r="P1973">
        <v>3</v>
      </c>
      <c r="Q1973">
        <v>1</v>
      </c>
      <c r="R1973">
        <v>3</v>
      </c>
      <c r="S1973">
        <v>5</v>
      </c>
      <c r="T1973">
        <v>7</v>
      </c>
      <c r="U1973">
        <v>9</v>
      </c>
      <c r="V1973">
        <v>1</v>
      </c>
      <c r="W1973">
        <v>4</v>
      </c>
      <c r="X1973">
        <v>2</v>
      </c>
      <c r="Y1973">
        <v>4</v>
      </c>
      <c r="Z1973">
        <v>3</v>
      </c>
      <c r="AA1973">
        <v>4</v>
      </c>
      <c r="AB1973">
        <v>1</v>
      </c>
      <c r="AC1973">
        <v>4</v>
      </c>
      <c r="AD1973">
        <v>5</v>
      </c>
      <c r="AE1973">
        <v>3</v>
      </c>
      <c r="AF1973">
        <v>2</v>
      </c>
      <c r="AG1973">
        <v>3</v>
      </c>
      <c r="AH1973">
        <v>0</v>
      </c>
      <c r="AI1973">
        <v>2</v>
      </c>
      <c r="AJ1973">
        <v>1</v>
      </c>
      <c r="AK1973">
        <v>6</v>
      </c>
      <c r="AL1973">
        <v>0</v>
      </c>
      <c r="AM1973">
        <v>3</v>
      </c>
      <c r="AN1973">
        <v>4</v>
      </c>
      <c r="AO1973">
        <v>4</v>
      </c>
      <c r="AP1973">
        <v>1</v>
      </c>
      <c r="AQ1973">
        <v>5</v>
      </c>
      <c r="AR1973">
        <v>2</v>
      </c>
    </row>
    <row r="1974" spans="1:44">
      <c r="A1974" t="s">
        <v>5539</v>
      </c>
      <c r="B1974">
        <v>2</v>
      </c>
      <c r="C1974">
        <v>2</v>
      </c>
      <c r="D1974">
        <v>1</v>
      </c>
      <c r="E1974">
        <v>1</v>
      </c>
      <c r="F1974">
        <v>1</v>
      </c>
      <c r="G1974">
        <v>2</v>
      </c>
      <c r="H1974">
        <v>1</v>
      </c>
      <c r="I1974">
        <v>2</v>
      </c>
      <c r="J1974">
        <v>0</v>
      </c>
      <c r="K1974">
        <v>1</v>
      </c>
      <c r="L1974">
        <v>0</v>
      </c>
      <c r="M1974">
        <v>1</v>
      </c>
      <c r="N1974">
        <v>2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1</v>
      </c>
      <c r="U1974">
        <v>4</v>
      </c>
      <c r="V1974">
        <v>0</v>
      </c>
      <c r="W1974">
        <v>1</v>
      </c>
      <c r="X1974">
        <v>1</v>
      </c>
      <c r="Y1974">
        <v>2</v>
      </c>
      <c r="Z1974">
        <v>1</v>
      </c>
      <c r="AA1974">
        <v>1</v>
      </c>
      <c r="AB1974">
        <v>1</v>
      </c>
      <c r="AC1974">
        <v>1</v>
      </c>
      <c r="AD1974">
        <v>2</v>
      </c>
      <c r="AE1974">
        <v>1</v>
      </c>
      <c r="AF1974">
        <v>1</v>
      </c>
      <c r="AG1974">
        <v>1</v>
      </c>
      <c r="AH1974">
        <v>0</v>
      </c>
      <c r="AI1974">
        <v>1</v>
      </c>
      <c r="AJ1974">
        <v>1</v>
      </c>
      <c r="AK1974">
        <v>2</v>
      </c>
      <c r="AL1974">
        <v>0</v>
      </c>
      <c r="AM1974">
        <v>2</v>
      </c>
      <c r="AN1974">
        <v>1</v>
      </c>
      <c r="AO1974">
        <v>1</v>
      </c>
      <c r="AP1974">
        <v>2</v>
      </c>
      <c r="AQ1974">
        <v>1</v>
      </c>
      <c r="AR1974">
        <v>1</v>
      </c>
    </row>
    <row r="1975" spans="1:44">
      <c r="A1975" t="s">
        <v>5540</v>
      </c>
      <c r="B1975">
        <v>2</v>
      </c>
      <c r="C1975">
        <v>3</v>
      </c>
      <c r="D1975">
        <v>3</v>
      </c>
      <c r="E1975">
        <v>4</v>
      </c>
      <c r="F1975">
        <v>3</v>
      </c>
      <c r="G1975">
        <v>3</v>
      </c>
      <c r="H1975">
        <v>2</v>
      </c>
      <c r="I1975">
        <v>1</v>
      </c>
      <c r="J1975">
        <v>0</v>
      </c>
      <c r="K1975">
        <v>4</v>
      </c>
      <c r="L1975">
        <v>2</v>
      </c>
      <c r="M1975">
        <v>3</v>
      </c>
      <c r="N1975">
        <v>3</v>
      </c>
      <c r="O1975">
        <v>0</v>
      </c>
      <c r="P1975">
        <v>2</v>
      </c>
      <c r="Q1975">
        <v>3</v>
      </c>
      <c r="R1975">
        <v>2</v>
      </c>
      <c r="S1975">
        <v>1</v>
      </c>
      <c r="T1975">
        <v>1</v>
      </c>
      <c r="U1975">
        <v>1</v>
      </c>
      <c r="V1975">
        <v>3</v>
      </c>
      <c r="W1975">
        <v>2</v>
      </c>
      <c r="X1975">
        <v>2</v>
      </c>
      <c r="Y1975">
        <v>3</v>
      </c>
      <c r="Z1975">
        <v>3</v>
      </c>
      <c r="AA1975">
        <v>3</v>
      </c>
      <c r="AB1975">
        <v>4</v>
      </c>
      <c r="AC1975">
        <v>2</v>
      </c>
      <c r="AD1975">
        <v>1</v>
      </c>
      <c r="AE1975">
        <v>2</v>
      </c>
      <c r="AF1975">
        <v>3</v>
      </c>
      <c r="AG1975">
        <v>4</v>
      </c>
      <c r="AH1975">
        <v>5</v>
      </c>
      <c r="AI1975">
        <v>3</v>
      </c>
      <c r="AJ1975">
        <v>2</v>
      </c>
      <c r="AK1975">
        <v>4</v>
      </c>
      <c r="AL1975">
        <v>0</v>
      </c>
      <c r="AM1975">
        <v>3</v>
      </c>
      <c r="AN1975">
        <v>3</v>
      </c>
      <c r="AO1975">
        <v>3</v>
      </c>
      <c r="AP1975">
        <v>2</v>
      </c>
      <c r="AQ1975">
        <v>3</v>
      </c>
      <c r="AR1975">
        <v>2</v>
      </c>
    </row>
    <row r="1976" spans="1:44">
      <c r="A1976" t="s">
        <v>5541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1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</row>
    <row r="1977" spans="1:44">
      <c r="A1977" t="s">
        <v>5542</v>
      </c>
      <c r="B1977">
        <v>0</v>
      </c>
      <c r="C1977">
        <v>1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1</v>
      </c>
      <c r="L1977">
        <v>2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</v>
      </c>
      <c r="AD1977">
        <v>1</v>
      </c>
      <c r="AE1977">
        <v>0</v>
      </c>
      <c r="AF1977">
        <v>0</v>
      </c>
      <c r="AG1977">
        <v>1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</row>
    <row r="1978" spans="1:44">
      <c r="A1978" t="s">
        <v>5543</v>
      </c>
      <c r="B1978">
        <v>0</v>
      </c>
      <c r="C1978">
        <v>3</v>
      </c>
      <c r="D1978">
        <v>0</v>
      </c>
      <c r="E1978">
        <v>0</v>
      </c>
      <c r="F1978">
        <v>0</v>
      </c>
      <c r="G1978">
        <v>2</v>
      </c>
      <c r="H1978">
        <v>0</v>
      </c>
      <c r="I1978">
        <v>4</v>
      </c>
      <c r="J1978">
        <v>0</v>
      </c>
      <c r="K1978">
        <v>2</v>
      </c>
      <c r="L1978">
        <v>6</v>
      </c>
      <c r="M1978">
        <v>1</v>
      </c>
      <c r="N1978">
        <v>1</v>
      </c>
      <c r="O1978">
        <v>0</v>
      </c>
      <c r="P1978">
        <v>2</v>
      </c>
      <c r="Q1978">
        <v>1</v>
      </c>
      <c r="R1978">
        <v>1</v>
      </c>
      <c r="S1978">
        <v>2</v>
      </c>
      <c r="T1978">
        <v>3</v>
      </c>
      <c r="U1978">
        <v>0</v>
      </c>
      <c r="V1978">
        <v>0</v>
      </c>
      <c r="W1978">
        <v>4</v>
      </c>
      <c r="X1978">
        <v>1</v>
      </c>
      <c r="Y1978">
        <v>7</v>
      </c>
      <c r="Z1978">
        <v>1</v>
      </c>
      <c r="AA1978">
        <v>1</v>
      </c>
      <c r="AB1978">
        <v>0</v>
      </c>
      <c r="AC1978">
        <v>3</v>
      </c>
      <c r="AD1978">
        <v>1</v>
      </c>
      <c r="AE1978">
        <v>0</v>
      </c>
      <c r="AF1978">
        <v>1</v>
      </c>
      <c r="AG1978">
        <v>2</v>
      </c>
      <c r="AH1978">
        <v>1</v>
      </c>
      <c r="AI1978">
        <v>1</v>
      </c>
      <c r="AJ1978">
        <v>0</v>
      </c>
      <c r="AK1978">
        <v>3</v>
      </c>
      <c r="AL1978">
        <v>0</v>
      </c>
      <c r="AM1978">
        <v>2</v>
      </c>
      <c r="AN1978">
        <v>2</v>
      </c>
      <c r="AO1978">
        <v>1</v>
      </c>
      <c r="AP1978">
        <v>0</v>
      </c>
      <c r="AQ1978">
        <v>1</v>
      </c>
      <c r="AR1978">
        <v>0</v>
      </c>
    </row>
    <row r="1979" spans="1:44">
      <c r="A1979" t="s">
        <v>5544</v>
      </c>
      <c r="B1979">
        <v>0</v>
      </c>
      <c r="C1979">
        <v>2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1</v>
      </c>
      <c r="J1979">
        <v>0</v>
      </c>
      <c r="K1979">
        <v>1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3</v>
      </c>
      <c r="X1979">
        <v>1</v>
      </c>
      <c r="Y1979">
        <v>5</v>
      </c>
      <c r="Z1979">
        <v>0</v>
      </c>
      <c r="AA1979">
        <v>0</v>
      </c>
      <c r="AB1979">
        <v>0</v>
      </c>
      <c r="AC1979">
        <v>1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2</v>
      </c>
      <c r="AL1979">
        <v>0</v>
      </c>
      <c r="AM1979">
        <v>0</v>
      </c>
      <c r="AN1979">
        <v>1</v>
      </c>
      <c r="AO1979">
        <v>0</v>
      </c>
      <c r="AP1979">
        <v>0</v>
      </c>
      <c r="AQ1979">
        <v>0</v>
      </c>
      <c r="AR1979">
        <v>0</v>
      </c>
    </row>
    <row r="1980" spans="1:44">
      <c r="A1980" t="s">
        <v>5545</v>
      </c>
      <c r="B1980">
        <v>0</v>
      </c>
      <c r="C1980">
        <v>1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1</v>
      </c>
      <c r="J1980">
        <v>0</v>
      </c>
      <c r="K1980">
        <v>0</v>
      </c>
      <c r="L1980">
        <v>1</v>
      </c>
      <c r="M1980">
        <v>0</v>
      </c>
      <c r="N1980">
        <v>0</v>
      </c>
      <c r="O1980">
        <v>1</v>
      </c>
      <c r="P1980">
        <v>0</v>
      </c>
      <c r="Q1980">
        <v>0</v>
      </c>
      <c r="R1980">
        <v>0</v>
      </c>
      <c r="S1980">
        <v>0</v>
      </c>
      <c r="T1980">
        <v>1</v>
      </c>
      <c r="U1980">
        <v>0</v>
      </c>
      <c r="V1980">
        <v>0</v>
      </c>
      <c r="W1980">
        <v>2</v>
      </c>
      <c r="X1980">
        <v>0</v>
      </c>
      <c r="Y1980">
        <v>6</v>
      </c>
      <c r="Z1980">
        <v>1</v>
      </c>
      <c r="AA1980">
        <v>0</v>
      </c>
      <c r="AB1980">
        <v>0</v>
      </c>
      <c r="AC1980">
        <v>1</v>
      </c>
      <c r="AD1980">
        <v>0</v>
      </c>
      <c r="AE1980">
        <v>0</v>
      </c>
      <c r="AF1980">
        <v>0</v>
      </c>
      <c r="AG1980">
        <v>0</v>
      </c>
      <c r="AH1980">
        <v>5</v>
      </c>
      <c r="AI1980">
        <v>0</v>
      </c>
      <c r="AJ1980">
        <v>0</v>
      </c>
      <c r="AK1980">
        <v>2</v>
      </c>
      <c r="AL1980">
        <v>0</v>
      </c>
      <c r="AM1980">
        <v>0</v>
      </c>
      <c r="AN1980">
        <v>1</v>
      </c>
      <c r="AO1980">
        <v>0</v>
      </c>
      <c r="AP1980">
        <v>0</v>
      </c>
      <c r="AQ1980">
        <v>0</v>
      </c>
      <c r="AR1980">
        <v>0</v>
      </c>
    </row>
    <row r="1981" spans="1:44">
      <c r="A1981" t="s">
        <v>5546</v>
      </c>
      <c r="B1981">
        <v>2</v>
      </c>
      <c r="C1981">
        <v>4</v>
      </c>
      <c r="D1981">
        <v>3</v>
      </c>
      <c r="E1981">
        <v>3</v>
      </c>
      <c r="F1981">
        <v>2</v>
      </c>
      <c r="G1981">
        <v>3</v>
      </c>
      <c r="H1981">
        <v>1</v>
      </c>
      <c r="I1981">
        <v>1</v>
      </c>
      <c r="J1981">
        <v>0</v>
      </c>
      <c r="K1981">
        <v>1</v>
      </c>
      <c r="L1981">
        <v>4</v>
      </c>
      <c r="M1981">
        <v>2</v>
      </c>
      <c r="N1981">
        <v>2</v>
      </c>
      <c r="O1981">
        <v>2</v>
      </c>
      <c r="P1981">
        <v>2</v>
      </c>
      <c r="Q1981">
        <v>1</v>
      </c>
      <c r="R1981">
        <v>2</v>
      </c>
      <c r="S1981">
        <v>1</v>
      </c>
      <c r="T1981">
        <v>1</v>
      </c>
      <c r="U1981">
        <v>4</v>
      </c>
      <c r="V1981">
        <v>2</v>
      </c>
      <c r="W1981">
        <v>3</v>
      </c>
      <c r="X1981">
        <v>2</v>
      </c>
      <c r="Y1981">
        <v>4</v>
      </c>
      <c r="Z1981">
        <v>2</v>
      </c>
      <c r="AA1981">
        <v>0</v>
      </c>
      <c r="AB1981">
        <v>3</v>
      </c>
      <c r="AC1981">
        <v>3</v>
      </c>
      <c r="AD1981">
        <v>2</v>
      </c>
      <c r="AE1981">
        <v>2</v>
      </c>
      <c r="AF1981">
        <v>2</v>
      </c>
      <c r="AG1981">
        <v>3</v>
      </c>
      <c r="AH1981">
        <v>7</v>
      </c>
      <c r="AI1981">
        <v>3</v>
      </c>
      <c r="AJ1981">
        <v>2</v>
      </c>
      <c r="AK1981">
        <v>4</v>
      </c>
      <c r="AL1981">
        <v>0</v>
      </c>
      <c r="AM1981">
        <v>1</v>
      </c>
      <c r="AN1981">
        <v>2</v>
      </c>
      <c r="AO1981">
        <v>2</v>
      </c>
      <c r="AP1981">
        <v>2</v>
      </c>
      <c r="AQ1981">
        <v>2</v>
      </c>
      <c r="AR1981">
        <v>1</v>
      </c>
    </row>
    <row r="1982" spans="1:44">
      <c r="A1982" t="s">
        <v>5547</v>
      </c>
      <c r="B1982">
        <v>0</v>
      </c>
      <c r="C1982">
        <v>1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1</v>
      </c>
      <c r="P1982">
        <v>0</v>
      </c>
      <c r="Q1982">
        <v>1</v>
      </c>
      <c r="R1982">
        <v>0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0</v>
      </c>
      <c r="Y1982">
        <v>1</v>
      </c>
      <c r="Z1982">
        <v>0</v>
      </c>
      <c r="AA1982">
        <v>0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</row>
    <row r="1983" spans="1:44">
      <c r="A1983" t="s">
        <v>5548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1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1</v>
      </c>
      <c r="V1983">
        <v>0</v>
      </c>
      <c r="W1983">
        <v>1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1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</row>
    <row r="1984" spans="1:44">
      <c r="A1984" t="s">
        <v>5549</v>
      </c>
      <c r="B1984">
        <v>298</v>
      </c>
      <c r="C1984">
        <v>299</v>
      </c>
      <c r="D1984">
        <v>282</v>
      </c>
      <c r="E1984">
        <v>305</v>
      </c>
      <c r="F1984">
        <v>347</v>
      </c>
      <c r="G1984">
        <v>245</v>
      </c>
      <c r="H1984">
        <v>232</v>
      </c>
      <c r="I1984">
        <v>187</v>
      </c>
      <c r="J1984">
        <v>192</v>
      </c>
      <c r="K1984">
        <v>313</v>
      </c>
      <c r="L1984">
        <v>213</v>
      </c>
      <c r="M1984">
        <v>263</v>
      </c>
      <c r="N1984">
        <v>278</v>
      </c>
      <c r="O1984">
        <v>203</v>
      </c>
      <c r="P1984">
        <v>218</v>
      </c>
      <c r="Q1984">
        <v>265</v>
      </c>
      <c r="R1984">
        <v>239</v>
      </c>
      <c r="S1984">
        <v>196</v>
      </c>
      <c r="T1984">
        <v>217</v>
      </c>
      <c r="U1984">
        <v>223</v>
      </c>
      <c r="V1984">
        <v>303</v>
      </c>
      <c r="W1984">
        <v>286</v>
      </c>
      <c r="X1984">
        <v>240</v>
      </c>
      <c r="Y1984">
        <v>359</v>
      </c>
      <c r="Z1984">
        <v>304</v>
      </c>
      <c r="AA1984">
        <v>298</v>
      </c>
      <c r="AB1984">
        <v>291</v>
      </c>
      <c r="AC1984">
        <v>211</v>
      </c>
      <c r="AD1984">
        <v>269</v>
      </c>
      <c r="AE1984">
        <v>251</v>
      </c>
      <c r="AF1984">
        <v>254</v>
      </c>
      <c r="AG1984">
        <v>318</v>
      </c>
      <c r="AH1984">
        <v>337</v>
      </c>
      <c r="AI1984">
        <v>247</v>
      </c>
      <c r="AJ1984">
        <v>220</v>
      </c>
      <c r="AK1984">
        <v>296</v>
      </c>
      <c r="AL1984">
        <v>212</v>
      </c>
      <c r="AM1984">
        <v>305</v>
      </c>
      <c r="AN1984">
        <v>295</v>
      </c>
      <c r="AO1984">
        <v>229</v>
      </c>
      <c r="AP1984">
        <v>230</v>
      </c>
      <c r="AQ1984">
        <v>245</v>
      </c>
      <c r="AR1984">
        <v>181</v>
      </c>
    </row>
    <row r="1985" spans="1:44">
      <c r="A1985" t="s">
        <v>5550</v>
      </c>
      <c r="B1985">
        <v>0</v>
      </c>
      <c r="C1985">
        <v>4</v>
      </c>
      <c r="D1985">
        <v>0</v>
      </c>
      <c r="E1985">
        <v>0</v>
      </c>
      <c r="F1985">
        <v>0</v>
      </c>
      <c r="G1985">
        <v>1</v>
      </c>
      <c r="H1985">
        <v>1</v>
      </c>
      <c r="I1985">
        <v>3</v>
      </c>
      <c r="J1985">
        <v>0</v>
      </c>
      <c r="K1985">
        <v>2</v>
      </c>
      <c r="L1985">
        <v>2</v>
      </c>
      <c r="M1985">
        <v>2</v>
      </c>
      <c r="N1985">
        <v>0</v>
      </c>
      <c r="O1985">
        <v>0</v>
      </c>
      <c r="P1985">
        <v>1</v>
      </c>
      <c r="Q1985">
        <v>1</v>
      </c>
      <c r="R1985">
        <v>0</v>
      </c>
      <c r="S1985">
        <v>0</v>
      </c>
      <c r="T1985">
        <v>4</v>
      </c>
      <c r="U1985">
        <v>1</v>
      </c>
      <c r="V1985">
        <v>1</v>
      </c>
      <c r="W1985">
        <v>6</v>
      </c>
      <c r="X1985">
        <v>1</v>
      </c>
      <c r="Y1985">
        <v>7</v>
      </c>
      <c r="Z1985">
        <v>1</v>
      </c>
      <c r="AA1985">
        <v>3</v>
      </c>
      <c r="AB1985">
        <v>0</v>
      </c>
      <c r="AC1985">
        <v>4</v>
      </c>
      <c r="AD1985">
        <v>1</v>
      </c>
      <c r="AE1985">
        <v>0</v>
      </c>
      <c r="AF1985">
        <v>1</v>
      </c>
      <c r="AG1985">
        <v>2</v>
      </c>
      <c r="AH1985">
        <v>3</v>
      </c>
      <c r="AI1985">
        <v>1</v>
      </c>
      <c r="AJ1985">
        <v>0</v>
      </c>
      <c r="AK1985">
        <v>3</v>
      </c>
      <c r="AL1985">
        <v>0</v>
      </c>
      <c r="AM1985">
        <v>1</v>
      </c>
      <c r="AN1985">
        <v>3</v>
      </c>
      <c r="AO1985">
        <v>1</v>
      </c>
      <c r="AP1985">
        <v>0</v>
      </c>
      <c r="AQ1985">
        <v>2</v>
      </c>
      <c r="AR1985">
        <v>0</v>
      </c>
    </row>
    <row r="1986" spans="1:44">
      <c r="A1986" t="s">
        <v>5551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1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</row>
    <row r="1987" spans="1:44">
      <c r="A1987" t="s">
        <v>5552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1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</row>
    <row r="1988" spans="1:44">
      <c r="A1988" t="s">
        <v>5553</v>
      </c>
      <c r="B1988">
        <v>0</v>
      </c>
      <c r="C1988">
        <v>1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</row>
    <row r="1989" spans="1:44">
      <c r="A1989" t="s">
        <v>5554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1</v>
      </c>
      <c r="J1989">
        <v>0</v>
      </c>
      <c r="K1989">
        <v>0</v>
      </c>
      <c r="L1989">
        <v>0</v>
      </c>
      <c r="M1989">
        <v>1</v>
      </c>
      <c r="N1989">
        <v>0</v>
      </c>
      <c r="O1989">
        <v>0</v>
      </c>
      <c r="P1989">
        <v>0</v>
      </c>
      <c r="Q1989">
        <v>1</v>
      </c>
      <c r="R1989">
        <v>0</v>
      </c>
      <c r="S1989">
        <v>0</v>
      </c>
      <c r="T1989">
        <v>1</v>
      </c>
      <c r="U1989">
        <v>0</v>
      </c>
      <c r="V1989">
        <v>0</v>
      </c>
      <c r="W1989">
        <v>0</v>
      </c>
      <c r="X1989">
        <v>0</v>
      </c>
      <c r="Y1989">
        <v>1</v>
      </c>
      <c r="Z1989">
        <v>0</v>
      </c>
      <c r="AA1989">
        <v>1</v>
      </c>
      <c r="AB1989">
        <v>0</v>
      </c>
      <c r="AC1989">
        <v>1</v>
      </c>
      <c r="AD1989">
        <v>0</v>
      </c>
      <c r="AE1989">
        <v>0</v>
      </c>
      <c r="AF1989">
        <v>0</v>
      </c>
      <c r="AG1989">
        <v>1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1</v>
      </c>
      <c r="AO1989">
        <v>0</v>
      </c>
      <c r="AP1989">
        <v>0</v>
      </c>
      <c r="AQ1989">
        <v>0</v>
      </c>
      <c r="AR1989">
        <v>0</v>
      </c>
    </row>
    <row r="1990" spans="1:44">
      <c r="A1990" t="s">
        <v>5555</v>
      </c>
      <c r="B1990">
        <v>0</v>
      </c>
      <c r="C1990">
        <v>2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1</v>
      </c>
      <c r="J1990">
        <v>0</v>
      </c>
      <c r="K1990">
        <v>1</v>
      </c>
      <c r="L1990">
        <v>1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1</v>
      </c>
      <c r="U1990">
        <v>0</v>
      </c>
      <c r="V1990">
        <v>0</v>
      </c>
      <c r="W1990">
        <v>1</v>
      </c>
      <c r="X1990">
        <v>0</v>
      </c>
      <c r="Y1990">
        <v>2</v>
      </c>
      <c r="Z1990">
        <v>0</v>
      </c>
      <c r="AA1990">
        <v>1</v>
      </c>
      <c r="AB1990">
        <v>0</v>
      </c>
      <c r="AC1990">
        <v>1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1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1</v>
      </c>
      <c r="AR1990">
        <v>0</v>
      </c>
    </row>
    <row r="1991" spans="1:44">
      <c r="A1991" t="s">
        <v>5556</v>
      </c>
      <c r="B1991">
        <v>1</v>
      </c>
      <c r="C1991">
        <v>0</v>
      </c>
      <c r="D1991">
        <v>1</v>
      </c>
      <c r="E1991">
        <v>2</v>
      </c>
      <c r="F1991">
        <v>1</v>
      </c>
      <c r="G1991">
        <v>1</v>
      </c>
      <c r="H1991">
        <v>1</v>
      </c>
      <c r="I1991">
        <v>0</v>
      </c>
      <c r="J1991">
        <v>5</v>
      </c>
      <c r="K1991">
        <v>1</v>
      </c>
      <c r="L1991">
        <v>0</v>
      </c>
      <c r="M1991">
        <v>1</v>
      </c>
      <c r="N1991">
        <v>1</v>
      </c>
      <c r="O1991">
        <v>0</v>
      </c>
      <c r="P1991">
        <v>0</v>
      </c>
      <c r="Q1991">
        <v>1</v>
      </c>
      <c r="R1991">
        <v>1</v>
      </c>
      <c r="S1991">
        <v>0</v>
      </c>
      <c r="T1991">
        <v>0</v>
      </c>
      <c r="U1991">
        <v>0</v>
      </c>
      <c r="V1991">
        <v>1</v>
      </c>
      <c r="W1991">
        <v>0</v>
      </c>
      <c r="X1991">
        <v>1</v>
      </c>
      <c r="Y1991">
        <v>0</v>
      </c>
      <c r="Z1991">
        <v>2</v>
      </c>
      <c r="AA1991">
        <v>1</v>
      </c>
      <c r="AB1991">
        <v>1</v>
      </c>
      <c r="AC1991">
        <v>0</v>
      </c>
      <c r="AD1991">
        <v>1</v>
      </c>
      <c r="AE1991">
        <v>0</v>
      </c>
      <c r="AF1991">
        <v>1</v>
      </c>
      <c r="AG1991">
        <v>2</v>
      </c>
      <c r="AH1991">
        <v>0</v>
      </c>
      <c r="AI1991">
        <v>1</v>
      </c>
      <c r="AJ1991">
        <v>0</v>
      </c>
      <c r="AK1991">
        <v>1</v>
      </c>
      <c r="AL1991">
        <v>0</v>
      </c>
      <c r="AM1991">
        <v>0</v>
      </c>
      <c r="AN1991">
        <v>2</v>
      </c>
      <c r="AO1991">
        <v>1</v>
      </c>
      <c r="AP1991">
        <v>1</v>
      </c>
      <c r="AQ1991">
        <v>1</v>
      </c>
      <c r="AR1991">
        <v>0</v>
      </c>
    </row>
    <row r="1992" spans="1:44">
      <c r="A1992" t="s">
        <v>5557</v>
      </c>
      <c r="B1992">
        <v>1</v>
      </c>
      <c r="C1992">
        <v>0</v>
      </c>
      <c r="D1992">
        <v>1</v>
      </c>
      <c r="E1992">
        <v>2</v>
      </c>
      <c r="F1992">
        <v>1</v>
      </c>
      <c r="G1992">
        <v>1</v>
      </c>
      <c r="H1992">
        <v>1</v>
      </c>
      <c r="I1992">
        <v>0</v>
      </c>
      <c r="J1992">
        <v>5</v>
      </c>
      <c r="K1992">
        <v>1</v>
      </c>
      <c r="L1992">
        <v>0</v>
      </c>
      <c r="M1992">
        <v>1</v>
      </c>
      <c r="N1992">
        <v>1</v>
      </c>
      <c r="O1992">
        <v>0</v>
      </c>
      <c r="P1992">
        <v>0</v>
      </c>
      <c r="Q1992">
        <v>1</v>
      </c>
      <c r="R1992">
        <v>1</v>
      </c>
      <c r="S1992">
        <v>0</v>
      </c>
      <c r="T1992">
        <v>0</v>
      </c>
      <c r="U1992">
        <v>0</v>
      </c>
      <c r="V1992">
        <v>1</v>
      </c>
      <c r="W1992">
        <v>0</v>
      </c>
      <c r="X1992">
        <v>1</v>
      </c>
      <c r="Y1992">
        <v>0</v>
      </c>
      <c r="Z1992">
        <v>2</v>
      </c>
      <c r="AA1992">
        <v>1</v>
      </c>
      <c r="AB1992">
        <v>1</v>
      </c>
      <c r="AC1992">
        <v>0</v>
      </c>
      <c r="AD1992">
        <v>1</v>
      </c>
      <c r="AE1992">
        <v>0</v>
      </c>
      <c r="AF1992">
        <v>1</v>
      </c>
      <c r="AG1992">
        <v>1</v>
      </c>
      <c r="AH1992">
        <v>0</v>
      </c>
      <c r="AI1992">
        <v>1</v>
      </c>
      <c r="AJ1992">
        <v>0</v>
      </c>
      <c r="AK1992">
        <v>1</v>
      </c>
      <c r="AL1992">
        <v>0</v>
      </c>
      <c r="AM1992">
        <v>0</v>
      </c>
      <c r="AN1992">
        <v>1</v>
      </c>
      <c r="AO1992">
        <v>1</v>
      </c>
      <c r="AP1992">
        <v>1</v>
      </c>
      <c r="AQ1992">
        <v>1</v>
      </c>
      <c r="AR1992">
        <v>0</v>
      </c>
    </row>
    <row r="1993" spans="1:44">
      <c r="A1993" t="s">
        <v>5558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1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1</v>
      </c>
      <c r="AO1993">
        <v>0</v>
      </c>
      <c r="AP1993">
        <v>0</v>
      </c>
      <c r="AQ1993">
        <v>0</v>
      </c>
      <c r="AR1993">
        <v>0</v>
      </c>
    </row>
    <row r="1994" spans="1:44">
      <c r="A1994" t="s">
        <v>5559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4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1</v>
      </c>
      <c r="W1994">
        <v>0</v>
      </c>
      <c r="X1994">
        <v>0</v>
      </c>
      <c r="Y1994">
        <v>0</v>
      </c>
      <c r="Z1994">
        <v>1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</row>
    <row r="1995" spans="1:44">
      <c r="A1995" t="s">
        <v>5560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4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1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</row>
    <row r="1996" spans="1:44">
      <c r="A1996" t="s">
        <v>5561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1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</row>
    <row r="1997" spans="1:44">
      <c r="A1997" t="s">
        <v>5562</v>
      </c>
      <c r="B1997">
        <v>0</v>
      </c>
      <c r="C1997">
        <v>1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</row>
    <row r="1998" spans="1:44">
      <c r="A1998" t="s">
        <v>5563</v>
      </c>
      <c r="B1998">
        <v>0</v>
      </c>
      <c r="C1998">
        <v>1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</row>
    <row r="1999" spans="1:44">
      <c r="A1999" t="s">
        <v>5564</v>
      </c>
      <c r="B1999">
        <v>16</v>
      </c>
      <c r="C1999">
        <v>0</v>
      </c>
      <c r="D1999">
        <v>11</v>
      </c>
      <c r="E1999">
        <v>9</v>
      </c>
      <c r="F1999">
        <v>14</v>
      </c>
      <c r="G1999">
        <v>3</v>
      </c>
      <c r="H1999">
        <v>7</v>
      </c>
      <c r="I1999">
        <v>1</v>
      </c>
      <c r="J1999">
        <v>10</v>
      </c>
      <c r="K1999">
        <v>3</v>
      </c>
      <c r="L1999">
        <v>2</v>
      </c>
      <c r="M1999">
        <v>9</v>
      </c>
      <c r="N1999">
        <v>6</v>
      </c>
      <c r="O1999">
        <v>7</v>
      </c>
      <c r="P1999">
        <v>5</v>
      </c>
      <c r="Q1999">
        <v>7</v>
      </c>
      <c r="R1999">
        <v>9</v>
      </c>
      <c r="S1999">
        <v>2</v>
      </c>
      <c r="T1999">
        <v>1</v>
      </c>
      <c r="U1999">
        <v>6</v>
      </c>
      <c r="V1999">
        <v>12</v>
      </c>
      <c r="W1999">
        <v>4</v>
      </c>
      <c r="X1999">
        <v>2</v>
      </c>
      <c r="Y1999">
        <v>0</v>
      </c>
      <c r="Z1999">
        <v>9</v>
      </c>
      <c r="AA1999">
        <v>6</v>
      </c>
      <c r="AB1999">
        <v>7</v>
      </c>
      <c r="AC1999">
        <v>1</v>
      </c>
      <c r="AD1999">
        <v>4</v>
      </c>
      <c r="AE1999">
        <v>5</v>
      </c>
      <c r="AF1999">
        <v>6</v>
      </c>
      <c r="AG1999">
        <v>12</v>
      </c>
      <c r="AH1999">
        <v>11</v>
      </c>
      <c r="AI1999">
        <v>4</v>
      </c>
      <c r="AJ1999">
        <v>9</v>
      </c>
      <c r="AK1999">
        <v>3</v>
      </c>
      <c r="AL1999">
        <v>0</v>
      </c>
      <c r="AM1999">
        <v>3</v>
      </c>
      <c r="AN1999">
        <v>4</v>
      </c>
      <c r="AO1999">
        <v>5</v>
      </c>
      <c r="AP1999">
        <v>6</v>
      </c>
      <c r="AQ1999">
        <v>7</v>
      </c>
      <c r="AR1999">
        <v>5</v>
      </c>
    </row>
    <row r="2000" spans="1:44">
      <c r="A2000" t="s">
        <v>5565</v>
      </c>
      <c r="B2000">
        <v>3</v>
      </c>
      <c r="C2000">
        <v>0</v>
      </c>
      <c r="D2000">
        <v>1</v>
      </c>
      <c r="E2000">
        <v>1</v>
      </c>
      <c r="F2000">
        <v>2</v>
      </c>
      <c r="G2000">
        <v>1</v>
      </c>
      <c r="H2000">
        <v>1</v>
      </c>
      <c r="I2000">
        <v>0</v>
      </c>
      <c r="J2000">
        <v>4</v>
      </c>
      <c r="K2000">
        <v>0</v>
      </c>
      <c r="L2000">
        <v>0</v>
      </c>
      <c r="M2000">
        <v>1</v>
      </c>
      <c r="N2000">
        <v>0</v>
      </c>
      <c r="O2000">
        <v>1</v>
      </c>
      <c r="P2000">
        <v>1</v>
      </c>
      <c r="Q2000">
        <v>0</v>
      </c>
      <c r="R2000">
        <v>1</v>
      </c>
      <c r="S2000">
        <v>0</v>
      </c>
      <c r="T2000">
        <v>0</v>
      </c>
      <c r="U2000">
        <v>0</v>
      </c>
      <c r="V2000">
        <v>1</v>
      </c>
      <c r="W2000">
        <v>0</v>
      </c>
      <c r="X2000">
        <v>0</v>
      </c>
      <c r="Y2000">
        <v>0</v>
      </c>
      <c r="Z2000">
        <v>0</v>
      </c>
      <c r="AA2000">
        <v>1</v>
      </c>
      <c r="AB2000">
        <v>1</v>
      </c>
      <c r="AC2000">
        <v>0</v>
      </c>
      <c r="AD2000">
        <v>0</v>
      </c>
      <c r="AE2000">
        <v>1</v>
      </c>
      <c r="AF2000">
        <v>1</v>
      </c>
      <c r="AG2000">
        <v>3</v>
      </c>
      <c r="AH2000">
        <v>0</v>
      </c>
      <c r="AI2000">
        <v>2</v>
      </c>
      <c r="AJ2000">
        <v>1</v>
      </c>
      <c r="AK2000">
        <v>0</v>
      </c>
      <c r="AL2000">
        <v>0</v>
      </c>
      <c r="AM2000">
        <v>1</v>
      </c>
      <c r="AN2000">
        <v>1</v>
      </c>
      <c r="AO2000">
        <v>1</v>
      </c>
      <c r="AP2000">
        <v>0</v>
      </c>
      <c r="AQ2000">
        <v>1</v>
      </c>
      <c r="AR2000">
        <v>1</v>
      </c>
    </row>
    <row r="2001" spans="1:44">
      <c r="A2001" t="s">
        <v>5566</v>
      </c>
      <c r="B2001">
        <v>0</v>
      </c>
      <c r="C2001">
        <v>0</v>
      </c>
      <c r="D2001">
        <v>0</v>
      </c>
      <c r="E2001">
        <v>1</v>
      </c>
      <c r="F2001">
        <v>1</v>
      </c>
      <c r="G2001">
        <v>1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1</v>
      </c>
      <c r="P2001">
        <v>0</v>
      </c>
      <c r="Q2001">
        <v>0</v>
      </c>
      <c r="R2001">
        <v>1</v>
      </c>
      <c r="S2001">
        <v>1</v>
      </c>
      <c r="T2001">
        <v>0</v>
      </c>
      <c r="U2001">
        <v>0</v>
      </c>
      <c r="V2001">
        <v>0</v>
      </c>
      <c r="W2001">
        <v>1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1</v>
      </c>
      <c r="AH2001">
        <v>3</v>
      </c>
      <c r="AI2001">
        <v>0</v>
      </c>
      <c r="AJ2001">
        <v>1</v>
      </c>
      <c r="AK2001">
        <v>0</v>
      </c>
      <c r="AL2001">
        <v>0</v>
      </c>
      <c r="AM2001">
        <v>0</v>
      </c>
      <c r="AN2001">
        <v>0</v>
      </c>
      <c r="AO2001">
        <v>1</v>
      </c>
      <c r="AP2001">
        <v>0</v>
      </c>
      <c r="AQ2001">
        <v>0</v>
      </c>
      <c r="AR2001">
        <v>0</v>
      </c>
    </row>
    <row r="2002" spans="1:44">
      <c r="A2002" t="s">
        <v>5567</v>
      </c>
      <c r="B2002">
        <v>1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1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2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</row>
    <row r="2003" spans="1:44">
      <c r="A2003" t="s">
        <v>5568</v>
      </c>
      <c r="B2003">
        <v>7</v>
      </c>
      <c r="C2003">
        <v>0</v>
      </c>
      <c r="D2003">
        <v>4</v>
      </c>
      <c r="E2003">
        <v>3</v>
      </c>
      <c r="F2003">
        <v>5</v>
      </c>
      <c r="G2003">
        <v>1</v>
      </c>
      <c r="H2003">
        <v>2</v>
      </c>
      <c r="I2003">
        <v>1</v>
      </c>
      <c r="J2003">
        <v>0</v>
      </c>
      <c r="K2003">
        <v>2</v>
      </c>
      <c r="L2003">
        <v>1</v>
      </c>
      <c r="M2003">
        <v>3</v>
      </c>
      <c r="N2003">
        <v>2</v>
      </c>
      <c r="O2003">
        <v>2</v>
      </c>
      <c r="P2003">
        <v>2</v>
      </c>
      <c r="Q2003">
        <v>2</v>
      </c>
      <c r="R2003">
        <v>3</v>
      </c>
      <c r="S2003">
        <v>0</v>
      </c>
      <c r="T2003">
        <v>1</v>
      </c>
      <c r="U2003">
        <v>3</v>
      </c>
      <c r="V2003">
        <v>6</v>
      </c>
      <c r="W2003">
        <v>1</v>
      </c>
      <c r="X2003">
        <v>1</v>
      </c>
      <c r="Y2003">
        <v>0</v>
      </c>
      <c r="Z2003">
        <v>3</v>
      </c>
      <c r="AA2003">
        <v>2</v>
      </c>
      <c r="AB2003">
        <v>3</v>
      </c>
      <c r="AC2003">
        <v>1</v>
      </c>
      <c r="AD2003">
        <v>1</v>
      </c>
      <c r="AE2003">
        <v>2</v>
      </c>
      <c r="AF2003">
        <v>2</v>
      </c>
      <c r="AG2003">
        <v>5</v>
      </c>
      <c r="AH2003">
        <v>0</v>
      </c>
      <c r="AI2003">
        <v>1</v>
      </c>
      <c r="AJ2003">
        <v>3</v>
      </c>
      <c r="AK2003">
        <v>2</v>
      </c>
      <c r="AL2003">
        <v>0</v>
      </c>
      <c r="AM2003">
        <v>1</v>
      </c>
      <c r="AN2003">
        <v>2</v>
      </c>
      <c r="AO2003">
        <v>2</v>
      </c>
      <c r="AP2003">
        <v>2</v>
      </c>
      <c r="AQ2003">
        <v>2</v>
      </c>
      <c r="AR2003">
        <v>2</v>
      </c>
    </row>
    <row r="2004" spans="1:44">
      <c r="A2004" t="s">
        <v>5569</v>
      </c>
      <c r="B2004">
        <v>0</v>
      </c>
      <c r="C2004">
        <v>0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1</v>
      </c>
      <c r="M2004">
        <v>1</v>
      </c>
      <c r="N2004">
        <v>1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1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</row>
    <row r="2005" spans="1:44">
      <c r="A2005" t="s">
        <v>5570</v>
      </c>
      <c r="B2005">
        <v>2</v>
      </c>
      <c r="C2005">
        <v>0</v>
      </c>
      <c r="D2005">
        <v>1</v>
      </c>
      <c r="E2005">
        <v>0</v>
      </c>
      <c r="F2005">
        <v>2</v>
      </c>
      <c r="G2005">
        <v>0</v>
      </c>
      <c r="H2005">
        <v>1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1</v>
      </c>
      <c r="O2005">
        <v>0</v>
      </c>
      <c r="P2005">
        <v>1</v>
      </c>
      <c r="Q2005">
        <v>3</v>
      </c>
      <c r="R2005">
        <v>1</v>
      </c>
      <c r="S2005">
        <v>0</v>
      </c>
      <c r="T2005">
        <v>0</v>
      </c>
      <c r="U2005">
        <v>1</v>
      </c>
      <c r="V2005">
        <v>2</v>
      </c>
      <c r="W2005">
        <v>0</v>
      </c>
      <c r="X2005">
        <v>1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1</v>
      </c>
      <c r="AE2005">
        <v>1</v>
      </c>
      <c r="AF2005">
        <v>1</v>
      </c>
      <c r="AG2005">
        <v>0</v>
      </c>
      <c r="AH2005">
        <v>4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1</v>
      </c>
      <c r="AO2005">
        <v>0</v>
      </c>
      <c r="AP2005">
        <v>1</v>
      </c>
      <c r="AQ2005">
        <v>1</v>
      </c>
      <c r="AR2005">
        <v>0</v>
      </c>
    </row>
    <row r="2006" spans="1:44">
      <c r="A2006" t="s">
        <v>5571</v>
      </c>
      <c r="B2006">
        <v>1</v>
      </c>
      <c r="C2006">
        <v>0</v>
      </c>
      <c r="D2006">
        <v>1</v>
      </c>
      <c r="E2006">
        <v>1</v>
      </c>
      <c r="F2006">
        <v>2</v>
      </c>
      <c r="G2006">
        <v>0</v>
      </c>
      <c r="H2006">
        <v>1</v>
      </c>
      <c r="I2006">
        <v>0</v>
      </c>
      <c r="J2006">
        <v>6</v>
      </c>
      <c r="K2006">
        <v>0</v>
      </c>
      <c r="L2006">
        <v>0</v>
      </c>
      <c r="M2006">
        <v>1</v>
      </c>
      <c r="N2006">
        <v>1</v>
      </c>
      <c r="O2006">
        <v>0</v>
      </c>
      <c r="P2006">
        <v>1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1</v>
      </c>
      <c r="W2006">
        <v>0</v>
      </c>
      <c r="X2006">
        <v>0</v>
      </c>
      <c r="Y2006">
        <v>0</v>
      </c>
      <c r="Z2006">
        <v>2</v>
      </c>
      <c r="AA2006">
        <v>0</v>
      </c>
      <c r="AB2006">
        <v>1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1</v>
      </c>
      <c r="AQ2006">
        <v>1</v>
      </c>
      <c r="AR2006">
        <v>1</v>
      </c>
    </row>
    <row r="2007" spans="1:44">
      <c r="A2007" t="s">
        <v>5572</v>
      </c>
      <c r="B2007">
        <v>0</v>
      </c>
      <c r="C2007">
        <v>0</v>
      </c>
      <c r="D2007">
        <v>0</v>
      </c>
      <c r="E2007">
        <v>1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1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</row>
    <row r="2008" spans="1:44">
      <c r="A2008" t="s">
        <v>5573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1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</row>
    <row r="2009" spans="1:44">
      <c r="A2009" t="s">
        <v>5574</v>
      </c>
      <c r="B2009">
        <v>0</v>
      </c>
      <c r="C2009">
        <v>0</v>
      </c>
      <c r="D2009">
        <v>1</v>
      </c>
      <c r="E2009">
        <v>1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2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2</v>
      </c>
      <c r="V2009">
        <v>1</v>
      </c>
      <c r="W2009">
        <v>1</v>
      </c>
      <c r="X2009">
        <v>0</v>
      </c>
      <c r="Y2009">
        <v>0</v>
      </c>
      <c r="Z2009">
        <v>0</v>
      </c>
      <c r="AA2009">
        <v>2</v>
      </c>
      <c r="AB2009">
        <v>0</v>
      </c>
      <c r="AC2009">
        <v>0</v>
      </c>
      <c r="AD2009">
        <v>1</v>
      </c>
      <c r="AE2009">
        <v>0</v>
      </c>
      <c r="AF2009">
        <v>1</v>
      </c>
      <c r="AG2009">
        <v>0</v>
      </c>
      <c r="AH2009">
        <v>0</v>
      </c>
      <c r="AI2009">
        <v>0</v>
      </c>
      <c r="AJ2009">
        <v>1</v>
      </c>
      <c r="AK2009">
        <v>1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1</v>
      </c>
      <c r="AR2009">
        <v>0</v>
      </c>
    </row>
    <row r="2010" spans="1:44">
      <c r="A2010" t="s">
        <v>5575</v>
      </c>
      <c r="B2010">
        <v>0</v>
      </c>
      <c r="C2010">
        <v>0</v>
      </c>
      <c r="D2010">
        <v>1</v>
      </c>
      <c r="E2010">
        <v>1</v>
      </c>
      <c r="F2010">
        <v>1</v>
      </c>
      <c r="G2010">
        <v>0</v>
      </c>
      <c r="H2010">
        <v>2</v>
      </c>
      <c r="I2010">
        <v>0</v>
      </c>
      <c r="J2010">
        <v>0</v>
      </c>
      <c r="K2010">
        <v>1</v>
      </c>
      <c r="L2010">
        <v>0</v>
      </c>
      <c r="M2010">
        <v>1</v>
      </c>
      <c r="N2010">
        <v>0</v>
      </c>
      <c r="O2010">
        <v>0</v>
      </c>
      <c r="P2010">
        <v>0</v>
      </c>
      <c r="Q2010">
        <v>0</v>
      </c>
      <c r="R2010">
        <v>1</v>
      </c>
      <c r="S2010">
        <v>1</v>
      </c>
      <c r="T2010">
        <v>0</v>
      </c>
      <c r="U2010">
        <v>0</v>
      </c>
      <c r="V2010">
        <v>1</v>
      </c>
      <c r="W2010">
        <v>0</v>
      </c>
      <c r="X2010">
        <v>0</v>
      </c>
      <c r="Y2010">
        <v>0</v>
      </c>
      <c r="Z2010">
        <v>2</v>
      </c>
      <c r="AA2010">
        <v>1</v>
      </c>
      <c r="AB2010">
        <v>2</v>
      </c>
      <c r="AC2010">
        <v>0</v>
      </c>
      <c r="AD2010">
        <v>1</v>
      </c>
      <c r="AE2010">
        <v>1</v>
      </c>
      <c r="AF2010">
        <v>1</v>
      </c>
      <c r="AG2010">
        <v>1</v>
      </c>
      <c r="AH2010">
        <v>0</v>
      </c>
      <c r="AI2010">
        <v>1</v>
      </c>
      <c r="AJ2010">
        <v>2</v>
      </c>
      <c r="AK2010">
        <v>0</v>
      </c>
      <c r="AL2010">
        <v>0</v>
      </c>
      <c r="AM2010">
        <v>1</v>
      </c>
      <c r="AN2010">
        <v>0</v>
      </c>
      <c r="AO2010">
        <v>1</v>
      </c>
      <c r="AP2010">
        <v>1</v>
      </c>
      <c r="AQ2010">
        <v>1</v>
      </c>
      <c r="AR2010">
        <v>1</v>
      </c>
    </row>
    <row r="2011" spans="1:44">
      <c r="A2011" t="s">
        <v>5576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4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</row>
    <row r="2012" spans="1:44">
      <c r="A2012" t="s">
        <v>5577</v>
      </c>
      <c r="B2012">
        <v>1</v>
      </c>
      <c r="C2012">
        <v>0</v>
      </c>
      <c r="D2012">
        <v>1</v>
      </c>
      <c r="E2012">
        <v>0</v>
      </c>
      <c r="F2012">
        <v>1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1</v>
      </c>
      <c r="N2012">
        <v>1</v>
      </c>
      <c r="O2012">
        <v>0</v>
      </c>
      <c r="P2012">
        <v>0</v>
      </c>
      <c r="Q2012">
        <v>2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1</v>
      </c>
      <c r="AQ2012">
        <v>0</v>
      </c>
      <c r="AR2012">
        <v>0</v>
      </c>
    </row>
    <row r="2013" spans="1:44">
      <c r="A2013" t="s">
        <v>5578</v>
      </c>
      <c r="B2013">
        <v>1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1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1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</row>
    <row r="2014" spans="1:44">
      <c r="A2014" t="s">
        <v>5579</v>
      </c>
      <c r="B2014">
        <v>23</v>
      </c>
      <c r="C2014">
        <v>5</v>
      </c>
      <c r="D2014">
        <v>13</v>
      </c>
      <c r="E2014">
        <v>22</v>
      </c>
      <c r="F2014">
        <v>22</v>
      </c>
      <c r="G2014">
        <v>11</v>
      </c>
      <c r="H2014">
        <v>7</v>
      </c>
      <c r="I2014">
        <v>7</v>
      </c>
      <c r="J2014">
        <v>5</v>
      </c>
      <c r="K2014">
        <v>35</v>
      </c>
      <c r="L2014">
        <v>5</v>
      </c>
      <c r="M2014">
        <v>11</v>
      </c>
      <c r="N2014">
        <v>13</v>
      </c>
      <c r="O2014">
        <v>6</v>
      </c>
      <c r="P2014">
        <v>6</v>
      </c>
      <c r="Q2014">
        <v>10</v>
      </c>
      <c r="R2014">
        <v>10</v>
      </c>
      <c r="S2014">
        <v>3</v>
      </c>
      <c r="T2014">
        <v>5</v>
      </c>
      <c r="U2014">
        <v>13</v>
      </c>
      <c r="V2014">
        <v>12</v>
      </c>
      <c r="W2014">
        <v>5</v>
      </c>
      <c r="X2014">
        <v>10</v>
      </c>
      <c r="Y2014">
        <v>10</v>
      </c>
      <c r="Z2014">
        <v>11</v>
      </c>
      <c r="AA2014">
        <v>8</v>
      </c>
      <c r="AB2014">
        <v>18</v>
      </c>
      <c r="AC2014">
        <v>6</v>
      </c>
      <c r="AD2014">
        <v>8</v>
      </c>
      <c r="AE2014">
        <v>10</v>
      </c>
      <c r="AF2014">
        <v>13</v>
      </c>
      <c r="AG2014">
        <v>8</v>
      </c>
      <c r="AH2014">
        <v>11</v>
      </c>
      <c r="AI2014">
        <v>7</v>
      </c>
      <c r="AJ2014">
        <v>12</v>
      </c>
      <c r="AK2014">
        <v>7</v>
      </c>
      <c r="AL2014">
        <v>0</v>
      </c>
      <c r="AM2014">
        <v>8</v>
      </c>
      <c r="AN2014">
        <v>9</v>
      </c>
      <c r="AO2014">
        <v>7</v>
      </c>
      <c r="AP2014">
        <v>12</v>
      </c>
      <c r="AQ2014">
        <v>8</v>
      </c>
      <c r="AR2014">
        <v>7</v>
      </c>
    </row>
    <row r="2015" spans="1:44">
      <c r="A2015" t="s">
        <v>5580</v>
      </c>
      <c r="B2015">
        <v>1</v>
      </c>
      <c r="C2015">
        <v>2</v>
      </c>
      <c r="D2015">
        <v>2</v>
      </c>
      <c r="E2015">
        <v>2</v>
      </c>
      <c r="F2015">
        <v>2</v>
      </c>
      <c r="G2015">
        <v>2</v>
      </c>
      <c r="H2015">
        <v>2</v>
      </c>
      <c r="I2015">
        <v>2</v>
      </c>
      <c r="J2015">
        <v>0</v>
      </c>
      <c r="K2015">
        <v>2</v>
      </c>
      <c r="L2015">
        <v>3</v>
      </c>
      <c r="M2015">
        <v>2</v>
      </c>
      <c r="N2015">
        <v>1</v>
      </c>
      <c r="O2015">
        <v>1</v>
      </c>
      <c r="P2015">
        <v>1</v>
      </c>
      <c r="Q2015">
        <v>2</v>
      </c>
      <c r="R2015">
        <v>2</v>
      </c>
      <c r="S2015">
        <v>0</v>
      </c>
      <c r="T2015">
        <v>1</v>
      </c>
      <c r="U2015">
        <v>2</v>
      </c>
      <c r="V2015">
        <v>2</v>
      </c>
      <c r="W2015">
        <v>1</v>
      </c>
      <c r="X2015">
        <v>3</v>
      </c>
      <c r="Y2015">
        <v>4</v>
      </c>
      <c r="Z2015">
        <v>3</v>
      </c>
      <c r="AA2015">
        <v>1</v>
      </c>
      <c r="AB2015">
        <v>2</v>
      </c>
      <c r="AC2015">
        <v>2</v>
      </c>
      <c r="AD2015">
        <v>3</v>
      </c>
      <c r="AE2015">
        <v>1</v>
      </c>
      <c r="AF2015">
        <v>3</v>
      </c>
      <c r="AG2015">
        <v>2</v>
      </c>
      <c r="AH2015">
        <v>0</v>
      </c>
      <c r="AI2015">
        <v>2</v>
      </c>
      <c r="AJ2015">
        <v>3</v>
      </c>
      <c r="AK2015">
        <v>3</v>
      </c>
      <c r="AL2015">
        <v>0</v>
      </c>
      <c r="AM2015">
        <v>3</v>
      </c>
      <c r="AN2015">
        <v>3</v>
      </c>
      <c r="AO2015">
        <v>2</v>
      </c>
      <c r="AP2015">
        <v>2</v>
      </c>
      <c r="AQ2015">
        <v>3</v>
      </c>
      <c r="AR2015">
        <v>1</v>
      </c>
    </row>
    <row r="2016" spans="1:44">
      <c r="A2016" t="s">
        <v>5581</v>
      </c>
      <c r="B2016">
        <v>19</v>
      </c>
      <c r="C2016">
        <v>1</v>
      </c>
      <c r="D2016">
        <v>8</v>
      </c>
      <c r="E2016">
        <v>17</v>
      </c>
      <c r="F2016">
        <v>17</v>
      </c>
      <c r="G2016">
        <v>7</v>
      </c>
      <c r="H2016">
        <v>2</v>
      </c>
      <c r="I2016">
        <v>3</v>
      </c>
      <c r="J2016">
        <v>5</v>
      </c>
      <c r="K2016">
        <v>30</v>
      </c>
      <c r="L2016">
        <v>2</v>
      </c>
      <c r="M2016">
        <v>8</v>
      </c>
      <c r="N2016">
        <v>8</v>
      </c>
      <c r="O2016">
        <v>2</v>
      </c>
      <c r="P2016">
        <v>3</v>
      </c>
      <c r="Q2016">
        <v>6</v>
      </c>
      <c r="R2016">
        <v>5</v>
      </c>
      <c r="S2016">
        <v>1</v>
      </c>
      <c r="T2016">
        <v>1</v>
      </c>
      <c r="U2016">
        <v>5</v>
      </c>
      <c r="V2016">
        <v>8</v>
      </c>
      <c r="W2016">
        <v>2</v>
      </c>
      <c r="X2016">
        <v>4</v>
      </c>
      <c r="Y2016">
        <v>2</v>
      </c>
      <c r="Z2016">
        <v>4</v>
      </c>
      <c r="AA2016">
        <v>6</v>
      </c>
      <c r="AB2016">
        <v>14</v>
      </c>
      <c r="AC2016">
        <v>2</v>
      </c>
      <c r="AD2016">
        <v>2</v>
      </c>
      <c r="AE2016">
        <v>7</v>
      </c>
      <c r="AF2016">
        <v>6</v>
      </c>
      <c r="AG2016">
        <v>2</v>
      </c>
      <c r="AH2016">
        <v>3</v>
      </c>
      <c r="AI2016">
        <v>4</v>
      </c>
      <c r="AJ2016">
        <v>6</v>
      </c>
      <c r="AK2016">
        <v>1</v>
      </c>
      <c r="AL2016">
        <v>0</v>
      </c>
      <c r="AM2016">
        <v>2</v>
      </c>
      <c r="AN2016">
        <v>3</v>
      </c>
      <c r="AO2016">
        <v>2</v>
      </c>
      <c r="AP2016">
        <v>8</v>
      </c>
      <c r="AQ2016">
        <v>2</v>
      </c>
      <c r="AR2016">
        <v>4</v>
      </c>
    </row>
    <row r="2017" spans="1:44">
      <c r="A2017" t="s">
        <v>5582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1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1</v>
      </c>
      <c r="X2017">
        <v>1</v>
      </c>
      <c r="Y2017">
        <v>2</v>
      </c>
      <c r="Z2017">
        <v>1</v>
      </c>
      <c r="AA2017">
        <v>0</v>
      </c>
      <c r="AB2017">
        <v>0</v>
      </c>
      <c r="AC2017">
        <v>1</v>
      </c>
      <c r="AD2017">
        <v>0</v>
      </c>
      <c r="AE2017">
        <v>0</v>
      </c>
      <c r="AF2017">
        <v>0</v>
      </c>
      <c r="AG2017">
        <v>1</v>
      </c>
      <c r="AH2017">
        <v>0</v>
      </c>
      <c r="AI2017">
        <v>0</v>
      </c>
      <c r="AJ2017">
        <v>0</v>
      </c>
      <c r="AK2017">
        <v>1</v>
      </c>
      <c r="AL2017">
        <v>0</v>
      </c>
      <c r="AM2017">
        <v>0</v>
      </c>
      <c r="AN2017">
        <v>1</v>
      </c>
      <c r="AO2017">
        <v>0</v>
      </c>
      <c r="AP2017">
        <v>0</v>
      </c>
      <c r="AQ2017">
        <v>0</v>
      </c>
      <c r="AR2017">
        <v>0</v>
      </c>
    </row>
    <row r="2018" spans="1:44">
      <c r="A2018" t="s">
        <v>5583</v>
      </c>
      <c r="B2018">
        <v>3</v>
      </c>
      <c r="C2018">
        <v>2</v>
      </c>
      <c r="D2018">
        <v>3</v>
      </c>
      <c r="E2018">
        <v>3</v>
      </c>
      <c r="F2018">
        <v>3</v>
      </c>
      <c r="G2018">
        <v>2</v>
      </c>
      <c r="H2018">
        <v>3</v>
      </c>
      <c r="I2018">
        <v>1</v>
      </c>
      <c r="J2018">
        <v>0</v>
      </c>
      <c r="K2018">
        <v>3</v>
      </c>
      <c r="L2018">
        <v>0</v>
      </c>
      <c r="M2018">
        <v>1</v>
      </c>
      <c r="N2018">
        <v>4</v>
      </c>
      <c r="O2018">
        <v>3</v>
      </c>
      <c r="P2018">
        <v>2</v>
      </c>
      <c r="Q2018">
        <v>2</v>
      </c>
      <c r="R2018">
        <v>3</v>
      </c>
      <c r="S2018">
        <v>2</v>
      </c>
      <c r="T2018">
        <v>3</v>
      </c>
      <c r="U2018">
        <v>6</v>
      </c>
      <c r="V2018">
        <v>2</v>
      </c>
      <c r="W2018">
        <v>1</v>
      </c>
      <c r="X2018">
        <v>2</v>
      </c>
      <c r="Y2018">
        <v>2</v>
      </c>
      <c r="Z2018">
        <v>3</v>
      </c>
      <c r="AA2018">
        <v>1</v>
      </c>
      <c r="AB2018">
        <v>2</v>
      </c>
      <c r="AC2018">
        <v>1</v>
      </c>
      <c r="AD2018">
        <v>3</v>
      </c>
      <c r="AE2018">
        <v>2</v>
      </c>
      <c r="AF2018">
        <v>4</v>
      </c>
      <c r="AG2018">
        <v>3</v>
      </c>
      <c r="AH2018">
        <v>8</v>
      </c>
      <c r="AI2018">
        <v>1</v>
      </c>
      <c r="AJ2018">
        <v>3</v>
      </c>
      <c r="AK2018">
        <v>2</v>
      </c>
      <c r="AL2018">
        <v>0</v>
      </c>
      <c r="AM2018">
        <v>3</v>
      </c>
      <c r="AN2018">
        <v>2</v>
      </c>
      <c r="AO2018">
        <v>3</v>
      </c>
      <c r="AP2018">
        <v>2</v>
      </c>
      <c r="AQ2018">
        <v>3</v>
      </c>
      <c r="AR2018">
        <v>2</v>
      </c>
    </row>
    <row r="2019" spans="1:44">
      <c r="A2019" t="s">
        <v>5584</v>
      </c>
      <c r="B2019">
        <v>2</v>
      </c>
      <c r="C2019">
        <v>0</v>
      </c>
      <c r="D2019">
        <v>2</v>
      </c>
      <c r="E2019">
        <v>1</v>
      </c>
      <c r="F2019">
        <v>1</v>
      </c>
      <c r="G2019">
        <v>1</v>
      </c>
      <c r="H2019">
        <v>0</v>
      </c>
      <c r="I2019">
        <v>1</v>
      </c>
      <c r="J2019">
        <v>0</v>
      </c>
      <c r="K2019">
        <v>1</v>
      </c>
      <c r="L2019">
        <v>1</v>
      </c>
      <c r="M2019">
        <v>3</v>
      </c>
      <c r="N2019">
        <v>4</v>
      </c>
      <c r="O2019">
        <v>1</v>
      </c>
      <c r="P2019">
        <v>2</v>
      </c>
      <c r="Q2019">
        <v>1</v>
      </c>
      <c r="R2019">
        <v>0</v>
      </c>
      <c r="S2019">
        <v>1</v>
      </c>
      <c r="T2019">
        <v>0</v>
      </c>
      <c r="U2019">
        <v>3</v>
      </c>
      <c r="V2019">
        <v>2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3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4</v>
      </c>
      <c r="AQ2019">
        <v>0</v>
      </c>
      <c r="AR2019">
        <v>2</v>
      </c>
    </row>
    <row r="2020" spans="1:44">
      <c r="A2020" t="s">
        <v>5585</v>
      </c>
      <c r="B2020">
        <v>2</v>
      </c>
      <c r="C2020">
        <v>0</v>
      </c>
      <c r="D2020">
        <v>2</v>
      </c>
      <c r="E2020">
        <v>1</v>
      </c>
      <c r="F2020">
        <v>1</v>
      </c>
      <c r="G2020">
        <v>0</v>
      </c>
      <c r="H2020">
        <v>0</v>
      </c>
      <c r="I2020">
        <v>1</v>
      </c>
      <c r="J2020">
        <v>0</v>
      </c>
      <c r="K2020">
        <v>1</v>
      </c>
      <c r="L2020">
        <v>1</v>
      </c>
      <c r="M2020">
        <v>2</v>
      </c>
      <c r="N2020">
        <v>3</v>
      </c>
      <c r="O2020">
        <v>1</v>
      </c>
      <c r="P2020">
        <v>2</v>
      </c>
      <c r="Q2020">
        <v>1</v>
      </c>
      <c r="R2020">
        <v>0</v>
      </c>
      <c r="S2020">
        <v>1</v>
      </c>
      <c r="T2020">
        <v>0</v>
      </c>
      <c r="U2020">
        <v>2</v>
      </c>
      <c r="V2020">
        <v>2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2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3</v>
      </c>
      <c r="AQ2020">
        <v>0</v>
      </c>
      <c r="AR2020">
        <v>2</v>
      </c>
    </row>
    <row r="2021" spans="1:44">
      <c r="A2021" t="s">
        <v>5586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1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1</v>
      </c>
      <c r="N2021">
        <v>1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1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1</v>
      </c>
      <c r="AQ2021">
        <v>0</v>
      </c>
      <c r="AR2021">
        <v>0</v>
      </c>
    </row>
    <row r="2022" spans="1:44">
      <c r="A2022" t="s">
        <v>5587</v>
      </c>
      <c r="B2022">
        <v>10</v>
      </c>
      <c r="C2022">
        <v>21</v>
      </c>
      <c r="D2022">
        <v>13</v>
      </c>
      <c r="E2022">
        <v>14</v>
      </c>
      <c r="F2022">
        <v>14</v>
      </c>
      <c r="G2022">
        <v>14</v>
      </c>
      <c r="H2022">
        <v>12</v>
      </c>
      <c r="I2022">
        <v>11</v>
      </c>
      <c r="J2022">
        <v>5</v>
      </c>
      <c r="K2022">
        <v>16</v>
      </c>
      <c r="L2022">
        <v>13</v>
      </c>
      <c r="M2022">
        <v>18</v>
      </c>
      <c r="N2022">
        <v>17</v>
      </c>
      <c r="O2022">
        <v>10</v>
      </c>
      <c r="P2022">
        <v>17</v>
      </c>
      <c r="Q2022">
        <v>19</v>
      </c>
      <c r="R2022">
        <v>10</v>
      </c>
      <c r="S2022">
        <v>9</v>
      </c>
      <c r="T2022">
        <v>16</v>
      </c>
      <c r="U2022">
        <v>10</v>
      </c>
      <c r="V2022">
        <v>17</v>
      </c>
      <c r="W2022">
        <v>30</v>
      </c>
      <c r="X2022">
        <v>17</v>
      </c>
      <c r="Y2022">
        <v>20</v>
      </c>
      <c r="Z2022">
        <v>19</v>
      </c>
      <c r="AA2022">
        <v>18</v>
      </c>
      <c r="AB2022">
        <v>15</v>
      </c>
      <c r="AC2022">
        <v>11</v>
      </c>
      <c r="AD2022">
        <v>18</v>
      </c>
      <c r="AE2022">
        <v>12</v>
      </c>
      <c r="AF2022">
        <v>13</v>
      </c>
      <c r="AG2022">
        <v>23</v>
      </c>
      <c r="AH2022">
        <v>51</v>
      </c>
      <c r="AI2022">
        <v>12</v>
      </c>
      <c r="AJ2022">
        <v>9</v>
      </c>
      <c r="AK2022">
        <v>18</v>
      </c>
      <c r="AL2022">
        <v>0</v>
      </c>
      <c r="AM2022">
        <v>18</v>
      </c>
      <c r="AN2022">
        <v>21</v>
      </c>
      <c r="AO2022">
        <v>15</v>
      </c>
      <c r="AP2022">
        <v>11</v>
      </c>
      <c r="AQ2022">
        <v>15</v>
      </c>
      <c r="AR2022">
        <v>8</v>
      </c>
    </row>
    <row r="2023" spans="1:44">
      <c r="A2023" t="s">
        <v>5588</v>
      </c>
      <c r="B2023">
        <v>2</v>
      </c>
      <c r="C2023">
        <v>0</v>
      </c>
      <c r="D2023">
        <v>1</v>
      </c>
      <c r="E2023">
        <v>1</v>
      </c>
      <c r="F2023">
        <v>1</v>
      </c>
      <c r="G2023">
        <v>1</v>
      </c>
      <c r="H2023">
        <v>0</v>
      </c>
      <c r="I2023">
        <v>0</v>
      </c>
      <c r="J2023">
        <v>0</v>
      </c>
      <c r="K2023">
        <v>1</v>
      </c>
      <c r="L2023">
        <v>0</v>
      </c>
      <c r="M2023">
        <v>2</v>
      </c>
      <c r="N2023">
        <v>2</v>
      </c>
      <c r="O2023">
        <v>0</v>
      </c>
      <c r="P2023">
        <v>1</v>
      </c>
      <c r="Q2023">
        <v>3</v>
      </c>
      <c r="R2023">
        <v>0</v>
      </c>
      <c r="S2023">
        <v>1</v>
      </c>
      <c r="T2023">
        <v>0</v>
      </c>
      <c r="U2023">
        <v>0</v>
      </c>
      <c r="V2023">
        <v>1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2</v>
      </c>
      <c r="AC2023">
        <v>0</v>
      </c>
      <c r="AD2023">
        <v>0</v>
      </c>
      <c r="AE2023">
        <v>0</v>
      </c>
      <c r="AF2023">
        <v>0</v>
      </c>
      <c r="AG2023">
        <v>1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1</v>
      </c>
      <c r="AN2023">
        <v>0</v>
      </c>
      <c r="AO2023">
        <v>0</v>
      </c>
      <c r="AP2023">
        <v>2</v>
      </c>
      <c r="AQ2023">
        <v>0</v>
      </c>
      <c r="AR2023">
        <v>1</v>
      </c>
    </row>
    <row r="2024" spans="1:44">
      <c r="A2024" t="s">
        <v>5589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2</v>
      </c>
      <c r="J2024">
        <v>0</v>
      </c>
      <c r="K2024">
        <v>1</v>
      </c>
      <c r="L2024">
        <v>2</v>
      </c>
      <c r="M2024">
        <v>1</v>
      </c>
      <c r="N2024">
        <v>1</v>
      </c>
      <c r="O2024">
        <v>1</v>
      </c>
      <c r="P2024">
        <v>2</v>
      </c>
      <c r="Q2024">
        <v>0</v>
      </c>
      <c r="R2024">
        <v>0</v>
      </c>
      <c r="S2024">
        <v>1</v>
      </c>
      <c r="T2024">
        <v>2</v>
      </c>
      <c r="U2024">
        <v>1</v>
      </c>
      <c r="V2024">
        <v>0</v>
      </c>
      <c r="W2024">
        <v>5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1</v>
      </c>
      <c r="AD2024">
        <v>1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1</v>
      </c>
      <c r="AL2024">
        <v>0</v>
      </c>
      <c r="AM2024">
        <v>0</v>
      </c>
      <c r="AN2024">
        <v>1</v>
      </c>
      <c r="AO2024">
        <v>0</v>
      </c>
      <c r="AP2024">
        <v>0</v>
      </c>
      <c r="AQ2024">
        <v>0</v>
      </c>
      <c r="AR2024">
        <v>0</v>
      </c>
    </row>
    <row r="2025" spans="1:44">
      <c r="A2025" t="s">
        <v>5590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1</v>
      </c>
      <c r="N2025">
        <v>0</v>
      </c>
      <c r="O2025">
        <v>0</v>
      </c>
      <c r="P2025">
        <v>1</v>
      </c>
      <c r="Q2025">
        <v>0</v>
      </c>
      <c r="R2025">
        <v>0</v>
      </c>
      <c r="S2025">
        <v>0</v>
      </c>
      <c r="T2025">
        <v>1</v>
      </c>
      <c r="U2025">
        <v>1</v>
      </c>
      <c r="V2025">
        <v>0</v>
      </c>
      <c r="W2025">
        <v>1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1</v>
      </c>
      <c r="AO2025">
        <v>0</v>
      </c>
      <c r="AP2025">
        <v>0</v>
      </c>
      <c r="AQ2025">
        <v>0</v>
      </c>
      <c r="AR2025">
        <v>0</v>
      </c>
    </row>
    <row r="2026" spans="1:44">
      <c r="A2026" t="s">
        <v>5591</v>
      </c>
      <c r="B2026">
        <v>1</v>
      </c>
      <c r="C2026">
        <v>3</v>
      </c>
      <c r="D2026">
        <v>2</v>
      </c>
      <c r="E2026">
        <v>2</v>
      </c>
      <c r="F2026">
        <v>2</v>
      </c>
      <c r="G2026">
        <v>3</v>
      </c>
      <c r="H2026">
        <v>1</v>
      </c>
      <c r="I2026">
        <v>3</v>
      </c>
      <c r="J2026">
        <v>3</v>
      </c>
      <c r="K2026">
        <v>2</v>
      </c>
      <c r="L2026">
        <v>2</v>
      </c>
      <c r="M2026">
        <v>2</v>
      </c>
      <c r="N2026">
        <v>2</v>
      </c>
      <c r="O2026">
        <v>1</v>
      </c>
      <c r="P2026">
        <v>2</v>
      </c>
      <c r="Q2026">
        <v>3</v>
      </c>
      <c r="R2026">
        <v>2</v>
      </c>
      <c r="S2026">
        <v>1</v>
      </c>
      <c r="T2026">
        <v>3</v>
      </c>
      <c r="U2026">
        <v>0</v>
      </c>
      <c r="V2026">
        <v>2</v>
      </c>
      <c r="W2026">
        <v>4</v>
      </c>
      <c r="X2026">
        <v>3</v>
      </c>
      <c r="Y2026">
        <v>3</v>
      </c>
      <c r="Z2026">
        <v>2</v>
      </c>
      <c r="AA2026">
        <v>2</v>
      </c>
      <c r="AB2026">
        <v>2</v>
      </c>
      <c r="AC2026">
        <v>3</v>
      </c>
      <c r="AD2026">
        <v>2</v>
      </c>
      <c r="AE2026">
        <v>2</v>
      </c>
      <c r="AF2026">
        <v>1</v>
      </c>
      <c r="AG2026">
        <v>4</v>
      </c>
      <c r="AH2026">
        <v>16</v>
      </c>
      <c r="AI2026">
        <v>1</v>
      </c>
      <c r="AJ2026">
        <v>1</v>
      </c>
      <c r="AK2026">
        <v>3</v>
      </c>
      <c r="AL2026">
        <v>0</v>
      </c>
      <c r="AM2026">
        <v>3</v>
      </c>
      <c r="AN2026">
        <v>3</v>
      </c>
      <c r="AO2026">
        <v>1</v>
      </c>
      <c r="AP2026">
        <v>1</v>
      </c>
      <c r="AQ2026">
        <v>2</v>
      </c>
      <c r="AR2026">
        <v>0</v>
      </c>
    </row>
    <row r="2027" spans="1:44">
      <c r="A2027" t="s">
        <v>5592</v>
      </c>
      <c r="B2027">
        <v>0</v>
      </c>
      <c r="C2027">
        <v>2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1</v>
      </c>
      <c r="L2027">
        <v>0</v>
      </c>
      <c r="M2027">
        <v>1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3</v>
      </c>
      <c r="X2027">
        <v>2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1</v>
      </c>
      <c r="AO2027">
        <v>0</v>
      </c>
      <c r="AP2027">
        <v>0</v>
      </c>
      <c r="AQ2027">
        <v>0</v>
      </c>
      <c r="AR2027">
        <v>0</v>
      </c>
    </row>
    <row r="2028" spans="1:44">
      <c r="A2028" t="s">
        <v>5593</v>
      </c>
      <c r="B2028">
        <v>0</v>
      </c>
      <c r="C2028">
        <v>1</v>
      </c>
      <c r="D2028">
        <v>0</v>
      </c>
      <c r="E2028">
        <v>0</v>
      </c>
      <c r="F2028">
        <v>0</v>
      </c>
      <c r="G2028">
        <v>1</v>
      </c>
      <c r="H2028">
        <v>1</v>
      </c>
      <c r="I2028">
        <v>1</v>
      </c>
      <c r="J2028">
        <v>0</v>
      </c>
      <c r="K2028">
        <v>1</v>
      </c>
      <c r="L2028">
        <v>2</v>
      </c>
      <c r="M2028">
        <v>1</v>
      </c>
      <c r="N2028">
        <v>1</v>
      </c>
      <c r="O2028">
        <v>2</v>
      </c>
      <c r="P2028">
        <v>1</v>
      </c>
      <c r="Q2028">
        <v>1</v>
      </c>
      <c r="R2028">
        <v>1</v>
      </c>
      <c r="S2028">
        <v>1</v>
      </c>
      <c r="T2028">
        <v>0</v>
      </c>
      <c r="U2028">
        <v>0</v>
      </c>
      <c r="V2028">
        <v>1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0</v>
      </c>
      <c r="AC2028">
        <v>1</v>
      </c>
      <c r="AD2028">
        <v>1</v>
      </c>
      <c r="AE2028">
        <v>0</v>
      </c>
      <c r="AF2028">
        <v>1</v>
      </c>
      <c r="AG2028">
        <v>2</v>
      </c>
      <c r="AH2028">
        <v>5</v>
      </c>
      <c r="AI2028">
        <v>1</v>
      </c>
      <c r="AJ2028">
        <v>0</v>
      </c>
      <c r="AK2028">
        <v>1</v>
      </c>
      <c r="AL2028">
        <v>0</v>
      </c>
      <c r="AM2028">
        <v>1</v>
      </c>
      <c r="AN2028">
        <v>1</v>
      </c>
      <c r="AO2028">
        <v>2</v>
      </c>
      <c r="AP2028">
        <v>1</v>
      </c>
      <c r="AQ2028">
        <v>1</v>
      </c>
      <c r="AR2028">
        <v>1</v>
      </c>
    </row>
    <row r="2029" spans="1:44">
      <c r="A2029" t="s">
        <v>5594</v>
      </c>
      <c r="B2029">
        <v>0</v>
      </c>
      <c r="C2029">
        <v>1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1</v>
      </c>
      <c r="J2029">
        <v>0</v>
      </c>
      <c r="K2029">
        <v>1</v>
      </c>
      <c r="L2029">
        <v>1</v>
      </c>
      <c r="M2029">
        <v>1</v>
      </c>
      <c r="N2029">
        <v>0</v>
      </c>
      <c r="O2029">
        <v>0</v>
      </c>
      <c r="P2029">
        <v>2</v>
      </c>
      <c r="Q2029">
        <v>0</v>
      </c>
      <c r="R2029">
        <v>0</v>
      </c>
      <c r="S2029">
        <v>1</v>
      </c>
      <c r="T2029">
        <v>2</v>
      </c>
      <c r="U2029">
        <v>0</v>
      </c>
      <c r="V2029">
        <v>0</v>
      </c>
      <c r="W2029">
        <v>1</v>
      </c>
      <c r="X2029">
        <v>1</v>
      </c>
      <c r="Y2029">
        <v>2</v>
      </c>
      <c r="Z2029">
        <v>0</v>
      </c>
      <c r="AA2029">
        <v>0</v>
      </c>
      <c r="AB2029">
        <v>0</v>
      </c>
      <c r="AC2029">
        <v>1</v>
      </c>
      <c r="AD2029">
        <v>1</v>
      </c>
      <c r="AE2029">
        <v>0</v>
      </c>
      <c r="AF2029">
        <v>0</v>
      </c>
      <c r="AG2029">
        <v>1</v>
      </c>
      <c r="AH2029">
        <v>3</v>
      </c>
      <c r="AI2029">
        <v>0</v>
      </c>
      <c r="AJ2029">
        <v>0</v>
      </c>
      <c r="AK2029">
        <v>1</v>
      </c>
      <c r="AL2029">
        <v>0</v>
      </c>
      <c r="AM2029">
        <v>1</v>
      </c>
      <c r="AN2029">
        <v>1</v>
      </c>
      <c r="AO2029">
        <v>0</v>
      </c>
      <c r="AP2029">
        <v>0</v>
      </c>
      <c r="AQ2029">
        <v>0</v>
      </c>
      <c r="AR2029">
        <v>0</v>
      </c>
    </row>
    <row r="2030" spans="1:44">
      <c r="A2030" t="s">
        <v>5595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1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</row>
    <row r="2031" spans="1:44">
      <c r="A2031" t="s">
        <v>5596</v>
      </c>
      <c r="B2031">
        <v>0</v>
      </c>
      <c r="C2031">
        <v>2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2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3</v>
      </c>
      <c r="X2031">
        <v>1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1</v>
      </c>
      <c r="AO2031">
        <v>0</v>
      </c>
      <c r="AP2031">
        <v>0</v>
      </c>
      <c r="AQ2031">
        <v>1</v>
      </c>
      <c r="AR2031">
        <v>0</v>
      </c>
    </row>
    <row r="2032" spans="1:44">
      <c r="A2032" t="s">
        <v>5597</v>
      </c>
      <c r="B2032">
        <v>1</v>
      </c>
      <c r="C2032">
        <v>0</v>
      </c>
      <c r="D2032">
        <v>1</v>
      </c>
      <c r="E2032">
        <v>0</v>
      </c>
      <c r="F2032">
        <v>1</v>
      </c>
      <c r="G2032">
        <v>1</v>
      </c>
      <c r="H2032">
        <v>0</v>
      </c>
      <c r="I2032">
        <v>0</v>
      </c>
      <c r="J2032">
        <v>0</v>
      </c>
      <c r="K2032">
        <v>1</v>
      </c>
      <c r="L2032">
        <v>0</v>
      </c>
      <c r="M2032">
        <v>0</v>
      </c>
      <c r="N2032">
        <v>1</v>
      </c>
      <c r="O2032">
        <v>1</v>
      </c>
      <c r="P2032">
        <v>1</v>
      </c>
      <c r="Q2032">
        <v>2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1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1</v>
      </c>
      <c r="AQ2032">
        <v>0</v>
      </c>
      <c r="AR2032">
        <v>1</v>
      </c>
    </row>
    <row r="2033" spans="1:44">
      <c r="A2033" t="s">
        <v>5598</v>
      </c>
      <c r="B2033">
        <v>0</v>
      </c>
      <c r="C2033">
        <v>1</v>
      </c>
      <c r="D2033">
        <v>0</v>
      </c>
      <c r="E2033">
        <v>0</v>
      </c>
      <c r="F2033">
        <v>0</v>
      </c>
      <c r="G2033">
        <v>0</v>
      </c>
      <c r="H2033">
        <v>1</v>
      </c>
      <c r="I2033">
        <v>0</v>
      </c>
      <c r="J2033">
        <v>0</v>
      </c>
      <c r="K2033">
        <v>0</v>
      </c>
      <c r="L2033">
        <v>1</v>
      </c>
      <c r="M2033">
        <v>1</v>
      </c>
      <c r="N2033">
        <v>1</v>
      </c>
      <c r="O2033">
        <v>0</v>
      </c>
      <c r="P2033">
        <v>1</v>
      </c>
      <c r="Q2033">
        <v>0</v>
      </c>
      <c r="R2033">
        <v>1</v>
      </c>
      <c r="S2033">
        <v>1</v>
      </c>
      <c r="T2033">
        <v>1</v>
      </c>
      <c r="U2033">
        <v>0</v>
      </c>
      <c r="V2033">
        <v>1</v>
      </c>
      <c r="W2033">
        <v>1</v>
      </c>
      <c r="X2033">
        <v>1</v>
      </c>
      <c r="Y2033">
        <v>2</v>
      </c>
      <c r="Z2033">
        <v>1</v>
      </c>
      <c r="AA2033">
        <v>1</v>
      </c>
      <c r="AB2033">
        <v>0</v>
      </c>
      <c r="AC2033">
        <v>0</v>
      </c>
      <c r="AD2033">
        <v>1</v>
      </c>
      <c r="AE2033">
        <v>1</v>
      </c>
      <c r="AF2033">
        <v>1</v>
      </c>
      <c r="AG2033">
        <v>2</v>
      </c>
      <c r="AH2033">
        <v>5</v>
      </c>
      <c r="AI2033">
        <v>1</v>
      </c>
      <c r="AJ2033">
        <v>0</v>
      </c>
      <c r="AK2033">
        <v>2</v>
      </c>
      <c r="AL2033">
        <v>0</v>
      </c>
      <c r="AM2033">
        <v>1</v>
      </c>
      <c r="AN2033">
        <v>1</v>
      </c>
      <c r="AO2033">
        <v>2</v>
      </c>
      <c r="AP2033">
        <v>0</v>
      </c>
      <c r="AQ2033">
        <v>2</v>
      </c>
      <c r="AR2033">
        <v>1</v>
      </c>
    </row>
    <row r="2034" spans="1:44">
      <c r="A2034" t="s">
        <v>5599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1</v>
      </c>
      <c r="O2034">
        <v>0</v>
      </c>
      <c r="P2034">
        <v>1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1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</row>
    <row r="2035" spans="1:44">
      <c r="A2035" t="s">
        <v>5600</v>
      </c>
      <c r="B2035">
        <v>1</v>
      </c>
      <c r="C2035">
        <v>5</v>
      </c>
      <c r="D2035">
        <v>1</v>
      </c>
      <c r="E2035">
        <v>2</v>
      </c>
      <c r="F2035">
        <v>1</v>
      </c>
      <c r="G2035">
        <v>2</v>
      </c>
      <c r="H2035">
        <v>3</v>
      </c>
      <c r="I2035">
        <v>1</v>
      </c>
      <c r="J2035">
        <v>0</v>
      </c>
      <c r="K2035">
        <v>2</v>
      </c>
      <c r="L2035">
        <v>2</v>
      </c>
      <c r="M2035">
        <v>2</v>
      </c>
      <c r="N2035">
        <v>2</v>
      </c>
      <c r="O2035">
        <v>1</v>
      </c>
      <c r="P2035">
        <v>2</v>
      </c>
      <c r="Q2035">
        <v>2</v>
      </c>
      <c r="R2035">
        <v>2</v>
      </c>
      <c r="S2035">
        <v>1</v>
      </c>
      <c r="T2035">
        <v>2</v>
      </c>
      <c r="U2035">
        <v>1</v>
      </c>
      <c r="V2035">
        <v>3</v>
      </c>
      <c r="W2035">
        <v>3</v>
      </c>
      <c r="X2035">
        <v>2</v>
      </c>
      <c r="Y2035">
        <v>5</v>
      </c>
      <c r="Z2035">
        <v>5</v>
      </c>
      <c r="AA2035">
        <v>2</v>
      </c>
      <c r="AB2035">
        <v>2</v>
      </c>
      <c r="AC2035">
        <v>2</v>
      </c>
      <c r="AD2035">
        <v>3</v>
      </c>
      <c r="AE2035">
        <v>3</v>
      </c>
      <c r="AF2035">
        <v>4</v>
      </c>
      <c r="AG2035">
        <v>2</v>
      </c>
      <c r="AH2035">
        <v>0</v>
      </c>
      <c r="AI2035">
        <v>4</v>
      </c>
      <c r="AJ2035">
        <v>2</v>
      </c>
      <c r="AK2035">
        <v>3</v>
      </c>
      <c r="AL2035">
        <v>0</v>
      </c>
      <c r="AM2035">
        <v>4</v>
      </c>
      <c r="AN2035">
        <v>3</v>
      </c>
      <c r="AO2035">
        <v>3</v>
      </c>
      <c r="AP2035">
        <v>1</v>
      </c>
      <c r="AQ2035">
        <v>3</v>
      </c>
      <c r="AR2035">
        <v>1</v>
      </c>
    </row>
    <row r="2036" spans="1:44">
      <c r="A2036" t="s">
        <v>5601</v>
      </c>
      <c r="B2036">
        <v>1</v>
      </c>
      <c r="C2036">
        <v>1</v>
      </c>
      <c r="D2036">
        <v>2</v>
      </c>
      <c r="E2036">
        <v>2</v>
      </c>
      <c r="F2036">
        <v>2</v>
      </c>
      <c r="G2036">
        <v>1</v>
      </c>
      <c r="H2036">
        <v>1</v>
      </c>
      <c r="I2036">
        <v>0</v>
      </c>
      <c r="J2036">
        <v>0</v>
      </c>
      <c r="K2036">
        <v>1</v>
      </c>
      <c r="L2036">
        <v>0</v>
      </c>
      <c r="M2036">
        <v>1</v>
      </c>
      <c r="N2036">
        <v>1</v>
      </c>
      <c r="O2036">
        <v>0</v>
      </c>
      <c r="P2036">
        <v>0</v>
      </c>
      <c r="Q2036">
        <v>2</v>
      </c>
      <c r="R2036">
        <v>1</v>
      </c>
      <c r="S2036">
        <v>0</v>
      </c>
      <c r="T2036">
        <v>1</v>
      </c>
      <c r="U2036">
        <v>2</v>
      </c>
      <c r="V2036">
        <v>2</v>
      </c>
      <c r="W2036">
        <v>1</v>
      </c>
      <c r="X2036">
        <v>1</v>
      </c>
      <c r="Y2036">
        <v>2</v>
      </c>
      <c r="Z2036">
        <v>2</v>
      </c>
      <c r="AA2036">
        <v>0</v>
      </c>
      <c r="AB2036">
        <v>2</v>
      </c>
      <c r="AC2036">
        <v>0</v>
      </c>
      <c r="AD2036">
        <v>1</v>
      </c>
      <c r="AE2036">
        <v>1</v>
      </c>
      <c r="AF2036">
        <v>0</v>
      </c>
      <c r="AG2036">
        <v>1</v>
      </c>
      <c r="AH2036">
        <v>0</v>
      </c>
      <c r="AI2036">
        <v>1</v>
      </c>
      <c r="AJ2036">
        <v>1</v>
      </c>
      <c r="AK2036">
        <v>1</v>
      </c>
      <c r="AL2036">
        <v>0</v>
      </c>
      <c r="AM2036">
        <v>1</v>
      </c>
      <c r="AN2036">
        <v>1</v>
      </c>
      <c r="AO2036">
        <v>1</v>
      </c>
      <c r="AP2036">
        <v>1</v>
      </c>
      <c r="AQ2036">
        <v>1</v>
      </c>
      <c r="AR2036">
        <v>0</v>
      </c>
    </row>
    <row r="2037" spans="1:44">
      <c r="A2037" t="s">
        <v>5602</v>
      </c>
      <c r="B2037">
        <v>16</v>
      </c>
      <c r="C2037">
        <v>30</v>
      </c>
      <c r="D2037">
        <v>19</v>
      </c>
      <c r="E2037">
        <v>25</v>
      </c>
      <c r="F2037">
        <v>22</v>
      </c>
      <c r="G2037">
        <v>19</v>
      </c>
      <c r="H2037">
        <v>20</v>
      </c>
      <c r="I2037">
        <v>16</v>
      </c>
      <c r="J2037">
        <v>0</v>
      </c>
      <c r="K2037">
        <v>20</v>
      </c>
      <c r="L2037">
        <v>20</v>
      </c>
      <c r="M2037">
        <v>22</v>
      </c>
      <c r="N2037">
        <v>20</v>
      </c>
      <c r="O2037">
        <v>22</v>
      </c>
      <c r="P2037">
        <v>19</v>
      </c>
      <c r="Q2037">
        <v>19</v>
      </c>
      <c r="R2037">
        <v>21</v>
      </c>
      <c r="S2037">
        <v>17</v>
      </c>
      <c r="T2037">
        <v>29</v>
      </c>
      <c r="U2037">
        <v>20</v>
      </c>
      <c r="V2037">
        <v>22</v>
      </c>
      <c r="W2037">
        <v>28</v>
      </c>
      <c r="X2037">
        <v>21</v>
      </c>
      <c r="Y2037">
        <v>20</v>
      </c>
      <c r="Z2037">
        <v>25</v>
      </c>
      <c r="AA2037">
        <v>28</v>
      </c>
      <c r="AB2037">
        <v>18</v>
      </c>
      <c r="AC2037">
        <v>23</v>
      </c>
      <c r="AD2037">
        <v>25</v>
      </c>
      <c r="AE2037">
        <v>19</v>
      </c>
      <c r="AF2037">
        <v>19</v>
      </c>
      <c r="AG2037">
        <v>27</v>
      </c>
      <c r="AH2037">
        <v>28</v>
      </c>
      <c r="AI2037">
        <v>19</v>
      </c>
      <c r="AJ2037">
        <v>15</v>
      </c>
      <c r="AK2037">
        <v>26</v>
      </c>
      <c r="AL2037">
        <v>0</v>
      </c>
      <c r="AM2037">
        <v>25</v>
      </c>
      <c r="AN2037">
        <v>24</v>
      </c>
      <c r="AO2037">
        <v>22</v>
      </c>
      <c r="AP2037">
        <v>15</v>
      </c>
      <c r="AQ2037">
        <v>23</v>
      </c>
      <c r="AR2037">
        <v>10</v>
      </c>
    </row>
    <row r="2038" spans="1:44">
      <c r="A2038" t="s">
        <v>5603</v>
      </c>
      <c r="B2038">
        <v>0</v>
      </c>
      <c r="C2038">
        <v>2</v>
      </c>
      <c r="D2038">
        <v>0</v>
      </c>
      <c r="E2038">
        <v>0</v>
      </c>
      <c r="F2038">
        <v>0</v>
      </c>
      <c r="G2038">
        <v>1</v>
      </c>
      <c r="H2038">
        <v>1</v>
      </c>
      <c r="I2038">
        <v>1</v>
      </c>
      <c r="J2038">
        <v>0</v>
      </c>
      <c r="K2038">
        <v>2</v>
      </c>
      <c r="L2038">
        <v>1</v>
      </c>
      <c r="M2038">
        <v>1</v>
      </c>
      <c r="N2038">
        <v>0</v>
      </c>
      <c r="O2038">
        <v>1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0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>
        <v>1</v>
      </c>
      <c r="AE2038">
        <v>0</v>
      </c>
      <c r="AF2038">
        <v>1</v>
      </c>
      <c r="AG2038">
        <v>1</v>
      </c>
      <c r="AH2038">
        <v>5</v>
      </c>
      <c r="AI2038">
        <v>0</v>
      </c>
      <c r="AJ2038">
        <v>0</v>
      </c>
      <c r="AK2038">
        <v>1</v>
      </c>
      <c r="AL2038">
        <v>0</v>
      </c>
      <c r="AM2038">
        <v>1</v>
      </c>
      <c r="AN2038">
        <v>2</v>
      </c>
      <c r="AO2038">
        <v>2</v>
      </c>
      <c r="AP2038">
        <v>0</v>
      </c>
      <c r="AQ2038">
        <v>1</v>
      </c>
      <c r="AR2038">
        <v>0</v>
      </c>
    </row>
    <row r="2039" spans="1:44">
      <c r="A2039" t="s">
        <v>5604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3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</row>
    <row r="2040" spans="1:44">
      <c r="A2040" t="s">
        <v>5605</v>
      </c>
      <c r="B2040">
        <v>0</v>
      </c>
      <c r="C2040">
        <v>1</v>
      </c>
      <c r="D2040">
        <v>0</v>
      </c>
      <c r="E2040">
        <v>0</v>
      </c>
      <c r="F2040">
        <v>0</v>
      </c>
      <c r="G2040">
        <v>0</v>
      </c>
      <c r="H2040">
        <v>1</v>
      </c>
      <c r="I2040">
        <v>0</v>
      </c>
      <c r="J2040">
        <v>0</v>
      </c>
      <c r="K2040">
        <v>0</v>
      </c>
      <c r="L2040">
        <v>0</v>
      </c>
      <c r="M2040">
        <v>1</v>
      </c>
      <c r="N2040">
        <v>0</v>
      </c>
      <c r="O2040">
        <v>1</v>
      </c>
      <c r="P2040">
        <v>1</v>
      </c>
      <c r="Q2040">
        <v>0</v>
      </c>
      <c r="R2040">
        <v>1</v>
      </c>
      <c r="S2040">
        <v>0</v>
      </c>
      <c r="T2040">
        <v>0</v>
      </c>
      <c r="U2040">
        <v>0</v>
      </c>
      <c r="V2040">
        <v>0</v>
      </c>
      <c r="W2040">
        <v>1</v>
      </c>
      <c r="X2040">
        <v>1</v>
      </c>
      <c r="Y2040">
        <v>0</v>
      </c>
      <c r="Z2040">
        <v>1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1</v>
      </c>
      <c r="AG2040">
        <v>1</v>
      </c>
      <c r="AH2040">
        <v>0</v>
      </c>
      <c r="AI2040">
        <v>1</v>
      </c>
      <c r="AJ2040">
        <v>0</v>
      </c>
      <c r="AK2040">
        <v>1</v>
      </c>
      <c r="AL2040">
        <v>0</v>
      </c>
      <c r="AM2040">
        <v>1</v>
      </c>
      <c r="AN2040">
        <v>1</v>
      </c>
      <c r="AO2040">
        <v>1</v>
      </c>
      <c r="AP2040">
        <v>0</v>
      </c>
      <c r="AQ2040">
        <v>1</v>
      </c>
      <c r="AR2040">
        <v>0</v>
      </c>
    </row>
    <row r="2041" spans="1:44">
      <c r="A2041" t="s">
        <v>5606</v>
      </c>
      <c r="B2041">
        <v>1</v>
      </c>
      <c r="C2041">
        <v>1</v>
      </c>
      <c r="D2041">
        <v>1</v>
      </c>
      <c r="E2041">
        <v>1</v>
      </c>
      <c r="F2041">
        <v>1</v>
      </c>
      <c r="G2041">
        <v>1</v>
      </c>
      <c r="H2041">
        <v>1</v>
      </c>
      <c r="I2041">
        <v>1</v>
      </c>
      <c r="J2041">
        <v>0</v>
      </c>
      <c r="K2041">
        <v>1</v>
      </c>
      <c r="L2041">
        <v>1</v>
      </c>
      <c r="M2041">
        <v>1</v>
      </c>
      <c r="N2041">
        <v>1</v>
      </c>
      <c r="O2041">
        <v>0</v>
      </c>
      <c r="P2041">
        <v>1</v>
      </c>
      <c r="Q2041">
        <v>2</v>
      </c>
      <c r="R2041">
        <v>0</v>
      </c>
      <c r="S2041">
        <v>0</v>
      </c>
      <c r="T2041">
        <v>1</v>
      </c>
      <c r="U2041">
        <v>0</v>
      </c>
      <c r="V2041">
        <v>2</v>
      </c>
      <c r="W2041">
        <v>2</v>
      </c>
      <c r="X2041">
        <v>1</v>
      </c>
      <c r="Y2041">
        <v>0</v>
      </c>
      <c r="Z2041">
        <v>1</v>
      </c>
      <c r="AA2041">
        <v>1</v>
      </c>
      <c r="AB2041">
        <v>1</v>
      </c>
      <c r="AC2041">
        <v>2</v>
      </c>
      <c r="AD2041">
        <v>1</v>
      </c>
      <c r="AE2041">
        <v>0</v>
      </c>
      <c r="AF2041">
        <v>0</v>
      </c>
      <c r="AG2041">
        <v>1</v>
      </c>
      <c r="AH2041">
        <v>3</v>
      </c>
      <c r="AI2041">
        <v>0</v>
      </c>
      <c r="AJ2041">
        <v>0</v>
      </c>
      <c r="AK2041">
        <v>1</v>
      </c>
      <c r="AL2041">
        <v>0</v>
      </c>
      <c r="AM2041">
        <v>1</v>
      </c>
      <c r="AN2041">
        <v>1</v>
      </c>
      <c r="AO2041">
        <v>1</v>
      </c>
      <c r="AP2041">
        <v>0</v>
      </c>
      <c r="AQ2041">
        <v>1</v>
      </c>
      <c r="AR2041">
        <v>0</v>
      </c>
    </row>
    <row r="2042" spans="1:44">
      <c r="A2042" t="s">
        <v>5607</v>
      </c>
      <c r="B2042">
        <v>0</v>
      </c>
      <c r="C2042">
        <v>1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2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1</v>
      </c>
      <c r="AO2042">
        <v>0</v>
      </c>
      <c r="AP2042">
        <v>0</v>
      </c>
      <c r="AQ2042">
        <v>0</v>
      </c>
      <c r="AR2042">
        <v>0</v>
      </c>
    </row>
    <row r="2043" spans="1:44">
      <c r="A2043" t="s">
        <v>5608</v>
      </c>
      <c r="B2043">
        <v>1</v>
      </c>
      <c r="C2043">
        <v>3</v>
      </c>
      <c r="D2043">
        <v>1</v>
      </c>
      <c r="E2043">
        <v>2</v>
      </c>
      <c r="F2043">
        <v>1</v>
      </c>
      <c r="G2043">
        <v>2</v>
      </c>
      <c r="H2043">
        <v>1</v>
      </c>
      <c r="I2043">
        <v>3</v>
      </c>
      <c r="J2043">
        <v>0</v>
      </c>
      <c r="K2043">
        <v>2</v>
      </c>
      <c r="L2043">
        <v>2</v>
      </c>
      <c r="M2043">
        <v>2</v>
      </c>
      <c r="N2043">
        <v>2</v>
      </c>
      <c r="O2043">
        <v>1</v>
      </c>
      <c r="P2043">
        <v>2</v>
      </c>
      <c r="Q2043">
        <v>1</v>
      </c>
      <c r="R2043">
        <v>2</v>
      </c>
      <c r="S2043">
        <v>1</v>
      </c>
      <c r="T2043">
        <v>7</v>
      </c>
      <c r="U2043">
        <v>0</v>
      </c>
      <c r="V2043">
        <v>1</v>
      </c>
      <c r="W2043">
        <v>2</v>
      </c>
      <c r="X2043">
        <v>2</v>
      </c>
      <c r="Y2043">
        <v>4</v>
      </c>
      <c r="Z2043">
        <v>2</v>
      </c>
      <c r="AA2043">
        <v>1</v>
      </c>
      <c r="AB2043">
        <v>1</v>
      </c>
      <c r="AC2043">
        <v>4</v>
      </c>
      <c r="AD2043">
        <v>2</v>
      </c>
      <c r="AE2043">
        <v>1</v>
      </c>
      <c r="AF2043">
        <v>2</v>
      </c>
      <c r="AG2043">
        <v>2</v>
      </c>
      <c r="AH2043">
        <v>0</v>
      </c>
      <c r="AI2043">
        <v>1</v>
      </c>
      <c r="AJ2043">
        <v>1</v>
      </c>
      <c r="AK2043">
        <v>2</v>
      </c>
      <c r="AL2043">
        <v>0</v>
      </c>
      <c r="AM2043">
        <v>2</v>
      </c>
      <c r="AN2043">
        <v>2</v>
      </c>
      <c r="AO2043">
        <v>2</v>
      </c>
      <c r="AP2043">
        <v>1</v>
      </c>
      <c r="AQ2043">
        <v>2</v>
      </c>
      <c r="AR2043">
        <v>1</v>
      </c>
    </row>
    <row r="2044" spans="1:44">
      <c r="A2044" t="s">
        <v>5609</v>
      </c>
      <c r="B2044">
        <v>1</v>
      </c>
      <c r="C2044">
        <v>1</v>
      </c>
      <c r="D2044">
        <v>1</v>
      </c>
      <c r="E2044">
        <v>1</v>
      </c>
      <c r="F2044">
        <v>1</v>
      </c>
      <c r="G2044">
        <v>0</v>
      </c>
      <c r="H2044">
        <v>0</v>
      </c>
      <c r="I2044">
        <v>0</v>
      </c>
      <c r="J2044">
        <v>0</v>
      </c>
      <c r="K2044">
        <v>1</v>
      </c>
      <c r="L2044">
        <v>1</v>
      </c>
      <c r="M2044">
        <v>1</v>
      </c>
      <c r="N2044">
        <v>1</v>
      </c>
      <c r="O2044">
        <v>2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4</v>
      </c>
      <c r="V2044">
        <v>1</v>
      </c>
      <c r="W2044">
        <v>2</v>
      </c>
      <c r="X2044">
        <v>1</v>
      </c>
      <c r="Y2044">
        <v>2</v>
      </c>
      <c r="Z2044">
        <v>1</v>
      </c>
      <c r="AA2044">
        <v>2</v>
      </c>
      <c r="AB2044">
        <v>1</v>
      </c>
      <c r="AC2044">
        <v>1</v>
      </c>
      <c r="AD2044">
        <v>1</v>
      </c>
      <c r="AE2044">
        <v>1</v>
      </c>
      <c r="AF2044">
        <v>0</v>
      </c>
      <c r="AG2044">
        <v>1</v>
      </c>
      <c r="AH2044">
        <v>0</v>
      </c>
      <c r="AI2044">
        <v>1</v>
      </c>
      <c r="AJ2044">
        <v>1</v>
      </c>
      <c r="AK2044">
        <v>2</v>
      </c>
      <c r="AL2044">
        <v>0</v>
      </c>
      <c r="AM2044">
        <v>1</v>
      </c>
      <c r="AN2044">
        <v>1</v>
      </c>
      <c r="AO2044">
        <v>1</v>
      </c>
      <c r="AP2044">
        <v>0</v>
      </c>
      <c r="AQ2044">
        <v>1</v>
      </c>
      <c r="AR2044">
        <v>0</v>
      </c>
    </row>
    <row r="2045" spans="1:44">
      <c r="A2045" t="s">
        <v>5610</v>
      </c>
      <c r="B2045">
        <v>0</v>
      </c>
      <c r="C2045">
        <v>2</v>
      </c>
      <c r="D2045">
        <v>0</v>
      </c>
      <c r="E2045">
        <v>0</v>
      </c>
      <c r="F2045">
        <v>0</v>
      </c>
      <c r="G2045">
        <v>1</v>
      </c>
      <c r="H2045">
        <v>1</v>
      </c>
      <c r="I2045">
        <v>1</v>
      </c>
      <c r="J2045">
        <v>0</v>
      </c>
      <c r="K2045">
        <v>1</v>
      </c>
      <c r="L2045">
        <v>0</v>
      </c>
      <c r="M2045">
        <v>1</v>
      </c>
      <c r="N2045">
        <v>1</v>
      </c>
      <c r="O2045">
        <v>0</v>
      </c>
      <c r="P2045">
        <v>1</v>
      </c>
      <c r="Q2045">
        <v>1</v>
      </c>
      <c r="R2045">
        <v>1</v>
      </c>
      <c r="S2045">
        <v>1</v>
      </c>
      <c r="T2045">
        <v>1</v>
      </c>
      <c r="U2045">
        <v>0</v>
      </c>
      <c r="V2045">
        <v>0</v>
      </c>
      <c r="W2045">
        <v>1</v>
      </c>
      <c r="X2045">
        <v>1</v>
      </c>
      <c r="Y2045">
        <v>2</v>
      </c>
      <c r="Z2045">
        <v>1</v>
      </c>
      <c r="AA2045">
        <v>2</v>
      </c>
      <c r="AB2045">
        <v>0</v>
      </c>
      <c r="AC2045">
        <v>1</v>
      </c>
      <c r="AD2045">
        <v>1</v>
      </c>
      <c r="AE2045">
        <v>0</v>
      </c>
      <c r="AF2045">
        <v>0</v>
      </c>
      <c r="AG2045">
        <v>0</v>
      </c>
      <c r="AH2045">
        <v>7</v>
      </c>
      <c r="AI2045">
        <v>0</v>
      </c>
      <c r="AJ2045">
        <v>0</v>
      </c>
      <c r="AK2045">
        <v>0</v>
      </c>
      <c r="AL2045">
        <v>0</v>
      </c>
      <c r="AM2045">
        <v>1</v>
      </c>
      <c r="AN2045">
        <v>1</v>
      </c>
      <c r="AO2045">
        <v>0</v>
      </c>
      <c r="AP2045">
        <v>0</v>
      </c>
      <c r="AQ2045">
        <v>0</v>
      </c>
      <c r="AR2045">
        <v>0</v>
      </c>
    </row>
    <row r="2046" spans="1:44">
      <c r="A2046" t="s">
        <v>5611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1</v>
      </c>
      <c r="Z2046">
        <v>0</v>
      </c>
      <c r="AA2046">
        <v>1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1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</row>
    <row r="2047" spans="1:44">
      <c r="A2047" t="s">
        <v>5612</v>
      </c>
      <c r="B2047">
        <v>3</v>
      </c>
      <c r="C2047">
        <v>1</v>
      </c>
      <c r="D2047">
        <v>3</v>
      </c>
      <c r="E2047">
        <v>4</v>
      </c>
      <c r="F2047">
        <v>3</v>
      </c>
      <c r="G2047">
        <v>2</v>
      </c>
      <c r="H2047">
        <v>1</v>
      </c>
      <c r="I2047">
        <v>1</v>
      </c>
      <c r="J2047">
        <v>0</v>
      </c>
      <c r="K2047">
        <v>2</v>
      </c>
      <c r="L2047">
        <v>0</v>
      </c>
      <c r="M2047">
        <v>2</v>
      </c>
      <c r="N2047">
        <v>2</v>
      </c>
      <c r="O2047">
        <v>2</v>
      </c>
      <c r="P2047">
        <v>1</v>
      </c>
      <c r="Q2047">
        <v>1</v>
      </c>
      <c r="R2047">
        <v>1</v>
      </c>
      <c r="S2047">
        <v>1</v>
      </c>
      <c r="T2047">
        <v>0</v>
      </c>
      <c r="U2047">
        <v>1</v>
      </c>
      <c r="V2047">
        <v>2</v>
      </c>
      <c r="W2047">
        <v>1</v>
      </c>
      <c r="X2047">
        <v>1</v>
      </c>
      <c r="Y2047">
        <v>0</v>
      </c>
      <c r="Z2047">
        <v>1</v>
      </c>
      <c r="AA2047">
        <v>0</v>
      </c>
      <c r="AB2047">
        <v>4</v>
      </c>
      <c r="AC2047">
        <v>0</v>
      </c>
      <c r="AD2047">
        <v>0</v>
      </c>
      <c r="AE2047">
        <v>2</v>
      </c>
      <c r="AF2047">
        <v>1</v>
      </c>
      <c r="AG2047">
        <v>1</v>
      </c>
      <c r="AH2047">
        <v>0</v>
      </c>
      <c r="AI2047">
        <v>1</v>
      </c>
      <c r="AJ2047">
        <v>1</v>
      </c>
      <c r="AK2047">
        <v>1</v>
      </c>
      <c r="AL2047">
        <v>0</v>
      </c>
      <c r="AM2047">
        <v>1</v>
      </c>
      <c r="AN2047">
        <v>0</v>
      </c>
      <c r="AO2047">
        <v>0</v>
      </c>
      <c r="AP2047">
        <v>3</v>
      </c>
      <c r="AQ2047">
        <v>0</v>
      </c>
      <c r="AR2047">
        <v>1</v>
      </c>
    </row>
    <row r="2048" spans="1:44">
      <c r="A2048" t="s">
        <v>5613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1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</row>
    <row r="2049" spans="1:44">
      <c r="A2049" t="s">
        <v>5614</v>
      </c>
      <c r="B2049">
        <v>2</v>
      </c>
      <c r="C2049">
        <v>2</v>
      </c>
      <c r="D2049">
        <v>2</v>
      </c>
      <c r="E2049">
        <v>1</v>
      </c>
      <c r="F2049">
        <v>1</v>
      </c>
      <c r="G2049">
        <v>2</v>
      </c>
      <c r="H2049">
        <v>2</v>
      </c>
      <c r="I2049">
        <v>2</v>
      </c>
      <c r="J2049">
        <v>0</v>
      </c>
      <c r="K2049">
        <v>2</v>
      </c>
      <c r="L2049">
        <v>4</v>
      </c>
      <c r="M2049">
        <v>2</v>
      </c>
      <c r="N2049">
        <v>2</v>
      </c>
      <c r="O2049">
        <v>2</v>
      </c>
      <c r="P2049">
        <v>3</v>
      </c>
      <c r="Q2049">
        <v>4</v>
      </c>
      <c r="R2049">
        <v>1</v>
      </c>
      <c r="S2049">
        <v>1</v>
      </c>
      <c r="T2049">
        <v>2</v>
      </c>
      <c r="U2049">
        <v>4</v>
      </c>
      <c r="V2049">
        <v>2</v>
      </c>
      <c r="W2049">
        <v>2</v>
      </c>
      <c r="X2049">
        <v>2</v>
      </c>
      <c r="Y2049">
        <v>2</v>
      </c>
      <c r="Z2049">
        <v>2</v>
      </c>
      <c r="AA2049">
        <v>2</v>
      </c>
      <c r="AB2049">
        <v>2</v>
      </c>
      <c r="AC2049">
        <v>2</v>
      </c>
      <c r="AD2049">
        <v>2</v>
      </c>
      <c r="AE2049">
        <v>2</v>
      </c>
      <c r="AF2049">
        <v>2</v>
      </c>
      <c r="AG2049">
        <v>2</v>
      </c>
      <c r="AH2049">
        <v>0</v>
      </c>
      <c r="AI2049">
        <v>1</v>
      </c>
      <c r="AJ2049">
        <v>1</v>
      </c>
      <c r="AK2049">
        <v>3</v>
      </c>
      <c r="AL2049">
        <v>0</v>
      </c>
      <c r="AM2049">
        <v>2</v>
      </c>
      <c r="AN2049">
        <v>2</v>
      </c>
      <c r="AO2049">
        <v>2</v>
      </c>
      <c r="AP2049">
        <v>2</v>
      </c>
      <c r="AQ2049">
        <v>2</v>
      </c>
      <c r="AR2049">
        <v>1</v>
      </c>
    </row>
    <row r="2050" spans="1:44">
      <c r="A2050" t="s">
        <v>5615</v>
      </c>
      <c r="B2050">
        <v>1</v>
      </c>
      <c r="C2050">
        <v>1</v>
      </c>
      <c r="D2050">
        <v>1</v>
      </c>
      <c r="E2050">
        <v>1</v>
      </c>
      <c r="F2050">
        <v>1</v>
      </c>
      <c r="G2050">
        <v>1</v>
      </c>
      <c r="H2050">
        <v>1</v>
      </c>
      <c r="I2050">
        <v>0</v>
      </c>
      <c r="J2050">
        <v>0</v>
      </c>
      <c r="K2050">
        <v>1</v>
      </c>
      <c r="L2050">
        <v>1</v>
      </c>
      <c r="M2050">
        <v>1</v>
      </c>
      <c r="N2050">
        <v>1</v>
      </c>
      <c r="O2050">
        <v>1</v>
      </c>
      <c r="P2050">
        <v>1</v>
      </c>
      <c r="Q2050">
        <v>3</v>
      </c>
      <c r="R2050">
        <v>1</v>
      </c>
      <c r="S2050">
        <v>1</v>
      </c>
      <c r="T2050">
        <v>0</v>
      </c>
      <c r="U2050">
        <v>2</v>
      </c>
      <c r="V2050">
        <v>2</v>
      </c>
      <c r="W2050">
        <v>1</v>
      </c>
      <c r="X2050">
        <v>1</v>
      </c>
      <c r="Y2050">
        <v>0</v>
      </c>
      <c r="Z2050">
        <v>1</v>
      </c>
      <c r="AA2050">
        <v>1</v>
      </c>
      <c r="AB2050">
        <v>1</v>
      </c>
      <c r="AC2050">
        <v>1</v>
      </c>
      <c r="AD2050">
        <v>1</v>
      </c>
      <c r="AE2050">
        <v>1</v>
      </c>
      <c r="AF2050">
        <v>0</v>
      </c>
      <c r="AG2050">
        <v>1</v>
      </c>
      <c r="AH2050">
        <v>0</v>
      </c>
      <c r="AI2050">
        <v>1</v>
      </c>
      <c r="AJ2050">
        <v>1</v>
      </c>
      <c r="AK2050">
        <v>1</v>
      </c>
      <c r="AL2050">
        <v>0</v>
      </c>
      <c r="AM2050">
        <v>1</v>
      </c>
      <c r="AN2050">
        <v>1</v>
      </c>
      <c r="AO2050">
        <v>1</v>
      </c>
      <c r="AP2050">
        <v>1</v>
      </c>
      <c r="AQ2050">
        <v>1</v>
      </c>
      <c r="AR2050">
        <v>1</v>
      </c>
    </row>
    <row r="2051" spans="1:44">
      <c r="A2051" t="s">
        <v>5616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</row>
    <row r="2052" spans="1:44">
      <c r="A2052" t="s">
        <v>5617</v>
      </c>
      <c r="B2052">
        <v>0</v>
      </c>
      <c r="C2052">
        <v>3</v>
      </c>
      <c r="D2052">
        <v>0</v>
      </c>
      <c r="E2052">
        <v>1</v>
      </c>
      <c r="F2052">
        <v>0</v>
      </c>
      <c r="G2052">
        <v>0</v>
      </c>
      <c r="H2052">
        <v>1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2</v>
      </c>
      <c r="S2052">
        <v>0</v>
      </c>
      <c r="T2052">
        <v>0</v>
      </c>
      <c r="U2052">
        <v>0</v>
      </c>
      <c r="V2052">
        <v>1</v>
      </c>
      <c r="W2052">
        <v>1</v>
      </c>
      <c r="X2052">
        <v>1</v>
      </c>
      <c r="Y2052">
        <v>0</v>
      </c>
      <c r="Z2052">
        <v>1</v>
      </c>
      <c r="AA2052">
        <v>1</v>
      </c>
      <c r="AB2052">
        <v>1</v>
      </c>
      <c r="AC2052">
        <v>0</v>
      </c>
      <c r="AD2052">
        <v>0</v>
      </c>
      <c r="AE2052">
        <v>1</v>
      </c>
      <c r="AF2052">
        <v>1</v>
      </c>
      <c r="AG2052">
        <v>0</v>
      </c>
      <c r="AH2052">
        <v>0</v>
      </c>
      <c r="AI2052">
        <v>1</v>
      </c>
      <c r="AJ2052">
        <v>1</v>
      </c>
      <c r="AK2052">
        <v>1</v>
      </c>
      <c r="AL2052">
        <v>0</v>
      </c>
      <c r="AM2052">
        <v>0</v>
      </c>
      <c r="AN2052">
        <v>1</v>
      </c>
      <c r="AO2052">
        <v>1</v>
      </c>
      <c r="AP2052">
        <v>0</v>
      </c>
      <c r="AQ2052">
        <v>1</v>
      </c>
      <c r="AR2052">
        <v>0</v>
      </c>
    </row>
    <row r="2053" spans="1:44">
      <c r="A2053" t="s">
        <v>5618</v>
      </c>
      <c r="B2053">
        <v>0</v>
      </c>
      <c r="C2053">
        <v>3</v>
      </c>
      <c r="D2053">
        <v>1</v>
      </c>
      <c r="E2053">
        <v>1</v>
      </c>
      <c r="F2053">
        <v>1</v>
      </c>
      <c r="G2053">
        <v>1</v>
      </c>
      <c r="H2053">
        <v>0</v>
      </c>
      <c r="I2053">
        <v>1</v>
      </c>
      <c r="J2053">
        <v>0</v>
      </c>
      <c r="K2053">
        <v>0</v>
      </c>
      <c r="L2053">
        <v>2</v>
      </c>
      <c r="M2053">
        <v>0</v>
      </c>
      <c r="N2053">
        <v>0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3</v>
      </c>
      <c r="U2053">
        <v>0</v>
      </c>
      <c r="V2053">
        <v>0</v>
      </c>
      <c r="W2053">
        <v>1</v>
      </c>
      <c r="X2053">
        <v>1</v>
      </c>
      <c r="Y2053">
        <v>1</v>
      </c>
      <c r="Z2053">
        <v>1</v>
      </c>
      <c r="AA2053">
        <v>0</v>
      </c>
      <c r="AB2053">
        <v>0</v>
      </c>
      <c r="AC2053">
        <v>1</v>
      </c>
      <c r="AD2053">
        <v>1</v>
      </c>
      <c r="AE2053">
        <v>1</v>
      </c>
      <c r="AF2053">
        <v>1</v>
      </c>
      <c r="AG2053">
        <v>1</v>
      </c>
      <c r="AH2053">
        <v>0</v>
      </c>
      <c r="AI2053">
        <v>0</v>
      </c>
      <c r="AJ2053">
        <v>1</v>
      </c>
      <c r="AK2053">
        <v>1</v>
      </c>
      <c r="AL2053">
        <v>0</v>
      </c>
      <c r="AM2053">
        <v>0</v>
      </c>
      <c r="AN2053">
        <v>1</v>
      </c>
      <c r="AO2053">
        <v>1</v>
      </c>
      <c r="AP2053">
        <v>0</v>
      </c>
      <c r="AQ2053">
        <v>1</v>
      </c>
      <c r="AR2053">
        <v>0</v>
      </c>
    </row>
    <row r="2054" spans="1:44">
      <c r="A2054" t="s">
        <v>5619</v>
      </c>
      <c r="B2054">
        <v>0</v>
      </c>
      <c r="C2054">
        <v>0</v>
      </c>
      <c r="D2054">
        <v>0</v>
      </c>
      <c r="E2054">
        <v>1</v>
      </c>
      <c r="F2054">
        <v>1</v>
      </c>
      <c r="G2054">
        <v>0</v>
      </c>
      <c r="H2054">
        <v>1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1</v>
      </c>
      <c r="P2054">
        <v>0</v>
      </c>
      <c r="Q2054">
        <v>1</v>
      </c>
      <c r="R2054">
        <v>0</v>
      </c>
      <c r="S2054">
        <v>2</v>
      </c>
      <c r="T2054">
        <v>0</v>
      </c>
      <c r="U2054">
        <v>1</v>
      </c>
      <c r="V2054">
        <v>0</v>
      </c>
      <c r="W2054">
        <v>1</v>
      </c>
      <c r="X2054">
        <v>0</v>
      </c>
      <c r="Y2054">
        <v>1</v>
      </c>
      <c r="Z2054">
        <v>1</v>
      </c>
      <c r="AA2054">
        <v>2</v>
      </c>
      <c r="AB2054">
        <v>0</v>
      </c>
      <c r="AC2054">
        <v>1</v>
      </c>
      <c r="AD2054">
        <v>0</v>
      </c>
      <c r="AE2054">
        <v>0</v>
      </c>
      <c r="AF2054">
        <v>1</v>
      </c>
      <c r="AG2054">
        <v>1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1</v>
      </c>
      <c r="AR2054">
        <v>0</v>
      </c>
    </row>
    <row r="2055" spans="1:44">
      <c r="A2055" t="s">
        <v>5620</v>
      </c>
      <c r="B2055">
        <v>0</v>
      </c>
      <c r="C2055">
        <v>1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1</v>
      </c>
      <c r="X2055">
        <v>1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</row>
    <row r="2056" spans="1:44">
      <c r="A2056" t="s">
        <v>5621</v>
      </c>
      <c r="B2056">
        <v>1</v>
      </c>
      <c r="C2056">
        <v>3</v>
      </c>
      <c r="D2056">
        <v>1</v>
      </c>
      <c r="E2056">
        <v>1</v>
      </c>
      <c r="F2056">
        <v>2</v>
      </c>
      <c r="G2056">
        <v>1</v>
      </c>
      <c r="H2056">
        <v>1</v>
      </c>
      <c r="I2056">
        <v>1</v>
      </c>
      <c r="J2056">
        <v>0</v>
      </c>
      <c r="K2056">
        <v>1</v>
      </c>
      <c r="L2056">
        <v>2</v>
      </c>
      <c r="M2056">
        <v>2</v>
      </c>
      <c r="N2056">
        <v>2</v>
      </c>
      <c r="O2056">
        <v>1</v>
      </c>
      <c r="P2056">
        <v>3</v>
      </c>
      <c r="Q2056">
        <v>1</v>
      </c>
      <c r="R2056">
        <v>1</v>
      </c>
      <c r="S2056">
        <v>1</v>
      </c>
      <c r="T2056">
        <v>2</v>
      </c>
      <c r="U2056">
        <v>1</v>
      </c>
      <c r="V2056">
        <v>1</v>
      </c>
      <c r="W2056">
        <v>2</v>
      </c>
      <c r="X2056">
        <v>1</v>
      </c>
      <c r="Y2056">
        <v>1</v>
      </c>
      <c r="Z2056">
        <v>2</v>
      </c>
      <c r="AA2056">
        <v>1</v>
      </c>
      <c r="AB2056">
        <v>1</v>
      </c>
      <c r="AC2056">
        <v>1</v>
      </c>
      <c r="AD2056">
        <v>1</v>
      </c>
      <c r="AE2056">
        <v>1</v>
      </c>
      <c r="AF2056">
        <v>1</v>
      </c>
      <c r="AG2056">
        <v>1</v>
      </c>
      <c r="AH2056">
        <v>6</v>
      </c>
      <c r="AI2056">
        <v>1</v>
      </c>
      <c r="AJ2056">
        <v>1</v>
      </c>
      <c r="AK2056">
        <v>3</v>
      </c>
      <c r="AL2056">
        <v>0</v>
      </c>
      <c r="AM2056">
        <v>1</v>
      </c>
      <c r="AN2056">
        <v>2</v>
      </c>
      <c r="AO2056">
        <v>1</v>
      </c>
      <c r="AP2056">
        <v>1</v>
      </c>
      <c r="AQ2056">
        <v>1</v>
      </c>
      <c r="AR2056">
        <v>0</v>
      </c>
    </row>
    <row r="2057" spans="1:44">
      <c r="A2057" t="s">
        <v>5622</v>
      </c>
      <c r="B2057">
        <v>5</v>
      </c>
      <c r="C2057">
        <v>3</v>
      </c>
      <c r="D2057">
        <v>6</v>
      </c>
      <c r="E2057">
        <v>7</v>
      </c>
      <c r="F2057">
        <v>8</v>
      </c>
      <c r="G2057">
        <v>4</v>
      </c>
      <c r="H2057">
        <v>6</v>
      </c>
      <c r="I2057">
        <v>2</v>
      </c>
      <c r="J2057">
        <v>0</v>
      </c>
      <c r="K2057">
        <v>5</v>
      </c>
      <c r="L2057">
        <v>3</v>
      </c>
      <c r="M2057">
        <v>4</v>
      </c>
      <c r="N2057">
        <v>6</v>
      </c>
      <c r="O2057">
        <v>5</v>
      </c>
      <c r="P2057">
        <v>3</v>
      </c>
      <c r="Q2057">
        <v>3</v>
      </c>
      <c r="R2057">
        <v>5</v>
      </c>
      <c r="S2057">
        <v>5</v>
      </c>
      <c r="T2057">
        <v>4</v>
      </c>
      <c r="U2057">
        <v>4</v>
      </c>
      <c r="V2057">
        <v>7</v>
      </c>
      <c r="W2057">
        <v>2</v>
      </c>
      <c r="X2057">
        <v>3</v>
      </c>
      <c r="Y2057">
        <v>3</v>
      </c>
      <c r="Z2057">
        <v>6</v>
      </c>
      <c r="AA2057">
        <v>8</v>
      </c>
      <c r="AB2057">
        <v>4</v>
      </c>
      <c r="AC2057">
        <v>3</v>
      </c>
      <c r="AD2057">
        <v>6</v>
      </c>
      <c r="AE2057">
        <v>6</v>
      </c>
      <c r="AF2057">
        <v>6</v>
      </c>
      <c r="AG2057">
        <v>8</v>
      </c>
      <c r="AH2057">
        <v>4</v>
      </c>
      <c r="AI2057">
        <v>6</v>
      </c>
      <c r="AJ2057">
        <v>5</v>
      </c>
      <c r="AK2057">
        <v>6</v>
      </c>
      <c r="AL2057">
        <v>0</v>
      </c>
      <c r="AM2057">
        <v>9</v>
      </c>
      <c r="AN2057">
        <v>5</v>
      </c>
      <c r="AO2057">
        <v>6</v>
      </c>
      <c r="AP2057">
        <v>5</v>
      </c>
      <c r="AQ2057">
        <v>7</v>
      </c>
      <c r="AR2057">
        <v>4</v>
      </c>
    </row>
    <row r="2058" spans="1:44">
      <c r="A2058" t="s">
        <v>5623</v>
      </c>
      <c r="B2058">
        <v>0</v>
      </c>
      <c r="C2058">
        <v>1</v>
      </c>
      <c r="D2058">
        <v>1</v>
      </c>
      <c r="E2058">
        <v>1</v>
      </c>
      <c r="F2058">
        <v>1</v>
      </c>
      <c r="G2058">
        <v>2</v>
      </c>
      <c r="H2058">
        <v>1</v>
      </c>
      <c r="I2058">
        <v>2</v>
      </c>
      <c r="J2058">
        <v>0</v>
      </c>
      <c r="K2058">
        <v>1</v>
      </c>
      <c r="L2058">
        <v>3</v>
      </c>
      <c r="M2058">
        <v>2</v>
      </c>
      <c r="N2058">
        <v>1</v>
      </c>
      <c r="O2058">
        <v>2</v>
      </c>
      <c r="P2058">
        <v>1</v>
      </c>
      <c r="Q2058">
        <v>0</v>
      </c>
      <c r="R2058">
        <v>2</v>
      </c>
      <c r="S2058">
        <v>2</v>
      </c>
      <c r="T2058">
        <v>6</v>
      </c>
      <c r="U2058">
        <v>3</v>
      </c>
      <c r="V2058">
        <v>1</v>
      </c>
      <c r="W2058">
        <v>2</v>
      </c>
      <c r="X2058">
        <v>1</v>
      </c>
      <c r="Y2058">
        <v>2</v>
      </c>
      <c r="Z2058">
        <v>2</v>
      </c>
      <c r="AA2058">
        <v>2</v>
      </c>
      <c r="AB2058">
        <v>1</v>
      </c>
      <c r="AC2058">
        <v>4</v>
      </c>
      <c r="AD2058">
        <v>4</v>
      </c>
      <c r="AE2058">
        <v>2</v>
      </c>
      <c r="AF2058">
        <v>2</v>
      </c>
      <c r="AG2058">
        <v>3</v>
      </c>
      <c r="AH2058">
        <v>0</v>
      </c>
      <c r="AI2058">
        <v>3</v>
      </c>
      <c r="AJ2058">
        <v>1</v>
      </c>
      <c r="AK2058">
        <v>2</v>
      </c>
      <c r="AL2058">
        <v>0</v>
      </c>
      <c r="AM2058">
        <v>3</v>
      </c>
      <c r="AN2058">
        <v>2</v>
      </c>
      <c r="AO2058">
        <v>2</v>
      </c>
      <c r="AP2058">
        <v>1</v>
      </c>
      <c r="AQ2058">
        <v>2</v>
      </c>
      <c r="AR2058">
        <v>1</v>
      </c>
    </row>
    <row r="2059" spans="1:44">
      <c r="A2059" t="s">
        <v>5624</v>
      </c>
      <c r="B2059">
        <v>1</v>
      </c>
      <c r="C2059">
        <v>1</v>
      </c>
      <c r="D2059">
        <v>1</v>
      </c>
      <c r="E2059">
        <v>3</v>
      </c>
      <c r="F2059">
        <v>1</v>
      </c>
      <c r="G2059">
        <v>1</v>
      </c>
      <c r="H2059">
        <v>1</v>
      </c>
      <c r="I2059">
        <v>1</v>
      </c>
      <c r="J2059">
        <v>0</v>
      </c>
      <c r="K2059">
        <v>1</v>
      </c>
      <c r="L2059">
        <v>0</v>
      </c>
      <c r="M2059">
        <v>2</v>
      </c>
      <c r="N2059">
        <v>1</v>
      </c>
      <c r="O2059">
        <v>2</v>
      </c>
      <c r="P2059">
        <v>1</v>
      </c>
      <c r="Q2059">
        <v>1</v>
      </c>
      <c r="R2059">
        <v>1</v>
      </c>
      <c r="S2059">
        <v>1</v>
      </c>
      <c r="T2059">
        <v>1</v>
      </c>
      <c r="U2059">
        <v>0</v>
      </c>
      <c r="V2059">
        <v>1</v>
      </c>
      <c r="W2059">
        <v>2</v>
      </c>
      <c r="X2059">
        <v>1</v>
      </c>
      <c r="Y2059">
        <v>0</v>
      </c>
      <c r="Z2059">
        <v>1</v>
      </c>
      <c r="AA2059">
        <v>1</v>
      </c>
      <c r="AB2059">
        <v>0</v>
      </c>
      <c r="AC2059">
        <v>1</v>
      </c>
      <c r="AD2059">
        <v>2</v>
      </c>
      <c r="AE2059">
        <v>1</v>
      </c>
      <c r="AF2059">
        <v>0</v>
      </c>
      <c r="AG2059">
        <v>2</v>
      </c>
      <c r="AH2059">
        <v>0</v>
      </c>
      <c r="AI2059">
        <v>2</v>
      </c>
      <c r="AJ2059">
        <v>1</v>
      </c>
      <c r="AK2059">
        <v>1</v>
      </c>
      <c r="AL2059">
        <v>0</v>
      </c>
      <c r="AM2059">
        <v>1</v>
      </c>
      <c r="AN2059">
        <v>1</v>
      </c>
      <c r="AO2059">
        <v>1</v>
      </c>
      <c r="AP2059">
        <v>1</v>
      </c>
      <c r="AQ2059">
        <v>1</v>
      </c>
      <c r="AR2059">
        <v>1</v>
      </c>
    </row>
    <row r="2060" spans="1:44">
      <c r="A2060" t="s">
        <v>5625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</row>
    <row r="2061" spans="1:44">
      <c r="A2061" t="s">
        <v>5626</v>
      </c>
      <c r="B2061">
        <v>0</v>
      </c>
      <c r="C2061">
        <v>6</v>
      </c>
      <c r="D2061">
        <v>1</v>
      </c>
      <c r="E2061">
        <v>1</v>
      </c>
      <c r="F2061">
        <v>1</v>
      </c>
      <c r="G2061">
        <v>3</v>
      </c>
      <c r="H2061">
        <v>2</v>
      </c>
      <c r="I2061">
        <v>3</v>
      </c>
      <c r="J2061">
        <v>0</v>
      </c>
      <c r="K2061">
        <v>2</v>
      </c>
      <c r="L2061">
        <v>5</v>
      </c>
      <c r="M2061">
        <v>3</v>
      </c>
      <c r="N2061">
        <v>0</v>
      </c>
      <c r="O2061">
        <v>1</v>
      </c>
      <c r="P2061">
        <v>1</v>
      </c>
      <c r="Q2061">
        <v>2</v>
      </c>
      <c r="R2061">
        <v>3</v>
      </c>
      <c r="S2061">
        <v>3</v>
      </c>
      <c r="T2061">
        <v>6</v>
      </c>
      <c r="U2061">
        <v>0</v>
      </c>
      <c r="V2061">
        <v>1</v>
      </c>
      <c r="W2061">
        <v>8</v>
      </c>
      <c r="X2061">
        <v>5</v>
      </c>
      <c r="Y2061">
        <v>0</v>
      </c>
      <c r="Z2061">
        <v>4</v>
      </c>
      <c r="AA2061">
        <v>5</v>
      </c>
      <c r="AB2061">
        <v>1</v>
      </c>
      <c r="AC2061">
        <v>5</v>
      </c>
      <c r="AD2061">
        <v>2</v>
      </c>
      <c r="AE2061">
        <v>1</v>
      </c>
      <c r="AF2061">
        <v>1</v>
      </c>
      <c r="AG2061">
        <v>1</v>
      </c>
      <c r="AH2061">
        <v>16</v>
      </c>
      <c r="AI2061">
        <v>1</v>
      </c>
      <c r="AJ2061">
        <v>1</v>
      </c>
      <c r="AK2061">
        <v>1</v>
      </c>
      <c r="AL2061">
        <v>0</v>
      </c>
      <c r="AM2061">
        <v>2</v>
      </c>
      <c r="AN2061">
        <v>4</v>
      </c>
      <c r="AO2061">
        <v>3</v>
      </c>
      <c r="AP2061">
        <v>1</v>
      </c>
      <c r="AQ2061">
        <v>4</v>
      </c>
      <c r="AR2061">
        <v>2</v>
      </c>
    </row>
    <row r="2062" spans="1:44">
      <c r="A2062" t="s">
        <v>5627</v>
      </c>
      <c r="B2062">
        <v>0</v>
      </c>
      <c r="C2062">
        <v>4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4</v>
      </c>
      <c r="X2062">
        <v>3</v>
      </c>
      <c r="Y2062">
        <v>0</v>
      </c>
      <c r="Z2062">
        <v>1</v>
      </c>
      <c r="AA2062">
        <v>2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6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1</v>
      </c>
      <c r="AO2062">
        <v>0</v>
      </c>
      <c r="AP2062">
        <v>0</v>
      </c>
      <c r="AQ2062">
        <v>1</v>
      </c>
      <c r="AR2062">
        <v>0</v>
      </c>
    </row>
    <row r="2063" spans="1:44">
      <c r="A2063" t="s">
        <v>5628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1</v>
      </c>
      <c r="H2063">
        <v>0</v>
      </c>
      <c r="I2063">
        <v>1</v>
      </c>
      <c r="J2063">
        <v>0</v>
      </c>
      <c r="K2063">
        <v>1</v>
      </c>
      <c r="L2063">
        <v>2</v>
      </c>
      <c r="M2063">
        <v>1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1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2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1</v>
      </c>
      <c r="AO2063">
        <v>0</v>
      </c>
      <c r="AP2063">
        <v>0</v>
      </c>
      <c r="AQ2063">
        <v>0</v>
      </c>
      <c r="AR2063">
        <v>0</v>
      </c>
    </row>
    <row r="2064" spans="1:44">
      <c r="A2064" t="s">
        <v>5629</v>
      </c>
      <c r="B2064">
        <v>0</v>
      </c>
      <c r="C2064">
        <v>2</v>
      </c>
      <c r="D2064">
        <v>1</v>
      </c>
      <c r="E2064">
        <v>1</v>
      </c>
      <c r="F2064">
        <v>1</v>
      </c>
      <c r="G2064">
        <v>2</v>
      </c>
      <c r="H2064">
        <v>2</v>
      </c>
      <c r="I2064">
        <v>2</v>
      </c>
      <c r="J2064">
        <v>0</v>
      </c>
      <c r="K2064">
        <v>1</v>
      </c>
      <c r="L2064">
        <v>3</v>
      </c>
      <c r="M2064">
        <v>2</v>
      </c>
      <c r="N2064">
        <v>0</v>
      </c>
      <c r="O2064">
        <v>1</v>
      </c>
      <c r="P2064">
        <v>1</v>
      </c>
      <c r="Q2064">
        <v>2</v>
      </c>
      <c r="R2064">
        <v>3</v>
      </c>
      <c r="S2064">
        <v>3</v>
      </c>
      <c r="T2064">
        <v>5</v>
      </c>
      <c r="U2064">
        <v>0</v>
      </c>
      <c r="V2064">
        <v>1</v>
      </c>
      <c r="W2064">
        <v>4</v>
      </c>
      <c r="X2064">
        <v>2</v>
      </c>
      <c r="Y2064">
        <v>0</v>
      </c>
      <c r="Z2064">
        <v>3</v>
      </c>
      <c r="AA2064">
        <v>3</v>
      </c>
      <c r="AB2064">
        <v>1</v>
      </c>
      <c r="AC2064">
        <v>3</v>
      </c>
      <c r="AD2064">
        <v>2</v>
      </c>
      <c r="AE2064">
        <v>1</v>
      </c>
      <c r="AF2064">
        <v>1</v>
      </c>
      <c r="AG2064">
        <v>1</v>
      </c>
      <c r="AH2064">
        <v>10</v>
      </c>
      <c r="AI2064">
        <v>1</v>
      </c>
      <c r="AJ2064">
        <v>1</v>
      </c>
      <c r="AK2064">
        <v>1</v>
      </c>
      <c r="AL2064">
        <v>0</v>
      </c>
      <c r="AM2064">
        <v>2</v>
      </c>
      <c r="AN2064">
        <v>2</v>
      </c>
      <c r="AO2064">
        <v>3</v>
      </c>
      <c r="AP2064">
        <v>1</v>
      </c>
      <c r="AQ2064">
        <v>3</v>
      </c>
      <c r="AR2064">
        <v>2</v>
      </c>
    </row>
    <row r="2065" spans="1:44">
      <c r="A2065" t="s">
        <v>5630</v>
      </c>
      <c r="B2065">
        <v>5</v>
      </c>
      <c r="C2065">
        <v>8</v>
      </c>
      <c r="D2065">
        <v>7</v>
      </c>
      <c r="E2065">
        <v>8</v>
      </c>
      <c r="F2065">
        <v>9</v>
      </c>
      <c r="G2065">
        <v>6</v>
      </c>
      <c r="H2065">
        <v>4</v>
      </c>
      <c r="I2065">
        <v>1</v>
      </c>
      <c r="J2065">
        <v>1</v>
      </c>
      <c r="K2065">
        <v>5</v>
      </c>
      <c r="L2065">
        <v>4</v>
      </c>
      <c r="M2065">
        <v>8</v>
      </c>
      <c r="N2065">
        <v>6</v>
      </c>
      <c r="O2065">
        <v>2</v>
      </c>
      <c r="P2065">
        <v>4</v>
      </c>
      <c r="Q2065">
        <v>5</v>
      </c>
      <c r="R2065">
        <v>5</v>
      </c>
      <c r="S2065">
        <v>4</v>
      </c>
      <c r="T2065">
        <v>6</v>
      </c>
      <c r="U2065">
        <v>6</v>
      </c>
      <c r="V2065">
        <v>6</v>
      </c>
      <c r="W2065">
        <v>7</v>
      </c>
      <c r="X2065">
        <v>4</v>
      </c>
      <c r="Y2065">
        <v>12</v>
      </c>
      <c r="Z2065">
        <v>7</v>
      </c>
      <c r="AA2065">
        <v>6</v>
      </c>
      <c r="AB2065">
        <v>6</v>
      </c>
      <c r="AC2065">
        <v>3</v>
      </c>
      <c r="AD2065">
        <v>6</v>
      </c>
      <c r="AE2065">
        <v>7</v>
      </c>
      <c r="AF2065">
        <v>6</v>
      </c>
      <c r="AG2065">
        <v>7</v>
      </c>
      <c r="AH2065">
        <v>0</v>
      </c>
      <c r="AI2065">
        <v>6</v>
      </c>
      <c r="AJ2065">
        <v>6</v>
      </c>
      <c r="AK2065">
        <v>7</v>
      </c>
      <c r="AL2065">
        <v>0</v>
      </c>
      <c r="AM2065">
        <v>4</v>
      </c>
      <c r="AN2065">
        <v>9</v>
      </c>
      <c r="AO2065">
        <v>5</v>
      </c>
      <c r="AP2065">
        <v>3</v>
      </c>
      <c r="AQ2065">
        <v>4</v>
      </c>
      <c r="AR2065">
        <v>2</v>
      </c>
    </row>
    <row r="2066" spans="1:44">
      <c r="A2066" t="s">
        <v>5631</v>
      </c>
      <c r="B2066">
        <v>2</v>
      </c>
      <c r="C2066">
        <v>5</v>
      </c>
      <c r="D2066">
        <v>3</v>
      </c>
      <c r="E2066">
        <v>3</v>
      </c>
      <c r="F2066">
        <v>3</v>
      </c>
      <c r="G2066">
        <v>3</v>
      </c>
      <c r="H2066">
        <v>2</v>
      </c>
      <c r="I2066">
        <v>1</v>
      </c>
      <c r="J2066">
        <v>0</v>
      </c>
      <c r="K2066">
        <v>3</v>
      </c>
      <c r="L2066">
        <v>3</v>
      </c>
      <c r="M2066">
        <v>3</v>
      </c>
      <c r="N2066">
        <v>2</v>
      </c>
      <c r="O2066">
        <v>1</v>
      </c>
      <c r="P2066">
        <v>3</v>
      </c>
      <c r="Q2066">
        <v>2</v>
      </c>
      <c r="R2066">
        <v>3</v>
      </c>
      <c r="S2066">
        <v>1</v>
      </c>
      <c r="T2066">
        <v>4</v>
      </c>
      <c r="U2066">
        <v>3</v>
      </c>
      <c r="V2066">
        <v>3</v>
      </c>
      <c r="W2066">
        <v>4</v>
      </c>
      <c r="X2066">
        <v>2</v>
      </c>
      <c r="Y2066">
        <v>6</v>
      </c>
      <c r="Z2066">
        <v>3</v>
      </c>
      <c r="AA2066">
        <v>2</v>
      </c>
      <c r="AB2066">
        <v>3</v>
      </c>
      <c r="AC2066">
        <v>2</v>
      </c>
      <c r="AD2066">
        <v>4</v>
      </c>
      <c r="AE2066">
        <v>4</v>
      </c>
      <c r="AF2066">
        <v>4</v>
      </c>
      <c r="AG2066">
        <v>4</v>
      </c>
      <c r="AH2066">
        <v>0</v>
      </c>
      <c r="AI2066">
        <v>4</v>
      </c>
      <c r="AJ2066">
        <v>3</v>
      </c>
      <c r="AK2066">
        <v>4</v>
      </c>
      <c r="AL2066">
        <v>0</v>
      </c>
      <c r="AM2066">
        <v>3</v>
      </c>
      <c r="AN2066">
        <v>5</v>
      </c>
      <c r="AO2066">
        <v>3</v>
      </c>
      <c r="AP2066">
        <v>1</v>
      </c>
      <c r="AQ2066">
        <v>3</v>
      </c>
      <c r="AR2066">
        <v>1</v>
      </c>
    </row>
    <row r="2067" spans="1:44">
      <c r="A2067" t="s">
        <v>5632</v>
      </c>
      <c r="B2067">
        <v>2</v>
      </c>
      <c r="C2067">
        <v>3</v>
      </c>
      <c r="D2067">
        <v>3</v>
      </c>
      <c r="E2067">
        <v>3</v>
      </c>
      <c r="F2067">
        <v>3</v>
      </c>
      <c r="G2067">
        <v>2</v>
      </c>
      <c r="H2067">
        <v>1</v>
      </c>
      <c r="I2067">
        <v>0</v>
      </c>
      <c r="J2067">
        <v>0</v>
      </c>
      <c r="K2067">
        <v>2</v>
      </c>
      <c r="L2067">
        <v>1</v>
      </c>
      <c r="M2067">
        <v>3</v>
      </c>
      <c r="N2067">
        <v>3</v>
      </c>
      <c r="O2067">
        <v>1</v>
      </c>
      <c r="P2067">
        <v>1</v>
      </c>
      <c r="Q2067">
        <v>2</v>
      </c>
      <c r="R2067">
        <v>1</v>
      </c>
      <c r="S2067">
        <v>2</v>
      </c>
      <c r="T2067">
        <v>2</v>
      </c>
      <c r="U2067">
        <v>2</v>
      </c>
      <c r="V2067">
        <v>2</v>
      </c>
      <c r="W2067">
        <v>3</v>
      </c>
      <c r="X2067">
        <v>2</v>
      </c>
      <c r="Y2067">
        <v>6</v>
      </c>
      <c r="Z2067">
        <v>2</v>
      </c>
      <c r="AA2067">
        <v>3</v>
      </c>
      <c r="AB2067">
        <v>2</v>
      </c>
      <c r="AC2067">
        <v>1</v>
      </c>
      <c r="AD2067">
        <v>1</v>
      </c>
      <c r="AE2067">
        <v>2</v>
      </c>
      <c r="AF2067">
        <v>1</v>
      </c>
      <c r="AG2067">
        <v>3</v>
      </c>
      <c r="AH2067">
        <v>0</v>
      </c>
      <c r="AI2067">
        <v>1</v>
      </c>
      <c r="AJ2067">
        <v>2</v>
      </c>
      <c r="AK2067">
        <v>3</v>
      </c>
      <c r="AL2067">
        <v>0</v>
      </c>
      <c r="AM2067">
        <v>1</v>
      </c>
      <c r="AN2067">
        <v>3</v>
      </c>
      <c r="AO2067">
        <v>1</v>
      </c>
      <c r="AP2067">
        <v>1</v>
      </c>
      <c r="AQ2067">
        <v>1</v>
      </c>
      <c r="AR2067">
        <v>1</v>
      </c>
    </row>
    <row r="2068" spans="1:44">
      <c r="A2068" t="s">
        <v>5633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1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</row>
    <row r="2069" spans="1:44">
      <c r="A2069" t="s">
        <v>5634</v>
      </c>
      <c r="B2069">
        <v>1</v>
      </c>
      <c r="C2069">
        <v>0</v>
      </c>
      <c r="D2069">
        <v>1</v>
      </c>
      <c r="E2069">
        <v>2</v>
      </c>
      <c r="F2069">
        <v>3</v>
      </c>
      <c r="G2069">
        <v>1</v>
      </c>
      <c r="H2069">
        <v>1</v>
      </c>
      <c r="I2069">
        <v>0</v>
      </c>
      <c r="J2069">
        <v>0</v>
      </c>
      <c r="K2069">
        <v>0</v>
      </c>
      <c r="L2069">
        <v>0</v>
      </c>
      <c r="M2069">
        <v>2</v>
      </c>
      <c r="N2069">
        <v>1</v>
      </c>
      <c r="O2069">
        <v>0</v>
      </c>
      <c r="P2069">
        <v>0</v>
      </c>
      <c r="Q2069">
        <v>1</v>
      </c>
      <c r="R2069">
        <v>1</v>
      </c>
      <c r="S2069">
        <v>1</v>
      </c>
      <c r="T2069">
        <v>0</v>
      </c>
      <c r="U2069">
        <v>1</v>
      </c>
      <c r="V2069">
        <v>1</v>
      </c>
      <c r="W2069">
        <v>0</v>
      </c>
      <c r="X2069">
        <v>0</v>
      </c>
      <c r="Y2069">
        <v>0</v>
      </c>
      <c r="Z2069">
        <v>2</v>
      </c>
      <c r="AA2069">
        <v>1</v>
      </c>
      <c r="AB2069">
        <v>1</v>
      </c>
      <c r="AC2069">
        <v>0</v>
      </c>
      <c r="AD2069">
        <v>1</v>
      </c>
      <c r="AE2069">
        <v>1</v>
      </c>
      <c r="AF2069">
        <v>1</v>
      </c>
      <c r="AG2069">
        <v>0</v>
      </c>
      <c r="AH2069">
        <v>0</v>
      </c>
      <c r="AI2069">
        <v>1</v>
      </c>
      <c r="AJ2069">
        <v>1</v>
      </c>
      <c r="AK2069">
        <v>0</v>
      </c>
      <c r="AL2069">
        <v>0</v>
      </c>
      <c r="AM2069">
        <v>0</v>
      </c>
      <c r="AN2069">
        <v>1</v>
      </c>
      <c r="AO2069">
        <v>1</v>
      </c>
      <c r="AP2069">
        <v>1</v>
      </c>
      <c r="AQ2069">
        <v>0</v>
      </c>
      <c r="AR2069">
        <v>0</v>
      </c>
    </row>
    <row r="2070" spans="1:44">
      <c r="A2070" t="s">
        <v>5635</v>
      </c>
      <c r="B2070">
        <v>0</v>
      </c>
      <c r="C2070">
        <v>3</v>
      </c>
      <c r="D2070">
        <v>0</v>
      </c>
      <c r="E2070">
        <v>0</v>
      </c>
      <c r="F2070">
        <v>0</v>
      </c>
      <c r="G2070">
        <v>1</v>
      </c>
      <c r="H2070">
        <v>0</v>
      </c>
      <c r="I2070">
        <v>1</v>
      </c>
      <c r="J2070">
        <v>4</v>
      </c>
      <c r="K2070">
        <v>1</v>
      </c>
      <c r="L2070">
        <v>1</v>
      </c>
      <c r="M2070">
        <v>0</v>
      </c>
      <c r="N2070">
        <v>0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1</v>
      </c>
      <c r="U2070">
        <v>0</v>
      </c>
      <c r="V2070">
        <v>0</v>
      </c>
      <c r="W2070">
        <v>3</v>
      </c>
      <c r="X2070">
        <v>1</v>
      </c>
      <c r="Y2070">
        <v>4</v>
      </c>
      <c r="Z2070">
        <v>0</v>
      </c>
      <c r="AA2070">
        <v>0</v>
      </c>
      <c r="AB2070">
        <v>0</v>
      </c>
      <c r="AC2070">
        <v>2</v>
      </c>
      <c r="AD2070">
        <v>0</v>
      </c>
      <c r="AE2070">
        <v>1</v>
      </c>
      <c r="AF2070">
        <v>0</v>
      </c>
      <c r="AG2070">
        <v>1</v>
      </c>
      <c r="AH2070">
        <v>0</v>
      </c>
      <c r="AI2070">
        <v>1</v>
      </c>
      <c r="AJ2070">
        <v>0</v>
      </c>
      <c r="AK2070">
        <v>3</v>
      </c>
      <c r="AL2070">
        <v>0</v>
      </c>
      <c r="AM2070">
        <v>1</v>
      </c>
      <c r="AN2070">
        <v>2</v>
      </c>
      <c r="AO2070">
        <v>1</v>
      </c>
      <c r="AP2070">
        <v>0</v>
      </c>
      <c r="AQ2070">
        <v>0</v>
      </c>
      <c r="AR2070">
        <v>0</v>
      </c>
    </row>
    <row r="2071" spans="1:44">
      <c r="A2071" t="s">
        <v>5636</v>
      </c>
      <c r="B2071">
        <v>0</v>
      </c>
      <c r="C2071">
        <v>3</v>
      </c>
      <c r="D2071">
        <v>0</v>
      </c>
      <c r="E2071">
        <v>0</v>
      </c>
      <c r="F2071">
        <v>0</v>
      </c>
      <c r="G2071">
        <v>1</v>
      </c>
      <c r="H2071">
        <v>0</v>
      </c>
      <c r="I2071">
        <v>1</v>
      </c>
      <c r="J2071">
        <v>2</v>
      </c>
      <c r="K2071">
        <v>1</v>
      </c>
      <c r="L2071">
        <v>1</v>
      </c>
      <c r="M2071">
        <v>0</v>
      </c>
      <c r="N2071">
        <v>0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1</v>
      </c>
      <c r="U2071">
        <v>0</v>
      </c>
      <c r="V2071">
        <v>0</v>
      </c>
      <c r="W2071">
        <v>3</v>
      </c>
      <c r="X2071">
        <v>1</v>
      </c>
      <c r="Y2071">
        <v>4</v>
      </c>
      <c r="Z2071">
        <v>0</v>
      </c>
      <c r="AA2071">
        <v>0</v>
      </c>
      <c r="AB2071">
        <v>0</v>
      </c>
      <c r="AC2071">
        <v>2</v>
      </c>
      <c r="AD2071">
        <v>0</v>
      </c>
      <c r="AE2071">
        <v>1</v>
      </c>
      <c r="AF2071">
        <v>0</v>
      </c>
      <c r="AG2071">
        <v>1</v>
      </c>
      <c r="AH2071">
        <v>0</v>
      </c>
      <c r="AI2071">
        <v>1</v>
      </c>
      <c r="AJ2071">
        <v>0</v>
      </c>
      <c r="AK2071">
        <v>3</v>
      </c>
      <c r="AL2071">
        <v>0</v>
      </c>
      <c r="AM2071">
        <v>1</v>
      </c>
      <c r="AN2071">
        <v>2</v>
      </c>
      <c r="AO2071">
        <v>1</v>
      </c>
      <c r="AP2071">
        <v>0</v>
      </c>
      <c r="AQ2071">
        <v>0</v>
      </c>
      <c r="AR2071">
        <v>0</v>
      </c>
    </row>
    <row r="2072" spans="1:44">
      <c r="A2072" t="s">
        <v>5637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2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</row>
    <row r="2073" spans="1:44">
      <c r="A2073" t="s">
        <v>5638</v>
      </c>
      <c r="B2073">
        <v>1</v>
      </c>
      <c r="C2073">
        <v>8</v>
      </c>
      <c r="D2073">
        <v>2</v>
      </c>
      <c r="E2073">
        <v>3</v>
      </c>
      <c r="F2073">
        <v>2</v>
      </c>
      <c r="G2073">
        <v>4</v>
      </c>
      <c r="H2073">
        <v>1</v>
      </c>
      <c r="I2073">
        <v>1</v>
      </c>
      <c r="J2073">
        <v>0</v>
      </c>
      <c r="K2073">
        <v>3</v>
      </c>
      <c r="L2073">
        <v>1</v>
      </c>
      <c r="M2073">
        <v>3</v>
      </c>
      <c r="N2073">
        <v>2</v>
      </c>
      <c r="O2073">
        <v>0</v>
      </c>
      <c r="P2073">
        <v>2</v>
      </c>
      <c r="Q2073">
        <v>1</v>
      </c>
      <c r="R2073">
        <v>2</v>
      </c>
      <c r="S2073">
        <v>1</v>
      </c>
      <c r="T2073">
        <v>1</v>
      </c>
      <c r="U2073">
        <v>2</v>
      </c>
      <c r="V2073">
        <v>3</v>
      </c>
      <c r="W2073">
        <v>7</v>
      </c>
      <c r="X2073">
        <v>4</v>
      </c>
      <c r="Y2073">
        <v>10</v>
      </c>
      <c r="Z2073">
        <v>4</v>
      </c>
      <c r="AA2073">
        <v>2</v>
      </c>
      <c r="AB2073">
        <v>2</v>
      </c>
      <c r="AC2073">
        <v>1</v>
      </c>
      <c r="AD2073">
        <v>1</v>
      </c>
      <c r="AE2073">
        <v>2</v>
      </c>
      <c r="AF2073">
        <v>1</v>
      </c>
      <c r="AG2073">
        <v>3</v>
      </c>
      <c r="AH2073">
        <v>8</v>
      </c>
      <c r="AI2073">
        <v>3</v>
      </c>
      <c r="AJ2073">
        <v>1</v>
      </c>
      <c r="AK2073">
        <v>9</v>
      </c>
      <c r="AL2073">
        <v>0</v>
      </c>
      <c r="AM2073">
        <v>1</v>
      </c>
      <c r="AN2073">
        <v>6</v>
      </c>
      <c r="AO2073">
        <v>1</v>
      </c>
      <c r="AP2073">
        <v>1</v>
      </c>
      <c r="AQ2073">
        <v>2</v>
      </c>
      <c r="AR2073">
        <v>1</v>
      </c>
    </row>
    <row r="2074" spans="1:44">
      <c r="A2074" t="s">
        <v>5639</v>
      </c>
      <c r="B2074">
        <v>0</v>
      </c>
      <c r="C2074">
        <v>2</v>
      </c>
      <c r="D2074">
        <v>0</v>
      </c>
      <c r="E2074">
        <v>0</v>
      </c>
      <c r="F2074">
        <v>0</v>
      </c>
      <c r="G2074">
        <v>1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2</v>
      </c>
      <c r="X2074">
        <v>1</v>
      </c>
      <c r="Y2074">
        <v>3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5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1</v>
      </c>
      <c r="AO2074">
        <v>0</v>
      </c>
      <c r="AP2074">
        <v>0</v>
      </c>
      <c r="AQ2074">
        <v>0</v>
      </c>
      <c r="AR2074">
        <v>0</v>
      </c>
    </row>
    <row r="2075" spans="1:44">
      <c r="A2075" t="s">
        <v>5640</v>
      </c>
      <c r="B2075">
        <v>0</v>
      </c>
      <c r="C2075">
        <v>3</v>
      </c>
      <c r="D2075">
        <v>0</v>
      </c>
      <c r="E2075">
        <v>0</v>
      </c>
      <c r="F2075">
        <v>0</v>
      </c>
      <c r="G2075">
        <v>1</v>
      </c>
      <c r="H2075">
        <v>0</v>
      </c>
      <c r="I2075">
        <v>0</v>
      </c>
      <c r="J2075">
        <v>0</v>
      </c>
      <c r="K2075">
        <v>1</v>
      </c>
      <c r="L2075">
        <v>0</v>
      </c>
      <c r="M2075">
        <v>1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1</v>
      </c>
      <c r="U2075">
        <v>0</v>
      </c>
      <c r="V2075">
        <v>0</v>
      </c>
      <c r="W2075">
        <v>1</v>
      </c>
      <c r="X2075">
        <v>1</v>
      </c>
      <c r="Y2075">
        <v>1</v>
      </c>
      <c r="Z2075">
        <v>1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3</v>
      </c>
      <c r="AL2075">
        <v>0</v>
      </c>
      <c r="AM2075">
        <v>0</v>
      </c>
      <c r="AN2075">
        <v>2</v>
      </c>
      <c r="AO2075">
        <v>0</v>
      </c>
      <c r="AP2075">
        <v>0</v>
      </c>
      <c r="AQ2075">
        <v>0</v>
      </c>
      <c r="AR2075">
        <v>0</v>
      </c>
    </row>
    <row r="2076" spans="1:44">
      <c r="A2076" t="s">
        <v>5641</v>
      </c>
      <c r="B2076">
        <v>0</v>
      </c>
      <c r="C2076">
        <v>3</v>
      </c>
      <c r="D2076">
        <v>0</v>
      </c>
      <c r="E2076">
        <v>0</v>
      </c>
      <c r="F2076">
        <v>0</v>
      </c>
      <c r="G2076">
        <v>1</v>
      </c>
      <c r="H2076">
        <v>0</v>
      </c>
      <c r="I2076">
        <v>1</v>
      </c>
      <c r="J2076">
        <v>0</v>
      </c>
      <c r="K2076">
        <v>1</v>
      </c>
      <c r="L2076">
        <v>0</v>
      </c>
      <c r="M2076">
        <v>1</v>
      </c>
      <c r="N2076">
        <v>0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1</v>
      </c>
      <c r="V2076">
        <v>0</v>
      </c>
      <c r="W2076">
        <v>4</v>
      </c>
      <c r="X2076">
        <v>2</v>
      </c>
      <c r="Y2076">
        <v>6</v>
      </c>
      <c r="Z2076">
        <v>1</v>
      </c>
      <c r="AA2076">
        <v>1</v>
      </c>
      <c r="AB2076">
        <v>0</v>
      </c>
      <c r="AC2076">
        <v>1</v>
      </c>
      <c r="AD2076">
        <v>0</v>
      </c>
      <c r="AE2076">
        <v>0</v>
      </c>
      <c r="AF2076">
        <v>0</v>
      </c>
      <c r="AG2076">
        <v>2</v>
      </c>
      <c r="AH2076">
        <v>3</v>
      </c>
      <c r="AI2076">
        <v>1</v>
      </c>
      <c r="AJ2076">
        <v>0</v>
      </c>
      <c r="AK2076">
        <v>5</v>
      </c>
      <c r="AL2076">
        <v>0</v>
      </c>
      <c r="AM2076">
        <v>0</v>
      </c>
      <c r="AN2076">
        <v>2</v>
      </c>
      <c r="AO2076">
        <v>0</v>
      </c>
      <c r="AP2076">
        <v>0</v>
      </c>
      <c r="AQ2076">
        <v>1</v>
      </c>
      <c r="AR2076">
        <v>0</v>
      </c>
    </row>
    <row r="2077" spans="1:44">
      <c r="A2077" t="s">
        <v>5642</v>
      </c>
      <c r="B2077">
        <v>1</v>
      </c>
      <c r="C2077">
        <v>0</v>
      </c>
      <c r="D2077">
        <v>2</v>
      </c>
      <c r="E2077">
        <v>3</v>
      </c>
      <c r="F2077">
        <v>2</v>
      </c>
      <c r="G2077">
        <v>1</v>
      </c>
      <c r="H2077">
        <v>1</v>
      </c>
      <c r="I2077">
        <v>0</v>
      </c>
      <c r="J2077">
        <v>0</v>
      </c>
      <c r="K2077">
        <v>1</v>
      </c>
      <c r="L2077">
        <v>1</v>
      </c>
      <c r="M2077">
        <v>1</v>
      </c>
      <c r="N2077">
        <v>2</v>
      </c>
      <c r="O2077">
        <v>0</v>
      </c>
      <c r="P2077">
        <v>1</v>
      </c>
      <c r="Q2077">
        <v>1</v>
      </c>
      <c r="R2077">
        <v>2</v>
      </c>
      <c r="S2077">
        <v>1</v>
      </c>
      <c r="T2077">
        <v>0</v>
      </c>
      <c r="U2077">
        <v>1</v>
      </c>
      <c r="V2077">
        <v>3</v>
      </c>
      <c r="W2077">
        <v>0</v>
      </c>
      <c r="X2077">
        <v>0</v>
      </c>
      <c r="Y2077">
        <v>0</v>
      </c>
      <c r="Z2077">
        <v>2</v>
      </c>
      <c r="AA2077">
        <v>1</v>
      </c>
      <c r="AB2077">
        <v>2</v>
      </c>
      <c r="AC2077">
        <v>0</v>
      </c>
      <c r="AD2077">
        <v>1</v>
      </c>
      <c r="AE2077">
        <v>2</v>
      </c>
      <c r="AF2077">
        <v>1</v>
      </c>
      <c r="AG2077">
        <v>1</v>
      </c>
      <c r="AH2077">
        <v>0</v>
      </c>
      <c r="AI2077">
        <v>2</v>
      </c>
      <c r="AJ2077">
        <v>1</v>
      </c>
      <c r="AK2077">
        <v>1</v>
      </c>
      <c r="AL2077">
        <v>0</v>
      </c>
      <c r="AM2077">
        <v>1</v>
      </c>
      <c r="AN2077">
        <v>1</v>
      </c>
      <c r="AO2077">
        <v>1</v>
      </c>
      <c r="AP2077">
        <v>1</v>
      </c>
      <c r="AQ2077">
        <v>1</v>
      </c>
      <c r="AR2077">
        <v>1</v>
      </c>
    </row>
    <row r="2078" spans="1:44">
      <c r="A2078" t="s">
        <v>5643</v>
      </c>
      <c r="B2078">
        <v>10</v>
      </c>
      <c r="C2078">
        <v>20</v>
      </c>
      <c r="D2078">
        <v>14</v>
      </c>
      <c r="E2078">
        <v>18</v>
      </c>
      <c r="F2078">
        <v>17</v>
      </c>
      <c r="G2078">
        <v>14</v>
      </c>
      <c r="H2078">
        <v>19</v>
      </c>
      <c r="I2078">
        <v>10</v>
      </c>
      <c r="J2078">
        <v>2</v>
      </c>
      <c r="K2078">
        <v>14</v>
      </c>
      <c r="L2078">
        <v>11</v>
      </c>
      <c r="M2078">
        <v>13</v>
      </c>
      <c r="N2078">
        <v>15</v>
      </c>
      <c r="O2078">
        <v>14</v>
      </c>
      <c r="P2078">
        <v>11</v>
      </c>
      <c r="Q2078">
        <v>11</v>
      </c>
      <c r="R2078">
        <v>21</v>
      </c>
      <c r="S2078">
        <v>15</v>
      </c>
      <c r="T2078">
        <v>19</v>
      </c>
      <c r="U2078">
        <v>20</v>
      </c>
      <c r="V2078">
        <v>16</v>
      </c>
      <c r="W2078">
        <v>15</v>
      </c>
      <c r="X2078">
        <v>12</v>
      </c>
      <c r="Y2078">
        <v>16</v>
      </c>
      <c r="Z2078">
        <v>23</v>
      </c>
      <c r="AA2078">
        <v>20</v>
      </c>
      <c r="AB2078">
        <v>12</v>
      </c>
      <c r="AC2078">
        <v>14</v>
      </c>
      <c r="AD2078">
        <v>20</v>
      </c>
      <c r="AE2078">
        <v>16</v>
      </c>
      <c r="AF2078">
        <v>20</v>
      </c>
      <c r="AG2078">
        <v>22</v>
      </c>
      <c r="AH2078">
        <v>30</v>
      </c>
      <c r="AI2078">
        <v>23</v>
      </c>
      <c r="AJ2078">
        <v>17</v>
      </c>
      <c r="AK2078">
        <v>18</v>
      </c>
      <c r="AL2078">
        <v>0</v>
      </c>
      <c r="AM2078">
        <v>24</v>
      </c>
      <c r="AN2078">
        <v>19</v>
      </c>
      <c r="AO2078">
        <v>20</v>
      </c>
      <c r="AP2078">
        <v>11</v>
      </c>
      <c r="AQ2078">
        <v>21</v>
      </c>
      <c r="AR2078">
        <v>10</v>
      </c>
    </row>
    <row r="2079" spans="1:44">
      <c r="A2079" t="s">
        <v>5644</v>
      </c>
      <c r="B2079">
        <v>0</v>
      </c>
      <c r="C2079">
        <v>5</v>
      </c>
      <c r="D2079">
        <v>1</v>
      </c>
      <c r="E2079">
        <v>1</v>
      </c>
      <c r="F2079">
        <v>1</v>
      </c>
      <c r="G2079">
        <v>2</v>
      </c>
      <c r="H2079">
        <v>3</v>
      </c>
      <c r="I2079">
        <v>3</v>
      </c>
      <c r="J2079">
        <v>2</v>
      </c>
      <c r="K2079">
        <v>2</v>
      </c>
      <c r="L2079">
        <v>1</v>
      </c>
      <c r="M2079">
        <v>2</v>
      </c>
      <c r="N2079">
        <v>1</v>
      </c>
      <c r="O2079">
        <v>1</v>
      </c>
      <c r="P2079">
        <v>2</v>
      </c>
      <c r="Q2079">
        <v>2</v>
      </c>
      <c r="R2079">
        <v>4</v>
      </c>
      <c r="S2079">
        <v>3</v>
      </c>
      <c r="T2079">
        <v>3</v>
      </c>
      <c r="U2079">
        <v>5</v>
      </c>
      <c r="V2079">
        <v>2</v>
      </c>
      <c r="W2079">
        <v>4</v>
      </c>
      <c r="X2079">
        <v>2</v>
      </c>
      <c r="Y2079">
        <v>0</v>
      </c>
      <c r="Z2079">
        <v>4</v>
      </c>
      <c r="AA2079">
        <v>4</v>
      </c>
      <c r="AB2079">
        <v>1</v>
      </c>
      <c r="AC2079">
        <v>3</v>
      </c>
      <c r="AD2079">
        <v>2</v>
      </c>
      <c r="AE2079">
        <v>1</v>
      </c>
      <c r="AF2079">
        <v>3</v>
      </c>
      <c r="AG2079">
        <v>3</v>
      </c>
      <c r="AH2079">
        <v>13</v>
      </c>
      <c r="AI2079">
        <v>4</v>
      </c>
      <c r="AJ2079">
        <v>2</v>
      </c>
      <c r="AK2079">
        <v>2</v>
      </c>
      <c r="AL2079">
        <v>0</v>
      </c>
      <c r="AM2079">
        <v>3</v>
      </c>
      <c r="AN2079">
        <v>4</v>
      </c>
      <c r="AO2079">
        <v>3</v>
      </c>
      <c r="AP2079">
        <v>1</v>
      </c>
      <c r="AQ2079">
        <v>3</v>
      </c>
      <c r="AR2079">
        <v>1</v>
      </c>
    </row>
    <row r="2080" spans="1:44">
      <c r="A2080" t="s">
        <v>5645</v>
      </c>
      <c r="B2080">
        <v>0</v>
      </c>
      <c r="C2080">
        <v>2</v>
      </c>
      <c r="D2080">
        <v>0</v>
      </c>
      <c r="E2080">
        <v>1</v>
      </c>
      <c r="F2080">
        <v>0</v>
      </c>
      <c r="G2080">
        <v>0</v>
      </c>
      <c r="H2080">
        <v>1</v>
      </c>
      <c r="I2080">
        <v>0</v>
      </c>
      <c r="J2080">
        <v>0</v>
      </c>
      <c r="K2080">
        <v>0</v>
      </c>
      <c r="L2080">
        <v>0</v>
      </c>
      <c r="M2080">
        <v>1</v>
      </c>
      <c r="N2080">
        <v>0</v>
      </c>
      <c r="O2080">
        <v>0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1</v>
      </c>
      <c r="AJ2080">
        <v>1</v>
      </c>
      <c r="AK2080">
        <v>0</v>
      </c>
      <c r="AL2080">
        <v>0</v>
      </c>
      <c r="AM2080">
        <v>1</v>
      </c>
      <c r="AN2080">
        <v>0</v>
      </c>
      <c r="AO2080">
        <v>0</v>
      </c>
      <c r="AP2080">
        <v>0</v>
      </c>
      <c r="AQ2080">
        <v>0</v>
      </c>
      <c r="AR2080">
        <v>0</v>
      </c>
    </row>
    <row r="2081" spans="1:44">
      <c r="A2081" t="s">
        <v>5646</v>
      </c>
      <c r="B2081">
        <v>1</v>
      </c>
      <c r="C2081">
        <v>1</v>
      </c>
      <c r="D2081">
        <v>2</v>
      </c>
      <c r="E2081">
        <v>3</v>
      </c>
      <c r="F2081">
        <v>3</v>
      </c>
      <c r="G2081">
        <v>1</v>
      </c>
      <c r="H2081">
        <v>2</v>
      </c>
      <c r="I2081">
        <v>0</v>
      </c>
      <c r="J2081">
        <v>0</v>
      </c>
      <c r="K2081">
        <v>1</v>
      </c>
      <c r="L2081">
        <v>1</v>
      </c>
      <c r="M2081">
        <v>1</v>
      </c>
      <c r="N2081">
        <v>1</v>
      </c>
      <c r="O2081">
        <v>1</v>
      </c>
      <c r="P2081">
        <v>1</v>
      </c>
      <c r="Q2081">
        <v>2</v>
      </c>
      <c r="R2081">
        <v>4</v>
      </c>
      <c r="S2081">
        <v>1</v>
      </c>
      <c r="T2081">
        <v>1</v>
      </c>
      <c r="U2081">
        <v>1</v>
      </c>
      <c r="V2081">
        <v>1</v>
      </c>
      <c r="W2081">
        <v>2</v>
      </c>
      <c r="X2081">
        <v>2</v>
      </c>
      <c r="Y2081">
        <v>3</v>
      </c>
      <c r="Z2081">
        <v>2</v>
      </c>
      <c r="AA2081">
        <v>1</v>
      </c>
      <c r="AB2081">
        <v>2</v>
      </c>
      <c r="AC2081">
        <v>0</v>
      </c>
      <c r="AD2081">
        <v>2</v>
      </c>
      <c r="AE2081">
        <v>2</v>
      </c>
      <c r="AF2081">
        <v>1</v>
      </c>
      <c r="AG2081">
        <v>3</v>
      </c>
      <c r="AH2081">
        <v>5</v>
      </c>
      <c r="AI2081">
        <v>3</v>
      </c>
      <c r="AJ2081">
        <v>3</v>
      </c>
      <c r="AK2081">
        <v>2</v>
      </c>
      <c r="AL2081">
        <v>0</v>
      </c>
      <c r="AM2081">
        <v>1</v>
      </c>
      <c r="AN2081">
        <v>2</v>
      </c>
      <c r="AO2081">
        <v>3</v>
      </c>
      <c r="AP2081">
        <v>1</v>
      </c>
      <c r="AQ2081">
        <v>3</v>
      </c>
      <c r="AR2081">
        <v>1</v>
      </c>
    </row>
    <row r="2082" spans="1:44">
      <c r="A2082" t="s">
        <v>5647</v>
      </c>
      <c r="B2082">
        <v>0</v>
      </c>
      <c r="C2082">
        <v>1</v>
      </c>
      <c r="D2082">
        <v>0</v>
      </c>
      <c r="E2082">
        <v>0</v>
      </c>
      <c r="F2082">
        <v>0</v>
      </c>
      <c r="G2082">
        <v>1</v>
      </c>
      <c r="H2082">
        <v>0</v>
      </c>
      <c r="I2082">
        <v>1</v>
      </c>
      <c r="J2082">
        <v>0</v>
      </c>
      <c r="K2082">
        <v>0</v>
      </c>
      <c r="L2082">
        <v>1</v>
      </c>
      <c r="M2082">
        <v>0</v>
      </c>
      <c r="N2082">
        <v>0</v>
      </c>
      <c r="O2082">
        <v>1</v>
      </c>
      <c r="P2082">
        <v>0</v>
      </c>
      <c r="Q2082">
        <v>0</v>
      </c>
      <c r="R2082">
        <v>0</v>
      </c>
      <c r="S2082">
        <v>1</v>
      </c>
      <c r="T2082">
        <v>0</v>
      </c>
      <c r="U2082">
        <v>0</v>
      </c>
      <c r="V2082">
        <v>0</v>
      </c>
      <c r="W2082">
        <v>1</v>
      </c>
      <c r="X2082">
        <v>0</v>
      </c>
      <c r="Y2082">
        <v>1</v>
      </c>
      <c r="Z2082">
        <v>1</v>
      </c>
      <c r="AA2082">
        <v>1</v>
      </c>
      <c r="AB2082">
        <v>0</v>
      </c>
      <c r="AC2082">
        <v>1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1</v>
      </c>
      <c r="AJ2082">
        <v>0</v>
      </c>
      <c r="AK2082">
        <v>1</v>
      </c>
      <c r="AL2082">
        <v>0</v>
      </c>
      <c r="AM2082">
        <v>0</v>
      </c>
      <c r="AN2082">
        <v>1</v>
      </c>
      <c r="AO2082">
        <v>0</v>
      </c>
      <c r="AP2082">
        <v>0</v>
      </c>
      <c r="AQ2082">
        <v>0</v>
      </c>
      <c r="AR2082">
        <v>0</v>
      </c>
    </row>
    <row r="2083" spans="1:44">
      <c r="A2083" t="s">
        <v>5648</v>
      </c>
      <c r="B2083">
        <v>6</v>
      </c>
      <c r="C2083">
        <v>8</v>
      </c>
      <c r="D2083">
        <v>7</v>
      </c>
      <c r="E2083">
        <v>10</v>
      </c>
      <c r="F2083">
        <v>9</v>
      </c>
      <c r="G2083">
        <v>6</v>
      </c>
      <c r="H2083">
        <v>7</v>
      </c>
      <c r="I2083">
        <v>4</v>
      </c>
      <c r="J2083">
        <v>0</v>
      </c>
      <c r="K2083">
        <v>7</v>
      </c>
      <c r="L2083">
        <v>4</v>
      </c>
      <c r="M2083">
        <v>6</v>
      </c>
      <c r="N2083">
        <v>7</v>
      </c>
      <c r="O2083">
        <v>7</v>
      </c>
      <c r="P2083">
        <v>4</v>
      </c>
      <c r="Q2083">
        <v>4</v>
      </c>
      <c r="R2083">
        <v>6</v>
      </c>
      <c r="S2083">
        <v>7</v>
      </c>
      <c r="T2083">
        <v>5</v>
      </c>
      <c r="U2083">
        <v>4</v>
      </c>
      <c r="V2083">
        <v>8</v>
      </c>
      <c r="W2083">
        <v>7</v>
      </c>
      <c r="X2083">
        <v>9</v>
      </c>
      <c r="Y2083">
        <v>9</v>
      </c>
      <c r="Z2083">
        <v>7</v>
      </c>
      <c r="AA2083">
        <v>9</v>
      </c>
      <c r="AB2083">
        <v>4</v>
      </c>
      <c r="AC2083">
        <v>5</v>
      </c>
      <c r="AD2083">
        <v>9</v>
      </c>
      <c r="AE2083">
        <v>7</v>
      </c>
      <c r="AF2083">
        <v>6</v>
      </c>
      <c r="AG2083">
        <v>12</v>
      </c>
      <c r="AH2083">
        <v>9</v>
      </c>
      <c r="AI2083">
        <v>8</v>
      </c>
      <c r="AJ2083">
        <v>6</v>
      </c>
      <c r="AK2083">
        <v>9</v>
      </c>
      <c r="AL2083">
        <v>0</v>
      </c>
      <c r="AM2083">
        <v>11</v>
      </c>
      <c r="AN2083">
        <v>8</v>
      </c>
      <c r="AO2083">
        <v>7</v>
      </c>
      <c r="AP2083">
        <v>6</v>
      </c>
      <c r="AQ2083">
        <v>8</v>
      </c>
      <c r="AR2083">
        <v>5</v>
      </c>
    </row>
    <row r="2084" spans="1:44">
      <c r="A2084" t="s">
        <v>5649</v>
      </c>
      <c r="B2084">
        <v>0</v>
      </c>
      <c r="C2084">
        <v>1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1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1</v>
      </c>
      <c r="X2084">
        <v>1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1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</row>
    <row r="2085" spans="1:44">
      <c r="A2085" t="s">
        <v>5650</v>
      </c>
      <c r="B2085">
        <v>0</v>
      </c>
      <c r="C2085">
        <v>3</v>
      </c>
      <c r="D2085">
        <v>0</v>
      </c>
      <c r="E2085">
        <v>0</v>
      </c>
      <c r="F2085">
        <v>0</v>
      </c>
      <c r="G2085">
        <v>1</v>
      </c>
      <c r="H2085">
        <v>0</v>
      </c>
      <c r="I2085">
        <v>1</v>
      </c>
      <c r="J2085">
        <v>0</v>
      </c>
      <c r="K2085">
        <v>1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1</v>
      </c>
      <c r="T2085">
        <v>0</v>
      </c>
      <c r="U2085">
        <v>0</v>
      </c>
      <c r="V2085">
        <v>0</v>
      </c>
      <c r="W2085">
        <v>2</v>
      </c>
      <c r="X2085">
        <v>4</v>
      </c>
      <c r="Y2085">
        <v>6</v>
      </c>
      <c r="Z2085">
        <v>0</v>
      </c>
      <c r="AA2085">
        <v>0</v>
      </c>
      <c r="AB2085">
        <v>0</v>
      </c>
      <c r="AC2085">
        <v>1</v>
      </c>
      <c r="AD2085">
        <v>1</v>
      </c>
      <c r="AE2085">
        <v>0</v>
      </c>
      <c r="AF2085">
        <v>0</v>
      </c>
      <c r="AG2085">
        <v>1</v>
      </c>
      <c r="AH2085">
        <v>5</v>
      </c>
      <c r="AI2085">
        <v>0</v>
      </c>
      <c r="AJ2085">
        <v>0</v>
      </c>
      <c r="AK2085">
        <v>2</v>
      </c>
      <c r="AL2085">
        <v>0</v>
      </c>
      <c r="AM2085">
        <v>1</v>
      </c>
      <c r="AN2085">
        <v>2</v>
      </c>
      <c r="AO2085">
        <v>0</v>
      </c>
      <c r="AP2085">
        <v>0</v>
      </c>
      <c r="AQ2085">
        <v>0</v>
      </c>
      <c r="AR2085">
        <v>0</v>
      </c>
    </row>
    <row r="2086" spans="1:44">
      <c r="A2086" t="s">
        <v>5651</v>
      </c>
      <c r="B2086">
        <v>3</v>
      </c>
      <c r="C2086">
        <v>7</v>
      </c>
      <c r="D2086">
        <v>4</v>
      </c>
      <c r="E2086">
        <v>3</v>
      </c>
      <c r="F2086">
        <v>3</v>
      </c>
      <c r="G2086">
        <v>5</v>
      </c>
      <c r="H2086">
        <v>2</v>
      </c>
      <c r="I2086">
        <v>7</v>
      </c>
      <c r="J2086">
        <v>9</v>
      </c>
      <c r="K2086">
        <v>6</v>
      </c>
      <c r="L2086">
        <v>6</v>
      </c>
      <c r="M2086">
        <v>8</v>
      </c>
      <c r="N2086">
        <v>10</v>
      </c>
      <c r="O2086">
        <v>4</v>
      </c>
      <c r="P2086">
        <v>8</v>
      </c>
      <c r="Q2086">
        <v>3</v>
      </c>
      <c r="R2086">
        <v>5</v>
      </c>
      <c r="S2086">
        <v>6</v>
      </c>
      <c r="T2086">
        <v>6</v>
      </c>
      <c r="U2086">
        <v>2</v>
      </c>
      <c r="V2086">
        <v>2</v>
      </c>
      <c r="W2086">
        <v>9</v>
      </c>
      <c r="X2086">
        <v>5</v>
      </c>
      <c r="Y2086">
        <v>14</v>
      </c>
      <c r="Z2086">
        <v>6</v>
      </c>
      <c r="AA2086">
        <v>4</v>
      </c>
      <c r="AB2086">
        <v>3</v>
      </c>
      <c r="AC2086">
        <v>12</v>
      </c>
      <c r="AD2086">
        <v>6</v>
      </c>
      <c r="AE2086">
        <v>5</v>
      </c>
      <c r="AF2086">
        <v>4</v>
      </c>
      <c r="AG2086">
        <v>9</v>
      </c>
      <c r="AH2086">
        <v>7</v>
      </c>
      <c r="AI2086">
        <v>3</v>
      </c>
      <c r="AJ2086">
        <v>1</v>
      </c>
      <c r="AK2086">
        <v>8</v>
      </c>
      <c r="AL2086">
        <v>95</v>
      </c>
      <c r="AM2086">
        <v>6</v>
      </c>
      <c r="AN2086">
        <v>6</v>
      </c>
      <c r="AO2086">
        <v>4</v>
      </c>
      <c r="AP2086">
        <v>2</v>
      </c>
      <c r="AQ2086">
        <v>5</v>
      </c>
      <c r="AR2086">
        <v>2</v>
      </c>
    </row>
    <row r="2087" spans="1:44">
      <c r="A2087" t="s">
        <v>5652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1</v>
      </c>
      <c r="M2087">
        <v>1</v>
      </c>
      <c r="N2087">
        <v>4</v>
      </c>
      <c r="O2087">
        <v>0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0</v>
      </c>
      <c r="AE2087">
        <v>1</v>
      </c>
      <c r="AF2087">
        <v>0</v>
      </c>
      <c r="AG2087">
        <v>1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1</v>
      </c>
      <c r="AN2087">
        <v>1</v>
      </c>
      <c r="AO2087">
        <v>0</v>
      </c>
      <c r="AP2087">
        <v>0</v>
      </c>
      <c r="AQ2087">
        <v>0</v>
      </c>
      <c r="AR2087">
        <v>0</v>
      </c>
    </row>
    <row r="2088" spans="1:44">
      <c r="A2088" t="s">
        <v>5653</v>
      </c>
      <c r="B2088">
        <v>0</v>
      </c>
      <c r="C2088">
        <v>3</v>
      </c>
      <c r="D2088">
        <v>0</v>
      </c>
      <c r="E2088">
        <v>0</v>
      </c>
      <c r="F2088">
        <v>0</v>
      </c>
      <c r="G2088">
        <v>1</v>
      </c>
      <c r="H2088">
        <v>0</v>
      </c>
      <c r="I2088">
        <v>2</v>
      </c>
      <c r="J2088">
        <v>0</v>
      </c>
      <c r="K2088">
        <v>1</v>
      </c>
      <c r="L2088">
        <v>1</v>
      </c>
      <c r="M2088">
        <v>0</v>
      </c>
      <c r="N2088">
        <v>1</v>
      </c>
      <c r="O2088">
        <v>0</v>
      </c>
      <c r="P2088">
        <v>1</v>
      </c>
      <c r="Q2088">
        <v>1</v>
      </c>
      <c r="R2088">
        <v>1</v>
      </c>
      <c r="S2088">
        <v>1</v>
      </c>
      <c r="T2088">
        <v>3</v>
      </c>
      <c r="U2088">
        <v>1</v>
      </c>
      <c r="V2088">
        <v>0</v>
      </c>
      <c r="W2088">
        <v>2</v>
      </c>
      <c r="X2088">
        <v>2</v>
      </c>
      <c r="Y2088">
        <v>4</v>
      </c>
      <c r="Z2088">
        <v>2</v>
      </c>
      <c r="AA2088">
        <v>0</v>
      </c>
      <c r="AB2088">
        <v>0</v>
      </c>
      <c r="AC2088">
        <v>5</v>
      </c>
      <c r="AD2088">
        <v>1</v>
      </c>
      <c r="AE2088">
        <v>0</v>
      </c>
      <c r="AF2088">
        <v>0</v>
      </c>
      <c r="AG2088">
        <v>2</v>
      </c>
      <c r="AH2088">
        <v>0</v>
      </c>
      <c r="AI2088">
        <v>1</v>
      </c>
      <c r="AJ2088">
        <v>0</v>
      </c>
      <c r="AK2088">
        <v>2</v>
      </c>
      <c r="AL2088">
        <v>94</v>
      </c>
      <c r="AM2088">
        <v>1</v>
      </c>
      <c r="AN2088">
        <v>1</v>
      </c>
      <c r="AO2088">
        <v>0</v>
      </c>
      <c r="AP2088">
        <v>0</v>
      </c>
      <c r="AQ2088">
        <v>1</v>
      </c>
      <c r="AR2088">
        <v>0</v>
      </c>
    </row>
    <row r="2089" spans="1:44">
      <c r="A2089" t="s">
        <v>5654</v>
      </c>
      <c r="B2089">
        <v>3</v>
      </c>
      <c r="C2089">
        <v>4</v>
      </c>
      <c r="D2089">
        <v>4</v>
      </c>
      <c r="E2089">
        <v>3</v>
      </c>
      <c r="F2089">
        <v>3</v>
      </c>
      <c r="G2089">
        <v>4</v>
      </c>
      <c r="H2089">
        <v>2</v>
      </c>
      <c r="I2089">
        <v>5</v>
      </c>
      <c r="J2089">
        <v>9</v>
      </c>
      <c r="K2089">
        <v>5</v>
      </c>
      <c r="L2089">
        <v>4</v>
      </c>
      <c r="M2089">
        <v>5</v>
      </c>
      <c r="N2089">
        <v>4</v>
      </c>
      <c r="O2089">
        <v>4</v>
      </c>
      <c r="P2089">
        <v>6</v>
      </c>
      <c r="Q2089">
        <v>2</v>
      </c>
      <c r="R2089">
        <v>3</v>
      </c>
      <c r="S2089">
        <v>5</v>
      </c>
      <c r="T2089">
        <v>2</v>
      </c>
      <c r="U2089">
        <v>1</v>
      </c>
      <c r="V2089">
        <v>2</v>
      </c>
      <c r="W2089">
        <v>5</v>
      </c>
      <c r="X2089">
        <v>2</v>
      </c>
      <c r="Y2089">
        <v>4</v>
      </c>
      <c r="Z2089">
        <v>3</v>
      </c>
      <c r="AA2089">
        <v>3</v>
      </c>
      <c r="AB2089">
        <v>3</v>
      </c>
      <c r="AC2089">
        <v>7</v>
      </c>
      <c r="AD2089">
        <v>3</v>
      </c>
      <c r="AE2089">
        <v>4</v>
      </c>
      <c r="AF2089">
        <v>3</v>
      </c>
      <c r="AG2089">
        <v>5</v>
      </c>
      <c r="AH2089">
        <v>7</v>
      </c>
      <c r="AI2089">
        <v>2</v>
      </c>
      <c r="AJ2089">
        <v>1</v>
      </c>
      <c r="AK2089">
        <v>3</v>
      </c>
      <c r="AL2089">
        <v>1</v>
      </c>
      <c r="AM2089">
        <v>4</v>
      </c>
      <c r="AN2089">
        <v>3</v>
      </c>
      <c r="AO2089">
        <v>2</v>
      </c>
      <c r="AP2089">
        <v>2</v>
      </c>
      <c r="AQ2089">
        <v>3</v>
      </c>
      <c r="AR2089">
        <v>1</v>
      </c>
    </row>
    <row r="2090" spans="1:44">
      <c r="A2090" t="s">
        <v>5655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1</v>
      </c>
      <c r="AA2090">
        <v>0</v>
      </c>
      <c r="AB2090">
        <v>0</v>
      </c>
      <c r="AC2090">
        <v>0</v>
      </c>
      <c r="AD2090">
        <v>1</v>
      </c>
      <c r="AE2090">
        <v>0</v>
      </c>
      <c r="AF2090">
        <v>1</v>
      </c>
      <c r="AG2090">
        <v>1</v>
      </c>
      <c r="AH2090">
        <v>0</v>
      </c>
      <c r="AI2090">
        <v>0</v>
      </c>
      <c r="AJ2090">
        <v>0</v>
      </c>
      <c r="AK2090">
        <v>1</v>
      </c>
      <c r="AL2090">
        <v>0</v>
      </c>
      <c r="AM2090">
        <v>0</v>
      </c>
      <c r="AN2090">
        <v>0</v>
      </c>
      <c r="AO2090">
        <v>2</v>
      </c>
      <c r="AP2090">
        <v>0</v>
      </c>
      <c r="AQ2090">
        <v>1</v>
      </c>
      <c r="AR2090">
        <v>1</v>
      </c>
    </row>
    <row r="2091" spans="1:44">
      <c r="A2091" t="s">
        <v>5656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1</v>
      </c>
      <c r="N2091">
        <v>1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1</v>
      </c>
      <c r="U2091">
        <v>0</v>
      </c>
      <c r="V2091">
        <v>0</v>
      </c>
      <c r="W2091">
        <v>0</v>
      </c>
      <c r="X2091">
        <v>0</v>
      </c>
      <c r="Y2091">
        <v>6</v>
      </c>
      <c r="Z2091">
        <v>0</v>
      </c>
      <c r="AA2091">
        <v>0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</v>
      </c>
      <c r="AL2091">
        <v>0</v>
      </c>
      <c r="AM2091">
        <v>0</v>
      </c>
      <c r="AN2091">
        <v>1</v>
      </c>
      <c r="AO2091">
        <v>0</v>
      </c>
      <c r="AP2091">
        <v>0</v>
      </c>
      <c r="AQ2091">
        <v>0</v>
      </c>
      <c r="AR2091">
        <v>0</v>
      </c>
    </row>
    <row r="2092" spans="1:44">
      <c r="A2092" t="s">
        <v>5657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2</v>
      </c>
      <c r="X2092">
        <v>1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</row>
    <row r="2093" spans="1:44">
      <c r="A2093" t="s">
        <v>5658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1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</row>
    <row r="2094" spans="1:44">
      <c r="A2094" t="s">
        <v>5659</v>
      </c>
      <c r="B2094">
        <v>27</v>
      </c>
      <c r="C2094">
        <v>19</v>
      </c>
      <c r="D2094">
        <v>33</v>
      </c>
      <c r="E2094">
        <v>34</v>
      </c>
      <c r="F2094">
        <v>33</v>
      </c>
      <c r="G2094">
        <v>26</v>
      </c>
      <c r="H2094">
        <v>31</v>
      </c>
      <c r="I2094">
        <v>19</v>
      </c>
      <c r="J2094">
        <v>32</v>
      </c>
      <c r="K2094">
        <v>28</v>
      </c>
      <c r="L2094">
        <v>27</v>
      </c>
      <c r="M2094">
        <v>22</v>
      </c>
      <c r="N2094">
        <v>32</v>
      </c>
      <c r="O2094">
        <v>25</v>
      </c>
      <c r="P2094">
        <v>24</v>
      </c>
      <c r="Q2094">
        <v>31</v>
      </c>
      <c r="R2094">
        <v>26</v>
      </c>
      <c r="S2094">
        <v>29</v>
      </c>
      <c r="T2094">
        <v>19</v>
      </c>
      <c r="U2094">
        <v>25</v>
      </c>
      <c r="V2094">
        <v>35</v>
      </c>
      <c r="W2094">
        <v>24</v>
      </c>
      <c r="X2094">
        <v>24</v>
      </c>
      <c r="Y2094">
        <v>24</v>
      </c>
      <c r="Z2094">
        <v>32</v>
      </c>
      <c r="AA2094">
        <v>36</v>
      </c>
      <c r="AB2094">
        <v>33</v>
      </c>
      <c r="AC2094">
        <v>19</v>
      </c>
      <c r="AD2094">
        <v>28</v>
      </c>
      <c r="AE2094">
        <v>30</v>
      </c>
      <c r="AF2094">
        <v>32</v>
      </c>
      <c r="AG2094">
        <v>29</v>
      </c>
      <c r="AH2094">
        <v>13</v>
      </c>
      <c r="AI2094">
        <v>26</v>
      </c>
      <c r="AJ2094">
        <v>29</v>
      </c>
      <c r="AK2094">
        <v>31</v>
      </c>
      <c r="AL2094">
        <v>43</v>
      </c>
      <c r="AM2094">
        <v>35</v>
      </c>
      <c r="AN2094">
        <v>27</v>
      </c>
      <c r="AO2094">
        <v>29</v>
      </c>
      <c r="AP2094">
        <v>31</v>
      </c>
      <c r="AQ2094">
        <v>31</v>
      </c>
      <c r="AR2094">
        <v>27</v>
      </c>
    </row>
    <row r="2095" spans="1:44">
      <c r="A2095" t="s">
        <v>5660</v>
      </c>
      <c r="B2095">
        <v>12</v>
      </c>
      <c r="C2095">
        <v>7</v>
      </c>
      <c r="D2095">
        <v>14</v>
      </c>
      <c r="E2095">
        <v>15</v>
      </c>
      <c r="F2095">
        <v>14</v>
      </c>
      <c r="G2095">
        <v>12</v>
      </c>
      <c r="H2095">
        <v>13</v>
      </c>
      <c r="I2095">
        <v>7</v>
      </c>
      <c r="J2095">
        <v>11</v>
      </c>
      <c r="K2095">
        <v>13</v>
      </c>
      <c r="L2095">
        <v>11</v>
      </c>
      <c r="M2095">
        <v>8</v>
      </c>
      <c r="N2095">
        <v>14</v>
      </c>
      <c r="O2095">
        <v>12</v>
      </c>
      <c r="P2095">
        <v>12</v>
      </c>
      <c r="Q2095">
        <v>12</v>
      </c>
      <c r="R2095">
        <v>11</v>
      </c>
      <c r="S2095">
        <v>13</v>
      </c>
      <c r="T2095">
        <v>11</v>
      </c>
      <c r="U2095">
        <v>9</v>
      </c>
      <c r="V2095">
        <v>15</v>
      </c>
      <c r="W2095">
        <v>6</v>
      </c>
      <c r="X2095">
        <v>10</v>
      </c>
      <c r="Y2095">
        <v>10</v>
      </c>
      <c r="Z2095">
        <v>14</v>
      </c>
      <c r="AA2095">
        <v>17</v>
      </c>
      <c r="AB2095">
        <v>13</v>
      </c>
      <c r="AC2095">
        <v>7</v>
      </c>
      <c r="AD2095">
        <v>8</v>
      </c>
      <c r="AE2095">
        <v>13</v>
      </c>
      <c r="AF2095">
        <v>16</v>
      </c>
      <c r="AG2095">
        <v>13</v>
      </c>
      <c r="AH2095">
        <v>10</v>
      </c>
      <c r="AI2095">
        <v>12</v>
      </c>
      <c r="AJ2095">
        <v>13</v>
      </c>
      <c r="AK2095">
        <v>13</v>
      </c>
      <c r="AL2095">
        <v>43</v>
      </c>
      <c r="AM2095">
        <v>18</v>
      </c>
      <c r="AN2095">
        <v>11</v>
      </c>
      <c r="AO2095">
        <v>12</v>
      </c>
      <c r="AP2095">
        <v>12</v>
      </c>
      <c r="AQ2095">
        <v>13</v>
      </c>
      <c r="AR2095">
        <v>10</v>
      </c>
    </row>
    <row r="2096" spans="1:44">
      <c r="A2096" t="s">
        <v>5661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1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0</v>
      </c>
      <c r="V2096">
        <v>1</v>
      </c>
      <c r="W2096">
        <v>0</v>
      </c>
      <c r="X2096">
        <v>0</v>
      </c>
      <c r="Y2096">
        <v>0</v>
      </c>
      <c r="Z2096">
        <v>1</v>
      </c>
      <c r="AA2096">
        <v>0</v>
      </c>
      <c r="AB2096">
        <v>1</v>
      </c>
      <c r="AC2096">
        <v>0</v>
      </c>
      <c r="AD2096">
        <v>1</v>
      </c>
      <c r="AE2096">
        <v>1</v>
      </c>
      <c r="AF2096">
        <v>1</v>
      </c>
      <c r="AG2096">
        <v>1</v>
      </c>
      <c r="AH2096">
        <v>0</v>
      </c>
      <c r="AI2096">
        <v>1</v>
      </c>
      <c r="AJ2096">
        <v>1</v>
      </c>
      <c r="AK2096">
        <v>1</v>
      </c>
      <c r="AL2096">
        <v>0</v>
      </c>
      <c r="AM2096">
        <v>1</v>
      </c>
      <c r="AN2096">
        <v>1</v>
      </c>
      <c r="AO2096">
        <v>1</v>
      </c>
      <c r="AP2096">
        <v>0</v>
      </c>
      <c r="AQ2096">
        <v>1</v>
      </c>
      <c r="AR2096">
        <v>0</v>
      </c>
    </row>
    <row r="2097" spans="1:44">
      <c r="A2097" t="s">
        <v>5662</v>
      </c>
      <c r="B2097">
        <v>0</v>
      </c>
      <c r="C2097">
        <v>0</v>
      </c>
      <c r="D2097">
        <v>2</v>
      </c>
      <c r="E2097">
        <v>1</v>
      </c>
      <c r="F2097">
        <v>1</v>
      </c>
      <c r="G2097">
        <v>2</v>
      </c>
      <c r="H2097">
        <v>3</v>
      </c>
      <c r="I2097">
        <v>2</v>
      </c>
      <c r="J2097">
        <v>0</v>
      </c>
      <c r="K2097">
        <v>2</v>
      </c>
      <c r="L2097">
        <v>6</v>
      </c>
      <c r="M2097">
        <v>2</v>
      </c>
      <c r="N2097">
        <v>1</v>
      </c>
      <c r="O2097">
        <v>1</v>
      </c>
      <c r="P2097">
        <v>2</v>
      </c>
      <c r="Q2097">
        <v>2</v>
      </c>
      <c r="R2097">
        <v>2</v>
      </c>
      <c r="S2097">
        <v>3</v>
      </c>
      <c r="T2097">
        <v>2</v>
      </c>
      <c r="U2097">
        <v>1</v>
      </c>
      <c r="V2097">
        <v>1</v>
      </c>
      <c r="W2097">
        <v>5</v>
      </c>
      <c r="X2097">
        <v>3</v>
      </c>
      <c r="Y2097">
        <v>5</v>
      </c>
      <c r="Z2097">
        <v>3</v>
      </c>
      <c r="AA2097">
        <v>2</v>
      </c>
      <c r="AB2097">
        <v>1</v>
      </c>
      <c r="AC2097">
        <v>3</v>
      </c>
      <c r="AD2097">
        <v>3</v>
      </c>
      <c r="AE2097">
        <v>2</v>
      </c>
      <c r="AF2097">
        <v>1</v>
      </c>
      <c r="AG2097">
        <v>2</v>
      </c>
      <c r="AH2097">
        <v>3</v>
      </c>
      <c r="AI2097">
        <v>2</v>
      </c>
      <c r="AJ2097">
        <v>2</v>
      </c>
      <c r="AK2097">
        <v>2</v>
      </c>
      <c r="AL2097">
        <v>0</v>
      </c>
      <c r="AM2097">
        <v>1</v>
      </c>
      <c r="AN2097">
        <v>1</v>
      </c>
      <c r="AO2097">
        <v>2</v>
      </c>
      <c r="AP2097">
        <v>2</v>
      </c>
      <c r="AQ2097">
        <v>2</v>
      </c>
      <c r="AR2097">
        <v>3</v>
      </c>
    </row>
    <row r="2098" spans="1:44">
      <c r="A2098" t="s">
        <v>5663</v>
      </c>
      <c r="B2098">
        <v>0</v>
      </c>
      <c r="C2098">
        <v>1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1</v>
      </c>
      <c r="N2098">
        <v>1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2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0</v>
      </c>
      <c r="AH2098">
        <v>0</v>
      </c>
      <c r="AI2098">
        <v>1</v>
      </c>
      <c r="AJ2098">
        <v>0</v>
      </c>
      <c r="AK2098">
        <v>1</v>
      </c>
      <c r="AL2098">
        <v>0</v>
      </c>
      <c r="AM2098">
        <v>1</v>
      </c>
      <c r="AN2098">
        <v>1</v>
      </c>
      <c r="AO2098">
        <v>0</v>
      </c>
      <c r="AP2098">
        <v>0</v>
      </c>
      <c r="AQ2098">
        <v>1</v>
      </c>
      <c r="AR2098">
        <v>0</v>
      </c>
    </row>
    <row r="2099" spans="1:44">
      <c r="A2099" t="s">
        <v>5664</v>
      </c>
      <c r="B2099">
        <v>11</v>
      </c>
      <c r="C2099">
        <v>6</v>
      </c>
      <c r="D2099">
        <v>12</v>
      </c>
      <c r="E2099">
        <v>13</v>
      </c>
      <c r="F2099">
        <v>12</v>
      </c>
      <c r="G2099">
        <v>8</v>
      </c>
      <c r="H2099">
        <v>9</v>
      </c>
      <c r="I2099">
        <v>6</v>
      </c>
      <c r="J2099">
        <v>21</v>
      </c>
      <c r="K2099">
        <v>9</v>
      </c>
      <c r="L2099">
        <v>6</v>
      </c>
      <c r="M2099">
        <v>7</v>
      </c>
      <c r="N2099">
        <v>10</v>
      </c>
      <c r="O2099">
        <v>9</v>
      </c>
      <c r="P2099">
        <v>7</v>
      </c>
      <c r="Q2099">
        <v>11</v>
      </c>
      <c r="R2099">
        <v>9</v>
      </c>
      <c r="S2099">
        <v>10</v>
      </c>
      <c r="T2099">
        <v>4</v>
      </c>
      <c r="U2099">
        <v>12</v>
      </c>
      <c r="V2099">
        <v>12</v>
      </c>
      <c r="W2099">
        <v>9</v>
      </c>
      <c r="X2099">
        <v>7</v>
      </c>
      <c r="Y2099">
        <v>6</v>
      </c>
      <c r="Z2099">
        <v>9</v>
      </c>
      <c r="AA2099">
        <v>14</v>
      </c>
      <c r="AB2099">
        <v>12</v>
      </c>
      <c r="AC2099">
        <v>7</v>
      </c>
      <c r="AD2099">
        <v>10</v>
      </c>
      <c r="AE2099">
        <v>10</v>
      </c>
      <c r="AF2099">
        <v>10</v>
      </c>
      <c r="AG2099">
        <v>7</v>
      </c>
      <c r="AH2099">
        <v>0</v>
      </c>
      <c r="AI2099">
        <v>8</v>
      </c>
      <c r="AJ2099">
        <v>9</v>
      </c>
      <c r="AK2099">
        <v>10</v>
      </c>
      <c r="AL2099">
        <v>0</v>
      </c>
      <c r="AM2099">
        <v>11</v>
      </c>
      <c r="AN2099">
        <v>8</v>
      </c>
      <c r="AO2099">
        <v>9</v>
      </c>
      <c r="AP2099">
        <v>11</v>
      </c>
      <c r="AQ2099">
        <v>10</v>
      </c>
      <c r="AR2099">
        <v>9</v>
      </c>
    </row>
    <row r="2100" spans="1:44">
      <c r="A2100" t="s">
        <v>5665</v>
      </c>
      <c r="B2100">
        <v>4</v>
      </c>
      <c r="C2100">
        <v>5</v>
      </c>
      <c r="D2100">
        <v>5</v>
      </c>
      <c r="E2100">
        <v>5</v>
      </c>
      <c r="F2100">
        <v>6</v>
      </c>
      <c r="G2100">
        <v>4</v>
      </c>
      <c r="H2100">
        <v>5</v>
      </c>
      <c r="I2100">
        <v>4</v>
      </c>
      <c r="J2100">
        <v>0</v>
      </c>
      <c r="K2100">
        <v>4</v>
      </c>
      <c r="L2100">
        <v>4</v>
      </c>
      <c r="M2100">
        <v>4</v>
      </c>
      <c r="N2100">
        <v>6</v>
      </c>
      <c r="O2100">
        <v>3</v>
      </c>
      <c r="P2100">
        <v>3</v>
      </c>
      <c r="Q2100">
        <v>6</v>
      </c>
      <c r="R2100">
        <v>3</v>
      </c>
      <c r="S2100">
        <v>3</v>
      </c>
      <c r="T2100">
        <v>1</v>
      </c>
      <c r="U2100">
        <v>3</v>
      </c>
      <c r="V2100">
        <v>6</v>
      </c>
      <c r="W2100">
        <v>4</v>
      </c>
      <c r="X2100">
        <v>4</v>
      </c>
      <c r="Y2100">
        <v>3</v>
      </c>
      <c r="Z2100">
        <v>5</v>
      </c>
      <c r="AA2100">
        <v>1</v>
      </c>
      <c r="AB2100">
        <v>6</v>
      </c>
      <c r="AC2100">
        <v>2</v>
      </c>
      <c r="AD2100">
        <v>5</v>
      </c>
      <c r="AE2100">
        <v>4</v>
      </c>
      <c r="AF2100">
        <v>4</v>
      </c>
      <c r="AG2100">
        <v>6</v>
      </c>
      <c r="AH2100">
        <v>0</v>
      </c>
      <c r="AI2100">
        <v>2</v>
      </c>
      <c r="AJ2100">
        <v>4</v>
      </c>
      <c r="AK2100">
        <v>4</v>
      </c>
      <c r="AL2100">
        <v>0</v>
      </c>
      <c r="AM2100">
        <v>3</v>
      </c>
      <c r="AN2100">
        <v>5</v>
      </c>
      <c r="AO2100">
        <v>5</v>
      </c>
      <c r="AP2100">
        <v>6</v>
      </c>
      <c r="AQ2100">
        <v>4</v>
      </c>
      <c r="AR2100">
        <v>5</v>
      </c>
    </row>
    <row r="2101" spans="1:44">
      <c r="A2101" t="s">
        <v>5666</v>
      </c>
      <c r="B2101">
        <v>20</v>
      </c>
      <c r="C2101">
        <v>0</v>
      </c>
      <c r="D2101">
        <v>17</v>
      </c>
      <c r="E2101">
        <v>14</v>
      </c>
      <c r="F2101">
        <v>15</v>
      </c>
      <c r="G2101">
        <v>13</v>
      </c>
      <c r="H2101">
        <v>4</v>
      </c>
      <c r="I2101">
        <v>8</v>
      </c>
      <c r="J2101">
        <v>0</v>
      </c>
      <c r="K2101">
        <v>13</v>
      </c>
      <c r="L2101">
        <v>2</v>
      </c>
      <c r="M2101">
        <v>13</v>
      </c>
      <c r="N2101">
        <v>19</v>
      </c>
      <c r="O2101">
        <v>15</v>
      </c>
      <c r="P2101">
        <v>15</v>
      </c>
      <c r="Q2101">
        <v>37</v>
      </c>
      <c r="R2101">
        <v>1</v>
      </c>
      <c r="S2101">
        <v>7</v>
      </c>
      <c r="T2101">
        <v>0</v>
      </c>
      <c r="U2101">
        <v>0</v>
      </c>
      <c r="V2101">
        <v>12</v>
      </c>
      <c r="W2101">
        <v>1</v>
      </c>
      <c r="X2101">
        <v>1</v>
      </c>
      <c r="Y2101">
        <v>1</v>
      </c>
      <c r="Z2101">
        <v>1</v>
      </c>
      <c r="AA2101">
        <v>6</v>
      </c>
      <c r="AB2101">
        <v>24</v>
      </c>
      <c r="AC2101">
        <v>1</v>
      </c>
      <c r="AD2101">
        <v>1</v>
      </c>
      <c r="AE2101">
        <v>1</v>
      </c>
      <c r="AF2101">
        <v>0</v>
      </c>
      <c r="AG2101">
        <v>2</v>
      </c>
      <c r="AH2101">
        <v>0</v>
      </c>
      <c r="AI2101">
        <v>1</v>
      </c>
      <c r="AJ2101">
        <v>3</v>
      </c>
      <c r="AK2101">
        <v>1</v>
      </c>
      <c r="AL2101">
        <v>0</v>
      </c>
      <c r="AM2101">
        <v>2</v>
      </c>
      <c r="AN2101">
        <v>1</v>
      </c>
      <c r="AO2101">
        <v>0</v>
      </c>
      <c r="AP2101">
        <v>27</v>
      </c>
      <c r="AQ2101">
        <v>0</v>
      </c>
      <c r="AR2101">
        <v>15</v>
      </c>
    </row>
    <row r="2102" spans="1:44">
      <c r="A2102" t="s">
        <v>5667</v>
      </c>
      <c r="B2102">
        <v>3</v>
      </c>
      <c r="C2102">
        <v>0</v>
      </c>
      <c r="D2102">
        <v>2</v>
      </c>
      <c r="E2102">
        <v>2</v>
      </c>
      <c r="F2102">
        <v>2</v>
      </c>
      <c r="G2102">
        <v>1</v>
      </c>
      <c r="H2102">
        <v>1</v>
      </c>
      <c r="I2102">
        <v>1</v>
      </c>
      <c r="J2102">
        <v>0</v>
      </c>
      <c r="K2102">
        <v>1</v>
      </c>
      <c r="L2102">
        <v>0</v>
      </c>
      <c r="M2102">
        <v>1</v>
      </c>
      <c r="N2102">
        <v>3</v>
      </c>
      <c r="O2102">
        <v>1</v>
      </c>
      <c r="P2102">
        <v>2</v>
      </c>
      <c r="Q2102">
        <v>5</v>
      </c>
      <c r="R2102">
        <v>0</v>
      </c>
      <c r="S2102">
        <v>1</v>
      </c>
      <c r="T2102">
        <v>0</v>
      </c>
      <c r="U2102">
        <v>0</v>
      </c>
      <c r="V2102">
        <v>1</v>
      </c>
      <c r="W2102">
        <v>0</v>
      </c>
      <c r="X2102">
        <v>0</v>
      </c>
      <c r="Y2102">
        <v>0</v>
      </c>
      <c r="Z2102">
        <v>0</v>
      </c>
      <c r="AA2102">
        <v>1</v>
      </c>
      <c r="AB2102">
        <v>3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1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4</v>
      </c>
      <c r="AQ2102">
        <v>0</v>
      </c>
      <c r="AR2102">
        <v>2</v>
      </c>
    </row>
    <row r="2103" spans="1:44">
      <c r="A2103" t="s">
        <v>5668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2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</row>
    <row r="2104" spans="1:44">
      <c r="A2104" t="s">
        <v>5669</v>
      </c>
      <c r="B2104">
        <v>2</v>
      </c>
      <c r="C2104">
        <v>0</v>
      </c>
      <c r="D2104">
        <v>2</v>
      </c>
      <c r="E2104">
        <v>1</v>
      </c>
      <c r="F2104">
        <v>2</v>
      </c>
      <c r="G2104">
        <v>1</v>
      </c>
      <c r="H2104">
        <v>1</v>
      </c>
      <c r="I2104">
        <v>1</v>
      </c>
      <c r="J2104">
        <v>0</v>
      </c>
      <c r="K2104">
        <v>1</v>
      </c>
      <c r="L2104">
        <v>0</v>
      </c>
      <c r="M2104">
        <v>2</v>
      </c>
      <c r="N2104">
        <v>2</v>
      </c>
      <c r="O2104">
        <v>2</v>
      </c>
      <c r="P2104">
        <v>1</v>
      </c>
      <c r="Q2104">
        <v>2</v>
      </c>
      <c r="R2104">
        <v>0</v>
      </c>
      <c r="S2104">
        <v>0</v>
      </c>
      <c r="T2104">
        <v>0</v>
      </c>
      <c r="U2104">
        <v>0</v>
      </c>
      <c r="V2104">
        <v>1</v>
      </c>
      <c r="W2104">
        <v>0</v>
      </c>
      <c r="X2104">
        <v>0</v>
      </c>
      <c r="Y2104">
        <v>0</v>
      </c>
      <c r="Z2104">
        <v>0</v>
      </c>
      <c r="AA2104">
        <v>1</v>
      </c>
      <c r="AB2104">
        <v>2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3</v>
      </c>
      <c r="AQ2104">
        <v>0</v>
      </c>
      <c r="AR2104">
        <v>2</v>
      </c>
    </row>
    <row r="2105" spans="1:44">
      <c r="A2105" t="s">
        <v>5670</v>
      </c>
      <c r="B2105">
        <v>1</v>
      </c>
      <c r="C2105">
        <v>0</v>
      </c>
      <c r="D2105">
        <v>1</v>
      </c>
      <c r="E2105">
        <v>1</v>
      </c>
      <c r="F2105">
        <v>0</v>
      </c>
      <c r="G2105">
        <v>1</v>
      </c>
      <c r="H2105">
        <v>0</v>
      </c>
      <c r="I2105">
        <v>0</v>
      </c>
      <c r="J2105">
        <v>0</v>
      </c>
      <c r="K2105">
        <v>1</v>
      </c>
      <c r="L2105">
        <v>0</v>
      </c>
      <c r="M2105">
        <v>0</v>
      </c>
      <c r="N2105">
        <v>1</v>
      </c>
      <c r="O2105">
        <v>1</v>
      </c>
      <c r="P2105">
        <v>1</v>
      </c>
      <c r="Q2105">
        <v>1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1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1</v>
      </c>
      <c r="AQ2105">
        <v>0</v>
      </c>
      <c r="AR2105">
        <v>1</v>
      </c>
    </row>
    <row r="2106" spans="1:44">
      <c r="A2106" t="s">
        <v>5671</v>
      </c>
      <c r="B2106">
        <v>2</v>
      </c>
      <c r="C2106">
        <v>0</v>
      </c>
      <c r="D2106">
        <v>1</v>
      </c>
      <c r="E2106">
        <v>1</v>
      </c>
      <c r="F2106">
        <v>1</v>
      </c>
      <c r="G2106">
        <v>1</v>
      </c>
      <c r="H2106">
        <v>0</v>
      </c>
      <c r="I2106">
        <v>1</v>
      </c>
      <c r="J2106">
        <v>0</v>
      </c>
      <c r="K2106">
        <v>1</v>
      </c>
      <c r="L2106">
        <v>1</v>
      </c>
      <c r="M2106">
        <v>1</v>
      </c>
      <c r="N2106">
        <v>1</v>
      </c>
      <c r="O2106">
        <v>1</v>
      </c>
      <c r="P2106">
        <v>1</v>
      </c>
      <c r="Q2106">
        <v>3</v>
      </c>
      <c r="R2106">
        <v>0</v>
      </c>
      <c r="S2106">
        <v>1</v>
      </c>
      <c r="T2106">
        <v>0</v>
      </c>
      <c r="U2106">
        <v>0</v>
      </c>
      <c r="V2106">
        <v>2</v>
      </c>
      <c r="W2106">
        <v>0</v>
      </c>
      <c r="X2106">
        <v>0</v>
      </c>
      <c r="Y2106">
        <v>0</v>
      </c>
      <c r="Z2106">
        <v>0</v>
      </c>
      <c r="AA2106">
        <v>1</v>
      </c>
      <c r="AB2106">
        <v>2</v>
      </c>
      <c r="AC2106">
        <v>0</v>
      </c>
      <c r="AD2106">
        <v>0</v>
      </c>
      <c r="AE2106">
        <v>0</v>
      </c>
      <c r="AF2106">
        <v>0</v>
      </c>
      <c r="AG2106">
        <v>1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2</v>
      </c>
      <c r="AQ2106">
        <v>0</v>
      </c>
      <c r="AR2106">
        <v>1</v>
      </c>
    </row>
    <row r="2107" spans="1:44">
      <c r="A2107" t="s">
        <v>5672</v>
      </c>
      <c r="B2107">
        <v>3</v>
      </c>
      <c r="C2107">
        <v>0</v>
      </c>
      <c r="D2107">
        <v>3</v>
      </c>
      <c r="E2107">
        <v>2</v>
      </c>
      <c r="F2107">
        <v>2</v>
      </c>
      <c r="G2107">
        <v>2</v>
      </c>
      <c r="H2107">
        <v>1</v>
      </c>
      <c r="I2107">
        <v>2</v>
      </c>
      <c r="J2107">
        <v>0</v>
      </c>
      <c r="K2107">
        <v>2</v>
      </c>
      <c r="L2107">
        <v>0</v>
      </c>
      <c r="M2107">
        <v>2</v>
      </c>
      <c r="N2107">
        <v>2</v>
      </c>
      <c r="O2107">
        <v>3</v>
      </c>
      <c r="P2107">
        <v>2</v>
      </c>
      <c r="Q2107">
        <v>9</v>
      </c>
      <c r="R2107">
        <v>0</v>
      </c>
      <c r="S2107">
        <v>1</v>
      </c>
      <c r="T2107">
        <v>0</v>
      </c>
      <c r="U2107">
        <v>0</v>
      </c>
      <c r="V2107">
        <v>1</v>
      </c>
      <c r="W2107">
        <v>0</v>
      </c>
      <c r="X2107">
        <v>0</v>
      </c>
      <c r="Y2107">
        <v>0</v>
      </c>
      <c r="Z2107">
        <v>0</v>
      </c>
      <c r="AA2107">
        <v>1</v>
      </c>
      <c r="AB2107">
        <v>3</v>
      </c>
      <c r="AC2107">
        <v>0</v>
      </c>
      <c r="AD2107">
        <v>1</v>
      </c>
      <c r="AE2107">
        <v>0</v>
      </c>
      <c r="AF2107">
        <v>0</v>
      </c>
      <c r="AG2107">
        <v>0</v>
      </c>
      <c r="AH2107">
        <v>0</v>
      </c>
      <c r="AI2107">
        <v>1</v>
      </c>
      <c r="AJ2107">
        <v>1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4</v>
      </c>
      <c r="AQ2107">
        <v>0</v>
      </c>
      <c r="AR2107">
        <v>3</v>
      </c>
    </row>
    <row r="2108" spans="1:44">
      <c r="A2108" t="s">
        <v>5673</v>
      </c>
      <c r="B2108">
        <v>2</v>
      </c>
      <c r="C2108">
        <v>0</v>
      </c>
      <c r="D2108">
        <v>2</v>
      </c>
      <c r="E2108">
        <v>2</v>
      </c>
      <c r="F2108">
        <v>1</v>
      </c>
      <c r="G2108">
        <v>2</v>
      </c>
      <c r="H2108">
        <v>1</v>
      </c>
      <c r="I2108">
        <v>1</v>
      </c>
      <c r="J2108">
        <v>0</v>
      </c>
      <c r="K2108">
        <v>1</v>
      </c>
      <c r="L2108">
        <v>0</v>
      </c>
      <c r="M2108">
        <v>1</v>
      </c>
      <c r="N2108">
        <v>2</v>
      </c>
      <c r="O2108">
        <v>2</v>
      </c>
      <c r="P2108">
        <v>2</v>
      </c>
      <c r="Q2108">
        <v>3</v>
      </c>
      <c r="R2108">
        <v>0</v>
      </c>
      <c r="S2108">
        <v>1</v>
      </c>
      <c r="T2108">
        <v>0</v>
      </c>
      <c r="U2108">
        <v>0</v>
      </c>
      <c r="V2108">
        <v>2</v>
      </c>
      <c r="W2108">
        <v>0</v>
      </c>
      <c r="X2108">
        <v>0</v>
      </c>
      <c r="Y2108">
        <v>0</v>
      </c>
      <c r="Z2108">
        <v>0</v>
      </c>
      <c r="AA2108">
        <v>1</v>
      </c>
      <c r="AB2108">
        <v>4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3</v>
      </c>
      <c r="AQ2108">
        <v>0</v>
      </c>
      <c r="AR2108">
        <v>1</v>
      </c>
    </row>
    <row r="2109" spans="1:44">
      <c r="A2109" t="s">
        <v>5674</v>
      </c>
      <c r="B2109">
        <v>1</v>
      </c>
      <c r="C2109">
        <v>0</v>
      </c>
      <c r="D2109">
        <v>1</v>
      </c>
      <c r="E2109">
        <v>1</v>
      </c>
      <c r="F2109">
        <v>1</v>
      </c>
      <c r="G2109">
        <v>0</v>
      </c>
      <c r="H2109">
        <v>0</v>
      </c>
      <c r="I2109">
        <v>1</v>
      </c>
      <c r="J2109">
        <v>0</v>
      </c>
      <c r="K2109">
        <v>1</v>
      </c>
      <c r="L2109">
        <v>0</v>
      </c>
      <c r="M2109">
        <v>1</v>
      </c>
      <c r="N2109">
        <v>2</v>
      </c>
      <c r="O2109">
        <v>1</v>
      </c>
      <c r="P2109">
        <v>1</v>
      </c>
      <c r="Q2109">
        <v>3</v>
      </c>
      <c r="R2109">
        <v>0</v>
      </c>
      <c r="S2109">
        <v>0</v>
      </c>
      <c r="T2109">
        <v>0</v>
      </c>
      <c r="U2109">
        <v>0</v>
      </c>
      <c r="V2109">
        <v>1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1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2</v>
      </c>
      <c r="AQ2109">
        <v>0</v>
      </c>
      <c r="AR2109">
        <v>0</v>
      </c>
    </row>
    <row r="2110" spans="1:44">
      <c r="A2110" t="s">
        <v>5675</v>
      </c>
      <c r="B2110">
        <v>1</v>
      </c>
      <c r="C2110">
        <v>0</v>
      </c>
      <c r="D2110">
        <v>1</v>
      </c>
      <c r="E2110">
        <v>1</v>
      </c>
      <c r="F2110">
        <v>1</v>
      </c>
      <c r="G2110">
        <v>1</v>
      </c>
      <c r="H2110">
        <v>0</v>
      </c>
      <c r="I2110">
        <v>1</v>
      </c>
      <c r="J2110">
        <v>0</v>
      </c>
      <c r="K2110">
        <v>1</v>
      </c>
      <c r="L2110">
        <v>0</v>
      </c>
      <c r="M2110">
        <v>1</v>
      </c>
      <c r="N2110">
        <v>1</v>
      </c>
      <c r="O2110">
        <v>1</v>
      </c>
      <c r="P2110">
        <v>1</v>
      </c>
      <c r="Q2110">
        <v>2</v>
      </c>
      <c r="R2110">
        <v>0</v>
      </c>
      <c r="S2110">
        <v>1</v>
      </c>
      <c r="T2110">
        <v>0</v>
      </c>
      <c r="U2110">
        <v>0</v>
      </c>
      <c r="V2110">
        <v>1</v>
      </c>
      <c r="W2110">
        <v>0</v>
      </c>
      <c r="X2110">
        <v>0</v>
      </c>
      <c r="Y2110">
        <v>0</v>
      </c>
      <c r="Z2110">
        <v>0</v>
      </c>
      <c r="AA2110">
        <v>1</v>
      </c>
      <c r="AB2110">
        <v>2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2</v>
      </c>
      <c r="AQ2110">
        <v>0</v>
      </c>
      <c r="AR2110">
        <v>1</v>
      </c>
    </row>
    <row r="2111" spans="1:44">
      <c r="A2111" t="s">
        <v>5676</v>
      </c>
      <c r="B2111">
        <v>1</v>
      </c>
      <c r="C2111">
        <v>0</v>
      </c>
      <c r="D2111">
        <v>1</v>
      </c>
      <c r="E2111">
        <v>1</v>
      </c>
      <c r="F2111">
        <v>1</v>
      </c>
      <c r="G2111">
        <v>1</v>
      </c>
      <c r="H2111">
        <v>0</v>
      </c>
      <c r="I2111">
        <v>0</v>
      </c>
      <c r="J2111">
        <v>0</v>
      </c>
      <c r="K2111">
        <v>1</v>
      </c>
      <c r="L2111">
        <v>0</v>
      </c>
      <c r="M2111">
        <v>1</v>
      </c>
      <c r="N2111">
        <v>1</v>
      </c>
      <c r="O2111">
        <v>1</v>
      </c>
      <c r="P2111">
        <v>1</v>
      </c>
      <c r="Q2111">
        <v>1</v>
      </c>
      <c r="R2111">
        <v>0</v>
      </c>
      <c r="S2111">
        <v>0</v>
      </c>
      <c r="T2111">
        <v>0</v>
      </c>
      <c r="U2111">
        <v>0</v>
      </c>
      <c r="V2111">
        <v>1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2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2</v>
      </c>
      <c r="AQ2111">
        <v>0</v>
      </c>
      <c r="AR2111">
        <v>1</v>
      </c>
    </row>
    <row r="2112" spans="1:44">
      <c r="A2112" t="s">
        <v>5677</v>
      </c>
      <c r="B2112">
        <v>1</v>
      </c>
      <c r="C2112">
        <v>0</v>
      </c>
      <c r="D2112">
        <v>1</v>
      </c>
      <c r="E2112">
        <v>1</v>
      </c>
      <c r="F2112">
        <v>2</v>
      </c>
      <c r="G2112">
        <v>1</v>
      </c>
      <c r="H2112">
        <v>0</v>
      </c>
      <c r="I2112">
        <v>0</v>
      </c>
      <c r="J2112">
        <v>0</v>
      </c>
      <c r="K2112">
        <v>1</v>
      </c>
      <c r="L2112">
        <v>1</v>
      </c>
      <c r="M2112">
        <v>1</v>
      </c>
      <c r="N2112">
        <v>1</v>
      </c>
      <c r="O2112">
        <v>1</v>
      </c>
      <c r="P2112">
        <v>1</v>
      </c>
      <c r="Q2112">
        <v>1</v>
      </c>
      <c r="R2112">
        <v>1</v>
      </c>
      <c r="S2112">
        <v>1</v>
      </c>
      <c r="T2112">
        <v>0</v>
      </c>
      <c r="U2112">
        <v>0</v>
      </c>
      <c r="V2112">
        <v>1</v>
      </c>
      <c r="W2112">
        <v>1</v>
      </c>
      <c r="X2112">
        <v>1</v>
      </c>
      <c r="Y2112">
        <v>1</v>
      </c>
      <c r="Z2112">
        <v>1</v>
      </c>
      <c r="AA2112">
        <v>0</v>
      </c>
      <c r="AB2112">
        <v>1</v>
      </c>
      <c r="AC2112">
        <v>1</v>
      </c>
      <c r="AD2112">
        <v>0</v>
      </c>
      <c r="AE2112">
        <v>1</v>
      </c>
      <c r="AF2112">
        <v>0</v>
      </c>
      <c r="AG2112">
        <v>0</v>
      </c>
      <c r="AH2112">
        <v>0</v>
      </c>
      <c r="AI2112">
        <v>0</v>
      </c>
      <c r="AJ2112">
        <v>1</v>
      </c>
      <c r="AK2112">
        <v>1</v>
      </c>
      <c r="AL2112">
        <v>0</v>
      </c>
      <c r="AM2112">
        <v>1</v>
      </c>
      <c r="AN2112">
        <v>1</v>
      </c>
      <c r="AO2112">
        <v>0</v>
      </c>
      <c r="AP2112">
        <v>1</v>
      </c>
      <c r="AQ2112">
        <v>0</v>
      </c>
      <c r="AR2112">
        <v>1</v>
      </c>
    </row>
    <row r="2113" spans="1:44">
      <c r="A2113" t="s">
        <v>5678</v>
      </c>
      <c r="B2113">
        <v>1</v>
      </c>
      <c r="C2113">
        <v>7</v>
      </c>
      <c r="D2113">
        <v>1</v>
      </c>
      <c r="E2113">
        <v>1</v>
      </c>
      <c r="F2113">
        <v>1</v>
      </c>
      <c r="G2113">
        <v>1</v>
      </c>
      <c r="H2113">
        <v>0</v>
      </c>
      <c r="I2113">
        <v>1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1</v>
      </c>
      <c r="P2113">
        <v>2</v>
      </c>
      <c r="Q2113">
        <v>1</v>
      </c>
      <c r="R2113">
        <v>0</v>
      </c>
      <c r="S2113">
        <v>0</v>
      </c>
      <c r="T2113">
        <v>2</v>
      </c>
      <c r="U2113">
        <v>2</v>
      </c>
      <c r="V2113">
        <v>0</v>
      </c>
      <c r="W2113">
        <v>8</v>
      </c>
      <c r="X2113">
        <v>5</v>
      </c>
      <c r="Y2113">
        <v>3</v>
      </c>
      <c r="Z2113">
        <v>0</v>
      </c>
      <c r="AA2113">
        <v>0</v>
      </c>
      <c r="AB2113">
        <v>1</v>
      </c>
      <c r="AC2113">
        <v>3</v>
      </c>
      <c r="AD2113">
        <v>2</v>
      </c>
      <c r="AE2113">
        <v>0</v>
      </c>
      <c r="AF2113">
        <v>0</v>
      </c>
      <c r="AG2113">
        <v>1</v>
      </c>
      <c r="AH2113">
        <v>17</v>
      </c>
      <c r="AI2113">
        <v>2</v>
      </c>
      <c r="AJ2113">
        <v>0</v>
      </c>
      <c r="AK2113">
        <v>1</v>
      </c>
      <c r="AL2113">
        <v>0</v>
      </c>
      <c r="AM2113">
        <v>0</v>
      </c>
      <c r="AN2113">
        <v>1</v>
      </c>
      <c r="AO2113">
        <v>0</v>
      </c>
      <c r="AP2113">
        <v>0</v>
      </c>
      <c r="AQ2113">
        <v>0</v>
      </c>
      <c r="AR2113">
        <v>0</v>
      </c>
    </row>
    <row r="2114" spans="1:44">
      <c r="A2114" t="s">
        <v>5679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2</v>
      </c>
      <c r="V2114">
        <v>0</v>
      </c>
      <c r="W2114">
        <v>0</v>
      </c>
      <c r="X2114">
        <v>0</v>
      </c>
      <c r="Y2114">
        <v>1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1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</row>
    <row r="2115" spans="1:44">
      <c r="A2115" t="s">
        <v>5680</v>
      </c>
      <c r="B2115">
        <v>1</v>
      </c>
      <c r="C2115">
        <v>0</v>
      </c>
      <c r="D2115">
        <v>1</v>
      </c>
      <c r="E2115">
        <v>1</v>
      </c>
      <c r="F2115">
        <v>1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1</v>
      </c>
      <c r="AC2115">
        <v>0</v>
      </c>
      <c r="AD2115">
        <v>1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</row>
    <row r="2116" spans="1:44">
      <c r="A2116" t="s">
        <v>5681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1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1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</row>
    <row r="2117" spans="1:44">
      <c r="A2117" t="s">
        <v>5682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2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1</v>
      </c>
      <c r="AD2117">
        <v>1</v>
      </c>
      <c r="AE2117">
        <v>0</v>
      </c>
      <c r="AF2117">
        <v>0</v>
      </c>
      <c r="AG2117">
        <v>0</v>
      </c>
      <c r="AH2117">
        <v>0</v>
      </c>
      <c r="AI2117">
        <v>1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</row>
    <row r="2118" spans="1:44">
      <c r="A2118" t="s">
        <v>5683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1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1</v>
      </c>
      <c r="X2118">
        <v>0</v>
      </c>
      <c r="Y2118">
        <v>1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</row>
    <row r="2119" spans="1:44">
      <c r="A2119" t="s">
        <v>5684</v>
      </c>
      <c r="B2119">
        <v>0</v>
      </c>
      <c r="C2119">
        <v>1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1</v>
      </c>
      <c r="P2119">
        <v>1</v>
      </c>
      <c r="Q2119">
        <v>1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1</v>
      </c>
      <c r="X2119">
        <v>0</v>
      </c>
      <c r="Y2119">
        <v>1</v>
      </c>
      <c r="Z2119">
        <v>0</v>
      </c>
      <c r="AA2119">
        <v>0</v>
      </c>
      <c r="AB2119">
        <v>0</v>
      </c>
      <c r="AC2119">
        <v>1</v>
      </c>
      <c r="AD2119">
        <v>0</v>
      </c>
      <c r="AE2119">
        <v>0</v>
      </c>
      <c r="AF2119">
        <v>0</v>
      </c>
      <c r="AG2119">
        <v>1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</row>
    <row r="2120" spans="1:44">
      <c r="A2120" t="s">
        <v>5685</v>
      </c>
      <c r="B2120">
        <v>24</v>
      </c>
      <c r="C2120">
        <v>8</v>
      </c>
      <c r="D2120">
        <v>14</v>
      </c>
      <c r="E2120">
        <v>23</v>
      </c>
      <c r="F2120">
        <v>24</v>
      </c>
      <c r="G2120">
        <v>13</v>
      </c>
      <c r="H2120">
        <v>8</v>
      </c>
      <c r="I2120">
        <v>5</v>
      </c>
      <c r="J2120">
        <v>7</v>
      </c>
      <c r="K2120">
        <v>35</v>
      </c>
      <c r="L2120">
        <v>5</v>
      </c>
      <c r="M2120">
        <v>12</v>
      </c>
      <c r="N2120">
        <v>14</v>
      </c>
      <c r="O2120">
        <v>6</v>
      </c>
      <c r="P2120">
        <v>7</v>
      </c>
      <c r="Q2120">
        <v>9</v>
      </c>
      <c r="R2120">
        <v>8</v>
      </c>
      <c r="S2120">
        <v>4</v>
      </c>
      <c r="T2120">
        <v>2</v>
      </c>
      <c r="U2120">
        <v>10</v>
      </c>
      <c r="V2120">
        <v>13</v>
      </c>
      <c r="W2120">
        <v>7</v>
      </c>
      <c r="X2120">
        <v>8</v>
      </c>
      <c r="Y2120">
        <v>10</v>
      </c>
      <c r="Z2120">
        <v>9</v>
      </c>
      <c r="AA2120">
        <v>10</v>
      </c>
      <c r="AB2120">
        <v>19</v>
      </c>
      <c r="AC2120">
        <v>7</v>
      </c>
      <c r="AD2120">
        <v>7</v>
      </c>
      <c r="AE2120">
        <v>12</v>
      </c>
      <c r="AF2120">
        <v>11</v>
      </c>
      <c r="AG2120">
        <v>7</v>
      </c>
      <c r="AH2120">
        <v>3</v>
      </c>
      <c r="AI2120">
        <v>8</v>
      </c>
      <c r="AJ2120">
        <v>10</v>
      </c>
      <c r="AK2120">
        <v>8</v>
      </c>
      <c r="AL2120">
        <v>0</v>
      </c>
      <c r="AM2120">
        <v>9</v>
      </c>
      <c r="AN2120">
        <v>9</v>
      </c>
      <c r="AO2120">
        <v>7</v>
      </c>
      <c r="AP2120">
        <v>12</v>
      </c>
      <c r="AQ2120">
        <v>6</v>
      </c>
      <c r="AR2120">
        <v>8</v>
      </c>
    </row>
    <row r="2121" spans="1:44">
      <c r="A2121" t="s">
        <v>5686</v>
      </c>
      <c r="B2121">
        <v>5</v>
      </c>
      <c r="C2121">
        <v>6</v>
      </c>
      <c r="D2121">
        <v>6</v>
      </c>
      <c r="E2121">
        <v>6</v>
      </c>
      <c r="F2121">
        <v>7</v>
      </c>
      <c r="G2121">
        <v>4</v>
      </c>
      <c r="H2121">
        <v>6</v>
      </c>
      <c r="I2121">
        <v>0</v>
      </c>
      <c r="J2121">
        <v>2</v>
      </c>
      <c r="K2121">
        <v>3</v>
      </c>
      <c r="L2121">
        <v>0</v>
      </c>
      <c r="M2121">
        <v>4</v>
      </c>
      <c r="N2121">
        <v>5</v>
      </c>
      <c r="O2121">
        <v>4</v>
      </c>
      <c r="P2121">
        <v>4</v>
      </c>
      <c r="Q2121">
        <v>2</v>
      </c>
      <c r="R2121">
        <v>3</v>
      </c>
      <c r="S2121">
        <v>3</v>
      </c>
      <c r="T2121">
        <v>0</v>
      </c>
      <c r="U2121">
        <v>4</v>
      </c>
      <c r="V2121">
        <v>5</v>
      </c>
      <c r="W2121">
        <v>5</v>
      </c>
      <c r="X2121">
        <v>4</v>
      </c>
      <c r="Y2121">
        <v>8</v>
      </c>
      <c r="Z2121">
        <v>5</v>
      </c>
      <c r="AA2121">
        <v>4</v>
      </c>
      <c r="AB2121">
        <v>5</v>
      </c>
      <c r="AC2121">
        <v>1</v>
      </c>
      <c r="AD2121">
        <v>5</v>
      </c>
      <c r="AE2121">
        <v>5</v>
      </c>
      <c r="AF2121">
        <v>5</v>
      </c>
      <c r="AG2121">
        <v>4</v>
      </c>
      <c r="AH2121">
        <v>0</v>
      </c>
      <c r="AI2121">
        <v>4</v>
      </c>
      <c r="AJ2121">
        <v>4</v>
      </c>
      <c r="AK2121">
        <v>7</v>
      </c>
      <c r="AL2121">
        <v>0</v>
      </c>
      <c r="AM2121">
        <v>6</v>
      </c>
      <c r="AN2121">
        <v>6</v>
      </c>
      <c r="AO2121">
        <v>5</v>
      </c>
      <c r="AP2121">
        <v>4</v>
      </c>
      <c r="AQ2121">
        <v>4</v>
      </c>
      <c r="AR2121">
        <v>4</v>
      </c>
    </row>
    <row r="2122" spans="1:44">
      <c r="A2122" t="s">
        <v>5687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2</v>
      </c>
      <c r="H2122">
        <v>0</v>
      </c>
      <c r="I2122">
        <v>2</v>
      </c>
      <c r="J2122">
        <v>0</v>
      </c>
      <c r="K2122">
        <v>2</v>
      </c>
      <c r="L2122">
        <v>3</v>
      </c>
      <c r="M2122">
        <v>0</v>
      </c>
      <c r="N2122">
        <v>1</v>
      </c>
      <c r="O2122">
        <v>0</v>
      </c>
      <c r="P2122">
        <v>0</v>
      </c>
      <c r="Q2122">
        <v>1</v>
      </c>
      <c r="R2122">
        <v>0</v>
      </c>
      <c r="S2122">
        <v>0</v>
      </c>
      <c r="T2122">
        <v>1</v>
      </c>
      <c r="U2122">
        <v>1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4</v>
      </c>
      <c r="AD2122">
        <v>0</v>
      </c>
      <c r="AE2122">
        <v>0</v>
      </c>
      <c r="AF2122">
        <v>0</v>
      </c>
      <c r="AG2122">
        <v>1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</row>
    <row r="2123" spans="1:44">
      <c r="A2123" t="s">
        <v>5688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1</v>
      </c>
      <c r="AN2123">
        <v>0</v>
      </c>
      <c r="AO2123">
        <v>0</v>
      </c>
      <c r="AP2123">
        <v>0</v>
      </c>
      <c r="AQ2123">
        <v>0</v>
      </c>
      <c r="AR2123">
        <v>0</v>
      </c>
    </row>
    <row r="2124" spans="1:44">
      <c r="A2124" t="s">
        <v>5689</v>
      </c>
      <c r="B2124">
        <v>0</v>
      </c>
      <c r="C2124">
        <v>1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</row>
    <row r="2125" spans="1:44">
      <c r="A2125" t="s">
        <v>5690</v>
      </c>
      <c r="B2125">
        <v>14</v>
      </c>
      <c r="C2125">
        <v>18</v>
      </c>
      <c r="D2125">
        <v>17</v>
      </c>
      <c r="E2125">
        <v>20</v>
      </c>
      <c r="F2125">
        <v>24</v>
      </c>
      <c r="G2125">
        <v>19</v>
      </c>
      <c r="H2125">
        <v>16</v>
      </c>
      <c r="I2125">
        <v>16</v>
      </c>
      <c r="J2125">
        <v>13</v>
      </c>
      <c r="K2125">
        <v>17</v>
      </c>
      <c r="L2125">
        <v>15</v>
      </c>
      <c r="M2125">
        <v>16</v>
      </c>
      <c r="N2125">
        <v>19</v>
      </c>
      <c r="O2125">
        <v>11</v>
      </c>
      <c r="P2125">
        <v>14</v>
      </c>
      <c r="Q2125">
        <v>19</v>
      </c>
      <c r="R2125">
        <v>19</v>
      </c>
      <c r="S2125">
        <v>14</v>
      </c>
      <c r="T2125">
        <v>23</v>
      </c>
      <c r="U2125">
        <v>12</v>
      </c>
      <c r="V2125">
        <v>22</v>
      </c>
      <c r="W2125">
        <v>16</v>
      </c>
      <c r="X2125">
        <v>14</v>
      </c>
      <c r="Y2125">
        <v>24</v>
      </c>
      <c r="Z2125">
        <v>19</v>
      </c>
      <c r="AA2125">
        <v>17</v>
      </c>
      <c r="AB2125">
        <v>19</v>
      </c>
      <c r="AC2125">
        <v>15</v>
      </c>
      <c r="AD2125">
        <v>22</v>
      </c>
      <c r="AE2125">
        <v>20</v>
      </c>
      <c r="AF2125">
        <v>22</v>
      </c>
      <c r="AG2125">
        <v>26</v>
      </c>
      <c r="AH2125">
        <v>18</v>
      </c>
      <c r="AI2125">
        <v>22</v>
      </c>
      <c r="AJ2125">
        <v>17</v>
      </c>
      <c r="AK2125">
        <v>21</v>
      </c>
      <c r="AL2125">
        <v>0</v>
      </c>
      <c r="AM2125">
        <v>25</v>
      </c>
      <c r="AN2125">
        <v>18</v>
      </c>
      <c r="AO2125">
        <v>18</v>
      </c>
      <c r="AP2125">
        <v>16</v>
      </c>
      <c r="AQ2125">
        <v>18</v>
      </c>
      <c r="AR2125">
        <v>13</v>
      </c>
    </row>
    <row r="2126" spans="1:44">
      <c r="A2126" t="s">
        <v>5691</v>
      </c>
      <c r="B2126">
        <v>4</v>
      </c>
      <c r="C2126">
        <v>4</v>
      </c>
      <c r="D2126">
        <v>5</v>
      </c>
      <c r="E2126">
        <v>6</v>
      </c>
      <c r="F2126">
        <v>6</v>
      </c>
      <c r="G2126">
        <v>4</v>
      </c>
      <c r="H2126">
        <v>3</v>
      </c>
      <c r="I2126">
        <v>1</v>
      </c>
      <c r="J2126">
        <v>13</v>
      </c>
      <c r="K2126">
        <v>3</v>
      </c>
      <c r="L2126">
        <v>3</v>
      </c>
      <c r="M2126">
        <v>4</v>
      </c>
      <c r="N2126">
        <v>5</v>
      </c>
      <c r="O2126">
        <v>3</v>
      </c>
      <c r="P2126">
        <v>3</v>
      </c>
      <c r="Q2126">
        <v>3</v>
      </c>
      <c r="R2126">
        <v>5</v>
      </c>
      <c r="S2126">
        <v>3</v>
      </c>
      <c r="T2126">
        <v>4</v>
      </c>
      <c r="U2126">
        <v>5</v>
      </c>
      <c r="V2126">
        <v>6</v>
      </c>
      <c r="W2126">
        <v>3</v>
      </c>
      <c r="X2126">
        <v>3</v>
      </c>
      <c r="Y2126">
        <v>7</v>
      </c>
      <c r="Z2126">
        <v>4</v>
      </c>
      <c r="AA2126">
        <v>2</v>
      </c>
      <c r="AB2126">
        <v>5</v>
      </c>
      <c r="AC2126">
        <v>3</v>
      </c>
      <c r="AD2126">
        <v>5</v>
      </c>
      <c r="AE2126">
        <v>5</v>
      </c>
      <c r="AF2126">
        <v>5</v>
      </c>
      <c r="AG2126">
        <v>7</v>
      </c>
      <c r="AH2126">
        <v>2</v>
      </c>
      <c r="AI2126">
        <v>5</v>
      </c>
      <c r="AJ2126">
        <v>4</v>
      </c>
      <c r="AK2126">
        <v>4</v>
      </c>
      <c r="AL2126">
        <v>0</v>
      </c>
      <c r="AM2126">
        <v>5</v>
      </c>
      <c r="AN2126">
        <v>4</v>
      </c>
      <c r="AO2126">
        <v>3</v>
      </c>
      <c r="AP2126">
        <v>3</v>
      </c>
      <c r="AQ2126">
        <v>4</v>
      </c>
      <c r="AR2126">
        <v>3</v>
      </c>
    </row>
    <row r="2127" spans="1:44">
      <c r="A2127" t="s">
        <v>5692</v>
      </c>
      <c r="B2127">
        <v>8</v>
      </c>
      <c r="C2127">
        <v>5</v>
      </c>
      <c r="D2127">
        <v>9</v>
      </c>
      <c r="E2127">
        <v>10</v>
      </c>
      <c r="F2127">
        <v>14</v>
      </c>
      <c r="G2127">
        <v>8</v>
      </c>
      <c r="H2127">
        <v>8</v>
      </c>
      <c r="I2127">
        <v>8</v>
      </c>
      <c r="J2127">
        <v>0</v>
      </c>
      <c r="K2127">
        <v>9</v>
      </c>
      <c r="L2127">
        <v>6</v>
      </c>
      <c r="M2127">
        <v>6</v>
      </c>
      <c r="N2127">
        <v>9</v>
      </c>
      <c r="O2127">
        <v>5</v>
      </c>
      <c r="P2127">
        <v>6</v>
      </c>
      <c r="Q2127">
        <v>8</v>
      </c>
      <c r="R2127">
        <v>9</v>
      </c>
      <c r="S2127">
        <v>6</v>
      </c>
      <c r="T2127">
        <v>10</v>
      </c>
      <c r="U2127">
        <v>5</v>
      </c>
      <c r="V2127">
        <v>12</v>
      </c>
      <c r="W2127">
        <v>6</v>
      </c>
      <c r="X2127">
        <v>6</v>
      </c>
      <c r="Y2127">
        <v>7</v>
      </c>
      <c r="Z2127">
        <v>9</v>
      </c>
      <c r="AA2127">
        <v>8</v>
      </c>
      <c r="AB2127">
        <v>8</v>
      </c>
      <c r="AC2127">
        <v>6</v>
      </c>
      <c r="AD2127">
        <v>9</v>
      </c>
      <c r="AE2127">
        <v>10</v>
      </c>
      <c r="AF2127">
        <v>11</v>
      </c>
      <c r="AG2127">
        <v>14</v>
      </c>
      <c r="AH2127">
        <v>11</v>
      </c>
      <c r="AI2127">
        <v>11</v>
      </c>
      <c r="AJ2127">
        <v>10</v>
      </c>
      <c r="AK2127">
        <v>11</v>
      </c>
      <c r="AL2127">
        <v>0</v>
      </c>
      <c r="AM2127">
        <v>14</v>
      </c>
      <c r="AN2127">
        <v>7</v>
      </c>
      <c r="AO2127">
        <v>9</v>
      </c>
      <c r="AP2127">
        <v>7</v>
      </c>
      <c r="AQ2127">
        <v>9</v>
      </c>
      <c r="AR2127">
        <v>6</v>
      </c>
    </row>
    <row r="2128" spans="1:44">
      <c r="A2128" t="s">
        <v>5693</v>
      </c>
      <c r="B2128">
        <v>2</v>
      </c>
      <c r="C2128">
        <v>0</v>
      </c>
      <c r="D2128">
        <v>2</v>
      </c>
      <c r="E2128">
        <v>2</v>
      </c>
      <c r="F2128">
        <v>1</v>
      </c>
      <c r="G2128">
        <v>1</v>
      </c>
      <c r="H2128">
        <v>1</v>
      </c>
      <c r="I2128">
        <v>2</v>
      </c>
      <c r="J2128">
        <v>0</v>
      </c>
      <c r="K2128">
        <v>2</v>
      </c>
      <c r="L2128">
        <v>0</v>
      </c>
      <c r="M2128">
        <v>1</v>
      </c>
      <c r="N2128">
        <v>2</v>
      </c>
      <c r="O2128">
        <v>1</v>
      </c>
      <c r="P2128">
        <v>1</v>
      </c>
      <c r="Q2128">
        <v>3</v>
      </c>
      <c r="R2128">
        <v>0</v>
      </c>
      <c r="S2128">
        <v>1</v>
      </c>
      <c r="T2128">
        <v>0</v>
      </c>
      <c r="U2128">
        <v>0</v>
      </c>
      <c r="V2128">
        <v>1</v>
      </c>
      <c r="W2128">
        <v>0</v>
      </c>
      <c r="X2128">
        <v>0</v>
      </c>
      <c r="Y2128">
        <v>0</v>
      </c>
      <c r="Z2128">
        <v>0</v>
      </c>
      <c r="AA2128">
        <v>1</v>
      </c>
      <c r="AB2128">
        <v>2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3</v>
      </c>
      <c r="AQ2128">
        <v>0</v>
      </c>
      <c r="AR2128">
        <v>2</v>
      </c>
    </row>
    <row r="2129" spans="1:44">
      <c r="A2129" t="s">
        <v>5694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1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1</v>
      </c>
      <c r="O2129">
        <v>0</v>
      </c>
      <c r="P2129">
        <v>0</v>
      </c>
      <c r="Q2129">
        <v>1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1</v>
      </c>
      <c r="AC2129">
        <v>0</v>
      </c>
      <c r="AD2129">
        <v>0</v>
      </c>
      <c r="AE2129">
        <v>0</v>
      </c>
      <c r="AF2129">
        <v>0</v>
      </c>
      <c r="AG2129">
        <v>1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1</v>
      </c>
      <c r="AQ2129">
        <v>0</v>
      </c>
      <c r="AR2129">
        <v>0</v>
      </c>
    </row>
    <row r="2130" spans="1:44">
      <c r="A2130" t="s">
        <v>5695</v>
      </c>
      <c r="B2130">
        <v>0</v>
      </c>
      <c r="C2130">
        <v>4</v>
      </c>
      <c r="D2130">
        <v>0</v>
      </c>
      <c r="E2130">
        <v>1</v>
      </c>
      <c r="F2130">
        <v>2</v>
      </c>
      <c r="G2130">
        <v>3</v>
      </c>
      <c r="H2130">
        <v>2</v>
      </c>
      <c r="I2130">
        <v>3</v>
      </c>
      <c r="J2130">
        <v>0</v>
      </c>
      <c r="K2130">
        <v>1</v>
      </c>
      <c r="L2130">
        <v>2</v>
      </c>
      <c r="M2130">
        <v>2</v>
      </c>
      <c r="N2130">
        <v>1</v>
      </c>
      <c r="O2130">
        <v>1</v>
      </c>
      <c r="P2130">
        <v>2</v>
      </c>
      <c r="Q2130">
        <v>0</v>
      </c>
      <c r="R2130">
        <v>2</v>
      </c>
      <c r="S2130">
        <v>1</v>
      </c>
      <c r="T2130">
        <v>3</v>
      </c>
      <c r="U2130">
        <v>0</v>
      </c>
      <c r="V2130">
        <v>2</v>
      </c>
      <c r="W2130">
        <v>3</v>
      </c>
      <c r="X2130">
        <v>2</v>
      </c>
      <c r="Y2130">
        <v>5</v>
      </c>
      <c r="Z2130">
        <v>4</v>
      </c>
      <c r="AA2130">
        <v>3</v>
      </c>
      <c r="AB2130">
        <v>2</v>
      </c>
      <c r="AC2130">
        <v>3</v>
      </c>
      <c r="AD2130">
        <v>3</v>
      </c>
      <c r="AE2130">
        <v>3</v>
      </c>
      <c r="AF2130">
        <v>3</v>
      </c>
      <c r="AG2130">
        <v>1</v>
      </c>
      <c r="AH2130">
        <v>0</v>
      </c>
      <c r="AI2130">
        <v>4</v>
      </c>
      <c r="AJ2130">
        <v>2</v>
      </c>
      <c r="AK2130">
        <v>3</v>
      </c>
      <c r="AL2130">
        <v>0</v>
      </c>
      <c r="AM2130">
        <v>3</v>
      </c>
      <c r="AN2130">
        <v>3</v>
      </c>
      <c r="AO2130">
        <v>3</v>
      </c>
      <c r="AP2130">
        <v>1</v>
      </c>
      <c r="AQ2130">
        <v>2</v>
      </c>
      <c r="AR2130">
        <v>1</v>
      </c>
    </row>
    <row r="2131" spans="1:44">
      <c r="A2131" t="s">
        <v>5696</v>
      </c>
      <c r="B2131">
        <v>0</v>
      </c>
      <c r="C2131">
        <v>5</v>
      </c>
      <c r="D2131">
        <v>1</v>
      </c>
      <c r="E2131">
        <v>1</v>
      </c>
      <c r="F2131">
        <v>1</v>
      </c>
      <c r="G2131">
        <v>2</v>
      </c>
      <c r="H2131">
        <v>2</v>
      </c>
      <c r="I2131">
        <v>2</v>
      </c>
      <c r="J2131">
        <v>0</v>
      </c>
      <c r="K2131">
        <v>2</v>
      </c>
      <c r="L2131">
        <v>4</v>
      </c>
      <c r="M2131">
        <v>3</v>
      </c>
      <c r="N2131">
        <v>1</v>
      </c>
      <c r="O2131">
        <v>1</v>
      </c>
      <c r="P2131">
        <v>2</v>
      </c>
      <c r="Q2131">
        <v>4</v>
      </c>
      <c r="R2131">
        <v>3</v>
      </c>
      <c r="S2131">
        <v>3</v>
      </c>
      <c r="T2131">
        <v>6</v>
      </c>
      <c r="U2131">
        <v>2</v>
      </c>
      <c r="V2131">
        <v>1</v>
      </c>
      <c r="W2131">
        <v>4</v>
      </c>
      <c r="X2131">
        <v>3</v>
      </c>
      <c r="Y2131">
        <v>5</v>
      </c>
      <c r="Z2131">
        <v>2</v>
      </c>
      <c r="AA2131">
        <v>3</v>
      </c>
      <c r="AB2131">
        <v>1</v>
      </c>
      <c r="AC2131">
        <v>3</v>
      </c>
      <c r="AD2131">
        <v>5</v>
      </c>
      <c r="AE2131">
        <v>2</v>
      </c>
      <c r="AF2131">
        <v>3</v>
      </c>
      <c r="AG2131">
        <v>3</v>
      </c>
      <c r="AH2131">
        <v>5</v>
      </c>
      <c r="AI2131">
        <v>2</v>
      </c>
      <c r="AJ2131">
        <v>1</v>
      </c>
      <c r="AK2131">
        <v>3</v>
      </c>
      <c r="AL2131">
        <v>0</v>
      </c>
      <c r="AM2131">
        <v>3</v>
      </c>
      <c r="AN2131">
        <v>4</v>
      </c>
      <c r="AO2131">
        <v>3</v>
      </c>
      <c r="AP2131">
        <v>1</v>
      </c>
      <c r="AQ2131">
        <v>3</v>
      </c>
      <c r="AR2131">
        <v>1</v>
      </c>
    </row>
    <row r="2132" spans="1:44">
      <c r="A2132" t="s">
        <v>5697</v>
      </c>
      <c r="B2132">
        <v>38</v>
      </c>
      <c r="C2132">
        <v>73</v>
      </c>
      <c r="D2132">
        <v>42</v>
      </c>
      <c r="E2132">
        <v>48</v>
      </c>
      <c r="F2132">
        <v>51</v>
      </c>
      <c r="G2132">
        <v>48</v>
      </c>
      <c r="H2132">
        <v>41</v>
      </c>
      <c r="I2132">
        <v>38</v>
      </c>
      <c r="J2132">
        <v>49</v>
      </c>
      <c r="K2132">
        <v>50</v>
      </c>
      <c r="L2132">
        <v>45</v>
      </c>
      <c r="M2132">
        <v>41</v>
      </c>
      <c r="N2132">
        <v>44</v>
      </c>
      <c r="O2132">
        <v>34</v>
      </c>
      <c r="P2132">
        <v>38</v>
      </c>
      <c r="Q2132">
        <v>32</v>
      </c>
      <c r="R2132">
        <v>48</v>
      </c>
      <c r="S2132">
        <v>32</v>
      </c>
      <c r="T2132">
        <v>35</v>
      </c>
      <c r="U2132">
        <v>49</v>
      </c>
      <c r="V2132">
        <v>45</v>
      </c>
      <c r="W2132">
        <v>64</v>
      </c>
      <c r="X2132">
        <v>50</v>
      </c>
      <c r="Y2132">
        <v>67</v>
      </c>
      <c r="Z2132">
        <v>62</v>
      </c>
      <c r="AA2132">
        <v>49</v>
      </c>
      <c r="AB2132">
        <v>40</v>
      </c>
      <c r="AC2132">
        <v>48</v>
      </c>
      <c r="AD2132">
        <v>55</v>
      </c>
      <c r="AE2132">
        <v>45</v>
      </c>
      <c r="AF2132">
        <v>46</v>
      </c>
      <c r="AG2132">
        <v>62</v>
      </c>
      <c r="AH2132">
        <v>85</v>
      </c>
      <c r="AI2132">
        <v>43</v>
      </c>
      <c r="AJ2132">
        <v>38</v>
      </c>
      <c r="AK2132">
        <v>59</v>
      </c>
      <c r="AL2132">
        <v>0</v>
      </c>
      <c r="AM2132">
        <v>61</v>
      </c>
      <c r="AN2132">
        <v>62</v>
      </c>
      <c r="AO2132">
        <v>44</v>
      </c>
      <c r="AP2132">
        <v>29</v>
      </c>
      <c r="AQ2132">
        <v>47</v>
      </c>
      <c r="AR2132">
        <v>20</v>
      </c>
    </row>
    <row r="2133" spans="1:44">
      <c r="A2133" t="s">
        <v>5698</v>
      </c>
      <c r="B2133">
        <v>2</v>
      </c>
      <c r="C2133">
        <v>4</v>
      </c>
      <c r="D2133">
        <v>3</v>
      </c>
      <c r="E2133">
        <v>4</v>
      </c>
      <c r="F2133">
        <v>4</v>
      </c>
      <c r="G2133">
        <v>3</v>
      </c>
      <c r="H2133">
        <v>3</v>
      </c>
      <c r="I2133">
        <v>1</v>
      </c>
      <c r="J2133">
        <v>17</v>
      </c>
      <c r="K2133">
        <v>2</v>
      </c>
      <c r="L2133">
        <v>0</v>
      </c>
      <c r="M2133">
        <v>1</v>
      </c>
      <c r="N2133">
        <v>2</v>
      </c>
      <c r="O2133">
        <v>1</v>
      </c>
      <c r="P2133">
        <v>3</v>
      </c>
      <c r="Q2133">
        <v>3</v>
      </c>
      <c r="R2133">
        <v>3</v>
      </c>
      <c r="S2133">
        <v>2</v>
      </c>
      <c r="T2133">
        <v>0</v>
      </c>
      <c r="U2133">
        <v>0</v>
      </c>
      <c r="V2133">
        <v>3</v>
      </c>
      <c r="W2133">
        <v>2</v>
      </c>
      <c r="X2133">
        <v>3</v>
      </c>
      <c r="Y2133">
        <v>1</v>
      </c>
      <c r="Z2133">
        <v>5</v>
      </c>
      <c r="AA2133">
        <v>3</v>
      </c>
      <c r="AB2133">
        <v>3</v>
      </c>
      <c r="AC2133">
        <v>2</v>
      </c>
      <c r="AD2133">
        <v>4</v>
      </c>
      <c r="AE2133">
        <v>3</v>
      </c>
      <c r="AF2133">
        <v>3</v>
      </c>
      <c r="AG2133">
        <v>5</v>
      </c>
      <c r="AH2133">
        <v>0</v>
      </c>
      <c r="AI2133">
        <v>2</v>
      </c>
      <c r="AJ2133">
        <v>2</v>
      </c>
      <c r="AK2133">
        <v>4</v>
      </c>
      <c r="AL2133">
        <v>0</v>
      </c>
      <c r="AM2133">
        <v>3</v>
      </c>
      <c r="AN2133">
        <v>3</v>
      </c>
      <c r="AO2133">
        <v>4</v>
      </c>
      <c r="AP2133">
        <v>2</v>
      </c>
      <c r="AQ2133">
        <v>3</v>
      </c>
      <c r="AR2133">
        <v>2</v>
      </c>
    </row>
    <row r="2134" spans="1:44">
      <c r="A2134" t="s">
        <v>5699</v>
      </c>
      <c r="B2134">
        <v>2</v>
      </c>
      <c r="C2134">
        <v>4</v>
      </c>
      <c r="D2134">
        <v>2</v>
      </c>
      <c r="E2134">
        <v>2</v>
      </c>
      <c r="F2134">
        <v>2</v>
      </c>
      <c r="G2134">
        <v>2</v>
      </c>
      <c r="H2134">
        <v>2</v>
      </c>
      <c r="I2134">
        <v>4</v>
      </c>
      <c r="J2134">
        <v>0</v>
      </c>
      <c r="K2134">
        <v>3</v>
      </c>
      <c r="L2134">
        <v>4</v>
      </c>
      <c r="M2134">
        <v>2</v>
      </c>
      <c r="N2134">
        <v>2</v>
      </c>
      <c r="O2134">
        <v>3</v>
      </c>
      <c r="P2134">
        <v>2</v>
      </c>
      <c r="Q2134">
        <v>2</v>
      </c>
      <c r="R2134">
        <v>4</v>
      </c>
      <c r="S2134">
        <v>1</v>
      </c>
      <c r="T2134">
        <v>1</v>
      </c>
      <c r="U2134">
        <v>1</v>
      </c>
      <c r="V2134">
        <v>3</v>
      </c>
      <c r="W2134">
        <v>5</v>
      </c>
      <c r="X2134">
        <v>3</v>
      </c>
      <c r="Y2134">
        <v>5</v>
      </c>
      <c r="Z2134">
        <v>4</v>
      </c>
      <c r="AA2134">
        <v>2</v>
      </c>
      <c r="AB2134">
        <v>3</v>
      </c>
      <c r="AC2134">
        <v>4</v>
      </c>
      <c r="AD2134">
        <v>3</v>
      </c>
      <c r="AE2134">
        <v>3</v>
      </c>
      <c r="AF2134">
        <v>2</v>
      </c>
      <c r="AG2134">
        <v>4</v>
      </c>
      <c r="AH2134">
        <v>2</v>
      </c>
      <c r="AI2134">
        <v>3</v>
      </c>
      <c r="AJ2134">
        <v>2</v>
      </c>
      <c r="AK2134">
        <v>4</v>
      </c>
      <c r="AL2134">
        <v>0</v>
      </c>
      <c r="AM2134">
        <v>4</v>
      </c>
      <c r="AN2134">
        <v>3</v>
      </c>
      <c r="AO2134">
        <v>2</v>
      </c>
      <c r="AP2134">
        <v>1</v>
      </c>
      <c r="AQ2134">
        <v>2</v>
      </c>
      <c r="AR2134">
        <v>1</v>
      </c>
    </row>
    <row r="2135" spans="1:44">
      <c r="A2135" t="s">
        <v>5700</v>
      </c>
      <c r="B2135">
        <v>1</v>
      </c>
      <c r="C2135">
        <v>1</v>
      </c>
      <c r="D2135">
        <v>2</v>
      </c>
      <c r="E2135">
        <v>2</v>
      </c>
      <c r="F2135">
        <v>3</v>
      </c>
      <c r="G2135">
        <v>1</v>
      </c>
      <c r="H2135">
        <v>1</v>
      </c>
      <c r="I2135">
        <v>1</v>
      </c>
      <c r="J2135">
        <v>0</v>
      </c>
      <c r="K2135">
        <v>1</v>
      </c>
      <c r="L2135">
        <v>2</v>
      </c>
      <c r="M2135">
        <v>2</v>
      </c>
      <c r="N2135">
        <v>1</v>
      </c>
      <c r="O2135">
        <v>1</v>
      </c>
      <c r="P2135">
        <v>1</v>
      </c>
      <c r="Q2135">
        <v>1</v>
      </c>
      <c r="R2135">
        <v>2</v>
      </c>
      <c r="S2135">
        <v>0</v>
      </c>
      <c r="T2135">
        <v>3</v>
      </c>
      <c r="U2135">
        <v>0</v>
      </c>
      <c r="V2135">
        <v>2</v>
      </c>
      <c r="W2135">
        <v>1</v>
      </c>
      <c r="X2135">
        <v>1</v>
      </c>
      <c r="Y2135">
        <v>1</v>
      </c>
      <c r="Z2135">
        <v>1</v>
      </c>
      <c r="AA2135">
        <v>1</v>
      </c>
      <c r="AB2135">
        <v>1</v>
      </c>
      <c r="AC2135">
        <v>1</v>
      </c>
      <c r="AD2135">
        <v>2</v>
      </c>
      <c r="AE2135">
        <v>2</v>
      </c>
      <c r="AF2135">
        <v>2</v>
      </c>
      <c r="AG2135">
        <v>1</v>
      </c>
      <c r="AH2135">
        <v>0</v>
      </c>
      <c r="AI2135">
        <v>1</v>
      </c>
      <c r="AJ2135">
        <v>1</v>
      </c>
      <c r="AK2135">
        <v>1</v>
      </c>
      <c r="AL2135">
        <v>0</v>
      </c>
      <c r="AM2135">
        <v>2</v>
      </c>
      <c r="AN2135">
        <v>1</v>
      </c>
      <c r="AO2135">
        <v>2</v>
      </c>
      <c r="AP2135">
        <v>1</v>
      </c>
      <c r="AQ2135">
        <v>2</v>
      </c>
      <c r="AR2135">
        <v>1</v>
      </c>
    </row>
    <row r="2136" spans="1:44">
      <c r="A2136" t="s">
        <v>5701</v>
      </c>
      <c r="B2136">
        <v>5</v>
      </c>
      <c r="C2136">
        <v>6</v>
      </c>
      <c r="D2136">
        <v>6</v>
      </c>
      <c r="E2136">
        <v>8</v>
      </c>
      <c r="F2136">
        <v>8</v>
      </c>
      <c r="G2136">
        <v>4</v>
      </c>
      <c r="H2136">
        <v>4</v>
      </c>
      <c r="I2136">
        <v>3</v>
      </c>
      <c r="J2136">
        <v>6</v>
      </c>
      <c r="K2136">
        <v>6</v>
      </c>
      <c r="L2136">
        <v>10</v>
      </c>
      <c r="M2136">
        <v>4</v>
      </c>
      <c r="N2136">
        <v>5</v>
      </c>
      <c r="O2136">
        <v>2</v>
      </c>
      <c r="P2136">
        <v>3</v>
      </c>
      <c r="Q2136">
        <v>2</v>
      </c>
      <c r="R2136">
        <v>6</v>
      </c>
      <c r="S2136">
        <v>4</v>
      </c>
      <c r="T2136">
        <v>4</v>
      </c>
      <c r="U2136">
        <v>10</v>
      </c>
      <c r="V2136">
        <v>4</v>
      </c>
      <c r="W2136">
        <v>3</v>
      </c>
      <c r="X2136">
        <v>4</v>
      </c>
      <c r="Y2136">
        <v>2</v>
      </c>
      <c r="Z2136">
        <v>6</v>
      </c>
      <c r="AA2136">
        <v>3</v>
      </c>
      <c r="AB2136">
        <v>5</v>
      </c>
      <c r="AC2136">
        <v>5</v>
      </c>
      <c r="AD2136">
        <v>5</v>
      </c>
      <c r="AE2136">
        <v>5</v>
      </c>
      <c r="AF2136">
        <v>4</v>
      </c>
      <c r="AG2136">
        <v>8</v>
      </c>
      <c r="AH2136">
        <v>0</v>
      </c>
      <c r="AI2136">
        <v>5</v>
      </c>
      <c r="AJ2136">
        <v>4</v>
      </c>
      <c r="AK2136">
        <v>4</v>
      </c>
      <c r="AL2136">
        <v>0</v>
      </c>
      <c r="AM2136">
        <v>5</v>
      </c>
      <c r="AN2136">
        <v>5</v>
      </c>
      <c r="AO2136">
        <v>5</v>
      </c>
      <c r="AP2136">
        <v>3</v>
      </c>
      <c r="AQ2136">
        <v>4</v>
      </c>
      <c r="AR2136">
        <v>2</v>
      </c>
    </row>
    <row r="2137" spans="1:44">
      <c r="A2137" t="s">
        <v>5702</v>
      </c>
      <c r="B2137">
        <v>0</v>
      </c>
      <c r="C2137">
        <v>2</v>
      </c>
      <c r="D2137">
        <v>0</v>
      </c>
      <c r="E2137">
        <v>0</v>
      </c>
      <c r="F2137">
        <v>0</v>
      </c>
      <c r="G2137">
        <v>2</v>
      </c>
      <c r="H2137">
        <v>1</v>
      </c>
      <c r="I2137">
        <v>2</v>
      </c>
      <c r="J2137">
        <v>0</v>
      </c>
      <c r="K2137">
        <v>1</v>
      </c>
      <c r="L2137">
        <v>1</v>
      </c>
      <c r="M2137">
        <v>1</v>
      </c>
      <c r="N2137">
        <v>1</v>
      </c>
      <c r="O2137">
        <v>1</v>
      </c>
      <c r="P2137">
        <v>1</v>
      </c>
      <c r="Q2137">
        <v>1</v>
      </c>
      <c r="R2137">
        <v>1</v>
      </c>
      <c r="S2137">
        <v>1</v>
      </c>
      <c r="T2137">
        <v>0</v>
      </c>
      <c r="U2137">
        <v>2</v>
      </c>
      <c r="V2137">
        <v>0</v>
      </c>
      <c r="W2137">
        <v>2</v>
      </c>
      <c r="X2137">
        <v>1</v>
      </c>
      <c r="Y2137">
        <v>3</v>
      </c>
      <c r="Z2137">
        <v>1</v>
      </c>
      <c r="AA2137">
        <v>0</v>
      </c>
      <c r="AB2137">
        <v>0</v>
      </c>
      <c r="AC2137">
        <v>3</v>
      </c>
      <c r="AD2137">
        <v>1</v>
      </c>
      <c r="AE2137">
        <v>1</v>
      </c>
      <c r="AF2137">
        <v>0</v>
      </c>
      <c r="AG2137">
        <v>1</v>
      </c>
      <c r="AH2137">
        <v>11</v>
      </c>
      <c r="AI2137">
        <v>1</v>
      </c>
      <c r="AJ2137">
        <v>1</v>
      </c>
      <c r="AK2137">
        <v>2</v>
      </c>
      <c r="AL2137">
        <v>0</v>
      </c>
      <c r="AM2137">
        <v>1</v>
      </c>
      <c r="AN2137">
        <v>1</v>
      </c>
      <c r="AO2137">
        <v>0</v>
      </c>
      <c r="AP2137">
        <v>0</v>
      </c>
      <c r="AQ2137">
        <v>1</v>
      </c>
      <c r="AR2137">
        <v>0</v>
      </c>
    </row>
    <row r="2138" spans="1:44">
      <c r="A2138" t="s">
        <v>5703</v>
      </c>
      <c r="B2138">
        <v>0</v>
      </c>
      <c r="C2138">
        <v>1</v>
      </c>
      <c r="D2138">
        <v>0</v>
      </c>
      <c r="E2138">
        <v>0</v>
      </c>
      <c r="F2138">
        <v>0</v>
      </c>
      <c r="G2138">
        <v>1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1</v>
      </c>
      <c r="U2138">
        <v>0</v>
      </c>
      <c r="V2138">
        <v>0</v>
      </c>
      <c r="W2138">
        <v>1</v>
      </c>
      <c r="X2138">
        <v>0</v>
      </c>
      <c r="Y2138">
        <v>1</v>
      </c>
      <c r="Z2138">
        <v>0</v>
      </c>
      <c r="AA2138">
        <v>0</v>
      </c>
      <c r="AB2138">
        <v>0</v>
      </c>
      <c r="AC2138">
        <v>1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</row>
    <row r="2139" spans="1:44">
      <c r="A2139" t="s">
        <v>5704</v>
      </c>
      <c r="B2139">
        <v>0</v>
      </c>
      <c r="C2139">
        <v>1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1</v>
      </c>
      <c r="M2139">
        <v>1</v>
      </c>
      <c r="N2139">
        <v>0</v>
      </c>
      <c r="O2139">
        <v>1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1</v>
      </c>
      <c r="X2139">
        <v>0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0</v>
      </c>
      <c r="AE2139">
        <v>0</v>
      </c>
      <c r="AF2139">
        <v>1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1</v>
      </c>
      <c r="AO2139">
        <v>0</v>
      </c>
      <c r="AP2139">
        <v>0</v>
      </c>
      <c r="AQ2139">
        <v>0</v>
      </c>
      <c r="AR2139">
        <v>0</v>
      </c>
    </row>
    <row r="2140" spans="1:44">
      <c r="A2140" t="s">
        <v>5705</v>
      </c>
      <c r="B2140">
        <v>0</v>
      </c>
      <c r="C2140">
        <v>1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1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1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1</v>
      </c>
      <c r="X2140">
        <v>1</v>
      </c>
      <c r="Y2140">
        <v>3</v>
      </c>
      <c r="Z2140">
        <v>1</v>
      </c>
      <c r="AA2140">
        <v>0</v>
      </c>
      <c r="AB2140">
        <v>0</v>
      </c>
      <c r="AC2140">
        <v>1</v>
      </c>
      <c r="AD2140">
        <v>0</v>
      </c>
      <c r="AE2140">
        <v>0</v>
      </c>
      <c r="AF2140">
        <v>0</v>
      </c>
      <c r="AG2140">
        <v>1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1</v>
      </c>
      <c r="AO2140">
        <v>0</v>
      </c>
      <c r="AP2140">
        <v>0</v>
      </c>
      <c r="AQ2140">
        <v>0</v>
      </c>
      <c r="AR2140">
        <v>0</v>
      </c>
    </row>
    <row r="2141" spans="1:44">
      <c r="A2141" t="s">
        <v>5706</v>
      </c>
      <c r="B2141">
        <v>0</v>
      </c>
      <c r="C2141">
        <v>2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1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0</v>
      </c>
      <c r="V2141">
        <v>0</v>
      </c>
      <c r="W2141">
        <v>2</v>
      </c>
      <c r="X2141">
        <v>0</v>
      </c>
      <c r="Y2141">
        <v>2</v>
      </c>
      <c r="Z2141">
        <v>0</v>
      </c>
      <c r="AA2141">
        <v>1</v>
      </c>
      <c r="AB2141">
        <v>0</v>
      </c>
      <c r="AC2141">
        <v>1</v>
      </c>
      <c r="AD2141">
        <v>1</v>
      </c>
      <c r="AE2141">
        <v>0</v>
      </c>
      <c r="AF2141">
        <v>0</v>
      </c>
      <c r="AG2141">
        <v>1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2</v>
      </c>
      <c r="AO2141">
        <v>0</v>
      </c>
      <c r="AP2141">
        <v>0</v>
      </c>
      <c r="AQ2141">
        <v>0</v>
      </c>
      <c r="AR2141">
        <v>0</v>
      </c>
    </row>
    <row r="2142" spans="1:44">
      <c r="A2142" t="s">
        <v>5707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2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1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</row>
    <row r="2143" spans="1:44">
      <c r="A2143" t="s">
        <v>5708</v>
      </c>
      <c r="B2143">
        <v>7</v>
      </c>
      <c r="C2143">
        <v>1</v>
      </c>
      <c r="D2143">
        <v>1</v>
      </c>
      <c r="E2143">
        <v>0</v>
      </c>
      <c r="F2143">
        <v>3</v>
      </c>
      <c r="G2143">
        <v>2</v>
      </c>
      <c r="H2143">
        <v>0</v>
      </c>
      <c r="I2143">
        <v>0</v>
      </c>
      <c r="J2143">
        <v>0</v>
      </c>
      <c r="K2143">
        <v>4</v>
      </c>
      <c r="L2143">
        <v>0</v>
      </c>
      <c r="M2143">
        <v>2</v>
      </c>
      <c r="N2143">
        <v>3</v>
      </c>
      <c r="O2143">
        <v>0</v>
      </c>
      <c r="P2143">
        <v>1</v>
      </c>
      <c r="Q2143">
        <v>1</v>
      </c>
      <c r="R2143">
        <v>0</v>
      </c>
      <c r="S2143">
        <v>1</v>
      </c>
      <c r="T2143">
        <v>0</v>
      </c>
      <c r="U2143">
        <v>1</v>
      </c>
      <c r="V2143">
        <v>2</v>
      </c>
      <c r="W2143">
        <v>1</v>
      </c>
      <c r="X2143">
        <v>1</v>
      </c>
      <c r="Y2143">
        <v>0</v>
      </c>
      <c r="Z2143">
        <v>0</v>
      </c>
      <c r="AA2143">
        <v>2</v>
      </c>
      <c r="AB2143">
        <v>2</v>
      </c>
      <c r="AC2143">
        <v>0</v>
      </c>
      <c r="AD2143">
        <v>0</v>
      </c>
      <c r="AE2143">
        <v>2</v>
      </c>
      <c r="AF2143">
        <v>0</v>
      </c>
      <c r="AG2143">
        <v>0</v>
      </c>
      <c r="AH2143">
        <v>0</v>
      </c>
      <c r="AI2143">
        <v>1</v>
      </c>
      <c r="AJ2143">
        <v>1</v>
      </c>
      <c r="AK2143">
        <v>0</v>
      </c>
      <c r="AL2143">
        <v>0</v>
      </c>
      <c r="AM2143">
        <v>1</v>
      </c>
      <c r="AN2143">
        <v>0</v>
      </c>
      <c r="AO2143">
        <v>0</v>
      </c>
      <c r="AP2143">
        <v>1</v>
      </c>
      <c r="AQ2143">
        <v>0</v>
      </c>
      <c r="AR2143">
        <v>0</v>
      </c>
    </row>
    <row r="2144" spans="1:44">
      <c r="A2144" t="s">
        <v>5709</v>
      </c>
      <c r="B2144">
        <v>0</v>
      </c>
      <c r="C2144">
        <v>1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</row>
    <row r="2145" spans="1:44">
      <c r="A2145" t="s">
        <v>5710</v>
      </c>
      <c r="B2145">
        <v>2</v>
      </c>
      <c r="C2145">
        <v>3</v>
      </c>
      <c r="D2145">
        <v>2</v>
      </c>
      <c r="E2145">
        <v>2</v>
      </c>
      <c r="F2145">
        <v>2</v>
      </c>
      <c r="G2145">
        <v>1</v>
      </c>
      <c r="H2145">
        <v>1</v>
      </c>
      <c r="I2145">
        <v>2</v>
      </c>
      <c r="J2145">
        <v>0</v>
      </c>
      <c r="K2145">
        <v>2</v>
      </c>
      <c r="L2145">
        <v>2</v>
      </c>
      <c r="M2145">
        <v>2</v>
      </c>
      <c r="N2145">
        <v>2</v>
      </c>
      <c r="O2145">
        <v>2</v>
      </c>
      <c r="P2145">
        <v>2</v>
      </c>
      <c r="Q2145">
        <v>0</v>
      </c>
      <c r="R2145">
        <v>2</v>
      </c>
      <c r="S2145">
        <v>1</v>
      </c>
      <c r="T2145">
        <v>1</v>
      </c>
      <c r="U2145">
        <v>2</v>
      </c>
      <c r="V2145">
        <v>2</v>
      </c>
      <c r="W2145">
        <v>1</v>
      </c>
      <c r="X2145">
        <v>2</v>
      </c>
      <c r="Y2145">
        <v>7</v>
      </c>
      <c r="Z2145">
        <v>3</v>
      </c>
      <c r="AA2145">
        <v>2</v>
      </c>
      <c r="AB2145">
        <v>2</v>
      </c>
      <c r="AC2145">
        <v>1</v>
      </c>
      <c r="AD2145">
        <v>3</v>
      </c>
      <c r="AE2145">
        <v>2</v>
      </c>
      <c r="AF2145">
        <v>2</v>
      </c>
      <c r="AG2145">
        <v>2</v>
      </c>
      <c r="AH2145">
        <v>0</v>
      </c>
      <c r="AI2145">
        <v>0</v>
      </c>
      <c r="AJ2145">
        <v>1</v>
      </c>
      <c r="AK2145">
        <v>1</v>
      </c>
      <c r="AL2145">
        <v>0</v>
      </c>
      <c r="AM2145">
        <v>2</v>
      </c>
      <c r="AN2145">
        <v>2</v>
      </c>
      <c r="AO2145">
        <v>1</v>
      </c>
      <c r="AP2145">
        <v>1</v>
      </c>
      <c r="AQ2145">
        <v>2</v>
      </c>
      <c r="AR2145">
        <v>0</v>
      </c>
    </row>
    <row r="2146" spans="1:44">
      <c r="A2146" t="s">
        <v>5711</v>
      </c>
      <c r="B2146">
        <v>0</v>
      </c>
      <c r="C2146">
        <v>1</v>
      </c>
      <c r="D2146">
        <v>0</v>
      </c>
      <c r="E2146">
        <v>0</v>
      </c>
      <c r="F2146">
        <v>0</v>
      </c>
      <c r="G2146">
        <v>1</v>
      </c>
      <c r="H2146">
        <v>0</v>
      </c>
      <c r="I2146">
        <v>1</v>
      </c>
      <c r="J2146">
        <v>0</v>
      </c>
      <c r="K2146">
        <v>0</v>
      </c>
      <c r="L2146">
        <v>1</v>
      </c>
      <c r="M2146">
        <v>0</v>
      </c>
      <c r="N2146">
        <v>0</v>
      </c>
      <c r="O2146">
        <v>0</v>
      </c>
      <c r="P2146">
        <v>1</v>
      </c>
      <c r="Q2146">
        <v>0</v>
      </c>
      <c r="R2146">
        <v>0</v>
      </c>
      <c r="S2146">
        <v>0</v>
      </c>
      <c r="T2146">
        <v>2</v>
      </c>
      <c r="U2146">
        <v>1</v>
      </c>
      <c r="V2146">
        <v>0</v>
      </c>
      <c r="W2146">
        <v>1</v>
      </c>
      <c r="X2146">
        <v>0</v>
      </c>
      <c r="Y2146">
        <v>1</v>
      </c>
      <c r="Z2146">
        <v>1</v>
      </c>
      <c r="AA2146">
        <v>1</v>
      </c>
      <c r="AB2146">
        <v>0</v>
      </c>
      <c r="AC2146">
        <v>1</v>
      </c>
      <c r="AD2146">
        <v>1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1</v>
      </c>
      <c r="AO2146">
        <v>0</v>
      </c>
      <c r="AP2146">
        <v>0</v>
      </c>
      <c r="AQ2146">
        <v>0</v>
      </c>
      <c r="AR2146">
        <v>0</v>
      </c>
    </row>
    <row r="2147" spans="1:44">
      <c r="A2147" t="s">
        <v>5712</v>
      </c>
      <c r="B2147">
        <v>2</v>
      </c>
      <c r="C2147">
        <v>2</v>
      </c>
      <c r="D2147">
        <v>2</v>
      </c>
      <c r="E2147">
        <v>3</v>
      </c>
      <c r="F2147">
        <v>3</v>
      </c>
      <c r="G2147">
        <v>1</v>
      </c>
      <c r="H2147">
        <v>2</v>
      </c>
      <c r="I2147">
        <v>2</v>
      </c>
      <c r="J2147">
        <v>0</v>
      </c>
      <c r="K2147">
        <v>2</v>
      </c>
      <c r="L2147">
        <v>2</v>
      </c>
      <c r="M2147">
        <v>2</v>
      </c>
      <c r="N2147">
        <v>2</v>
      </c>
      <c r="O2147">
        <v>1</v>
      </c>
      <c r="P2147">
        <v>1</v>
      </c>
      <c r="Q2147">
        <v>1</v>
      </c>
      <c r="R2147">
        <v>1</v>
      </c>
      <c r="S2147">
        <v>2</v>
      </c>
      <c r="T2147">
        <v>0</v>
      </c>
      <c r="U2147">
        <v>3</v>
      </c>
      <c r="V2147">
        <v>3</v>
      </c>
      <c r="W2147">
        <v>3</v>
      </c>
      <c r="X2147">
        <v>2</v>
      </c>
      <c r="Y2147">
        <v>3</v>
      </c>
      <c r="Z2147">
        <v>2</v>
      </c>
      <c r="AA2147">
        <v>3</v>
      </c>
      <c r="AB2147">
        <v>2</v>
      </c>
      <c r="AC2147">
        <v>2</v>
      </c>
      <c r="AD2147">
        <v>2</v>
      </c>
      <c r="AE2147">
        <v>3</v>
      </c>
      <c r="AF2147">
        <v>2</v>
      </c>
      <c r="AG2147">
        <v>2</v>
      </c>
      <c r="AH2147">
        <v>0</v>
      </c>
      <c r="AI2147">
        <v>2</v>
      </c>
      <c r="AJ2147">
        <v>2</v>
      </c>
      <c r="AK2147">
        <v>3</v>
      </c>
      <c r="AL2147">
        <v>0</v>
      </c>
      <c r="AM2147">
        <v>3</v>
      </c>
      <c r="AN2147">
        <v>2</v>
      </c>
      <c r="AO2147">
        <v>2</v>
      </c>
      <c r="AP2147">
        <v>1</v>
      </c>
      <c r="AQ2147">
        <v>2</v>
      </c>
      <c r="AR2147">
        <v>1</v>
      </c>
    </row>
    <row r="2148" spans="1:44">
      <c r="A2148" t="s">
        <v>5713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1</v>
      </c>
      <c r="Y2148">
        <v>1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7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</row>
    <row r="2149" spans="1:44">
      <c r="A2149" t="s">
        <v>5714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1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</row>
    <row r="2150" spans="1:44">
      <c r="A2150" t="s">
        <v>5715</v>
      </c>
      <c r="B2150">
        <v>0</v>
      </c>
      <c r="C2150">
        <v>3</v>
      </c>
      <c r="D2150">
        <v>1</v>
      </c>
      <c r="E2150">
        <v>1</v>
      </c>
      <c r="F2150">
        <v>1</v>
      </c>
      <c r="G2150">
        <v>2</v>
      </c>
      <c r="H2150">
        <v>1</v>
      </c>
      <c r="I2150">
        <v>1</v>
      </c>
      <c r="J2150">
        <v>7</v>
      </c>
      <c r="K2150">
        <v>1</v>
      </c>
      <c r="L2150">
        <v>2</v>
      </c>
      <c r="M2150">
        <v>0</v>
      </c>
      <c r="N2150">
        <v>1</v>
      </c>
      <c r="O2150">
        <v>2</v>
      </c>
      <c r="P2150">
        <v>1</v>
      </c>
      <c r="Q2150">
        <v>1</v>
      </c>
      <c r="R2150">
        <v>1</v>
      </c>
      <c r="S2150">
        <v>1</v>
      </c>
      <c r="T2150">
        <v>2</v>
      </c>
      <c r="U2150">
        <v>2</v>
      </c>
      <c r="V2150">
        <v>1</v>
      </c>
      <c r="W2150">
        <v>3</v>
      </c>
      <c r="X2150">
        <v>2</v>
      </c>
      <c r="Y2150">
        <v>3</v>
      </c>
      <c r="Z2150">
        <v>1</v>
      </c>
      <c r="AA2150">
        <v>0</v>
      </c>
      <c r="AB2150">
        <v>1</v>
      </c>
      <c r="AC2150">
        <v>2</v>
      </c>
      <c r="AD2150">
        <v>2</v>
      </c>
      <c r="AE2150">
        <v>1</v>
      </c>
      <c r="AF2150">
        <v>1</v>
      </c>
      <c r="AG2150">
        <v>2</v>
      </c>
      <c r="AH2150">
        <v>0</v>
      </c>
      <c r="AI2150">
        <v>0</v>
      </c>
      <c r="AJ2150">
        <v>1</v>
      </c>
      <c r="AK2150">
        <v>3</v>
      </c>
      <c r="AL2150">
        <v>0</v>
      </c>
      <c r="AM2150">
        <v>3</v>
      </c>
      <c r="AN2150">
        <v>3</v>
      </c>
      <c r="AO2150">
        <v>2</v>
      </c>
      <c r="AP2150">
        <v>1</v>
      </c>
      <c r="AQ2150">
        <v>1</v>
      </c>
      <c r="AR2150">
        <v>1</v>
      </c>
    </row>
    <row r="2151" spans="1:44">
      <c r="A2151" t="s">
        <v>5716</v>
      </c>
      <c r="B2151">
        <v>1</v>
      </c>
      <c r="C2151">
        <v>0</v>
      </c>
      <c r="D2151">
        <v>1</v>
      </c>
      <c r="E2151">
        <v>1</v>
      </c>
      <c r="F2151">
        <v>1</v>
      </c>
      <c r="G2151">
        <v>1</v>
      </c>
      <c r="H2151">
        <v>1</v>
      </c>
      <c r="I2151">
        <v>0</v>
      </c>
      <c r="J2151">
        <v>0</v>
      </c>
      <c r="K2151">
        <v>1</v>
      </c>
      <c r="L2151">
        <v>0</v>
      </c>
      <c r="M2151">
        <v>1</v>
      </c>
      <c r="N2151">
        <v>1</v>
      </c>
      <c r="O2151">
        <v>0</v>
      </c>
      <c r="P2151">
        <v>0</v>
      </c>
      <c r="Q2151">
        <v>1</v>
      </c>
      <c r="R2151">
        <v>1</v>
      </c>
      <c r="S2151">
        <v>0</v>
      </c>
      <c r="T2151">
        <v>0</v>
      </c>
      <c r="U2151">
        <v>0</v>
      </c>
      <c r="V2151">
        <v>1</v>
      </c>
      <c r="W2151">
        <v>0</v>
      </c>
      <c r="X2151">
        <v>0</v>
      </c>
      <c r="Y2151">
        <v>0</v>
      </c>
      <c r="Z2151">
        <v>2</v>
      </c>
      <c r="AA2151">
        <v>1</v>
      </c>
      <c r="AB2151">
        <v>1</v>
      </c>
      <c r="AC2151">
        <v>0</v>
      </c>
      <c r="AD2151">
        <v>1</v>
      </c>
      <c r="AE2151">
        <v>1</v>
      </c>
      <c r="AF2151">
        <v>0</v>
      </c>
      <c r="AG2151">
        <v>2</v>
      </c>
      <c r="AH2151">
        <v>0</v>
      </c>
      <c r="AI2151">
        <v>1</v>
      </c>
      <c r="AJ2151">
        <v>1</v>
      </c>
      <c r="AK2151">
        <v>1</v>
      </c>
      <c r="AL2151">
        <v>0</v>
      </c>
      <c r="AM2151">
        <v>1</v>
      </c>
      <c r="AN2151">
        <v>1</v>
      </c>
      <c r="AO2151">
        <v>0</v>
      </c>
      <c r="AP2151">
        <v>1</v>
      </c>
      <c r="AQ2151">
        <v>0</v>
      </c>
      <c r="AR2151">
        <v>0</v>
      </c>
    </row>
    <row r="2152" spans="1:44">
      <c r="A2152" t="s">
        <v>5717</v>
      </c>
      <c r="B2152">
        <v>4</v>
      </c>
      <c r="C2152">
        <v>6</v>
      </c>
      <c r="D2152">
        <v>6</v>
      </c>
      <c r="E2152">
        <v>7</v>
      </c>
      <c r="F2152">
        <v>6</v>
      </c>
      <c r="G2152">
        <v>7</v>
      </c>
      <c r="H2152">
        <v>5</v>
      </c>
      <c r="I2152">
        <v>5</v>
      </c>
      <c r="J2152">
        <v>4</v>
      </c>
      <c r="K2152">
        <v>6</v>
      </c>
      <c r="L2152">
        <v>6</v>
      </c>
      <c r="M2152">
        <v>5</v>
      </c>
      <c r="N2152">
        <v>6</v>
      </c>
      <c r="O2152">
        <v>6</v>
      </c>
      <c r="P2152">
        <v>7</v>
      </c>
      <c r="Q2152">
        <v>4</v>
      </c>
      <c r="R2152">
        <v>6</v>
      </c>
      <c r="S2152">
        <v>5</v>
      </c>
      <c r="T2152">
        <v>3</v>
      </c>
      <c r="U2152">
        <v>7</v>
      </c>
      <c r="V2152">
        <v>6</v>
      </c>
      <c r="W2152">
        <v>7</v>
      </c>
      <c r="X2152">
        <v>6</v>
      </c>
      <c r="Y2152">
        <v>5</v>
      </c>
      <c r="Z2152">
        <v>8</v>
      </c>
      <c r="AA2152">
        <v>6</v>
      </c>
      <c r="AB2152">
        <v>6</v>
      </c>
      <c r="AC2152">
        <v>6</v>
      </c>
      <c r="AD2152">
        <v>8</v>
      </c>
      <c r="AE2152">
        <v>5</v>
      </c>
      <c r="AF2152">
        <v>7</v>
      </c>
      <c r="AG2152">
        <v>6</v>
      </c>
      <c r="AH2152">
        <v>5</v>
      </c>
      <c r="AI2152">
        <v>6</v>
      </c>
      <c r="AJ2152">
        <v>5</v>
      </c>
      <c r="AK2152">
        <v>8</v>
      </c>
      <c r="AL2152">
        <v>0</v>
      </c>
      <c r="AM2152">
        <v>7</v>
      </c>
      <c r="AN2152">
        <v>7</v>
      </c>
      <c r="AO2152">
        <v>7</v>
      </c>
      <c r="AP2152">
        <v>4</v>
      </c>
      <c r="AQ2152">
        <v>7</v>
      </c>
      <c r="AR2152">
        <v>3</v>
      </c>
    </row>
    <row r="2153" spans="1:44">
      <c r="A2153" t="s">
        <v>5718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1</v>
      </c>
      <c r="AA2153">
        <v>0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</row>
    <row r="2154" spans="1:44">
      <c r="A2154" t="s">
        <v>5719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1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</row>
    <row r="2155" spans="1:44">
      <c r="A2155" t="s">
        <v>5720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</row>
    <row r="2156" spans="1:44">
      <c r="A2156" t="s">
        <v>5721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1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1</v>
      </c>
      <c r="AA2156">
        <v>0</v>
      </c>
      <c r="AB2156">
        <v>0</v>
      </c>
      <c r="AC2156">
        <v>0</v>
      </c>
      <c r="AD2156">
        <v>1</v>
      </c>
      <c r="AE2156">
        <v>0</v>
      </c>
      <c r="AF2156">
        <v>1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</row>
    <row r="2157" spans="1:44">
      <c r="A2157" t="s">
        <v>5722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1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1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</row>
    <row r="2158" spans="1:44">
      <c r="A2158" t="s">
        <v>5723</v>
      </c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2</v>
      </c>
      <c r="J2158">
        <v>0</v>
      </c>
      <c r="K2158">
        <v>1</v>
      </c>
      <c r="L2158">
        <v>2</v>
      </c>
      <c r="M2158">
        <v>2</v>
      </c>
      <c r="N2158">
        <v>2</v>
      </c>
      <c r="O2158">
        <v>1</v>
      </c>
      <c r="P2158">
        <v>4</v>
      </c>
      <c r="Q2158">
        <v>0</v>
      </c>
      <c r="R2158">
        <v>0</v>
      </c>
      <c r="S2158">
        <v>1</v>
      </c>
      <c r="T2158">
        <v>3</v>
      </c>
      <c r="U2158">
        <v>2</v>
      </c>
      <c r="V2158">
        <v>0</v>
      </c>
      <c r="W2158">
        <v>7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1</v>
      </c>
      <c r="AD2158">
        <v>1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1</v>
      </c>
      <c r="AL2158">
        <v>0</v>
      </c>
      <c r="AM2158">
        <v>0</v>
      </c>
      <c r="AN2158">
        <v>2</v>
      </c>
      <c r="AO2158">
        <v>0</v>
      </c>
      <c r="AP2158">
        <v>0</v>
      </c>
      <c r="AQ2158">
        <v>0</v>
      </c>
      <c r="AR2158">
        <v>0</v>
      </c>
    </row>
    <row r="2159" spans="1:44">
      <c r="A2159" t="s">
        <v>5724</v>
      </c>
      <c r="B2159">
        <v>7</v>
      </c>
      <c r="C2159">
        <v>5</v>
      </c>
      <c r="D2159">
        <v>11</v>
      </c>
      <c r="E2159">
        <v>8</v>
      </c>
      <c r="F2159">
        <v>9</v>
      </c>
      <c r="G2159">
        <v>10</v>
      </c>
      <c r="H2159">
        <v>5</v>
      </c>
      <c r="I2159">
        <v>12</v>
      </c>
      <c r="J2159">
        <v>5</v>
      </c>
      <c r="K2159">
        <v>8</v>
      </c>
      <c r="L2159">
        <v>15</v>
      </c>
      <c r="M2159">
        <v>9</v>
      </c>
      <c r="N2159">
        <v>9</v>
      </c>
      <c r="O2159">
        <v>7</v>
      </c>
      <c r="P2159">
        <v>7</v>
      </c>
      <c r="Q2159">
        <v>7</v>
      </c>
      <c r="R2159">
        <v>6</v>
      </c>
      <c r="S2159">
        <v>8</v>
      </c>
      <c r="T2159">
        <v>10</v>
      </c>
      <c r="U2159">
        <v>8</v>
      </c>
      <c r="V2159">
        <v>6</v>
      </c>
      <c r="W2159">
        <v>7</v>
      </c>
      <c r="X2159">
        <v>4</v>
      </c>
      <c r="Y2159">
        <v>8</v>
      </c>
      <c r="Z2159">
        <v>5</v>
      </c>
      <c r="AA2159">
        <v>5</v>
      </c>
      <c r="AB2159">
        <v>7</v>
      </c>
      <c r="AC2159">
        <v>13</v>
      </c>
      <c r="AD2159">
        <v>6</v>
      </c>
      <c r="AE2159">
        <v>7</v>
      </c>
      <c r="AF2159">
        <v>4</v>
      </c>
      <c r="AG2159">
        <v>9</v>
      </c>
      <c r="AH2159">
        <v>0</v>
      </c>
      <c r="AI2159">
        <v>6</v>
      </c>
      <c r="AJ2159">
        <v>4</v>
      </c>
      <c r="AK2159">
        <v>5</v>
      </c>
      <c r="AL2159">
        <v>74</v>
      </c>
      <c r="AM2159">
        <v>9</v>
      </c>
      <c r="AN2159">
        <v>8</v>
      </c>
      <c r="AO2159">
        <v>5</v>
      </c>
      <c r="AP2159">
        <v>6</v>
      </c>
      <c r="AQ2159">
        <v>5</v>
      </c>
      <c r="AR2159">
        <v>4</v>
      </c>
    </row>
    <row r="2160" spans="1:44">
      <c r="A2160" t="s">
        <v>5725</v>
      </c>
      <c r="B2160">
        <v>5</v>
      </c>
      <c r="C2160">
        <v>3</v>
      </c>
      <c r="D2160">
        <v>6</v>
      </c>
      <c r="E2160">
        <v>7</v>
      </c>
      <c r="F2160">
        <v>8</v>
      </c>
      <c r="G2160">
        <v>4</v>
      </c>
      <c r="H2160">
        <v>6</v>
      </c>
      <c r="I2160">
        <v>2</v>
      </c>
      <c r="J2160">
        <v>0</v>
      </c>
      <c r="K2160">
        <v>5</v>
      </c>
      <c r="L2160">
        <v>3</v>
      </c>
      <c r="M2160">
        <v>4</v>
      </c>
      <c r="N2160">
        <v>6</v>
      </c>
      <c r="O2160">
        <v>5</v>
      </c>
      <c r="P2160">
        <v>3</v>
      </c>
      <c r="Q2160">
        <v>3</v>
      </c>
      <c r="R2160">
        <v>5</v>
      </c>
      <c r="S2160">
        <v>5</v>
      </c>
      <c r="T2160">
        <v>4</v>
      </c>
      <c r="U2160">
        <v>4</v>
      </c>
      <c r="V2160">
        <v>7</v>
      </c>
      <c r="W2160">
        <v>2</v>
      </c>
      <c r="X2160">
        <v>3</v>
      </c>
      <c r="Y2160">
        <v>3</v>
      </c>
      <c r="Z2160">
        <v>6</v>
      </c>
      <c r="AA2160">
        <v>8</v>
      </c>
      <c r="AB2160">
        <v>4</v>
      </c>
      <c r="AC2160">
        <v>3</v>
      </c>
      <c r="AD2160">
        <v>6</v>
      </c>
      <c r="AE2160">
        <v>6</v>
      </c>
      <c r="AF2160">
        <v>6</v>
      </c>
      <c r="AG2160">
        <v>8</v>
      </c>
      <c r="AH2160">
        <v>4</v>
      </c>
      <c r="AI2160">
        <v>6</v>
      </c>
      <c r="AJ2160">
        <v>5</v>
      </c>
      <c r="AK2160">
        <v>6</v>
      </c>
      <c r="AL2160">
        <v>0</v>
      </c>
      <c r="AM2160">
        <v>9</v>
      </c>
      <c r="AN2160">
        <v>5</v>
      </c>
      <c r="AO2160">
        <v>6</v>
      </c>
      <c r="AP2160">
        <v>5</v>
      </c>
      <c r="AQ2160">
        <v>7</v>
      </c>
      <c r="AR2160">
        <v>4</v>
      </c>
    </row>
    <row r="2161" spans="1:44">
      <c r="A2161" t="s">
        <v>5726</v>
      </c>
      <c r="B2161">
        <v>38</v>
      </c>
      <c r="C2161">
        <v>19</v>
      </c>
      <c r="D2161">
        <v>21</v>
      </c>
      <c r="E2161">
        <v>13</v>
      </c>
      <c r="F2161">
        <v>31</v>
      </c>
      <c r="G2161">
        <v>10</v>
      </c>
      <c r="H2161">
        <v>16</v>
      </c>
      <c r="I2161">
        <v>7</v>
      </c>
      <c r="J2161">
        <v>19</v>
      </c>
      <c r="K2161">
        <v>21</v>
      </c>
      <c r="L2161">
        <v>9</v>
      </c>
      <c r="M2161">
        <v>16</v>
      </c>
      <c r="N2161">
        <v>14</v>
      </c>
      <c r="O2161">
        <v>10</v>
      </c>
      <c r="P2161">
        <v>10</v>
      </c>
      <c r="Q2161">
        <v>19</v>
      </c>
      <c r="R2161">
        <v>14</v>
      </c>
      <c r="S2161">
        <v>11</v>
      </c>
      <c r="T2161">
        <v>9</v>
      </c>
      <c r="U2161">
        <v>8</v>
      </c>
      <c r="V2161">
        <v>26</v>
      </c>
      <c r="W2161">
        <v>6</v>
      </c>
      <c r="X2161">
        <v>17</v>
      </c>
      <c r="Y2161">
        <v>43</v>
      </c>
      <c r="Z2161">
        <v>21</v>
      </c>
      <c r="AA2161">
        <v>26</v>
      </c>
      <c r="AB2161">
        <v>25</v>
      </c>
      <c r="AC2161">
        <v>5</v>
      </c>
      <c r="AD2161">
        <v>16</v>
      </c>
      <c r="AE2161">
        <v>20</v>
      </c>
      <c r="AF2161">
        <v>19</v>
      </c>
      <c r="AG2161">
        <v>21</v>
      </c>
      <c r="AH2161">
        <v>8</v>
      </c>
      <c r="AI2161">
        <v>21</v>
      </c>
      <c r="AJ2161">
        <v>17</v>
      </c>
      <c r="AK2161">
        <v>22</v>
      </c>
      <c r="AL2161">
        <v>0</v>
      </c>
      <c r="AM2161">
        <v>23</v>
      </c>
      <c r="AN2161">
        <v>19</v>
      </c>
      <c r="AO2161">
        <v>11</v>
      </c>
      <c r="AP2161">
        <v>14</v>
      </c>
      <c r="AQ2161">
        <v>12</v>
      </c>
      <c r="AR2161">
        <v>16</v>
      </c>
    </row>
    <row r="2162" spans="1:44">
      <c r="A2162" t="s">
        <v>5727</v>
      </c>
      <c r="B2162">
        <v>0</v>
      </c>
      <c r="C2162">
        <v>0</v>
      </c>
      <c r="D2162">
        <v>1</v>
      </c>
      <c r="E2162">
        <v>1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1</v>
      </c>
      <c r="L2162">
        <v>1</v>
      </c>
      <c r="M2162">
        <v>1</v>
      </c>
      <c r="N2162">
        <v>1</v>
      </c>
      <c r="O2162">
        <v>0</v>
      </c>
      <c r="P2162">
        <v>1</v>
      </c>
      <c r="Q2162">
        <v>1</v>
      </c>
      <c r="R2162">
        <v>1</v>
      </c>
      <c r="S2162">
        <v>1</v>
      </c>
      <c r="T2162">
        <v>1</v>
      </c>
      <c r="U2162">
        <v>0</v>
      </c>
      <c r="V2162">
        <v>1</v>
      </c>
      <c r="W2162">
        <v>0</v>
      </c>
      <c r="X2162">
        <v>0</v>
      </c>
      <c r="Y2162">
        <v>0</v>
      </c>
      <c r="Z2162">
        <v>1</v>
      </c>
      <c r="AA2162">
        <v>4</v>
      </c>
      <c r="AB2162">
        <v>0</v>
      </c>
      <c r="AC2162">
        <v>0</v>
      </c>
      <c r="AD2162">
        <v>0</v>
      </c>
      <c r="AE2162">
        <v>1</v>
      </c>
      <c r="AF2162">
        <v>1</v>
      </c>
      <c r="AG2162">
        <v>1</v>
      </c>
      <c r="AH2162">
        <v>0</v>
      </c>
      <c r="AI2162">
        <v>2</v>
      </c>
      <c r="AJ2162">
        <v>1</v>
      </c>
      <c r="AK2162">
        <v>1</v>
      </c>
      <c r="AL2162">
        <v>0</v>
      </c>
      <c r="AM2162">
        <v>1</v>
      </c>
      <c r="AN2162">
        <v>0</v>
      </c>
      <c r="AO2162">
        <v>0</v>
      </c>
      <c r="AP2162">
        <v>1</v>
      </c>
      <c r="AQ2162">
        <v>0</v>
      </c>
      <c r="AR2162">
        <v>1</v>
      </c>
    </row>
    <row r="2163" spans="1:44">
      <c r="A2163" t="s">
        <v>5728</v>
      </c>
      <c r="B2163">
        <v>0</v>
      </c>
      <c r="C2163">
        <v>1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1</v>
      </c>
      <c r="AN2163">
        <v>0</v>
      </c>
      <c r="AO2163">
        <v>0</v>
      </c>
      <c r="AP2163">
        <v>0</v>
      </c>
      <c r="AQ2163">
        <v>0</v>
      </c>
      <c r="AR2163">
        <v>0</v>
      </c>
    </row>
    <row r="2164" spans="1:44">
      <c r="A2164" t="s">
        <v>5729</v>
      </c>
      <c r="B2164">
        <v>5</v>
      </c>
      <c r="C2164">
        <v>6</v>
      </c>
      <c r="D2164">
        <v>7</v>
      </c>
      <c r="E2164">
        <v>3</v>
      </c>
      <c r="F2164">
        <v>6</v>
      </c>
      <c r="G2164">
        <v>2</v>
      </c>
      <c r="H2164">
        <v>5</v>
      </c>
      <c r="I2164">
        <v>1</v>
      </c>
      <c r="J2164">
        <v>0</v>
      </c>
      <c r="K2164">
        <v>6</v>
      </c>
      <c r="L2164">
        <v>2</v>
      </c>
      <c r="M2164">
        <v>3</v>
      </c>
      <c r="N2164">
        <v>3</v>
      </c>
      <c r="O2164">
        <v>3</v>
      </c>
      <c r="P2164">
        <v>2</v>
      </c>
      <c r="Q2164">
        <v>4</v>
      </c>
      <c r="R2164">
        <v>3</v>
      </c>
      <c r="S2164">
        <v>2</v>
      </c>
      <c r="T2164">
        <v>0</v>
      </c>
      <c r="U2164">
        <v>2</v>
      </c>
      <c r="V2164">
        <v>7</v>
      </c>
      <c r="W2164">
        <v>1</v>
      </c>
      <c r="X2164">
        <v>4</v>
      </c>
      <c r="Y2164">
        <v>10</v>
      </c>
      <c r="Z2164">
        <v>6</v>
      </c>
      <c r="AA2164">
        <v>4</v>
      </c>
      <c r="AB2164">
        <v>7</v>
      </c>
      <c r="AC2164">
        <v>1</v>
      </c>
      <c r="AD2164">
        <v>5</v>
      </c>
      <c r="AE2164">
        <v>6</v>
      </c>
      <c r="AF2164">
        <v>6</v>
      </c>
      <c r="AG2164">
        <v>4</v>
      </c>
      <c r="AH2164">
        <v>3</v>
      </c>
      <c r="AI2164">
        <v>6</v>
      </c>
      <c r="AJ2164">
        <v>5</v>
      </c>
      <c r="AK2164">
        <v>6</v>
      </c>
      <c r="AL2164">
        <v>0</v>
      </c>
      <c r="AM2164">
        <v>7</v>
      </c>
      <c r="AN2164">
        <v>6</v>
      </c>
      <c r="AO2164">
        <v>4</v>
      </c>
      <c r="AP2164">
        <v>4</v>
      </c>
      <c r="AQ2164">
        <v>4</v>
      </c>
      <c r="AR2164">
        <v>5</v>
      </c>
    </row>
    <row r="2165" spans="1:44">
      <c r="A2165" t="s">
        <v>5730</v>
      </c>
      <c r="B2165">
        <v>19</v>
      </c>
      <c r="C2165">
        <v>10</v>
      </c>
      <c r="D2165">
        <v>8</v>
      </c>
      <c r="E2165">
        <v>6</v>
      </c>
      <c r="F2165">
        <v>17</v>
      </c>
      <c r="G2165">
        <v>4</v>
      </c>
      <c r="H2165">
        <v>8</v>
      </c>
      <c r="I2165">
        <v>2</v>
      </c>
      <c r="J2165">
        <v>19</v>
      </c>
      <c r="K2165">
        <v>6</v>
      </c>
      <c r="L2165">
        <v>3</v>
      </c>
      <c r="M2165">
        <v>7</v>
      </c>
      <c r="N2165">
        <v>6</v>
      </c>
      <c r="O2165">
        <v>5</v>
      </c>
      <c r="P2165">
        <v>5</v>
      </c>
      <c r="Q2165">
        <v>7</v>
      </c>
      <c r="R2165">
        <v>8</v>
      </c>
      <c r="S2165">
        <v>5</v>
      </c>
      <c r="T2165">
        <v>2</v>
      </c>
      <c r="U2165">
        <v>5</v>
      </c>
      <c r="V2165">
        <v>12</v>
      </c>
      <c r="W2165">
        <v>3</v>
      </c>
      <c r="X2165">
        <v>10</v>
      </c>
      <c r="Y2165">
        <v>25</v>
      </c>
      <c r="Z2165">
        <v>10</v>
      </c>
      <c r="AA2165">
        <v>15</v>
      </c>
      <c r="AB2165">
        <v>12</v>
      </c>
      <c r="AC2165">
        <v>1</v>
      </c>
      <c r="AD2165">
        <v>7</v>
      </c>
      <c r="AE2165">
        <v>10</v>
      </c>
      <c r="AF2165">
        <v>9</v>
      </c>
      <c r="AG2165">
        <v>11</v>
      </c>
      <c r="AH2165">
        <v>5</v>
      </c>
      <c r="AI2165">
        <v>9</v>
      </c>
      <c r="AJ2165">
        <v>8</v>
      </c>
      <c r="AK2165">
        <v>11</v>
      </c>
      <c r="AL2165">
        <v>0</v>
      </c>
      <c r="AM2165">
        <v>11</v>
      </c>
      <c r="AN2165">
        <v>10</v>
      </c>
      <c r="AO2165">
        <v>6</v>
      </c>
      <c r="AP2165">
        <v>6</v>
      </c>
      <c r="AQ2165">
        <v>6</v>
      </c>
      <c r="AR2165">
        <v>8</v>
      </c>
    </row>
    <row r="2166" spans="1:44">
      <c r="A2166" t="s">
        <v>5731</v>
      </c>
      <c r="B2166">
        <v>1</v>
      </c>
      <c r="C2166">
        <v>1</v>
      </c>
      <c r="D2166">
        <v>2</v>
      </c>
      <c r="E2166">
        <v>1</v>
      </c>
      <c r="F2166">
        <v>2</v>
      </c>
      <c r="G2166">
        <v>1</v>
      </c>
      <c r="H2166">
        <v>1</v>
      </c>
      <c r="I2166">
        <v>1</v>
      </c>
      <c r="J2166">
        <v>0</v>
      </c>
      <c r="K2166">
        <v>2</v>
      </c>
      <c r="L2166">
        <v>1</v>
      </c>
      <c r="M2166">
        <v>1</v>
      </c>
      <c r="N2166">
        <v>1</v>
      </c>
      <c r="O2166">
        <v>1</v>
      </c>
      <c r="P2166">
        <v>1</v>
      </c>
      <c r="Q2166">
        <v>3</v>
      </c>
      <c r="R2166">
        <v>1</v>
      </c>
      <c r="S2166">
        <v>2</v>
      </c>
      <c r="T2166">
        <v>1</v>
      </c>
      <c r="U2166">
        <v>0</v>
      </c>
      <c r="V2166">
        <v>3</v>
      </c>
      <c r="W2166">
        <v>1</v>
      </c>
      <c r="X2166">
        <v>1</v>
      </c>
      <c r="Y2166">
        <v>7</v>
      </c>
      <c r="Z2166">
        <v>2</v>
      </c>
      <c r="AA2166">
        <v>1</v>
      </c>
      <c r="AB2166">
        <v>3</v>
      </c>
      <c r="AC2166">
        <v>0</v>
      </c>
      <c r="AD2166">
        <v>2</v>
      </c>
      <c r="AE2166">
        <v>1</v>
      </c>
      <c r="AF2166">
        <v>1</v>
      </c>
      <c r="AG2166">
        <v>2</v>
      </c>
      <c r="AH2166">
        <v>0</v>
      </c>
      <c r="AI2166">
        <v>1</v>
      </c>
      <c r="AJ2166">
        <v>1</v>
      </c>
      <c r="AK2166">
        <v>3</v>
      </c>
      <c r="AL2166">
        <v>0</v>
      </c>
      <c r="AM2166">
        <v>2</v>
      </c>
      <c r="AN2166">
        <v>2</v>
      </c>
      <c r="AO2166">
        <v>0</v>
      </c>
      <c r="AP2166">
        <v>1</v>
      </c>
      <c r="AQ2166">
        <v>1</v>
      </c>
      <c r="AR2166">
        <v>1</v>
      </c>
    </row>
    <row r="2167" spans="1:44">
      <c r="A2167" t="s">
        <v>5732</v>
      </c>
      <c r="B2167">
        <v>13</v>
      </c>
      <c r="C2167">
        <v>1</v>
      </c>
      <c r="D2167">
        <v>3</v>
      </c>
      <c r="E2167">
        <v>2</v>
      </c>
      <c r="F2167">
        <v>6</v>
      </c>
      <c r="G2167">
        <v>3</v>
      </c>
      <c r="H2167">
        <v>2</v>
      </c>
      <c r="I2167">
        <v>3</v>
      </c>
      <c r="J2167">
        <v>0</v>
      </c>
      <c r="K2167">
        <v>6</v>
      </c>
      <c r="L2167">
        <v>2</v>
      </c>
      <c r="M2167">
        <v>4</v>
      </c>
      <c r="N2167">
        <v>3</v>
      </c>
      <c r="O2167">
        <v>1</v>
      </c>
      <c r="P2167">
        <v>1</v>
      </c>
      <c r="Q2167">
        <v>4</v>
      </c>
      <c r="R2167">
        <v>1</v>
      </c>
      <c r="S2167">
        <v>1</v>
      </c>
      <c r="T2167">
        <v>5</v>
      </c>
      <c r="U2167">
        <v>1</v>
      </c>
      <c r="V2167">
        <v>3</v>
      </c>
      <c r="W2167">
        <v>1</v>
      </c>
      <c r="X2167">
        <v>2</v>
      </c>
      <c r="Y2167">
        <v>1</v>
      </c>
      <c r="Z2167">
        <v>2</v>
      </c>
      <c r="AA2167">
        <v>2</v>
      </c>
      <c r="AB2167">
        <v>3</v>
      </c>
      <c r="AC2167">
        <v>3</v>
      </c>
      <c r="AD2167">
        <v>2</v>
      </c>
      <c r="AE2167">
        <v>2</v>
      </c>
      <c r="AF2167">
        <v>2</v>
      </c>
      <c r="AG2167">
        <v>2</v>
      </c>
      <c r="AH2167">
        <v>0</v>
      </c>
      <c r="AI2167">
        <v>3</v>
      </c>
      <c r="AJ2167">
        <v>2</v>
      </c>
      <c r="AK2167">
        <v>1</v>
      </c>
      <c r="AL2167">
        <v>0</v>
      </c>
      <c r="AM2167">
        <v>1</v>
      </c>
      <c r="AN2167">
        <v>1</v>
      </c>
      <c r="AO2167">
        <v>1</v>
      </c>
      <c r="AP2167">
        <v>2</v>
      </c>
      <c r="AQ2167">
        <v>1</v>
      </c>
      <c r="AR2167">
        <v>1</v>
      </c>
    </row>
    <row r="2168" spans="1:44">
      <c r="A2168" t="s">
        <v>5733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1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</row>
    <row r="2169" spans="1:44">
      <c r="A2169" t="s">
        <v>5734</v>
      </c>
      <c r="B2169">
        <v>3</v>
      </c>
      <c r="C2169">
        <v>4</v>
      </c>
      <c r="D2169">
        <v>4</v>
      </c>
      <c r="E2169">
        <v>5</v>
      </c>
      <c r="F2169">
        <v>6</v>
      </c>
      <c r="G2169">
        <v>3</v>
      </c>
      <c r="H2169">
        <v>3</v>
      </c>
      <c r="I2169">
        <v>4</v>
      </c>
      <c r="J2169">
        <v>0</v>
      </c>
      <c r="K2169">
        <v>3</v>
      </c>
      <c r="L2169">
        <v>5</v>
      </c>
      <c r="M2169">
        <v>4</v>
      </c>
      <c r="N2169">
        <v>3</v>
      </c>
      <c r="O2169">
        <v>2</v>
      </c>
      <c r="P2169">
        <v>3</v>
      </c>
      <c r="Q2169">
        <v>2</v>
      </c>
      <c r="R2169">
        <v>3</v>
      </c>
      <c r="S2169">
        <v>2</v>
      </c>
      <c r="T2169">
        <v>5</v>
      </c>
      <c r="U2169">
        <v>4</v>
      </c>
      <c r="V2169">
        <v>5</v>
      </c>
      <c r="W2169">
        <v>5</v>
      </c>
      <c r="X2169">
        <v>3</v>
      </c>
      <c r="Y2169">
        <v>5</v>
      </c>
      <c r="Z2169">
        <v>4</v>
      </c>
      <c r="AA2169">
        <v>5</v>
      </c>
      <c r="AB2169">
        <v>3</v>
      </c>
      <c r="AC2169">
        <v>4</v>
      </c>
      <c r="AD2169">
        <v>5</v>
      </c>
      <c r="AE2169">
        <v>5</v>
      </c>
      <c r="AF2169">
        <v>4</v>
      </c>
      <c r="AG2169">
        <v>3</v>
      </c>
      <c r="AH2169">
        <v>0</v>
      </c>
      <c r="AI2169">
        <v>3</v>
      </c>
      <c r="AJ2169">
        <v>3</v>
      </c>
      <c r="AK2169">
        <v>4</v>
      </c>
      <c r="AL2169">
        <v>0</v>
      </c>
      <c r="AM2169">
        <v>5</v>
      </c>
      <c r="AN2169">
        <v>4</v>
      </c>
      <c r="AO2169">
        <v>4</v>
      </c>
      <c r="AP2169">
        <v>2</v>
      </c>
      <c r="AQ2169">
        <v>4</v>
      </c>
      <c r="AR2169">
        <v>2</v>
      </c>
    </row>
    <row r="2170" spans="1:44">
      <c r="A2170" t="s">
        <v>5735</v>
      </c>
      <c r="B2170">
        <v>25</v>
      </c>
      <c r="C2170">
        <v>17</v>
      </c>
      <c r="D2170">
        <v>17</v>
      </c>
      <c r="E2170">
        <v>10</v>
      </c>
      <c r="F2170">
        <v>25</v>
      </c>
      <c r="G2170">
        <v>7</v>
      </c>
      <c r="H2170">
        <v>14</v>
      </c>
      <c r="I2170">
        <v>4</v>
      </c>
      <c r="J2170">
        <v>19</v>
      </c>
      <c r="K2170">
        <v>14</v>
      </c>
      <c r="L2170">
        <v>6</v>
      </c>
      <c r="M2170">
        <v>11</v>
      </c>
      <c r="N2170">
        <v>10</v>
      </c>
      <c r="O2170">
        <v>9</v>
      </c>
      <c r="P2170">
        <v>8</v>
      </c>
      <c r="Q2170">
        <v>14</v>
      </c>
      <c r="R2170">
        <v>12</v>
      </c>
      <c r="S2170">
        <v>9</v>
      </c>
      <c r="T2170">
        <v>3</v>
      </c>
      <c r="U2170">
        <v>7</v>
      </c>
      <c r="V2170">
        <v>22</v>
      </c>
      <c r="W2170">
        <v>5</v>
      </c>
      <c r="X2170">
        <v>15</v>
      </c>
      <c r="Y2170">
        <v>42</v>
      </c>
      <c r="Z2170">
        <v>18</v>
      </c>
      <c r="AA2170">
        <v>20</v>
      </c>
      <c r="AB2170">
        <v>22</v>
      </c>
      <c r="AC2170">
        <v>2</v>
      </c>
      <c r="AD2170">
        <v>14</v>
      </c>
      <c r="AE2170">
        <v>17</v>
      </c>
      <c r="AF2170">
        <v>16</v>
      </c>
      <c r="AG2170">
        <v>17</v>
      </c>
      <c r="AH2170">
        <v>8</v>
      </c>
      <c r="AI2170">
        <v>16</v>
      </c>
      <c r="AJ2170">
        <v>14</v>
      </c>
      <c r="AK2170">
        <v>20</v>
      </c>
      <c r="AL2170">
        <v>0</v>
      </c>
      <c r="AM2170">
        <v>20</v>
      </c>
      <c r="AN2170">
        <v>18</v>
      </c>
      <c r="AO2170">
        <v>10</v>
      </c>
      <c r="AP2170">
        <v>11</v>
      </c>
      <c r="AQ2170">
        <v>11</v>
      </c>
      <c r="AR2170">
        <v>14</v>
      </c>
    </row>
    <row r="2171" spans="1:44">
      <c r="A2171" t="s">
        <v>5736</v>
      </c>
      <c r="B2171">
        <v>1</v>
      </c>
      <c r="C2171">
        <v>1</v>
      </c>
      <c r="D2171">
        <v>2</v>
      </c>
      <c r="E2171">
        <v>3</v>
      </c>
      <c r="F2171">
        <v>3</v>
      </c>
      <c r="G2171">
        <v>1</v>
      </c>
      <c r="H2171">
        <v>3</v>
      </c>
      <c r="I2171">
        <v>0</v>
      </c>
      <c r="J2171">
        <v>0</v>
      </c>
      <c r="K2171">
        <v>1</v>
      </c>
      <c r="L2171">
        <v>0</v>
      </c>
      <c r="M2171">
        <v>2</v>
      </c>
      <c r="N2171">
        <v>1</v>
      </c>
      <c r="O2171">
        <v>1</v>
      </c>
      <c r="P2171">
        <v>0</v>
      </c>
      <c r="Q2171">
        <v>3</v>
      </c>
      <c r="R2171">
        <v>1</v>
      </c>
      <c r="S2171">
        <v>2</v>
      </c>
      <c r="T2171">
        <v>1</v>
      </c>
      <c r="U2171">
        <v>3</v>
      </c>
      <c r="V2171">
        <v>3</v>
      </c>
      <c r="W2171">
        <v>2</v>
      </c>
      <c r="X2171">
        <v>1</v>
      </c>
      <c r="Y2171">
        <v>3</v>
      </c>
      <c r="Z2171">
        <v>3</v>
      </c>
      <c r="AA2171">
        <v>3</v>
      </c>
      <c r="AB2171">
        <v>2</v>
      </c>
      <c r="AC2171">
        <v>1</v>
      </c>
      <c r="AD2171">
        <v>1</v>
      </c>
      <c r="AE2171">
        <v>1</v>
      </c>
      <c r="AF2171">
        <v>1</v>
      </c>
      <c r="AG2171">
        <v>2</v>
      </c>
      <c r="AH2171">
        <v>0</v>
      </c>
      <c r="AI2171">
        <v>1</v>
      </c>
      <c r="AJ2171">
        <v>1</v>
      </c>
      <c r="AK2171">
        <v>1</v>
      </c>
      <c r="AL2171">
        <v>0</v>
      </c>
      <c r="AM2171">
        <v>1</v>
      </c>
      <c r="AN2171">
        <v>1</v>
      </c>
      <c r="AO2171">
        <v>1</v>
      </c>
      <c r="AP2171">
        <v>1</v>
      </c>
      <c r="AQ2171">
        <v>2</v>
      </c>
      <c r="AR2171">
        <v>1</v>
      </c>
    </row>
    <row r="2172" spans="1:44">
      <c r="A2172" t="s">
        <v>5737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1</v>
      </c>
      <c r="I2172">
        <v>0</v>
      </c>
      <c r="J2172">
        <v>0</v>
      </c>
      <c r="K2172">
        <v>0</v>
      </c>
      <c r="L2172">
        <v>0</v>
      </c>
      <c r="M2172">
        <v>1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1</v>
      </c>
      <c r="W2172">
        <v>0</v>
      </c>
      <c r="X2172">
        <v>0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1</v>
      </c>
    </row>
    <row r="2173" spans="1:44">
      <c r="A2173" t="s">
        <v>5738</v>
      </c>
      <c r="B2173">
        <v>2</v>
      </c>
      <c r="C2173">
        <v>4</v>
      </c>
      <c r="D2173">
        <v>3</v>
      </c>
      <c r="E2173">
        <v>3</v>
      </c>
      <c r="F2173">
        <v>2</v>
      </c>
      <c r="G2173">
        <v>1</v>
      </c>
      <c r="H2173">
        <v>2</v>
      </c>
      <c r="I2173">
        <v>3</v>
      </c>
      <c r="J2173">
        <v>3</v>
      </c>
      <c r="K2173">
        <v>1</v>
      </c>
      <c r="L2173">
        <v>4</v>
      </c>
      <c r="M2173">
        <v>4</v>
      </c>
      <c r="N2173">
        <v>3</v>
      </c>
      <c r="O2173">
        <v>2</v>
      </c>
      <c r="P2173">
        <v>2</v>
      </c>
      <c r="Q2173">
        <v>4</v>
      </c>
      <c r="R2173">
        <v>3</v>
      </c>
      <c r="S2173">
        <v>4</v>
      </c>
      <c r="T2173">
        <v>2</v>
      </c>
      <c r="U2173">
        <v>2</v>
      </c>
      <c r="V2173">
        <v>3</v>
      </c>
      <c r="W2173">
        <v>3</v>
      </c>
      <c r="X2173">
        <v>3</v>
      </c>
      <c r="Y2173">
        <v>4</v>
      </c>
      <c r="Z2173">
        <v>3</v>
      </c>
      <c r="AA2173">
        <v>3</v>
      </c>
      <c r="AB2173">
        <v>2</v>
      </c>
      <c r="AC2173">
        <v>2</v>
      </c>
      <c r="AD2173">
        <v>2</v>
      </c>
      <c r="AE2173">
        <v>2</v>
      </c>
      <c r="AF2173">
        <v>1</v>
      </c>
      <c r="AG2173">
        <v>2</v>
      </c>
      <c r="AH2173">
        <v>7</v>
      </c>
      <c r="AI2173">
        <v>3</v>
      </c>
      <c r="AJ2173">
        <v>2</v>
      </c>
      <c r="AK2173">
        <v>3</v>
      </c>
      <c r="AL2173">
        <v>0</v>
      </c>
      <c r="AM2173">
        <v>2</v>
      </c>
      <c r="AN2173">
        <v>3</v>
      </c>
      <c r="AO2173">
        <v>2</v>
      </c>
      <c r="AP2173">
        <v>3</v>
      </c>
      <c r="AQ2173">
        <v>2</v>
      </c>
      <c r="AR2173">
        <v>3</v>
      </c>
    </row>
    <row r="2174" spans="1:44">
      <c r="A2174" t="s">
        <v>5739</v>
      </c>
      <c r="B2174">
        <v>1</v>
      </c>
      <c r="C2174">
        <v>1</v>
      </c>
      <c r="D2174">
        <v>1</v>
      </c>
      <c r="E2174">
        <v>1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1</v>
      </c>
      <c r="N2174">
        <v>1</v>
      </c>
      <c r="O2174">
        <v>0</v>
      </c>
      <c r="P2174">
        <v>1</v>
      </c>
      <c r="Q2174">
        <v>2</v>
      </c>
      <c r="R2174">
        <v>0</v>
      </c>
      <c r="S2174">
        <v>1</v>
      </c>
      <c r="T2174">
        <v>0</v>
      </c>
      <c r="U2174">
        <v>0</v>
      </c>
      <c r="V2174">
        <v>0</v>
      </c>
      <c r="W2174">
        <v>1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1</v>
      </c>
      <c r="AQ2174">
        <v>0</v>
      </c>
      <c r="AR2174">
        <v>1</v>
      </c>
    </row>
    <row r="2175" spans="1:44">
      <c r="A2175" t="s">
        <v>5740</v>
      </c>
      <c r="B2175">
        <v>1</v>
      </c>
      <c r="C2175">
        <v>2</v>
      </c>
      <c r="D2175">
        <v>2</v>
      </c>
      <c r="E2175">
        <v>2</v>
      </c>
      <c r="F2175">
        <v>2</v>
      </c>
      <c r="G2175">
        <v>1</v>
      </c>
      <c r="H2175">
        <v>2</v>
      </c>
      <c r="I2175">
        <v>2</v>
      </c>
      <c r="J2175">
        <v>3</v>
      </c>
      <c r="K2175">
        <v>1</v>
      </c>
      <c r="L2175">
        <v>3</v>
      </c>
      <c r="M2175">
        <v>3</v>
      </c>
      <c r="N2175">
        <v>2</v>
      </c>
      <c r="O2175">
        <v>2</v>
      </c>
      <c r="P2175">
        <v>1</v>
      </c>
      <c r="Q2175">
        <v>2</v>
      </c>
      <c r="R2175">
        <v>3</v>
      </c>
      <c r="S2175">
        <v>2</v>
      </c>
      <c r="T2175">
        <v>2</v>
      </c>
      <c r="U2175">
        <v>2</v>
      </c>
      <c r="V2175">
        <v>3</v>
      </c>
      <c r="W2175">
        <v>1</v>
      </c>
      <c r="X2175">
        <v>1</v>
      </c>
      <c r="Y2175">
        <v>2</v>
      </c>
      <c r="Z2175">
        <v>2</v>
      </c>
      <c r="AA2175">
        <v>2</v>
      </c>
      <c r="AB2175">
        <v>2</v>
      </c>
      <c r="AC2175">
        <v>1</v>
      </c>
      <c r="AD2175">
        <v>2</v>
      </c>
      <c r="AE2175">
        <v>2</v>
      </c>
      <c r="AF2175">
        <v>1</v>
      </c>
      <c r="AG2175">
        <v>2</v>
      </c>
      <c r="AH2175">
        <v>4</v>
      </c>
      <c r="AI2175">
        <v>3</v>
      </c>
      <c r="AJ2175">
        <v>2</v>
      </c>
      <c r="AK2175">
        <v>2</v>
      </c>
      <c r="AL2175">
        <v>0</v>
      </c>
      <c r="AM2175">
        <v>2</v>
      </c>
      <c r="AN2175">
        <v>2</v>
      </c>
      <c r="AO2175">
        <v>2</v>
      </c>
      <c r="AP2175">
        <v>2</v>
      </c>
      <c r="AQ2175">
        <v>2</v>
      </c>
      <c r="AR2175">
        <v>2</v>
      </c>
    </row>
    <row r="2176" spans="1:44">
      <c r="A2176" t="s">
        <v>5741</v>
      </c>
      <c r="B2176">
        <v>7</v>
      </c>
      <c r="C2176">
        <v>13</v>
      </c>
      <c r="D2176">
        <v>9</v>
      </c>
      <c r="E2176">
        <v>12</v>
      </c>
      <c r="F2176">
        <v>12</v>
      </c>
      <c r="G2176">
        <v>9</v>
      </c>
      <c r="H2176">
        <v>9</v>
      </c>
      <c r="I2176">
        <v>7</v>
      </c>
      <c r="J2176">
        <v>28</v>
      </c>
      <c r="K2176">
        <v>9</v>
      </c>
      <c r="L2176">
        <v>9</v>
      </c>
      <c r="M2176">
        <v>8</v>
      </c>
      <c r="N2176">
        <v>11</v>
      </c>
      <c r="O2176">
        <v>9</v>
      </c>
      <c r="P2176">
        <v>8</v>
      </c>
      <c r="Q2176">
        <v>4</v>
      </c>
      <c r="R2176">
        <v>10</v>
      </c>
      <c r="S2176">
        <v>7</v>
      </c>
      <c r="T2176">
        <v>5</v>
      </c>
      <c r="U2176">
        <v>15</v>
      </c>
      <c r="V2176">
        <v>9</v>
      </c>
      <c r="W2176">
        <v>14</v>
      </c>
      <c r="X2176">
        <v>10</v>
      </c>
      <c r="Y2176">
        <v>10</v>
      </c>
      <c r="Z2176">
        <v>10</v>
      </c>
      <c r="AA2176">
        <v>8</v>
      </c>
      <c r="AB2176">
        <v>8</v>
      </c>
      <c r="AC2176">
        <v>9</v>
      </c>
      <c r="AD2176">
        <v>14</v>
      </c>
      <c r="AE2176">
        <v>7</v>
      </c>
      <c r="AF2176">
        <v>10</v>
      </c>
      <c r="AG2176">
        <v>8</v>
      </c>
      <c r="AH2176">
        <v>14</v>
      </c>
      <c r="AI2176">
        <v>9</v>
      </c>
      <c r="AJ2176">
        <v>9</v>
      </c>
      <c r="AK2176">
        <v>13</v>
      </c>
      <c r="AL2176">
        <v>0</v>
      </c>
      <c r="AM2176">
        <v>11</v>
      </c>
      <c r="AN2176">
        <v>14</v>
      </c>
      <c r="AO2176">
        <v>10</v>
      </c>
      <c r="AP2176">
        <v>6</v>
      </c>
      <c r="AQ2176">
        <v>9</v>
      </c>
      <c r="AR2176">
        <v>5</v>
      </c>
    </row>
    <row r="2177" spans="1:44">
      <c r="A2177" t="s">
        <v>5742</v>
      </c>
      <c r="B2177">
        <v>0</v>
      </c>
      <c r="C2177">
        <v>1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</row>
    <row r="2178" spans="1:44">
      <c r="A2178" t="s">
        <v>5743</v>
      </c>
      <c r="B2178">
        <v>0</v>
      </c>
      <c r="C2178">
        <v>1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</row>
    <row r="2179" spans="1:44">
      <c r="A2179" t="s">
        <v>5744</v>
      </c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6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</row>
    <row r="2180" spans="1:44">
      <c r="A2180" t="s">
        <v>5745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6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</row>
    <row r="2181" spans="1:44">
      <c r="A2181" t="s">
        <v>5746</v>
      </c>
      <c r="B2181">
        <v>4</v>
      </c>
      <c r="C2181">
        <v>8</v>
      </c>
      <c r="D2181">
        <v>7</v>
      </c>
      <c r="E2181">
        <v>9</v>
      </c>
      <c r="F2181">
        <v>8</v>
      </c>
      <c r="G2181">
        <v>8</v>
      </c>
      <c r="H2181">
        <v>7</v>
      </c>
      <c r="I2181">
        <v>5</v>
      </c>
      <c r="J2181">
        <v>13</v>
      </c>
      <c r="K2181">
        <v>7</v>
      </c>
      <c r="L2181">
        <v>7</v>
      </c>
      <c r="M2181">
        <v>7</v>
      </c>
      <c r="N2181">
        <v>8</v>
      </c>
      <c r="O2181">
        <v>7</v>
      </c>
      <c r="P2181">
        <v>7</v>
      </c>
      <c r="Q2181">
        <v>4</v>
      </c>
      <c r="R2181">
        <v>8</v>
      </c>
      <c r="S2181">
        <v>5</v>
      </c>
      <c r="T2181">
        <v>4</v>
      </c>
      <c r="U2181">
        <v>12</v>
      </c>
      <c r="V2181">
        <v>7</v>
      </c>
      <c r="W2181">
        <v>10</v>
      </c>
      <c r="X2181">
        <v>8</v>
      </c>
      <c r="Y2181">
        <v>8</v>
      </c>
      <c r="Z2181">
        <v>9</v>
      </c>
      <c r="AA2181">
        <v>6</v>
      </c>
      <c r="AB2181">
        <v>7</v>
      </c>
      <c r="AC2181">
        <v>8</v>
      </c>
      <c r="AD2181">
        <v>10</v>
      </c>
      <c r="AE2181">
        <v>6</v>
      </c>
      <c r="AF2181">
        <v>9</v>
      </c>
      <c r="AG2181">
        <v>8</v>
      </c>
      <c r="AH2181">
        <v>5</v>
      </c>
      <c r="AI2181">
        <v>6</v>
      </c>
      <c r="AJ2181">
        <v>6</v>
      </c>
      <c r="AK2181">
        <v>10</v>
      </c>
      <c r="AL2181">
        <v>0</v>
      </c>
      <c r="AM2181">
        <v>8</v>
      </c>
      <c r="AN2181">
        <v>9</v>
      </c>
      <c r="AO2181">
        <v>9</v>
      </c>
      <c r="AP2181">
        <v>5</v>
      </c>
      <c r="AQ2181">
        <v>8</v>
      </c>
      <c r="AR2181">
        <v>4</v>
      </c>
    </row>
    <row r="2182" spans="1:44">
      <c r="A2182" t="s">
        <v>5747</v>
      </c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1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</row>
    <row r="2183" spans="1:44">
      <c r="A2183" t="s">
        <v>5748</v>
      </c>
      <c r="B2183">
        <v>0</v>
      </c>
      <c r="C2183">
        <v>1</v>
      </c>
      <c r="D2183">
        <v>1</v>
      </c>
      <c r="E2183">
        <v>1</v>
      </c>
      <c r="F2183">
        <v>1</v>
      </c>
      <c r="G2183">
        <v>0</v>
      </c>
      <c r="H2183">
        <v>1</v>
      </c>
      <c r="I2183">
        <v>0</v>
      </c>
      <c r="J2183">
        <v>4</v>
      </c>
      <c r="K2183">
        <v>1</v>
      </c>
      <c r="L2183">
        <v>0</v>
      </c>
      <c r="M2183">
        <v>1</v>
      </c>
      <c r="N2183">
        <v>1</v>
      </c>
      <c r="O2183">
        <v>0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2</v>
      </c>
      <c r="V2183">
        <v>1</v>
      </c>
      <c r="W2183">
        <v>1</v>
      </c>
      <c r="X2183">
        <v>1</v>
      </c>
      <c r="Y2183">
        <v>2</v>
      </c>
      <c r="Z2183">
        <v>0</v>
      </c>
      <c r="AA2183">
        <v>0</v>
      </c>
      <c r="AB2183">
        <v>0</v>
      </c>
      <c r="AC2183">
        <v>0</v>
      </c>
      <c r="AD2183">
        <v>1</v>
      </c>
      <c r="AE2183">
        <v>1</v>
      </c>
      <c r="AF2183">
        <v>1</v>
      </c>
      <c r="AG2183">
        <v>1</v>
      </c>
      <c r="AH2183">
        <v>0</v>
      </c>
      <c r="AI2183">
        <v>0</v>
      </c>
      <c r="AJ2183">
        <v>1</v>
      </c>
      <c r="AK2183">
        <v>1</v>
      </c>
      <c r="AL2183">
        <v>0</v>
      </c>
      <c r="AM2183">
        <v>1</v>
      </c>
      <c r="AN2183">
        <v>1</v>
      </c>
      <c r="AO2183">
        <v>1</v>
      </c>
      <c r="AP2183">
        <v>1</v>
      </c>
      <c r="AQ2183">
        <v>0</v>
      </c>
      <c r="AR2183">
        <v>1</v>
      </c>
    </row>
    <row r="2184" spans="1:44">
      <c r="A2184" t="s">
        <v>5749</v>
      </c>
      <c r="B2184">
        <v>0</v>
      </c>
      <c r="C2184">
        <v>1</v>
      </c>
      <c r="D2184">
        <v>0</v>
      </c>
      <c r="E2184">
        <v>1</v>
      </c>
      <c r="F2184">
        <v>1</v>
      </c>
      <c r="G2184">
        <v>0</v>
      </c>
      <c r="H2184">
        <v>1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1</v>
      </c>
      <c r="O2184">
        <v>1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3</v>
      </c>
      <c r="V2184">
        <v>0</v>
      </c>
      <c r="W2184">
        <v>1</v>
      </c>
      <c r="X2184">
        <v>1</v>
      </c>
      <c r="Y2184">
        <v>1</v>
      </c>
      <c r="Z2184">
        <v>1</v>
      </c>
      <c r="AA2184">
        <v>0</v>
      </c>
      <c r="AB2184">
        <v>1</v>
      </c>
      <c r="AC2184">
        <v>1</v>
      </c>
      <c r="AD2184">
        <v>1</v>
      </c>
      <c r="AE2184">
        <v>0</v>
      </c>
      <c r="AF2184">
        <v>1</v>
      </c>
      <c r="AG2184">
        <v>1</v>
      </c>
      <c r="AH2184">
        <v>0</v>
      </c>
      <c r="AI2184">
        <v>0</v>
      </c>
      <c r="AJ2184">
        <v>0</v>
      </c>
      <c r="AK2184">
        <v>1</v>
      </c>
      <c r="AL2184">
        <v>0</v>
      </c>
      <c r="AM2184">
        <v>0</v>
      </c>
      <c r="AN2184">
        <v>1</v>
      </c>
      <c r="AO2184">
        <v>1</v>
      </c>
      <c r="AP2184">
        <v>0</v>
      </c>
      <c r="AQ2184">
        <v>1</v>
      </c>
      <c r="AR2184">
        <v>0</v>
      </c>
    </row>
    <row r="2185" spans="1:44">
      <c r="A2185" t="s">
        <v>5750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5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</row>
    <row r="2186" spans="1:44">
      <c r="A2186" t="s">
        <v>5751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1</v>
      </c>
      <c r="AO2186">
        <v>0</v>
      </c>
      <c r="AP2186">
        <v>0</v>
      </c>
      <c r="AQ2186">
        <v>0</v>
      </c>
      <c r="AR2186">
        <v>0</v>
      </c>
    </row>
    <row r="2187" spans="1:44">
      <c r="A2187" t="s">
        <v>5752</v>
      </c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1</v>
      </c>
      <c r="AO2187">
        <v>0</v>
      </c>
      <c r="AP2187">
        <v>0</v>
      </c>
      <c r="AQ2187">
        <v>0</v>
      </c>
      <c r="AR2187">
        <v>0</v>
      </c>
    </row>
    <row r="2188" spans="1:44">
      <c r="A2188" t="s">
        <v>5753</v>
      </c>
      <c r="B2188">
        <v>0</v>
      </c>
      <c r="C2188">
        <v>2</v>
      </c>
      <c r="D2188">
        <v>0</v>
      </c>
      <c r="E2188">
        <v>0</v>
      </c>
      <c r="F2188">
        <v>1</v>
      </c>
      <c r="G2188">
        <v>0</v>
      </c>
      <c r="H2188">
        <v>0</v>
      </c>
      <c r="I2188">
        <v>0</v>
      </c>
      <c r="J2188">
        <v>9</v>
      </c>
      <c r="K2188">
        <v>0</v>
      </c>
      <c r="L2188">
        <v>0</v>
      </c>
      <c r="M2188">
        <v>0</v>
      </c>
      <c r="N2188">
        <v>1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1</v>
      </c>
      <c r="U2188">
        <v>0</v>
      </c>
      <c r="V2188">
        <v>0</v>
      </c>
      <c r="W2188">
        <v>2</v>
      </c>
      <c r="X2188">
        <v>1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0</v>
      </c>
      <c r="AH2188">
        <v>7</v>
      </c>
      <c r="AI2188">
        <v>0</v>
      </c>
      <c r="AJ2188">
        <v>0</v>
      </c>
      <c r="AK2188">
        <v>1</v>
      </c>
      <c r="AL2188">
        <v>0</v>
      </c>
      <c r="AM2188">
        <v>1</v>
      </c>
      <c r="AN2188">
        <v>2</v>
      </c>
      <c r="AO2188">
        <v>0</v>
      </c>
      <c r="AP2188">
        <v>0</v>
      </c>
      <c r="AQ2188">
        <v>0</v>
      </c>
      <c r="AR2188">
        <v>0</v>
      </c>
    </row>
    <row r="2189" spans="1:44">
      <c r="A2189" t="s">
        <v>5754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7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</row>
    <row r="2190" spans="1:44">
      <c r="A2190" t="s">
        <v>5755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</row>
    <row r="2191" spans="1:44">
      <c r="A2191" t="s">
        <v>5756</v>
      </c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1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</row>
    <row r="2192" spans="1:44">
      <c r="A2192" t="s">
        <v>5757</v>
      </c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3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</row>
    <row r="2193" spans="1:44">
      <c r="A2193" t="s">
        <v>5758</v>
      </c>
      <c r="B2193">
        <v>0</v>
      </c>
      <c r="C2193">
        <v>0</v>
      </c>
      <c r="D2193">
        <v>0</v>
      </c>
      <c r="E2193">
        <v>0</v>
      </c>
      <c r="F2193">
        <v>1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1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</row>
    <row r="2194" spans="1:44">
      <c r="A2194" t="s">
        <v>5759</v>
      </c>
      <c r="B2194">
        <v>0</v>
      </c>
      <c r="C2194">
        <v>2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1</v>
      </c>
      <c r="U2194">
        <v>0</v>
      </c>
      <c r="V2194">
        <v>0</v>
      </c>
      <c r="W2194">
        <v>2</v>
      </c>
      <c r="X2194">
        <v>1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1</v>
      </c>
      <c r="AL2194">
        <v>0</v>
      </c>
      <c r="AM2194">
        <v>1</v>
      </c>
      <c r="AN2194">
        <v>1</v>
      </c>
      <c r="AO2194">
        <v>0</v>
      </c>
      <c r="AP2194">
        <v>0</v>
      </c>
      <c r="AQ2194">
        <v>0</v>
      </c>
      <c r="AR2194">
        <v>0</v>
      </c>
    </row>
    <row r="2195" spans="1:44">
      <c r="A2195" t="s">
        <v>5760</v>
      </c>
      <c r="B2195">
        <v>3</v>
      </c>
      <c r="C2195">
        <v>2</v>
      </c>
      <c r="D2195">
        <v>2</v>
      </c>
      <c r="E2195">
        <v>3</v>
      </c>
      <c r="F2195">
        <v>3</v>
      </c>
      <c r="G2195">
        <v>1</v>
      </c>
      <c r="H2195">
        <v>2</v>
      </c>
      <c r="I2195">
        <v>2</v>
      </c>
      <c r="J2195">
        <v>0</v>
      </c>
      <c r="K2195">
        <v>2</v>
      </c>
      <c r="L2195">
        <v>2</v>
      </c>
      <c r="M2195">
        <v>1</v>
      </c>
      <c r="N2195">
        <v>2</v>
      </c>
      <c r="O2195">
        <v>2</v>
      </c>
      <c r="P2195">
        <v>1</v>
      </c>
      <c r="Q2195">
        <v>0</v>
      </c>
      <c r="R2195">
        <v>2</v>
      </c>
      <c r="S2195">
        <v>2</v>
      </c>
      <c r="T2195">
        <v>0</v>
      </c>
      <c r="U2195">
        <v>3</v>
      </c>
      <c r="V2195">
        <v>2</v>
      </c>
      <c r="W2195">
        <v>2</v>
      </c>
      <c r="X2195">
        <v>1</v>
      </c>
      <c r="Y2195">
        <v>2</v>
      </c>
      <c r="Z2195">
        <v>1</v>
      </c>
      <c r="AA2195">
        <v>2</v>
      </c>
      <c r="AB2195">
        <v>1</v>
      </c>
      <c r="AC2195">
        <v>1</v>
      </c>
      <c r="AD2195">
        <v>3</v>
      </c>
      <c r="AE2195">
        <v>1</v>
      </c>
      <c r="AF2195">
        <v>1</v>
      </c>
      <c r="AG2195">
        <v>0</v>
      </c>
      <c r="AH2195">
        <v>2</v>
      </c>
      <c r="AI2195">
        <v>3</v>
      </c>
      <c r="AJ2195">
        <v>3</v>
      </c>
      <c r="AK2195">
        <v>2</v>
      </c>
      <c r="AL2195">
        <v>0</v>
      </c>
      <c r="AM2195">
        <v>2</v>
      </c>
      <c r="AN2195">
        <v>2</v>
      </c>
      <c r="AO2195">
        <v>1</v>
      </c>
      <c r="AP2195">
        <v>1</v>
      </c>
      <c r="AQ2195">
        <v>1</v>
      </c>
      <c r="AR2195">
        <v>1</v>
      </c>
    </row>
    <row r="2196" spans="1:44">
      <c r="A2196" t="s">
        <v>5761</v>
      </c>
      <c r="B2196">
        <v>1</v>
      </c>
      <c r="C2196">
        <v>2</v>
      </c>
      <c r="D2196">
        <v>1</v>
      </c>
      <c r="E2196">
        <v>2</v>
      </c>
      <c r="F2196">
        <v>2</v>
      </c>
      <c r="G2196">
        <v>1</v>
      </c>
      <c r="H2196">
        <v>2</v>
      </c>
      <c r="I2196">
        <v>2</v>
      </c>
      <c r="J2196">
        <v>0</v>
      </c>
      <c r="K2196">
        <v>1</v>
      </c>
      <c r="L2196">
        <v>2</v>
      </c>
      <c r="M2196">
        <v>1</v>
      </c>
      <c r="N2196">
        <v>1</v>
      </c>
      <c r="O2196">
        <v>0</v>
      </c>
      <c r="P2196">
        <v>1</v>
      </c>
      <c r="Q2196">
        <v>0</v>
      </c>
      <c r="R2196">
        <v>2</v>
      </c>
      <c r="S2196">
        <v>2</v>
      </c>
      <c r="T2196">
        <v>0</v>
      </c>
      <c r="U2196">
        <v>1</v>
      </c>
      <c r="V2196">
        <v>2</v>
      </c>
      <c r="W2196">
        <v>2</v>
      </c>
      <c r="X2196">
        <v>1</v>
      </c>
      <c r="Y2196">
        <v>2</v>
      </c>
      <c r="Z2196">
        <v>1</v>
      </c>
      <c r="AA2196">
        <v>2</v>
      </c>
      <c r="AB2196">
        <v>1</v>
      </c>
      <c r="AC2196">
        <v>1</v>
      </c>
      <c r="AD2196">
        <v>2</v>
      </c>
      <c r="AE2196">
        <v>1</v>
      </c>
      <c r="AF2196">
        <v>1</v>
      </c>
      <c r="AG2196">
        <v>0</v>
      </c>
      <c r="AH2196">
        <v>2</v>
      </c>
      <c r="AI2196">
        <v>1</v>
      </c>
      <c r="AJ2196">
        <v>2</v>
      </c>
      <c r="AK2196">
        <v>2</v>
      </c>
      <c r="AL2196">
        <v>0</v>
      </c>
      <c r="AM2196">
        <v>2</v>
      </c>
      <c r="AN2196">
        <v>2</v>
      </c>
      <c r="AO2196">
        <v>1</v>
      </c>
      <c r="AP2196">
        <v>1</v>
      </c>
      <c r="AQ2196">
        <v>1</v>
      </c>
      <c r="AR2196">
        <v>1</v>
      </c>
    </row>
    <row r="2197" spans="1:44">
      <c r="A2197" t="s">
        <v>5762</v>
      </c>
      <c r="B2197">
        <v>2</v>
      </c>
      <c r="C2197">
        <v>0</v>
      </c>
      <c r="D2197">
        <v>1</v>
      </c>
      <c r="E2197">
        <v>1</v>
      </c>
      <c r="F2197">
        <v>1</v>
      </c>
      <c r="G2197">
        <v>0</v>
      </c>
      <c r="H2197">
        <v>0</v>
      </c>
      <c r="I2197">
        <v>0</v>
      </c>
      <c r="J2197">
        <v>0</v>
      </c>
      <c r="K2197">
        <v>1</v>
      </c>
      <c r="L2197">
        <v>0</v>
      </c>
      <c r="M2197">
        <v>0</v>
      </c>
      <c r="N2197">
        <v>1</v>
      </c>
      <c r="O2197">
        <v>1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2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1</v>
      </c>
      <c r="AJ2197">
        <v>1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</row>
    <row r="2198" spans="1:44">
      <c r="A2198" t="s">
        <v>5763</v>
      </c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1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0</v>
      </c>
      <c r="AH2198">
        <v>0</v>
      </c>
      <c r="AI2198">
        <v>1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</row>
    <row r="2199" spans="1:44">
      <c r="A2199" t="s">
        <v>5764</v>
      </c>
      <c r="B2199">
        <v>180</v>
      </c>
      <c r="C2199">
        <v>308</v>
      </c>
      <c r="D2199">
        <v>269</v>
      </c>
      <c r="E2199">
        <v>264</v>
      </c>
      <c r="F2199">
        <v>268</v>
      </c>
      <c r="G2199">
        <v>322</v>
      </c>
      <c r="H2199">
        <v>205</v>
      </c>
      <c r="I2199">
        <v>307</v>
      </c>
      <c r="J2199">
        <v>364</v>
      </c>
      <c r="K2199">
        <v>309</v>
      </c>
      <c r="L2199">
        <v>313</v>
      </c>
      <c r="M2199">
        <v>460</v>
      </c>
      <c r="N2199">
        <v>485</v>
      </c>
      <c r="O2199">
        <v>340</v>
      </c>
      <c r="P2199">
        <v>390</v>
      </c>
      <c r="Q2199">
        <v>322</v>
      </c>
      <c r="R2199">
        <v>363</v>
      </c>
      <c r="S2199">
        <v>333</v>
      </c>
      <c r="T2199">
        <v>376</v>
      </c>
      <c r="U2199">
        <v>303</v>
      </c>
      <c r="V2199">
        <v>229</v>
      </c>
      <c r="W2199">
        <v>346</v>
      </c>
      <c r="X2199">
        <v>269</v>
      </c>
      <c r="Y2199">
        <v>576</v>
      </c>
      <c r="Z2199">
        <v>306</v>
      </c>
      <c r="AA2199">
        <v>234</v>
      </c>
      <c r="AB2199">
        <v>251</v>
      </c>
      <c r="AC2199">
        <v>351</v>
      </c>
      <c r="AD2199">
        <v>315</v>
      </c>
      <c r="AE2199">
        <v>257</v>
      </c>
      <c r="AF2199">
        <v>232</v>
      </c>
      <c r="AG2199">
        <v>364</v>
      </c>
      <c r="AH2199">
        <v>463</v>
      </c>
      <c r="AI2199">
        <v>254</v>
      </c>
      <c r="AJ2199">
        <v>227</v>
      </c>
      <c r="AK2199">
        <v>364</v>
      </c>
      <c r="AL2199">
        <v>181</v>
      </c>
      <c r="AM2199">
        <v>359</v>
      </c>
      <c r="AN2199">
        <v>369</v>
      </c>
      <c r="AO2199">
        <v>263</v>
      </c>
      <c r="AP2199">
        <v>224</v>
      </c>
      <c r="AQ2199">
        <v>264</v>
      </c>
      <c r="AR2199">
        <v>185</v>
      </c>
    </row>
    <row r="2200" spans="1:44">
      <c r="A2200" t="s">
        <v>5765</v>
      </c>
      <c r="B2200">
        <v>5</v>
      </c>
      <c r="C2200">
        <v>10</v>
      </c>
      <c r="D2200">
        <v>8</v>
      </c>
      <c r="E2200">
        <v>9</v>
      </c>
      <c r="F2200">
        <v>7</v>
      </c>
      <c r="G2200">
        <v>8</v>
      </c>
      <c r="H2200">
        <v>8</v>
      </c>
      <c r="I2200">
        <v>7</v>
      </c>
      <c r="J2200">
        <v>0</v>
      </c>
      <c r="K2200">
        <v>8</v>
      </c>
      <c r="L2200">
        <v>6</v>
      </c>
      <c r="M2200">
        <v>9</v>
      </c>
      <c r="N2200">
        <v>11</v>
      </c>
      <c r="O2200">
        <v>10</v>
      </c>
      <c r="P2200">
        <v>6</v>
      </c>
      <c r="Q2200">
        <v>4</v>
      </c>
      <c r="R2200">
        <v>10</v>
      </c>
      <c r="S2200">
        <v>6</v>
      </c>
      <c r="T2200">
        <v>10</v>
      </c>
      <c r="U2200">
        <v>4</v>
      </c>
      <c r="V2200">
        <v>8</v>
      </c>
      <c r="W2200">
        <v>8</v>
      </c>
      <c r="X2200">
        <v>8</v>
      </c>
      <c r="Y2200">
        <v>16</v>
      </c>
      <c r="Z2200">
        <v>12</v>
      </c>
      <c r="AA2200">
        <v>10</v>
      </c>
      <c r="AB2200">
        <v>7</v>
      </c>
      <c r="AC2200">
        <v>7</v>
      </c>
      <c r="AD2200">
        <v>9</v>
      </c>
      <c r="AE2200">
        <v>9</v>
      </c>
      <c r="AF2200">
        <v>11</v>
      </c>
      <c r="AG2200">
        <v>12</v>
      </c>
      <c r="AH2200">
        <v>7</v>
      </c>
      <c r="AI2200">
        <v>5</v>
      </c>
      <c r="AJ2200">
        <v>6</v>
      </c>
      <c r="AK2200">
        <v>9</v>
      </c>
      <c r="AL2200">
        <v>0</v>
      </c>
      <c r="AM2200">
        <v>13</v>
      </c>
      <c r="AN2200">
        <v>10</v>
      </c>
      <c r="AO2200">
        <v>11</v>
      </c>
      <c r="AP2200">
        <v>6</v>
      </c>
      <c r="AQ2200">
        <v>12</v>
      </c>
      <c r="AR2200">
        <v>8</v>
      </c>
    </row>
    <row r="2201" spans="1:44">
      <c r="A2201" t="s">
        <v>5766</v>
      </c>
      <c r="B2201">
        <v>1</v>
      </c>
      <c r="C2201">
        <v>1</v>
      </c>
      <c r="D2201">
        <v>1</v>
      </c>
      <c r="E2201">
        <v>1</v>
      </c>
      <c r="F2201">
        <v>1</v>
      </c>
      <c r="G2201">
        <v>1</v>
      </c>
      <c r="H2201">
        <v>2</v>
      </c>
      <c r="I2201">
        <v>1</v>
      </c>
      <c r="J2201">
        <v>0</v>
      </c>
      <c r="K2201">
        <v>1</v>
      </c>
      <c r="L2201">
        <v>0</v>
      </c>
      <c r="M2201">
        <v>1</v>
      </c>
      <c r="N2201">
        <v>1</v>
      </c>
      <c r="O2201">
        <v>3</v>
      </c>
      <c r="P2201">
        <v>1</v>
      </c>
      <c r="Q2201">
        <v>1</v>
      </c>
      <c r="R2201">
        <v>3</v>
      </c>
      <c r="S2201">
        <v>1</v>
      </c>
      <c r="T2201">
        <v>0</v>
      </c>
      <c r="U2201">
        <v>2</v>
      </c>
      <c r="V2201">
        <v>1</v>
      </c>
      <c r="W2201">
        <v>1</v>
      </c>
      <c r="X2201">
        <v>1</v>
      </c>
      <c r="Y2201">
        <v>6</v>
      </c>
      <c r="Z2201">
        <v>3</v>
      </c>
      <c r="AA2201">
        <v>2</v>
      </c>
      <c r="AB2201">
        <v>1</v>
      </c>
      <c r="AC2201">
        <v>1</v>
      </c>
      <c r="AD2201">
        <v>2</v>
      </c>
      <c r="AE2201">
        <v>2</v>
      </c>
      <c r="AF2201">
        <v>3</v>
      </c>
      <c r="AG2201">
        <v>2</v>
      </c>
      <c r="AH2201">
        <v>0</v>
      </c>
      <c r="AI2201">
        <v>1</v>
      </c>
      <c r="AJ2201">
        <v>1</v>
      </c>
      <c r="AK2201">
        <v>1</v>
      </c>
      <c r="AL2201">
        <v>0</v>
      </c>
      <c r="AM2201">
        <v>1</v>
      </c>
      <c r="AN2201">
        <v>2</v>
      </c>
      <c r="AO2201">
        <v>4</v>
      </c>
      <c r="AP2201">
        <v>1</v>
      </c>
      <c r="AQ2201">
        <v>3</v>
      </c>
      <c r="AR2201">
        <v>2</v>
      </c>
    </row>
    <row r="2202" spans="1:44">
      <c r="A2202" t="s">
        <v>5767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1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6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1</v>
      </c>
      <c r="AH2202">
        <v>0</v>
      </c>
      <c r="AI2202">
        <v>0</v>
      </c>
      <c r="AJ2202">
        <v>0</v>
      </c>
      <c r="AK2202">
        <v>1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</row>
    <row r="2203" spans="1:44">
      <c r="A2203" t="s">
        <v>5768</v>
      </c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1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1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</row>
    <row r="2204" spans="1:44">
      <c r="A2204" t="s">
        <v>5769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2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</row>
    <row r="2205" spans="1:44">
      <c r="A2205" t="s">
        <v>5770</v>
      </c>
      <c r="B2205">
        <v>0</v>
      </c>
      <c r="C2205">
        <v>1</v>
      </c>
      <c r="D2205">
        <v>0</v>
      </c>
      <c r="E2205">
        <v>0</v>
      </c>
      <c r="F2205">
        <v>0</v>
      </c>
      <c r="G2205">
        <v>1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2</v>
      </c>
      <c r="X2205">
        <v>1</v>
      </c>
      <c r="Y2205">
        <v>2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6</v>
      </c>
      <c r="AI2205">
        <v>0</v>
      </c>
      <c r="AJ2205">
        <v>0</v>
      </c>
      <c r="AK2205">
        <v>1</v>
      </c>
      <c r="AL2205">
        <v>0</v>
      </c>
      <c r="AM2205">
        <v>0</v>
      </c>
      <c r="AN2205">
        <v>1</v>
      </c>
      <c r="AO2205">
        <v>1</v>
      </c>
      <c r="AP2205">
        <v>0</v>
      </c>
      <c r="AQ2205">
        <v>0</v>
      </c>
      <c r="AR2205">
        <v>0</v>
      </c>
    </row>
    <row r="2206" spans="1:44">
      <c r="A2206" t="s">
        <v>5771</v>
      </c>
      <c r="B2206">
        <v>0</v>
      </c>
      <c r="C2206">
        <v>1</v>
      </c>
      <c r="D2206">
        <v>0</v>
      </c>
      <c r="E2206">
        <v>0</v>
      </c>
      <c r="F2206">
        <v>0</v>
      </c>
      <c r="G2206">
        <v>1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2</v>
      </c>
      <c r="X2206">
        <v>1</v>
      </c>
      <c r="Y2206">
        <v>2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6</v>
      </c>
      <c r="AI2206">
        <v>0</v>
      </c>
      <c r="AJ2206">
        <v>0</v>
      </c>
      <c r="AK2206">
        <v>1</v>
      </c>
      <c r="AL2206">
        <v>0</v>
      </c>
      <c r="AM2206">
        <v>0</v>
      </c>
      <c r="AN2206">
        <v>1</v>
      </c>
      <c r="AO2206">
        <v>1</v>
      </c>
      <c r="AP2206">
        <v>0</v>
      </c>
      <c r="AQ2206">
        <v>0</v>
      </c>
      <c r="AR2206">
        <v>0</v>
      </c>
    </row>
    <row r="2207" spans="1:44">
      <c r="A2207" t="s">
        <v>5772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2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1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</row>
    <row r="2208" spans="1:44">
      <c r="A2208" t="s">
        <v>5773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1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</row>
    <row r="2209" spans="1:44">
      <c r="A2209" t="s">
        <v>5774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1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1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</row>
    <row r="2210" spans="1:44">
      <c r="A2210" t="s">
        <v>5775</v>
      </c>
      <c r="B2210">
        <v>12</v>
      </c>
      <c r="C2210">
        <v>1</v>
      </c>
      <c r="D2210">
        <v>12</v>
      </c>
      <c r="E2210">
        <v>11</v>
      </c>
      <c r="F2210">
        <v>9</v>
      </c>
      <c r="G2210">
        <v>9</v>
      </c>
      <c r="H2210">
        <v>7</v>
      </c>
      <c r="I2210">
        <v>8</v>
      </c>
      <c r="J2210">
        <v>17</v>
      </c>
      <c r="K2210">
        <v>12</v>
      </c>
      <c r="L2210">
        <v>5</v>
      </c>
      <c r="M2210">
        <v>12</v>
      </c>
      <c r="N2210">
        <v>11</v>
      </c>
      <c r="O2210">
        <v>6</v>
      </c>
      <c r="P2210">
        <v>8</v>
      </c>
      <c r="Q2210">
        <v>23</v>
      </c>
      <c r="R2210">
        <v>2</v>
      </c>
      <c r="S2210">
        <v>9</v>
      </c>
      <c r="T2210">
        <v>7</v>
      </c>
      <c r="U2210">
        <v>1</v>
      </c>
      <c r="V2210">
        <v>9</v>
      </c>
      <c r="W2210">
        <v>3</v>
      </c>
      <c r="X2210">
        <v>3</v>
      </c>
      <c r="Y2210">
        <v>8</v>
      </c>
      <c r="Z2210">
        <v>7</v>
      </c>
      <c r="AA2210">
        <v>8</v>
      </c>
      <c r="AB2210">
        <v>13</v>
      </c>
      <c r="AC2210">
        <v>4</v>
      </c>
      <c r="AD2210">
        <v>3</v>
      </c>
      <c r="AE2210">
        <v>1</v>
      </c>
      <c r="AF2210">
        <v>3</v>
      </c>
      <c r="AG2210">
        <v>7</v>
      </c>
      <c r="AH2210">
        <v>12</v>
      </c>
      <c r="AI2210">
        <v>2</v>
      </c>
      <c r="AJ2210">
        <v>2</v>
      </c>
      <c r="AK2210">
        <v>3</v>
      </c>
      <c r="AL2210">
        <v>0</v>
      </c>
      <c r="AM2210">
        <v>6</v>
      </c>
      <c r="AN2210">
        <v>5</v>
      </c>
      <c r="AO2210">
        <v>3</v>
      </c>
      <c r="AP2210">
        <v>17</v>
      </c>
      <c r="AQ2210">
        <v>2</v>
      </c>
      <c r="AR2210">
        <v>11</v>
      </c>
    </row>
    <row r="2211" spans="1:44">
      <c r="A2211" t="s">
        <v>5776</v>
      </c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1</v>
      </c>
      <c r="N2211">
        <v>0</v>
      </c>
      <c r="O2211">
        <v>0</v>
      </c>
      <c r="P2211">
        <v>0</v>
      </c>
      <c r="Q2211">
        <v>1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1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</row>
    <row r="2212" spans="1:44">
      <c r="A2212" t="s">
        <v>5777</v>
      </c>
      <c r="B2212">
        <v>0</v>
      </c>
      <c r="C2212">
        <v>0</v>
      </c>
      <c r="D2212">
        <v>1</v>
      </c>
      <c r="E2212">
        <v>1</v>
      </c>
      <c r="F2212">
        <v>1</v>
      </c>
      <c r="G2212">
        <v>1</v>
      </c>
      <c r="H2212">
        <v>0</v>
      </c>
      <c r="I2212">
        <v>0</v>
      </c>
      <c r="J2212">
        <v>13</v>
      </c>
      <c r="K2212">
        <v>0</v>
      </c>
      <c r="L2212">
        <v>1</v>
      </c>
      <c r="M2212">
        <v>1</v>
      </c>
      <c r="N2212">
        <v>1</v>
      </c>
      <c r="O2212">
        <v>0</v>
      </c>
      <c r="P2212">
        <v>0</v>
      </c>
      <c r="Q2212">
        <v>2</v>
      </c>
      <c r="R2212">
        <v>0</v>
      </c>
      <c r="S2212">
        <v>1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1</v>
      </c>
      <c r="AB2212">
        <v>1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1</v>
      </c>
      <c r="AQ2212">
        <v>0</v>
      </c>
      <c r="AR2212">
        <v>1</v>
      </c>
    </row>
    <row r="2213" spans="1:44">
      <c r="A2213" t="s">
        <v>5778</v>
      </c>
      <c r="B2213">
        <v>1</v>
      </c>
      <c r="C2213">
        <v>0</v>
      </c>
      <c r="D2213">
        <v>1</v>
      </c>
      <c r="E2213">
        <v>1</v>
      </c>
      <c r="F2213">
        <v>1</v>
      </c>
      <c r="G2213">
        <v>0</v>
      </c>
      <c r="H2213">
        <v>1</v>
      </c>
      <c r="I2213">
        <v>0</v>
      </c>
      <c r="J2213">
        <v>0</v>
      </c>
      <c r="K2213">
        <v>1</v>
      </c>
      <c r="L2213">
        <v>0</v>
      </c>
      <c r="M2213">
        <v>2</v>
      </c>
      <c r="N2213">
        <v>1</v>
      </c>
      <c r="O2213">
        <v>0</v>
      </c>
      <c r="P2213">
        <v>0</v>
      </c>
      <c r="Q2213">
        <v>3</v>
      </c>
      <c r="R2213">
        <v>0</v>
      </c>
      <c r="S2213">
        <v>0</v>
      </c>
      <c r="T2213">
        <v>0</v>
      </c>
      <c r="U2213">
        <v>0</v>
      </c>
      <c r="V2213">
        <v>1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2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2</v>
      </c>
      <c r="AQ2213">
        <v>0</v>
      </c>
      <c r="AR2213">
        <v>1</v>
      </c>
    </row>
    <row r="2214" spans="1:44">
      <c r="A2214" t="s">
        <v>5779</v>
      </c>
      <c r="B2214">
        <v>1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1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0</v>
      </c>
      <c r="AI2214">
        <v>0</v>
      </c>
      <c r="AJ2214">
        <v>0</v>
      </c>
      <c r="AK2214">
        <v>1</v>
      </c>
      <c r="AL2214">
        <v>0</v>
      </c>
      <c r="AM2214">
        <v>1</v>
      </c>
      <c r="AN2214">
        <v>0</v>
      </c>
      <c r="AO2214">
        <v>0</v>
      </c>
      <c r="AP2214">
        <v>0</v>
      </c>
      <c r="AQ2214">
        <v>0</v>
      </c>
      <c r="AR2214">
        <v>0</v>
      </c>
    </row>
    <row r="2215" spans="1:44">
      <c r="A2215" t="s">
        <v>5780</v>
      </c>
      <c r="B2215">
        <v>1</v>
      </c>
      <c r="C2215">
        <v>0</v>
      </c>
      <c r="D2215">
        <v>1</v>
      </c>
      <c r="E2215">
        <v>1</v>
      </c>
      <c r="F2215">
        <v>1</v>
      </c>
      <c r="G2215">
        <v>1</v>
      </c>
      <c r="H2215">
        <v>0</v>
      </c>
      <c r="I2215">
        <v>1</v>
      </c>
      <c r="J2215">
        <v>0</v>
      </c>
      <c r="K2215">
        <v>1</v>
      </c>
      <c r="L2215">
        <v>0</v>
      </c>
      <c r="M2215">
        <v>1</v>
      </c>
      <c r="N2215">
        <v>1</v>
      </c>
      <c r="O2215">
        <v>1</v>
      </c>
      <c r="P2215">
        <v>1</v>
      </c>
      <c r="Q2215">
        <v>1</v>
      </c>
      <c r="R2215">
        <v>0</v>
      </c>
      <c r="S2215">
        <v>1</v>
      </c>
      <c r="T2215">
        <v>0</v>
      </c>
      <c r="U2215">
        <v>0</v>
      </c>
      <c r="V2215">
        <v>1</v>
      </c>
      <c r="W2215">
        <v>0</v>
      </c>
      <c r="X2215">
        <v>0</v>
      </c>
      <c r="Y2215">
        <v>0</v>
      </c>
      <c r="Z2215">
        <v>0</v>
      </c>
      <c r="AA2215">
        <v>1</v>
      </c>
      <c r="AB2215">
        <v>1</v>
      </c>
      <c r="AC2215">
        <v>0</v>
      </c>
      <c r="AD2215">
        <v>0</v>
      </c>
      <c r="AE2215">
        <v>0</v>
      </c>
      <c r="AF2215">
        <v>0</v>
      </c>
      <c r="AG2215">
        <v>1</v>
      </c>
      <c r="AH2215">
        <v>0</v>
      </c>
      <c r="AI2215">
        <v>1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1</v>
      </c>
      <c r="AQ2215">
        <v>0</v>
      </c>
      <c r="AR2215">
        <v>1</v>
      </c>
    </row>
    <row r="2216" spans="1:44">
      <c r="A2216" t="s">
        <v>5781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1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</row>
    <row r="2217" spans="1:44">
      <c r="A2217" t="s">
        <v>5782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1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1</v>
      </c>
      <c r="S2217">
        <v>1</v>
      </c>
      <c r="T2217">
        <v>0</v>
      </c>
      <c r="U2217">
        <v>0</v>
      </c>
      <c r="V2217">
        <v>0</v>
      </c>
      <c r="W2217">
        <v>0</v>
      </c>
      <c r="X2217">
        <v>1</v>
      </c>
      <c r="Y2217">
        <v>0</v>
      </c>
      <c r="Z2217">
        <v>2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1</v>
      </c>
      <c r="AG2217">
        <v>0</v>
      </c>
      <c r="AH2217">
        <v>0</v>
      </c>
      <c r="AI2217">
        <v>0</v>
      </c>
      <c r="AJ2217">
        <v>1</v>
      </c>
      <c r="AK2217">
        <v>0</v>
      </c>
      <c r="AL2217">
        <v>0</v>
      </c>
      <c r="AM2217">
        <v>1</v>
      </c>
      <c r="AN2217">
        <v>1</v>
      </c>
      <c r="AO2217">
        <v>2</v>
      </c>
      <c r="AP2217">
        <v>1</v>
      </c>
      <c r="AQ2217">
        <v>1</v>
      </c>
      <c r="AR2217">
        <v>1</v>
      </c>
    </row>
    <row r="2218" spans="1:44">
      <c r="A2218" t="s">
        <v>5783</v>
      </c>
      <c r="B2218">
        <v>1</v>
      </c>
      <c r="C2218">
        <v>0</v>
      </c>
      <c r="D2218">
        <v>1</v>
      </c>
      <c r="E2218">
        <v>1</v>
      </c>
      <c r="F2218">
        <v>1</v>
      </c>
      <c r="G2218">
        <v>1</v>
      </c>
      <c r="H2218">
        <v>1</v>
      </c>
      <c r="I2218">
        <v>1</v>
      </c>
      <c r="J2218">
        <v>4</v>
      </c>
      <c r="K2218">
        <v>2</v>
      </c>
      <c r="L2218">
        <v>0</v>
      </c>
      <c r="M2218">
        <v>1</v>
      </c>
      <c r="N2218">
        <v>1</v>
      </c>
      <c r="O2218">
        <v>1</v>
      </c>
      <c r="P2218">
        <v>0</v>
      </c>
      <c r="Q2218">
        <v>2</v>
      </c>
      <c r="R2218">
        <v>0</v>
      </c>
      <c r="S2218">
        <v>0</v>
      </c>
      <c r="T2218">
        <v>0</v>
      </c>
      <c r="U2218">
        <v>0</v>
      </c>
      <c r="V2218">
        <v>1</v>
      </c>
      <c r="W2218">
        <v>0</v>
      </c>
      <c r="X2218">
        <v>0</v>
      </c>
      <c r="Y2218">
        <v>0</v>
      </c>
      <c r="Z2218">
        <v>1</v>
      </c>
      <c r="AA2218">
        <v>1</v>
      </c>
      <c r="AB2218">
        <v>1</v>
      </c>
      <c r="AC2218">
        <v>0</v>
      </c>
      <c r="AD2218">
        <v>0</v>
      </c>
      <c r="AE2218">
        <v>0</v>
      </c>
      <c r="AF2218">
        <v>1</v>
      </c>
      <c r="AG2218">
        <v>0</v>
      </c>
      <c r="AH2218">
        <v>5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2</v>
      </c>
      <c r="AQ2218">
        <v>0</v>
      </c>
      <c r="AR2218">
        <v>1</v>
      </c>
    </row>
    <row r="2219" spans="1:44">
      <c r="A2219" t="s">
        <v>5784</v>
      </c>
      <c r="B2219">
        <v>2</v>
      </c>
      <c r="C2219">
        <v>0</v>
      </c>
      <c r="D2219">
        <v>1</v>
      </c>
      <c r="E2219">
        <v>1</v>
      </c>
      <c r="F2219">
        <v>1</v>
      </c>
      <c r="G2219">
        <v>1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1</v>
      </c>
      <c r="N2219">
        <v>1</v>
      </c>
      <c r="O2219">
        <v>0</v>
      </c>
      <c r="P2219">
        <v>1</v>
      </c>
      <c r="Q2219">
        <v>3</v>
      </c>
      <c r="R2219">
        <v>0</v>
      </c>
      <c r="S2219">
        <v>0</v>
      </c>
      <c r="T2219">
        <v>0</v>
      </c>
      <c r="U2219">
        <v>0</v>
      </c>
      <c r="V2219">
        <v>1</v>
      </c>
      <c r="W2219">
        <v>0</v>
      </c>
      <c r="X2219">
        <v>0</v>
      </c>
      <c r="Y2219">
        <v>0</v>
      </c>
      <c r="Z2219">
        <v>1</v>
      </c>
      <c r="AA2219">
        <v>1</v>
      </c>
      <c r="AB2219">
        <v>1</v>
      </c>
      <c r="AC2219">
        <v>0</v>
      </c>
      <c r="AD2219">
        <v>0</v>
      </c>
      <c r="AE2219">
        <v>0</v>
      </c>
      <c r="AF2219">
        <v>0</v>
      </c>
      <c r="AG2219">
        <v>1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2</v>
      </c>
      <c r="AQ2219">
        <v>0</v>
      </c>
      <c r="AR2219">
        <v>1</v>
      </c>
    </row>
    <row r="2220" spans="1:44">
      <c r="A2220" t="s">
        <v>5785</v>
      </c>
      <c r="B2220">
        <v>3</v>
      </c>
      <c r="C2220">
        <v>0</v>
      </c>
      <c r="D2220">
        <v>2</v>
      </c>
      <c r="E2220">
        <v>2</v>
      </c>
      <c r="F2220">
        <v>2</v>
      </c>
      <c r="G2220">
        <v>1</v>
      </c>
      <c r="H2220">
        <v>1</v>
      </c>
      <c r="I2220">
        <v>1</v>
      </c>
      <c r="J2220">
        <v>0</v>
      </c>
      <c r="K2220">
        <v>2</v>
      </c>
      <c r="L2220">
        <v>0</v>
      </c>
      <c r="M2220">
        <v>2</v>
      </c>
      <c r="N2220">
        <v>2</v>
      </c>
      <c r="O2220">
        <v>2</v>
      </c>
      <c r="P2220">
        <v>1</v>
      </c>
      <c r="Q2220">
        <v>3</v>
      </c>
      <c r="R2220">
        <v>0</v>
      </c>
      <c r="S2220">
        <v>1</v>
      </c>
      <c r="T2220">
        <v>0</v>
      </c>
      <c r="U2220">
        <v>0</v>
      </c>
      <c r="V2220">
        <v>2</v>
      </c>
      <c r="W2220">
        <v>0</v>
      </c>
      <c r="X2220">
        <v>0</v>
      </c>
      <c r="Y2220">
        <v>0</v>
      </c>
      <c r="Z2220">
        <v>0</v>
      </c>
      <c r="AA2220">
        <v>2</v>
      </c>
      <c r="AB2220">
        <v>2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3</v>
      </c>
      <c r="AQ2220">
        <v>0</v>
      </c>
      <c r="AR2220">
        <v>2</v>
      </c>
    </row>
    <row r="2221" spans="1:44">
      <c r="A2221" t="s">
        <v>5786</v>
      </c>
      <c r="B2221">
        <v>12</v>
      </c>
      <c r="C2221">
        <v>1</v>
      </c>
      <c r="D2221">
        <v>11</v>
      </c>
      <c r="E2221">
        <v>10</v>
      </c>
      <c r="F2221">
        <v>9</v>
      </c>
      <c r="G2221">
        <v>9</v>
      </c>
      <c r="H2221">
        <v>6</v>
      </c>
      <c r="I2221">
        <v>8</v>
      </c>
      <c r="J2221">
        <v>17</v>
      </c>
      <c r="K2221">
        <v>11</v>
      </c>
      <c r="L2221">
        <v>5</v>
      </c>
      <c r="M2221">
        <v>12</v>
      </c>
      <c r="N2221">
        <v>11</v>
      </c>
      <c r="O2221">
        <v>6</v>
      </c>
      <c r="P2221">
        <v>8</v>
      </c>
      <c r="Q2221">
        <v>23</v>
      </c>
      <c r="R2221">
        <v>2</v>
      </c>
      <c r="S2221">
        <v>9</v>
      </c>
      <c r="T2221">
        <v>7</v>
      </c>
      <c r="U2221">
        <v>1</v>
      </c>
      <c r="V2221">
        <v>8</v>
      </c>
      <c r="W2221">
        <v>3</v>
      </c>
      <c r="X2221">
        <v>3</v>
      </c>
      <c r="Y2221">
        <v>8</v>
      </c>
      <c r="Z2221">
        <v>6</v>
      </c>
      <c r="AA2221">
        <v>7</v>
      </c>
      <c r="AB2221">
        <v>13</v>
      </c>
      <c r="AC2221">
        <v>4</v>
      </c>
      <c r="AD2221">
        <v>3</v>
      </c>
      <c r="AE2221">
        <v>1</v>
      </c>
      <c r="AF2221">
        <v>3</v>
      </c>
      <c r="AG2221">
        <v>6</v>
      </c>
      <c r="AH2221">
        <v>9</v>
      </c>
      <c r="AI2221">
        <v>1</v>
      </c>
      <c r="AJ2221">
        <v>1</v>
      </c>
      <c r="AK2221">
        <v>3</v>
      </c>
      <c r="AL2221">
        <v>0</v>
      </c>
      <c r="AM2221">
        <v>6</v>
      </c>
      <c r="AN2221">
        <v>4</v>
      </c>
      <c r="AO2221">
        <v>2</v>
      </c>
      <c r="AP2221">
        <v>17</v>
      </c>
      <c r="AQ2221">
        <v>1</v>
      </c>
      <c r="AR2221">
        <v>11</v>
      </c>
    </row>
    <row r="2222" spans="1:44">
      <c r="A2222" t="s">
        <v>5787</v>
      </c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3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</row>
    <row r="2223" spans="1:44">
      <c r="A2223" t="s">
        <v>5788</v>
      </c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3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</row>
    <row r="2224" spans="1:44">
      <c r="A2224" t="s">
        <v>5789</v>
      </c>
      <c r="B2224">
        <v>2</v>
      </c>
      <c r="C2224">
        <v>6</v>
      </c>
      <c r="D2224">
        <v>4</v>
      </c>
      <c r="E2224">
        <v>4</v>
      </c>
      <c r="F2224">
        <v>3</v>
      </c>
      <c r="G2224">
        <v>4</v>
      </c>
      <c r="H2224">
        <v>2</v>
      </c>
      <c r="I2224">
        <v>4</v>
      </c>
      <c r="J2224">
        <v>0</v>
      </c>
      <c r="K2224">
        <v>5</v>
      </c>
      <c r="L2224">
        <v>5</v>
      </c>
      <c r="M2224">
        <v>3</v>
      </c>
      <c r="N2224">
        <v>4</v>
      </c>
      <c r="O2224">
        <v>3</v>
      </c>
      <c r="P2224">
        <v>2</v>
      </c>
      <c r="Q2224">
        <v>3</v>
      </c>
      <c r="R2224">
        <v>4</v>
      </c>
      <c r="S2224">
        <v>4</v>
      </c>
      <c r="T2224">
        <v>4</v>
      </c>
      <c r="U2224">
        <v>4</v>
      </c>
      <c r="V2224">
        <v>2</v>
      </c>
      <c r="W2224">
        <v>9</v>
      </c>
      <c r="X2224">
        <v>6</v>
      </c>
      <c r="Y2224">
        <v>8</v>
      </c>
      <c r="Z2224">
        <v>6</v>
      </c>
      <c r="AA2224">
        <v>3</v>
      </c>
      <c r="AB2224">
        <v>5</v>
      </c>
      <c r="AC2224">
        <v>5</v>
      </c>
      <c r="AD2224">
        <v>2</v>
      </c>
      <c r="AE2224">
        <v>3</v>
      </c>
      <c r="AF2224">
        <v>4</v>
      </c>
      <c r="AG2224">
        <v>4</v>
      </c>
      <c r="AH2224">
        <v>5</v>
      </c>
      <c r="AI2224">
        <v>2</v>
      </c>
      <c r="AJ2224">
        <v>2</v>
      </c>
      <c r="AK2224">
        <v>4</v>
      </c>
      <c r="AL2224">
        <v>0</v>
      </c>
      <c r="AM2224">
        <v>3</v>
      </c>
      <c r="AN2224">
        <v>7</v>
      </c>
      <c r="AO2224">
        <v>2</v>
      </c>
      <c r="AP2224">
        <v>3</v>
      </c>
      <c r="AQ2224">
        <v>2</v>
      </c>
      <c r="AR2224">
        <v>1</v>
      </c>
    </row>
    <row r="2225" spans="1:44">
      <c r="A2225" t="s">
        <v>5790</v>
      </c>
      <c r="B2225">
        <v>1</v>
      </c>
      <c r="C2225">
        <v>4</v>
      </c>
      <c r="D2225">
        <v>2</v>
      </c>
      <c r="E2225">
        <v>2</v>
      </c>
      <c r="F2225">
        <v>2</v>
      </c>
      <c r="G2225">
        <v>2</v>
      </c>
      <c r="H2225">
        <v>1</v>
      </c>
      <c r="I2225">
        <v>3</v>
      </c>
      <c r="J2225">
        <v>0</v>
      </c>
      <c r="K2225">
        <v>3</v>
      </c>
      <c r="L2225">
        <v>4</v>
      </c>
      <c r="M2225">
        <v>2</v>
      </c>
      <c r="N2225">
        <v>3</v>
      </c>
      <c r="O2225">
        <v>1</v>
      </c>
      <c r="P2225">
        <v>1</v>
      </c>
      <c r="Q2225">
        <v>1</v>
      </c>
      <c r="R2225">
        <v>2</v>
      </c>
      <c r="S2225">
        <v>2</v>
      </c>
      <c r="T2225">
        <v>3</v>
      </c>
      <c r="U2225">
        <v>2</v>
      </c>
      <c r="V2225">
        <v>1</v>
      </c>
      <c r="W2225">
        <v>5</v>
      </c>
      <c r="X2225">
        <v>3</v>
      </c>
      <c r="Y2225">
        <v>5</v>
      </c>
      <c r="Z2225">
        <v>1</v>
      </c>
      <c r="AA2225">
        <v>2</v>
      </c>
      <c r="AB2225">
        <v>3</v>
      </c>
      <c r="AC2225">
        <v>2</v>
      </c>
      <c r="AD2225">
        <v>1</v>
      </c>
      <c r="AE2225">
        <v>2</v>
      </c>
      <c r="AF2225">
        <v>2</v>
      </c>
      <c r="AG2225">
        <v>2</v>
      </c>
      <c r="AH2225">
        <v>5</v>
      </c>
      <c r="AI2225">
        <v>1</v>
      </c>
      <c r="AJ2225">
        <v>1</v>
      </c>
      <c r="AK2225">
        <v>2</v>
      </c>
      <c r="AL2225">
        <v>0</v>
      </c>
      <c r="AM2225">
        <v>2</v>
      </c>
      <c r="AN2225">
        <v>4</v>
      </c>
      <c r="AO2225">
        <v>1</v>
      </c>
      <c r="AP2225">
        <v>1</v>
      </c>
      <c r="AQ2225">
        <v>1</v>
      </c>
      <c r="AR2225">
        <v>0</v>
      </c>
    </row>
    <row r="2226" spans="1:44">
      <c r="A2226" t="s">
        <v>5791</v>
      </c>
      <c r="B2226">
        <v>1</v>
      </c>
      <c r="C2226">
        <v>1</v>
      </c>
      <c r="D2226">
        <v>2</v>
      </c>
      <c r="E2226">
        <v>2</v>
      </c>
      <c r="F2226">
        <v>1</v>
      </c>
      <c r="G2226">
        <v>2</v>
      </c>
      <c r="H2226">
        <v>1</v>
      </c>
      <c r="I2226">
        <v>1</v>
      </c>
      <c r="J2226">
        <v>0</v>
      </c>
      <c r="K2226">
        <v>1</v>
      </c>
      <c r="L2226">
        <v>0</v>
      </c>
      <c r="M2226">
        <v>1</v>
      </c>
      <c r="N2226">
        <v>1</v>
      </c>
      <c r="O2226">
        <v>2</v>
      </c>
      <c r="P2226">
        <v>1</v>
      </c>
      <c r="Q2226">
        <v>2</v>
      </c>
      <c r="R2226">
        <v>2</v>
      </c>
      <c r="S2226">
        <v>2</v>
      </c>
      <c r="T2226">
        <v>1</v>
      </c>
      <c r="U2226">
        <v>2</v>
      </c>
      <c r="V2226">
        <v>1</v>
      </c>
      <c r="W2226">
        <v>2</v>
      </c>
      <c r="X2226">
        <v>1</v>
      </c>
      <c r="Y2226">
        <v>1</v>
      </c>
      <c r="Z2226">
        <v>4</v>
      </c>
      <c r="AA2226">
        <v>0</v>
      </c>
      <c r="AB2226">
        <v>2</v>
      </c>
      <c r="AC2226">
        <v>2</v>
      </c>
      <c r="AD2226">
        <v>1</v>
      </c>
      <c r="AE2226">
        <v>1</v>
      </c>
      <c r="AF2226">
        <v>2</v>
      </c>
      <c r="AG2226">
        <v>1</v>
      </c>
      <c r="AH2226">
        <v>0</v>
      </c>
      <c r="AI2226">
        <v>1</v>
      </c>
      <c r="AJ2226">
        <v>1</v>
      </c>
      <c r="AK2226">
        <v>1</v>
      </c>
      <c r="AL2226">
        <v>0</v>
      </c>
      <c r="AM2226">
        <v>1</v>
      </c>
      <c r="AN2226">
        <v>2</v>
      </c>
      <c r="AO2226">
        <v>1</v>
      </c>
      <c r="AP2226">
        <v>2</v>
      </c>
      <c r="AQ2226">
        <v>1</v>
      </c>
      <c r="AR2226">
        <v>1</v>
      </c>
    </row>
    <row r="2227" spans="1:44">
      <c r="A2227" t="s">
        <v>5792</v>
      </c>
      <c r="B2227">
        <v>0</v>
      </c>
      <c r="C2227">
        <v>1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1</v>
      </c>
      <c r="L2227">
        <v>1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1</v>
      </c>
      <c r="X2227">
        <v>1</v>
      </c>
      <c r="Y2227">
        <v>2</v>
      </c>
      <c r="Z2227">
        <v>0</v>
      </c>
      <c r="AA2227">
        <v>1</v>
      </c>
      <c r="AB2227">
        <v>0</v>
      </c>
      <c r="AC2227">
        <v>1</v>
      </c>
      <c r="AD2227">
        <v>0</v>
      </c>
      <c r="AE2227">
        <v>0</v>
      </c>
      <c r="AF2227">
        <v>0</v>
      </c>
      <c r="AG2227">
        <v>1</v>
      </c>
      <c r="AH2227">
        <v>0</v>
      </c>
      <c r="AI2227">
        <v>0</v>
      </c>
      <c r="AJ2227">
        <v>0</v>
      </c>
      <c r="AK2227">
        <v>1</v>
      </c>
      <c r="AL2227">
        <v>0</v>
      </c>
      <c r="AM2227">
        <v>0</v>
      </c>
      <c r="AN2227">
        <v>1</v>
      </c>
      <c r="AO2227">
        <v>0</v>
      </c>
      <c r="AP2227">
        <v>0</v>
      </c>
      <c r="AQ2227">
        <v>0</v>
      </c>
      <c r="AR2227">
        <v>0</v>
      </c>
    </row>
    <row r="2228" spans="1:44">
      <c r="A2228" t="s">
        <v>5793</v>
      </c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1</v>
      </c>
      <c r="X2228">
        <v>1</v>
      </c>
      <c r="Y2228">
        <v>0</v>
      </c>
      <c r="Z2228">
        <v>1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</row>
    <row r="2229" spans="1:44">
      <c r="A2229" t="s">
        <v>5794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3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1</v>
      </c>
      <c r="AO2229">
        <v>0</v>
      </c>
      <c r="AP2229">
        <v>0</v>
      </c>
      <c r="AQ2229">
        <v>0</v>
      </c>
      <c r="AR2229">
        <v>0</v>
      </c>
    </row>
    <row r="2230" spans="1:44">
      <c r="A2230" t="s">
        <v>5795</v>
      </c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</row>
    <row r="2231" spans="1:44">
      <c r="A2231" t="s">
        <v>5796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</row>
    <row r="2232" spans="1:44">
      <c r="A2232" t="s">
        <v>5797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1</v>
      </c>
      <c r="AO2232">
        <v>0</v>
      </c>
      <c r="AP2232">
        <v>0</v>
      </c>
      <c r="AQ2232">
        <v>0</v>
      </c>
      <c r="AR2232">
        <v>0</v>
      </c>
    </row>
    <row r="2233" spans="1:44">
      <c r="A2233" t="s">
        <v>5798</v>
      </c>
      <c r="B2233">
        <v>0</v>
      </c>
      <c r="C2233">
        <v>1</v>
      </c>
      <c r="D2233">
        <v>0</v>
      </c>
      <c r="E2233">
        <v>0</v>
      </c>
      <c r="F2233">
        <v>0</v>
      </c>
      <c r="G2233">
        <v>3</v>
      </c>
      <c r="H2233">
        <v>0</v>
      </c>
      <c r="I2233">
        <v>3</v>
      </c>
      <c r="J2233">
        <v>7</v>
      </c>
      <c r="K2233">
        <v>2</v>
      </c>
      <c r="L2233">
        <v>5</v>
      </c>
      <c r="M2233">
        <v>3</v>
      </c>
      <c r="N2233">
        <v>4</v>
      </c>
      <c r="O2233">
        <v>1</v>
      </c>
      <c r="P2233">
        <v>2</v>
      </c>
      <c r="Q2233">
        <v>0</v>
      </c>
      <c r="R2233">
        <v>0</v>
      </c>
      <c r="S2233">
        <v>2</v>
      </c>
      <c r="T2233">
        <v>2</v>
      </c>
      <c r="U2233">
        <v>0</v>
      </c>
      <c r="V2233">
        <v>0</v>
      </c>
      <c r="W2233">
        <v>2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5</v>
      </c>
      <c r="AD2233">
        <v>1</v>
      </c>
      <c r="AE2233">
        <v>1</v>
      </c>
      <c r="AF2233">
        <v>0</v>
      </c>
      <c r="AG2233">
        <v>3</v>
      </c>
      <c r="AH2233">
        <v>29</v>
      </c>
      <c r="AI2233">
        <v>1</v>
      </c>
      <c r="AJ2233">
        <v>0</v>
      </c>
      <c r="AK2233">
        <v>3</v>
      </c>
      <c r="AL2233">
        <v>0</v>
      </c>
      <c r="AM2233">
        <v>3</v>
      </c>
      <c r="AN2233">
        <v>1</v>
      </c>
      <c r="AO2233">
        <v>1</v>
      </c>
      <c r="AP2233">
        <v>0</v>
      </c>
      <c r="AQ2233">
        <v>1</v>
      </c>
      <c r="AR2233">
        <v>0</v>
      </c>
    </row>
    <row r="2234" spans="1:44">
      <c r="A2234" t="s">
        <v>5799</v>
      </c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7</v>
      </c>
      <c r="K2234">
        <v>0</v>
      </c>
      <c r="L2234">
        <v>1</v>
      </c>
      <c r="M2234">
        <v>1</v>
      </c>
      <c r="N2234">
        <v>2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2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2</v>
      </c>
      <c r="AH2234">
        <v>0</v>
      </c>
      <c r="AI2234">
        <v>0</v>
      </c>
      <c r="AJ2234">
        <v>0</v>
      </c>
      <c r="AK2234">
        <v>1</v>
      </c>
      <c r="AL2234">
        <v>0</v>
      </c>
      <c r="AM2234">
        <v>1</v>
      </c>
      <c r="AN2234">
        <v>1</v>
      </c>
      <c r="AO2234">
        <v>0</v>
      </c>
      <c r="AP2234">
        <v>0</v>
      </c>
      <c r="AQ2234">
        <v>0</v>
      </c>
      <c r="AR2234">
        <v>0</v>
      </c>
    </row>
    <row r="2235" spans="1:44">
      <c r="A2235" t="s">
        <v>5800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1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1</v>
      </c>
      <c r="AE2235">
        <v>1</v>
      </c>
      <c r="AF2235">
        <v>0</v>
      </c>
      <c r="AG2235">
        <v>1</v>
      </c>
      <c r="AH2235">
        <v>6</v>
      </c>
      <c r="AI2235">
        <v>0</v>
      </c>
      <c r="AJ2235">
        <v>0</v>
      </c>
      <c r="AK2235">
        <v>1</v>
      </c>
      <c r="AL2235">
        <v>0</v>
      </c>
      <c r="AM2235">
        <v>1</v>
      </c>
      <c r="AN2235">
        <v>0</v>
      </c>
      <c r="AO2235">
        <v>1</v>
      </c>
      <c r="AP2235">
        <v>0</v>
      </c>
      <c r="AQ2235">
        <v>0</v>
      </c>
      <c r="AR2235">
        <v>0</v>
      </c>
    </row>
    <row r="2236" spans="1:44">
      <c r="A2236" t="s">
        <v>5801</v>
      </c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1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7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</row>
    <row r="2237" spans="1:44">
      <c r="A2237" t="s">
        <v>5802</v>
      </c>
      <c r="B2237">
        <v>0</v>
      </c>
      <c r="C2237">
        <v>1</v>
      </c>
      <c r="D2237">
        <v>0</v>
      </c>
      <c r="E2237">
        <v>0</v>
      </c>
      <c r="F2237">
        <v>0</v>
      </c>
      <c r="G2237">
        <v>2</v>
      </c>
      <c r="H2237">
        <v>0</v>
      </c>
      <c r="I2237">
        <v>2</v>
      </c>
      <c r="J2237">
        <v>0</v>
      </c>
      <c r="K2237">
        <v>1</v>
      </c>
      <c r="L2237">
        <v>1</v>
      </c>
      <c r="M2237">
        <v>1</v>
      </c>
      <c r="N2237">
        <v>1</v>
      </c>
      <c r="O2237">
        <v>1</v>
      </c>
      <c r="P2237">
        <v>1</v>
      </c>
      <c r="Q2237">
        <v>0</v>
      </c>
      <c r="R2237">
        <v>0</v>
      </c>
      <c r="S2237">
        <v>1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2</v>
      </c>
      <c r="AD2237">
        <v>0</v>
      </c>
      <c r="AE2237">
        <v>0</v>
      </c>
      <c r="AF2237">
        <v>0</v>
      </c>
      <c r="AG2237">
        <v>0</v>
      </c>
      <c r="AH2237">
        <v>16</v>
      </c>
      <c r="AI2237">
        <v>0</v>
      </c>
      <c r="AJ2237">
        <v>0</v>
      </c>
      <c r="AK2237">
        <v>1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1</v>
      </c>
      <c r="AR2237">
        <v>0</v>
      </c>
    </row>
    <row r="2238" spans="1:44">
      <c r="A2238" t="s">
        <v>5803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1</v>
      </c>
      <c r="H2238">
        <v>0</v>
      </c>
      <c r="I2238">
        <v>1</v>
      </c>
      <c r="J2238">
        <v>0</v>
      </c>
      <c r="K2238">
        <v>1</v>
      </c>
      <c r="L2238">
        <v>2</v>
      </c>
      <c r="M2238">
        <v>1</v>
      </c>
      <c r="N2238">
        <v>1</v>
      </c>
      <c r="O2238">
        <v>0</v>
      </c>
      <c r="P2238">
        <v>0</v>
      </c>
      <c r="Q2238">
        <v>0</v>
      </c>
      <c r="R2238">
        <v>0</v>
      </c>
      <c r="S2238">
        <v>1</v>
      </c>
      <c r="T2238">
        <v>1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3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1</v>
      </c>
      <c r="AJ2238">
        <v>0</v>
      </c>
      <c r="AK2238">
        <v>0</v>
      </c>
      <c r="AL2238">
        <v>0</v>
      </c>
      <c r="AM2238">
        <v>1</v>
      </c>
      <c r="AN2238">
        <v>0</v>
      </c>
      <c r="AO2238">
        <v>0</v>
      </c>
      <c r="AP2238">
        <v>0</v>
      </c>
      <c r="AQ2238">
        <v>0</v>
      </c>
      <c r="AR2238">
        <v>0</v>
      </c>
    </row>
    <row r="2239" spans="1:44">
      <c r="A2239" t="s">
        <v>5804</v>
      </c>
      <c r="B2239">
        <v>0</v>
      </c>
      <c r="C2239">
        <v>1</v>
      </c>
      <c r="D2239">
        <v>1</v>
      </c>
      <c r="E2239">
        <v>1</v>
      </c>
      <c r="F2239">
        <v>0</v>
      </c>
      <c r="G2239">
        <v>3</v>
      </c>
      <c r="H2239">
        <v>1</v>
      </c>
      <c r="I2239">
        <v>3</v>
      </c>
      <c r="J2239">
        <v>7</v>
      </c>
      <c r="K2239">
        <v>3</v>
      </c>
      <c r="L2239">
        <v>5</v>
      </c>
      <c r="M2239">
        <v>3</v>
      </c>
      <c r="N2239">
        <v>4</v>
      </c>
      <c r="O2239">
        <v>1</v>
      </c>
      <c r="P2239">
        <v>2</v>
      </c>
      <c r="Q2239">
        <v>0</v>
      </c>
      <c r="R2239">
        <v>0</v>
      </c>
      <c r="S2239">
        <v>2</v>
      </c>
      <c r="T2239">
        <v>2</v>
      </c>
      <c r="U2239">
        <v>0</v>
      </c>
      <c r="V2239">
        <v>1</v>
      </c>
      <c r="W2239">
        <v>2</v>
      </c>
      <c r="X2239">
        <v>0</v>
      </c>
      <c r="Y2239">
        <v>0</v>
      </c>
      <c r="Z2239">
        <v>1</v>
      </c>
      <c r="AA2239">
        <v>1</v>
      </c>
      <c r="AB2239">
        <v>0</v>
      </c>
      <c r="AC2239">
        <v>5</v>
      </c>
      <c r="AD2239">
        <v>1</v>
      </c>
      <c r="AE2239">
        <v>1</v>
      </c>
      <c r="AF2239">
        <v>0</v>
      </c>
      <c r="AG2239">
        <v>4</v>
      </c>
      <c r="AH2239">
        <v>32</v>
      </c>
      <c r="AI2239">
        <v>2</v>
      </c>
      <c r="AJ2239">
        <v>1</v>
      </c>
      <c r="AK2239">
        <v>3</v>
      </c>
      <c r="AL2239">
        <v>0</v>
      </c>
      <c r="AM2239">
        <v>3</v>
      </c>
      <c r="AN2239">
        <v>2</v>
      </c>
      <c r="AO2239">
        <v>2</v>
      </c>
      <c r="AP2239">
        <v>0</v>
      </c>
      <c r="AQ2239">
        <v>2</v>
      </c>
      <c r="AR2239">
        <v>0</v>
      </c>
    </row>
    <row r="2240" spans="1:44">
      <c r="A2240" t="s">
        <v>5805</v>
      </c>
      <c r="B2240">
        <v>1</v>
      </c>
      <c r="C2240">
        <v>8</v>
      </c>
      <c r="D2240">
        <v>2</v>
      </c>
      <c r="E2240">
        <v>2</v>
      </c>
      <c r="F2240">
        <v>1</v>
      </c>
      <c r="G2240">
        <v>4</v>
      </c>
      <c r="H2240">
        <v>3</v>
      </c>
      <c r="I2240">
        <v>3</v>
      </c>
      <c r="J2240">
        <v>1</v>
      </c>
      <c r="K2240">
        <v>2</v>
      </c>
      <c r="L2240">
        <v>0</v>
      </c>
      <c r="M2240">
        <v>3</v>
      </c>
      <c r="N2240">
        <v>2</v>
      </c>
      <c r="O2240">
        <v>5</v>
      </c>
      <c r="P2240">
        <v>2</v>
      </c>
      <c r="Q2240">
        <v>3</v>
      </c>
      <c r="R2240">
        <v>6</v>
      </c>
      <c r="S2240">
        <v>3</v>
      </c>
      <c r="T2240">
        <v>8</v>
      </c>
      <c r="U2240">
        <v>3</v>
      </c>
      <c r="V2240">
        <v>2</v>
      </c>
      <c r="W2240">
        <v>9</v>
      </c>
      <c r="X2240">
        <v>5</v>
      </c>
      <c r="Y2240">
        <v>8</v>
      </c>
      <c r="Z2240">
        <v>5</v>
      </c>
      <c r="AA2240">
        <v>2</v>
      </c>
      <c r="AB2240">
        <v>2</v>
      </c>
      <c r="AC2240">
        <v>3</v>
      </c>
      <c r="AD2240">
        <v>4</v>
      </c>
      <c r="AE2240">
        <v>2</v>
      </c>
      <c r="AF2240">
        <v>4</v>
      </c>
      <c r="AG2240">
        <v>5</v>
      </c>
      <c r="AH2240">
        <v>16</v>
      </c>
      <c r="AI2240">
        <v>4</v>
      </c>
      <c r="AJ2240">
        <v>2</v>
      </c>
      <c r="AK2240">
        <v>5</v>
      </c>
      <c r="AL2240">
        <v>0</v>
      </c>
      <c r="AM2240">
        <v>2</v>
      </c>
      <c r="AN2240">
        <v>6</v>
      </c>
      <c r="AO2240">
        <v>4</v>
      </c>
      <c r="AP2240">
        <v>2</v>
      </c>
      <c r="AQ2240">
        <v>5</v>
      </c>
      <c r="AR2240">
        <v>1</v>
      </c>
    </row>
    <row r="2241" spans="1:44">
      <c r="A2241" t="s">
        <v>5806</v>
      </c>
      <c r="B2241">
        <v>0</v>
      </c>
      <c r="C2241">
        <v>3</v>
      </c>
      <c r="D2241">
        <v>1</v>
      </c>
      <c r="E2241">
        <v>1</v>
      </c>
      <c r="F2241">
        <v>0</v>
      </c>
      <c r="G2241">
        <v>2</v>
      </c>
      <c r="H2241">
        <v>2</v>
      </c>
      <c r="I2241">
        <v>2</v>
      </c>
      <c r="J2241">
        <v>1</v>
      </c>
      <c r="K2241">
        <v>2</v>
      </c>
      <c r="L2241">
        <v>0</v>
      </c>
      <c r="M2241">
        <v>1</v>
      </c>
      <c r="N2241">
        <v>1</v>
      </c>
      <c r="O2241">
        <v>4</v>
      </c>
      <c r="P2241">
        <v>1</v>
      </c>
      <c r="Q2241">
        <v>2</v>
      </c>
      <c r="R2241">
        <v>6</v>
      </c>
      <c r="S2241">
        <v>2</v>
      </c>
      <c r="T2241">
        <v>8</v>
      </c>
      <c r="U2241">
        <v>3</v>
      </c>
      <c r="V2241">
        <v>1</v>
      </c>
      <c r="W2241">
        <v>3</v>
      </c>
      <c r="X2241">
        <v>2</v>
      </c>
      <c r="Y2241">
        <v>2</v>
      </c>
      <c r="Z2241">
        <v>3</v>
      </c>
      <c r="AA2241">
        <v>1</v>
      </c>
      <c r="AB2241">
        <v>1</v>
      </c>
      <c r="AC2241">
        <v>3</v>
      </c>
      <c r="AD2241">
        <v>3</v>
      </c>
      <c r="AE2241">
        <v>1</v>
      </c>
      <c r="AF2241">
        <v>3</v>
      </c>
      <c r="AG2241">
        <v>3</v>
      </c>
      <c r="AH2241">
        <v>16</v>
      </c>
      <c r="AI2241">
        <v>4</v>
      </c>
      <c r="AJ2241">
        <v>2</v>
      </c>
      <c r="AK2241">
        <v>2</v>
      </c>
      <c r="AL2241">
        <v>0</v>
      </c>
      <c r="AM2241">
        <v>2</v>
      </c>
      <c r="AN2241">
        <v>2</v>
      </c>
      <c r="AO2241">
        <v>3</v>
      </c>
      <c r="AP2241">
        <v>1</v>
      </c>
      <c r="AQ2241">
        <v>4</v>
      </c>
      <c r="AR2241">
        <v>1</v>
      </c>
    </row>
    <row r="2242" spans="1:44">
      <c r="A2242" t="s">
        <v>5807</v>
      </c>
      <c r="B2242">
        <v>0</v>
      </c>
      <c r="C2242">
        <v>3</v>
      </c>
      <c r="D2242">
        <v>0</v>
      </c>
      <c r="E2242">
        <v>0</v>
      </c>
      <c r="F2242">
        <v>0</v>
      </c>
      <c r="G2242">
        <v>1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1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4</v>
      </c>
      <c r="X2242">
        <v>2</v>
      </c>
      <c r="Y2242">
        <v>4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1</v>
      </c>
      <c r="AH2242">
        <v>0</v>
      </c>
      <c r="AI2242">
        <v>0</v>
      </c>
      <c r="AJ2242">
        <v>0</v>
      </c>
      <c r="AK2242">
        <v>2</v>
      </c>
      <c r="AL2242">
        <v>0</v>
      </c>
      <c r="AM2242">
        <v>0</v>
      </c>
      <c r="AN2242">
        <v>2</v>
      </c>
      <c r="AO2242">
        <v>0</v>
      </c>
      <c r="AP2242">
        <v>0</v>
      </c>
      <c r="AQ2242">
        <v>0</v>
      </c>
      <c r="AR2242">
        <v>0</v>
      </c>
    </row>
    <row r="2243" spans="1:44">
      <c r="A2243" t="s">
        <v>5808</v>
      </c>
      <c r="B2243">
        <v>1</v>
      </c>
      <c r="C2243">
        <v>2</v>
      </c>
      <c r="D2243">
        <v>1</v>
      </c>
      <c r="E2243">
        <v>1</v>
      </c>
      <c r="F2243">
        <v>1</v>
      </c>
      <c r="G2243">
        <v>1</v>
      </c>
      <c r="H2243">
        <v>1</v>
      </c>
      <c r="I2243">
        <v>1</v>
      </c>
      <c r="J2243">
        <v>0</v>
      </c>
      <c r="K2243">
        <v>0</v>
      </c>
      <c r="L2243">
        <v>0</v>
      </c>
      <c r="M2243">
        <v>1</v>
      </c>
      <c r="N2243">
        <v>1</v>
      </c>
      <c r="O2243">
        <v>1</v>
      </c>
      <c r="P2243">
        <v>1</v>
      </c>
      <c r="Q2243">
        <v>1</v>
      </c>
      <c r="R2243">
        <v>0</v>
      </c>
      <c r="S2243">
        <v>1</v>
      </c>
      <c r="T2243">
        <v>0</v>
      </c>
      <c r="U2243">
        <v>0</v>
      </c>
      <c r="V2243">
        <v>1</v>
      </c>
      <c r="W2243">
        <v>2</v>
      </c>
      <c r="X2243">
        <v>1</v>
      </c>
      <c r="Y2243">
        <v>2</v>
      </c>
      <c r="Z2243">
        <v>2</v>
      </c>
      <c r="AA2243">
        <v>1</v>
      </c>
      <c r="AB2243">
        <v>1</v>
      </c>
      <c r="AC2243">
        <v>0</v>
      </c>
      <c r="AD2243">
        <v>1</v>
      </c>
      <c r="AE2243">
        <v>1</v>
      </c>
      <c r="AF2243">
        <v>1</v>
      </c>
      <c r="AG2243">
        <v>1</v>
      </c>
      <c r="AH2243">
        <v>0</v>
      </c>
      <c r="AI2243">
        <v>0</v>
      </c>
      <c r="AJ2243">
        <v>0</v>
      </c>
      <c r="AK2243">
        <v>1</v>
      </c>
      <c r="AL2243">
        <v>0</v>
      </c>
      <c r="AM2243">
        <v>0</v>
      </c>
      <c r="AN2243">
        <v>2</v>
      </c>
      <c r="AO2243">
        <v>1</v>
      </c>
      <c r="AP2243">
        <v>1</v>
      </c>
      <c r="AQ2243">
        <v>1</v>
      </c>
      <c r="AR2243">
        <v>0</v>
      </c>
    </row>
    <row r="2244" spans="1:44">
      <c r="A2244" t="s">
        <v>5809</v>
      </c>
      <c r="B2244">
        <v>11</v>
      </c>
      <c r="C2244">
        <v>24</v>
      </c>
      <c r="D2244">
        <v>21</v>
      </c>
      <c r="E2244">
        <v>22</v>
      </c>
      <c r="F2244">
        <v>21</v>
      </c>
      <c r="G2244">
        <v>26</v>
      </c>
      <c r="H2244">
        <v>22</v>
      </c>
      <c r="I2244">
        <v>23</v>
      </c>
      <c r="J2244">
        <v>34</v>
      </c>
      <c r="K2244">
        <v>21</v>
      </c>
      <c r="L2244">
        <v>23</v>
      </c>
      <c r="M2244">
        <v>43</v>
      </c>
      <c r="N2244">
        <v>43</v>
      </c>
      <c r="O2244">
        <v>31</v>
      </c>
      <c r="P2244">
        <v>33</v>
      </c>
      <c r="Q2244">
        <v>16</v>
      </c>
      <c r="R2244">
        <v>33</v>
      </c>
      <c r="S2244">
        <v>24</v>
      </c>
      <c r="T2244">
        <v>32</v>
      </c>
      <c r="U2244">
        <v>34</v>
      </c>
      <c r="V2244">
        <v>23</v>
      </c>
      <c r="W2244">
        <v>26</v>
      </c>
      <c r="X2244">
        <v>22</v>
      </c>
      <c r="Y2244">
        <v>55</v>
      </c>
      <c r="Z2244">
        <v>29</v>
      </c>
      <c r="AA2244">
        <v>27</v>
      </c>
      <c r="AB2244">
        <v>16</v>
      </c>
      <c r="AC2244">
        <v>28</v>
      </c>
      <c r="AD2244">
        <v>33</v>
      </c>
      <c r="AE2244">
        <v>29</v>
      </c>
      <c r="AF2244">
        <v>25</v>
      </c>
      <c r="AG2244">
        <v>36</v>
      </c>
      <c r="AH2244">
        <v>29</v>
      </c>
      <c r="AI2244">
        <v>23</v>
      </c>
      <c r="AJ2244">
        <v>19</v>
      </c>
      <c r="AK2244">
        <v>34</v>
      </c>
      <c r="AL2244">
        <v>89</v>
      </c>
      <c r="AM2244">
        <v>35</v>
      </c>
      <c r="AN2244">
        <v>33</v>
      </c>
      <c r="AO2244">
        <v>28</v>
      </c>
      <c r="AP2244">
        <v>12</v>
      </c>
      <c r="AQ2244">
        <v>33</v>
      </c>
      <c r="AR2244">
        <v>14</v>
      </c>
    </row>
    <row r="2245" spans="1:44">
      <c r="A2245" t="s">
        <v>5810</v>
      </c>
      <c r="B2245">
        <v>1</v>
      </c>
      <c r="C2245">
        <v>1</v>
      </c>
      <c r="D2245">
        <v>1</v>
      </c>
      <c r="E2245">
        <v>1</v>
      </c>
      <c r="F2245">
        <v>1</v>
      </c>
      <c r="G2245">
        <v>1</v>
      </c>
      <c r="H2245">
        <v>1</v>
      </c>
      <c r="I2245">
        <v>1</v>
      </c>
      <c r="J2245">
        <v>0</v>
      </c>
      <c r="K2245">
        <v>1</v>
      </c>
      <c r="L2245">
        <v>0</v>
      </c>
      <c r="M2245">
        <v>1</v>
      </c>
      <c r="N2245">
        <v>1</v>
      </c>
      <c r="O2245">
        <v>1</v>
      </c>
      <c r="P2245">
        <v>1</v>
      </c>
      <c r="Q2245">
        <v>0</v>
      </c>
      <c r="R2245">
        <v>2</v>
      </c>
      <c r="S2245">
        <v>1</v>
      </c>
      <c r="T2245">
        <v>0</v>
      </c>
      <c r="U2245">
        <v>0</v>
      </c>
      <c r="V2245">
        <v>2</v>
      </c>
      <c r="W2245">
        <v>1</v>
      </c>
      <c r="X2245">
        <v>1</v>
      </c>
      <c r="Y2245">
        <v>1</v>
      </c>
      <c r="Z2245">
        <v>1</v>
      </c>
      <c r="AA2245">
        <v>5</v>
      </c>
      <c r="AB2245">
        <v>1</v>
      </c>
      <c r="AC2245">
        <v>1</v>
      </c>
      <c r="AD2245">
        <v>1</v>
      </c>
      <c r="AE2245">
        <v>1</v>
      </c>
      <c r="AF2245">
        <v>1</v>
      </c>
      <c r="AG2245">
        <v>1</v>
      </c>
      <c r="AH2245">
        <v>0</v>
      </c>
      <c r="AI2245">
        <v>1</v>
      </c>
      <c r="AJ2245">
        <v>1</v>
      </c>
      <c r="AK2245">
        <v>2</v>
      </c>
      <c r="AL2245">
        <v>0</v>
      </c>
      <c r="AM2245">
        <v>1</v>
      </c>
      <c r="AN2245">
        <v>2</v>
      </c>
      <c r="AO2245">
        <v>1</v>
      </c>
      <c r="AP2245">
        <v>0</v>
      </c>
      <c r="AQ2245">
        <v>1</v>
      </c>
      <c r="AR2245">
        <v>0</v>
      </c>
    </row>
    <row r="2246" spans="1:44">
      <c r="A2246" t="s">
        <v>5811</v>
      </c>
      <c r="B2246">
        <v>0</v>
      </c>
      <c r="C2246">
        <v>2</v>
      </c>
      <c r="D2246">
        <v>0</v>
      </c>
      <c r="E2246">
        <v>0</v>
      </c>
      <c r="F2246">
        <v>0</v>
      </c>
      <c r="G2246">
        <v>1</v>
      </c>
      <c r="H2246">
        <v>1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1</v>
      </c>
      <c r="S2246">
        <v>1</v>
      </c>
      <c r="T2246">
        <v>0</v>
      </c>
      <c r="U2246">
        <v>0</v>
      </c>
      <c r="V2246">
        <v>1</v>
      </c>
      <c r="W2246">
        <v>2</v>
      </c>
      <c r="X2246">
        <v>1</v>
      </c>
      <c r="Y2246">
        <v>3</v>
      </c>
      <c r="Z2246">
        <v>1</v>
      </c>
      <c r="AA2246">
        <v>0</v>
      </c>
      <c r="AB2246">
        <v>0</v>
      </c>
      <c r="AC2246">
        <v>0</v>
      </c>
      <c r="AD2246">
        <v>1</v>
      </c>
      <c r="AE2246">
        <v>1</v>
      </c>
      <c r="AF2246">
        <v>1</v>
      </c>
      <c r="AG2246">
        <v>1</v>
      </c>
      <c r="AH2246">
        <v>7</v>
      </c>
      <c r="AI2246">
        <v>1</v>
      </c>
      <c r="AJ2246">
        <v>1</v>
      </c>
      <c r="AK2246">
        <v>1</v>
      </c>
      <c r="AL2246">
        <v>0</v>
      </c>
      <c r="AM2246">
        <v>1</v>
      </c>
      <c r="AN2246">
        <v>1</v>
      </c>
      <c r="AO2246">
        <v>1</v>
      </c>
      <c r="AP2246">
        <v>0</v>
      </c>
      <c r="AQ2246">
        <v>2</v>
      </c>
      <c r="AR2246">
        <v>0</v>
      </c>
    </row>
    <row r="2247" spans="1:44">
      <c r="A2247" t="s">
        <v>5812</v>
      </c>
      <c r="B2247">
        <v>0</v>
      </c>
      <c r="C2247">
        <v>1</v>
      </c>
      <c r="D2247">
        <v>0</v>
      </c>
      <c r="E2247">
        <v>0</v>
      </c>
      <c r="F2247">
        <v>0</v>
      </c>
      <c r="G2247">
        <v>1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1</v>
      </c>
      <c r="N2247">
        <v>0</v>
      </c>
      <c r="O2247">
        <v>1</v>
      </c>
      <c r="P2247">
        <v>0</v>
      </c>
      <c r="Q2247">
        <v>0</v>
      </c>
      <c r="R2247">
        <v>0</v>
      </c>
      <c r="S2247">
        <v>0</v>
      </c>
      <c r="T2247">
        <v>1</v>
      </c>
      <c r="U2247">
        <v>0</v>
      </c>
      <c r="V2247">
        <v>0</v>
      </c>
      <c r="W2247">
        <v>1</v>
      </c>
      <c r="X2247">
        <v>0</v>
      </c>
      <c r="Y2247">
        <v>2</v>
      </c>
      <c r="Z2247">
        <v>0</v>
      </c>
      <c r="AA2247">
        <v>0</v>
      </c>
      <c r="AB2247">
        <v>0</v>
      </c>
      <c r="AC2247">
        <v>1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1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1</v>
      </c>
      <c r="AR2247">
        <v>0</v>
      </c>
    </row>
    <row r="2248" spans="1:44">
      <c r="A2248" t="s">
        <v>5813</v>
      </c>
      <c r="B2248">
        <v>2</v>
      </c>
      <c r="C2248">
        <v>2</v>
      </c>
      <c r="D2248">
        <v>4</v>
      </c>
      <c r="E2248">
        <v>4</v>
      </c>
      <c r="F2248">
        <v>4</v>
      </c>
      <c r="G2248">
        <v>2</v>
      </c>
      <c r="H2248">
        <v>2</v>
      </c>
      <c r="I2248">
        <v>2</v>
      </c>
      <c r="J2248">
        <v>0</v>
      </c>
      <c r="K2248">
        <v>2</v>
      </c>
      <c r="L2248">
        <v>1</v>
      </c>
      <c r="M2248">
        <v>2</v>
      </c>
      <c r="N2248">
        <v>2</v>
      </c>
      <c r="O2248">
        <v>3</v>
      </c>
      <c r="P2248">
        <v>3</v>
      </c>
      <c r="Q2248">
        <v>4</v>
      </c>
      <c r="R2248">
        <v>2</v>
      </c>
      <c r="S2248">
        <v>1</v>
      </c>
      <c r="T2248">
        <v>2</v>
      </c>
      <c r="U2248">
        <v>11</v>
      </c>
      <c r="V2248">
        <v>2</v>
      </c>
      <c r="W2248">
        <v>1</v>
      </c>
      <c r="X2248">
        <v>2</v>
      </c>
      <c r="Y2248">
        <v>2</v>
      </c>
      <c r="Z2248">
        <v>2</v>
      </c>
      <c r="AA2248">
        <v>2</v>
      </c>
      <c r="AB2248">
        <v>2</v>
      </c>
      <c r="AC2248">
        <v>2</v>
      </c>
      <c r="AD2248">
        <v>3</v>
      </c>
      <c r="AE2248">
        <v>3</v>
      </c>
      <c r="AF2248">
        <v>1</v>
      </c>
      <c r="AG2248">
        <v>1</v>
      </c>
      <c r="AH2248">
        <v>0</v>
      </c>
      <c r="AI2248">
        <v>3</v>
      </c>
      <c r="AJ2248">
        <v>2</v>
      </c>
      <c r="AK2248">
        <v>2</v>
      </c>
      <c r="AL2248">
        <v>89</v>
      </c>
      <c r="AM2248">
        <v>2</v>
      </c>
      <c r="AN2248">
        <v>2</v>
      </c>
      <c r="AO2248">
        <v>2</v>
      </c>
      <c r="AP2248">
        <v>2</v>
      </c>
      <c r="AQ2248">
        <v>2</v>
      </c>
      <c r="AR2248">
        <v>1</v>
      </c>
    </row>
    <row r="2249" spans="1:44">
      <c r="A2249" t="s">
        <v>5814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1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</row>
    <row r="2250" spans="1:44">
      <c r="A2250" t="s">
        <v>5815</v>
      </c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1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</row>
    <row r="2251" spans="1:44">
      <c r="A2251" t="s">
        <v>5816</v>
      </c>
      <c r="B2251">
        <v>1</v>
      </c>
      <c r="C2251">
        <v>2</v>
      </c>
      <c r="D2251">
        <v>2</v>
      </c>
      <c r="E2251">
        <v>2</v>
      </c>
      <c r="F2251">
        <v>2</v>
      </c>
      <c r="G2251">
        <v>2</v>
      </c>
      <c r="H2251">
        <v>3</v>
      </c>
      <c r="I2251">
        <v>2</v>
      </c>
      <c r="J2251">
        <v>9</v>
      </c>
      <c r="K2251">
        <v>2</v>
      </c>
      <c r="L2251">
        <v>2</v>
      </c>
      <c r="M2251">
        <v>8</v>
      </c>
      <c r="N2251">
        <v>10</v>
      </c>
      <c r="O2251">
        <v>7</v>
      </c>
      <c r="P2251">
        <v>3</v>
      </c>
      <c r="Q2251">
        <v>1</v>
      </c>
      <c r="R2251">
        <v>2</v>
      </c>
      <c r="S2251">
        <v>3</v>
      </c>
      <c r="T2251">
        <v>3</v>
      </c>
      <c r="U2251">
        <v>8</v>
      </c>
      <c r="V2251">
        <v>3</v>
      </c>
      <c r="W2251">
        <v>2</v>
      </c>
      <c r="X2251">
        <v>2</v>
      </c>
      <c r="Y2251">
        <v>3</v>
      </c>
      <c r="Z2251">
        <v>5</v>
      </c>
      <c r="AA2251">
        <v>0</v>
      </c>
      <c r="AB2251">
        <v>2</v>
      </c>
      <c r="AC2251">
        <v>3</v>
      </c>
      <c r="AD2251">
        <v>4</v>
      </c>
      <c r="AE2251">
        <v>4</v>
      </c>
      <c r="AF2251">
        <v>2</v>
      </c>
      <c r="AG2251">
        <v>4</v>
      </c>
      <c r="AH2251">
        <v>0</v>
      </c>
      <c r="AI2251">
        <v>5</v>
      </c>
      <c r="AJ2251">
        <v>3</v>
      </c>
      <c r="AK2251">
        <v>4</v>
      </c>
      <c r="AL2251">
        <v>0</v>
      </c>
      <c r="AM2251">
        <v>3</v>
      </c>
      <c r="AN2251">
        <v>4</v>
      </c>
      <c r="AO2251">
        <v>5</v>
      </c>
      <c r="AP2251">
        <v>1</v>
      </c>
      <c r="AQ2251">
        <v>6</v>
      </c>
      <c r="AR2251">
        <v>2</v>
      </c>
    </row>
    <row r="2252" spans="1:44">
      <c r="A2252" t="s">
        <v>5817</v>
      </c>
      <c r="B2252">
        <v>22</v>
      </c>
      <c r="C2252">
        <v>39</v>
      </c>
      <c r="D2252">
        <v>34</v>
      </c>
      <c r="E2252">
        <v>34</v>
      </c>
      <c r="F2252">
        <v>37</v>
      </c>
      <c r="G2252">
        <v>42</v>
      </c>
      <c r="H2252">
        <v>31</v>
      </c>
      <c r="I2252">
        <v>31</v>
      </c>
      <c r="J2252">
        <v>57</v>
      </c>
      <c r="K2252">
        <v>36</v>
      </c>
      <c r="L2252">
        <v>37</v>
      </c>
      <c r="M2252">
        <v>81</v>
      </c>
      <c r="N2252">
        <v>84</v>
      </c>
      <c r="O2252">
        <v>57</v>
      </c>
      <c r="P2252">
        <v>61</v>
      </c>
      <c r="Q2252">
        <v>35</v>
      </c>
      <c r="R2252">
        <v>64</v>
      </c>
      <c r="S2252">
        <v>50</v>
      </c>
      <c r="T2252">
        <v>51</v>
      </c>
      <c r="U2252">
        <v>46</v>
      </c>
      <c r="V2252">
        <v>34</v>
      </c>
      <c r="W2252">
        <v>37</v>
      </c>
      <c r="X2252">
        <v>34</v>
      </c>
      <c r="Y2252">
        <v>76</v>
      </c>
      <c r="Z2252">
        <v>42</v>
      </c>
      <c r="AA2252">
        <v>35</v>
      </c>
      <c r="AB2252">
        <v>30</v>
      </c>
      <c r="AC2252">
        <v>38</v>
      </c>
      <c r="AD2252">
        <v>50</v>
      </c>
      <c r="AE2252">
        <v>45</v>
      </c>
      <c r="AF2252">
        <v>37</v>
      </c>
      <c r="AG2252">
        <v>54</v>
      </c>
      <c r="AH2252">
        <v>40</v>
      </c>
      <c r="AI2252">
        <v>40</v>
      </c>
      <c r="AJ2252">
        <v>37</v>
      </c>
      <c r="AK2252">
        <v>54</v>
      </c>
      <c r="AL2252">
        <v>1</v>
      </c>
      <c r="AM2252">
        <v>55</v>
      </c>
      <c r="AN2252">
        <v>50</v>
      </c>
      <c r="AO2252">
        <v>46</v>
      </c>
      <c r="AP2252">
        <v>26</v>
      </c>
      <c r="AQ2252">
        <v>48</v>
      </c>
      <c r="AR2252">
        <v>26</v>
      </c>
    </row>
    <row r="2253" spans="1:44">
      <c r="A2253" t="s">
        <v>5818</v>
      </c>
      <c r="B2253">
        <v>19</v>
      </c>
      <c r="C2253">
        <v>35</v>
      </c>
      <c r="D2253">
        <v>28</v>
      </c>
      <c r="E2253">
        <v>27</v>
      </c>
      <c r="F2253">
        <v>30</v>
      </c>
      <c r="G2253">
        <v>37</v>
      </c>
      <c r="H2253">
        <v>17</v>
      </c>
      <c r="I2253">
        <v>37</v>
      </c>
      <c r="J2253">
        <v>34</v>
      </c>
      <c r="K2253">
        <v>37</v>
      </c>
      <c r="L2253">
        <v>47</v>
      </c>
      <c r="M2253">
        <v>63</v>
      </c>
      <c r="N2253">
        <v>63</v>
      </c>
      <c r="O2253">
        <v>42</v>
      </c>
      <c r="P2253">
        <v>57</v>
      </c>
      <c r="Q2253">
        <v>38</v>
      </c>
      <c r="R2253">
        <v>43</v>
      </c>
      <c r="S2253">
        <v>38</v>
      </c>
      <c r="T2253">
        <v>48</v>
      </c>
      <c r="U2253">
        <v>36</v>
      </c>
      <c r="V2253">
        <v>21</v>
      </c>
      <c r="W2253">
        <v>32</v>
      </c>
      <c r="X2253">
        <v>29</v>
      </c>
      <c r="Y2253">
        <v>56</v>
      </c>
      <c r="Z2253">
        <v>22</v>
      </c>
      <c r="AA2253">
        <v>16</v>
      </c>
      <c r="AB2253">
        <v>28</v>
      </c>
      <c r="AC2253">
        <v>41</v>
      </c>
      <c r="AD2253">
        <v>37</v>
      </c>
      <c r="AE2253">
        <v>30</v>
      </c>
      <c r="AF2253">
        <v>19</v>
      </c>
      <c r="AG2253">
        <v>35</v>
      </c>
      <c r="AH2253">
        <v>26</v>
      </c>
      <c r="AI2253">
        <v>25</v>
      </c>
      <c r="AJ2253">
        <v>27</v>
      </c>
      <c r="AK2253">
        <v>43</v>
      </c>
      <c r="AL2253">
        <v>1</v>
      </c>
      <c r="AM2253">
        <v>43</v>
      </c>
      <c r="AN2253">
        <v>35</v>
      </c>
      <c r="AO2253">
        <v>24</v>
      </c>
      <c r="AP2253">
        <v>23</v>
      </c>
      <c r="AQ2253">
        <v>24</v>
      </c>
      <c r="AR2253">
        <v>19</v>
      </c>
    </row>
    <row r="2254" spans="1:44">
      <c r="A2254" t="s">
        <v>5819</v>
      </c>
      <c r="B2254">
        <v>0</v>
      </c>
      <c r="C2254">
        <v>1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1</v>
      </c>
      <c r="J2254">
        <v>0</v>
      </c>
      <c r="K2254">
        <v>1</v>
      </c>
      <c r="L2254">
        <v>2</v>
      </c>
      <c r="M2254">
        <v>1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2</v>
      </c>
      <c r="U2254">
        <v>0</v>
      </c>
      <c r="V2254">
        <v>0</v>
      </c>
      <c r="W2254">
        <v>2</v>
      </c>
      <c r="X2254">
        <v>1</v>
      </c>
      <c r="Y2254">
        <v>6</v>
      </c>
      <c r="Z2254">
        <v>0</v>
      </c>
      <c r="AA2254">
        <v>0</v>
      </c>
      <c r="AB2254">
        <v>0</v>
      </c>
      <c r="AC2254">
        <v>2</v>
      </c>
      <c r="AD2254">
        <v>1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1</v>
      </c>
      <c r="AL2254">
        <v>0</v>
      </c>
      <c r="AM2254">
        <v>1</v>
      </c>
      <c r="AN2254">
        <v>1</v>
      </c>
      <c r="AO2254">
        <v>0</v>
      </c>
      <c r="AP2254">
        <v>0</v>
      </c>
      <c r="AQ2254">
        <v>0</v>
      </c>
      <c r="AR2254">
        <v>0</v>
      </c>
    </row>
    <row r="2255" spans="1:44">
      <c r="A2255" t="s">
        <v>5820</v>
      </c>
      <c r="B2255">
        <v>14</v>
      </c>
      <c r="C2255">
        <v>43</v>
      </c>
      <c r="D2255">
        <v>29</v>
      </c>
      <c r="E2255">
        <v>23</v>
      </c>
      <c r="F2255">
        <v>25</v>
      </c>
      <c r="G2255">
        <v>36</v>
      </c>
      <c r="H2255">
        <v>19</v>
      </c>
      <c r="I2255">
        <v>35</v>
      </c>
      <c r="J2255">
        <v>36</v>
      </c>
      <c r="K2255">
        <v>31</v>
      </c>
      <c r="L2255">
        <v>35</v>
      </c>
      <c r="M2255">
        <v>32</v>
      </c>
      <c r="N2255">
        <v>34</v>
      </c>
      <c r="O2255">
        <v>25</v>
      </c>
      <c r="P2255">
        <v>31</v>
      </c>
      <c r="Q2255">
        <v>18</v>
      </c>
      <c r="R2255">
        <v>27</v>
      </c>
      <c r="S2255">
        <v>25</v>
      </c>
      <c r="T2255">
        <v>40</v>
      </c>
      <c r="U2255">
        <v>22</v>
      </c>
      <c r="V2255">
        <v>19</v>
      </c>
      <c r="W2255">
        <v>53</v>
      </c>
      <c r="X2255">
        <v>40</v>
      </c>
      <c r="Y2255">
        <v>73</v>
      </c>
      <c r="Z2255">
        <v>37</v>
      </c>
      <c r="AA2255">
        <v>26</v>
      </c>
      <c r="AB2255">
        <v>25</v>
      </c>
      <c r="AC2255">
        <v>36</v>
      </c>
      <c r="AD2255">
        <v>31</v>
      </c>
      <c r="AE2255">
        <v>22</v>
      </c>
      <c r="AF2255">
        <v>26</v>
      </c>
      <c r="AG2255">
        <v>38</v>
      </c>
      <c r="AH2255">
        <v>48</v>
      </c>
      <c r="AI2255">
        <v>25</v>
      </c>
      <c r="AJ2255">
        <v>17</v>
      </c>
      <c r="AK2255">
        <v>36</v>
      </c>
      <c r="AL2255">
        <v>88</v>
      </c>
      <c r="AM2255">
        <v>29</v>
      </c>
      <c r="AN2255">
        <v>44</v>
      </c>
      <c r="AO2255">
        <v>21</v>
      </c>
      <c r="AP2255">
        <v>18</v>
      </c>
      <c r="AQ2255">
        <v>22</v>
      </c>
      <c r="AR2255">
        <v>12</v>
      </c>
    </row>
    <row r="2256" spans="1:44">
      <c r="A2256" t="s">
        <v>5821</v>
      </c>
      <c r="B2256">
        <v>0</v>
      </c>
      <c r="C2256">
        <v>1</v>
      </c>
      <c r="D2256">
        <v>1</v>
      </c>
      <c r="E2256">
        <v>0</v>
      </c>
      <c r="F2256">
        <v>1</v>
      </c>
      <c r="G2256">
        <v>0</v>
      </c>
      <c r="H2256">
        <v>0</v>
      </c>
      <c r="I2256">
        <v>1</v>
      </c>
      <c r="J2256">
        <v>0</v>
      </c>
      <c r="K2256">
        <v>1</v>
      </c>
      <c r="L2256">
        <v>0</v>
      </c>
      <c r="M2256">
        <v>1</v>
      </c>
      <c r="N2256">
        <v>1</v>
      </c>
      <c r="O2256">
        <v>0</v>
      </c>
      <c r="P2256">
        <v>0</v>
      </c>
      <c r="Q2256">
        <v>0</v>
      </c>
      <c r="R2256">
        <v>1</v>
      </c>
      <c r="S2256">
        <v>2</v>
      </c>
      <c r="T2256">
        <v>0</v>
      </c>
      <c r="U2256">
        <v>0</v>
      </c>
      <c r="V2256">
        <v>0</v>
      </c>
      <c r="W2256">
        <v>1</v>
      </c>
      <c r="X2256">
        <v>1</v>
      </c>
      <c r="Y2256">
        <v>0</v>
      </c>
      <c r="Z2256">
        <v>1</v>
      </c>
      <c r="AA2256">
        <v>2</v>
      </c>
      <c r="AB2256">
        <v>0</v>
      </c>
      <c r="AC2256">
        <v>1</v>
      </c>
      <c r="AD2256">
        <v>1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1</v>
      </c>
      <c r="AO2256">
        <v>0</v>
      </c>
      <c r="AP2256">
        <v>0</v>
      </c>
      <c r="AQ2256">
        <v>0</v>
      </c>
      <c r="AR2256">
        <v>0</v>
      </c>
    </row>
    <row r="2257" spans="1:44">
      <c r="A2257" t="s">
        <v>5822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1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3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</row>
    <row r="2258" spans="1:44">
      <c r="A2258" t="s">
        <v>5823</v>
      </c>
      <c r="B2258">
        <v>0</v>
      </c>
      <c r="C2258">
        <v>3</v>
      </c>
      <c r="D2258">
        <v>0</v>
      </c>
      <c r="E2258">
        <v>0</v>
      </c>
      <c r="F2258">
        <v>0</v>
      </c>
      <c r="G2258">
        <v>1</v>
      </c>
      <c r="H2258">
        <v>0</v>
      </c>
      <c r="I2258">
        <v>1</v>
      </c>
      <c r="J2258">
        <v>7</v>
      </c>
      <c r="K2258">
        <v>0</v>
      </c>
      <c r="L2258">
        <v>1</v>
      </c>
      <c r="M2258">
        <v>1</v>
      </c>
      <c r="N2258">
        <v>1</v>
      </c>
      <c r="O2258">
        <v>0</v>
      </c>
      <c r="P2258">
        <v>1</v>
      </c>
      <c r="Q2258">
        <v>2</v>
      </c>
      <c r="R2258">
        <v>0</v>
      </c>
      <c r="S2258">
        <v>1</v>
      </c>
      <c r="T2258">
        <v>0</v>
      </c>
      <c r="U2258">
        <v>1</v>
      </c>
      <c r="V2258">
        <v>0</v>
      </c>
      <c r="W2258">
        <v>2</v>
      </c>
      <c r="X2258">
        <v>1</v>
      </c>
      <c r="Y2258">
        <v>2</v>
      </c>
      <c r="Z2258">
        <v>0</v>
      </c>
      <c r="AA2258">
        <v>1</v>
      </c>
      <c r="AB2258">
        <v>0</v>
      </c>
      <c r="AC2258">
        <v>1</v>
      </c>
      <c r="AD2258">
        <v>0</v>
      </c>
      <c r="AE2258">
        <v>1</v>
      </c>
      <c r="AF2258">
        <v>1</v>
      </c>
      <c r="AG2258">
        <v>1</v>
      </c>
      <c r="AH2258">
        <v>0</v>
      </c>
      <c r="AI2258">
        <v>0</v>
      </c>
      <c r="AJ2258">
        <v>0</v>
      </c>
      <c r="AK2258">
        <v>1</v>
      </c>
      <c r="AL2258">
        <v>0</v>
      </c>
      <c r="AM2258">
        <v>1</v>
      </c>
      <c r="AN2258">
        <v>2</v>
      </c>
      <c r="AO2258">
        <v>0</v>
      </c>
      <c r="AP2258">
        <v>0</v>
      </c>
      <c r="AQ2258">
        <v>1</v>
      </c>
      <c r="AR2258">
        <v>0</v>
      </c>
    </row>
    <row r="2259" spans="1:44">
      <c r="A2259" t="s">
        <v>5824</v>
      </c>
      <c r="B2259">
        <v>0</v>
      </c>
      <c r="C2259">
        <v>1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1</v>
      </c>
      <c r="X2259">
        <v>1</v>
      </c>
      <c r="Y2259">
        <v>1</v>
      </c>
      <c r="Z2259">
        <v>0</v>
      </c>
      <c r="AA2259">
        <v>0</v>
      </c>
      <c r="AB2259">
        <v>0</v>
      </c>
      <c r="AC2259">
        <v>1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1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</row>
    <row r="2260" spans="1:44">
      <c r="A2260" t="s">
        <v>5825</v>
      </c>
      <c r="B2260">
        <v>0</v>
      </c>
      <c r="C2260">
        <v>0</v>
      </c>
      <c r="D2260">
        <v>0</v>
      </c>
      <c r="E2260">
        <v>0</v>
      </c>
      <c r="F2260">
        <v>1</v>
      </c>
      <c r="G2260">
        <v>0</v>
      </c>
      <c r="H2260">
        <v>1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1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1</v>
      </c>
      <c r="W2260">
        <v>0</v>
      </c>
      <c r="X2260">
        <v>1</v>
      </c>
      <c r="Y2260">
        <v>0</v>
      </c>
      <c r="Z2260">
        <v>3</v>
      </c>
      <c r="AA2260">
        <v>1</v>
      </c>
      <c r="AB2260">
        <v>1</v>
      </c>
      <c r="AC2260">
        <v>0</v>
      </c>
      <c r="AD2260">
        <v>1</v>
      </c>
      <c r="AE2260">
        <v>1</v>
      </c>
      <c r="AF2260">
        <v>1</v>
      </c>
      <c r="AG2260">
        <v>1</v>
      </c>
      <c r="AH2260">
        <v>0</v>
      </c>
      <c r="AI2260">
        <v>1</v>
      </c>
      <c r="AJ2260">
        <v>1</v>
      </c>
      <c r="AK2260">
        <v>1</v>
      </c>
      <c r="AL2260">
        <v>0</v>
      </c>
      <c r="AM2260">
        <v>1</v>
      </c>
      <c r="AN2260">
        <v>1</v>
      </c>
      <c r="AO2260">
        <v>1</v>
      </c>
      <c r="AP2260">
        <v>1</v>
      </c>
      <c r="AQ2260">
        <v>0</v>
      </c>
      <c r="AR2260">
        <v>1</v>
      </c>
    </row>
    <row r="2261" spans="1:44">
      <c r="A2261" t="s">
        <v>5826</v>
      </c>
      <c r="B2261">
        <v>1</v>
      </c>
      <c r="C2261">
        <v>1</v>
      </c>
      <c r="D2261">
        <v>2</v>
      </c>
      <c r="E2261">
        <v>2</v>
      </c>
      <c r="F2261">
        <v>2</v>
      </c>
      <c r="G2261">
        <v>1</v>
      </c>
      <c r="H2261">
        <v>1</v>
      </c>
      <c r="I2261">
        <v>1</v>
      </c>
      <c r="J2261">
        <v>7</v>
      </c>
      <c r="K2261">
        <v>1</v>
      </c>
      <c r="L2261">
        <v>0</v>
      </c>
      <c r="M2261">
        <v>1</v>
      </c>
      <c r="N2261">
        <v>2</v>
      </c>
      <c r="O2261">
        <v>1</v>
      </c>
      <c r="P2261">
        <v>1</v>
      </c>
      <c r="Q2261">
        <v>1</v>
      </c>
      <c r="R2261">
        <v>1</v>
      </c>
      <c r="S2261">
        <v>1</v>
      </c>
      <c r="T2261">
        <v>2</v>
      </c>
      <c r="U2261">
        <v>0</v>
      </c>
      <c r="V2261">
        <v>1</v>
      </c>
      <c r="W2261">
        <v>1</v>
      </c>
      <c r="X2261">
        <v>1</v>
      </c>
      <c r="Y2261">
        <v>0</v>
      </c>
      <c r="Z2261">
        <v>1</v>
      </c>
      <c r="AA2261">
        <v>4</v>
      </c>
      <c r="AB2261">
        <v>1</v>
      </c>
      <c r="AC2261">
        <v>1</v>
      </c>
      <c r="AD2261">
        <v>1</v>
      </c>
      <c r="AE2261">
        <v>1</v>
      </c>
      <c r="AF2261">
        <v>1</v>
      </c>
      <c r="AG2261">
        <v>1</v>
      </c>
      <c r="AH2261">
        <v>0</v>
      </c>
      <c r="AI2261">
        <v>1</v>
      </c>
      <c r="AJ2261">
        <v>1</v>
      </c>
      <c r="AK2261">
        <v>1</v>
      </c>
      <c r="AL2261">
        <v>0</v>
      </c>
      <c r="AM2261">
        <v>1</v>
      </c>
      <c r="AN2261">
        <v>1</v>
      </c>
      <c r="AO2261">
        <v>1</v>
      </c>
      <c r="AP2261">
        <v>1</v>
      </c>
      <c r="AQ2261">
        <v>1</v>
      </c>
      <c r="AR2261">
        <v>1</v>
      </c>
    </row>
    <row r="2262" spans="1:44">
      <c r="A2262" t="s">
        <v>5827</v>
      </c>
      <c r="B2262">
        <v>0</v>
      </c>
      <c r="C2262">
        <v>2</v>
      </c>
      <c r="D2262">
        <v>1</v>
      </c>
      <c r="E2262">
        <v>1</v>
      </c>
      <c r="F2262">
        <v>1</v>
      </c>
      <c r="G2262">
        <v>1</v>
      </c>
      <c r="H2262">
        <v>1</v>
      </c>
      <c r="I2262">
        <v>1</v>
      </c>
      <c r="J2262">
        <v>0</v>
      </c>
      <c r="K2262">
        <v>0</v>
      </c>
      <c r="L2262">
        <v>0</v>
      </c>
      <c r="M2262">
        <v>0</v>
      </c>
      <c r="N2262">
        <v>1</v>
      </c>
      <c r="O2262">
        <v>0</v>
      </c>
      <c r="P2262">
        <v>1</v>
      </c>
      <c r="Q2262">
        <v>0</v>
      </c>
      <c r="R2262">
        <v>1</v>
      </c>
      <c r="S2262">
        <v>0</v>
      </c>
      <c r="T2262">
        <v>0</v>
      </c>
      <c r="U2262">
        <v>0</v>
      </c>
      <c r="V2262">
        <v>0</v>
      </c>
      <c r="W2262">
        <v>1</v>
      </c>
      <c r="X2262">
        <v>1</v>
      </c>
      <c r="Y2262">
        <v>3</v>
      </c>
      <c r="Z2262">
        <v>1</v>
      </c>
      <c r="AA2262">
        <v>2</v>
      </c>
      <c r="AB2262">
        <v>1</v>
      </c>
      <c r="AC2262">
        <v>0</v>
      </c>
      <c r="AD2262">
        <v>1</v>
      </c>
      <c r="AE2262">
        <v>0</v>
      </c>
      <c r="AF2262">
        <v>1</v>
      </c>
      <c r="AG2262">
        <v>0</v>
      </c>
      <c r="AH2262">
        <v>3</v>
      </c>
      <c r="AI2262">
        <v>1</v>
      </c>
      <c r="AJ2262">
        <v>1</v>
      </c>
      <c r="AK2262">
        <v>1</v>
      </c>
      <c r="AL2262">
        <v>0</v>
      </c>
      <c r="AM2262">
        <v>1</v>
      </c>
      <c r="AN2262">
        <v>1</v>
      </c>
      <c r="AO2262">
        <v>0</v>
      </c>
      <c r="AP2262">
        <v>0</v>
      </c>
      <c r="AQ2262">
        <v>1</v>
      </c>
      <c r="AR2262">
        <v>0</v>
      </c>
    </row>
    <row r="2263" spans="1:44">
      <c r="A2263" t="s">
        <v>5828</v>
      </c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2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1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</row>
    <row r="2264" spans="1:44">
      <c r="A2264" t="s">
        <v>5829</v>
      </c>
      <c r="B2264">
        <v>15</v>
      </c>
      <c r="C2264">
        <v>11</v>
      </c>
      <c r="D2264">
        <v>18</v>
      </c>
      <c r="E2264">
        <v>18</v>
      </c>
      <c r="F2264">
        <v>18</v>
      </c>
      <c r="G2264">
        <v>16</v>
      </c>
      <c r="H2264">
        <v>11</v>
      </c>
      <c r="I2264">
        <v>17</v>
      </c>
      <c r="J2264">
        <v>15</v>
      </c>
      <c r="K2264">
        <v>18</v>
      </c>
      <c r="L2264">
        <v>11</v>
      </c>
      <c r="M2264">
        <v>14</v>
      </c>
      <c r="N2264">
        <v>20</v>
      </c>
      <c r="O2264">
        <v>14</v>
      </c>
      <c r="P2264">
        <v>15</v>
      </c>
      <c r="Q2264">
        <v>25</v>
      </c>
      <c r="R2264">
        <v>15</v>
      </c>
      <c r="S2264">
        <v>18</v>
      </c>
      <c r="T2264">
        <v>15</v>
      </c>
      <c r="U2264">
        <v>14</v>
      </c>
      <c r="V2264">
        <v>15</v>
      </c>
      <c r="W2264">
        <v>16</v>
      </c>
      <c r="X2264">
        <v>12</v>
      </c>
      <c r="Y2264">
        <v>29</v>
      </c>
      <c r="Z2264">
        <v>17</v>
      </c>
      <c r="AA2264">
        <v>12</v>
      </c>
      <c r="AB2264">
        <v>17</v>
      </c>
      <c r="AC2264">
        <v>20</v>
      </c>
      <c r="AD2264">
        <v>13</v>
      </c>
      <c r="AE2264">
        <v>11</v>
      </c>
      <c r="AF2264">
        <v>11</v>
      </c>
      <c r="AG2264">
        <v>18</v>
      </c>
      <c r="AH2264">
        <v>32</v>
      </c>
      <c r="AI2264">
        <v>12</v>
      </c>
      <c r="AJ2264">
        <v>12</v>
      </c>
      <c r="AK2264">
        <v>15</v>
      </c>
      <c r="AL2264">
        <v>0</v>
      </c>
      <c r="AM2264">
        <v>19</v>
      </c>
      <c r="AN2264">
        <v>18</v>
      </c>
      <c r="AO2264">
        <v>12</v>
      </c>
      <c r="AP2264">
        <v>17</v>
      </c>
      <c r="AQ2264">
        <v>10</v>
      </c>
      <c r="AR2264">
        <v>13</v>
      </c>
    </row>
    <row r="2265" spans="1:44">
      <c r="A2265" t="s">
        <v>5830</v>
      </c>
      <c r="B2265">
        <v>2</v>
      </c>
      <c r="C2265">
        <v>2</v>
      </c>
      <c r="D2265">
        <v>3</v>
      </c>
      <c r="E2265">
        <v>3</v>
      </c>
      <c r="F2265">
        <v>3</v>
      </c>
      <c r="G2265">
        <v>1</v>
      </c>
      <c r="H2265">
        <v>2</v>
      </c>
      <c r="I2265">
        <v>1</v>
      </c>
      <c r="J2265">
        <v>0</v>
      </c>
      <c r="K2265">
        <v>3</v>
      </c>
      <c r="L2265">
        <v>1</v>
      </c>
      <c r="M2265">
        <v>3</v>
      </c>
      <c r="N2265">
        <v>4</v>
      </c>
      <c r="O2265">
        <v>3</v>
      </c>
      <c r="P2265">
        <v>2</v>
      </c>
      <c r="Q2265">
        <v>2</v>
      </c>
      <c r="R2265">
        <v>2</v>
      </c>
      <c r="S2265">
        <v>2</v>
      </c>
      <c r="T2265">
        <v>1</v>
      </c>
      <c r="U2265">
        <v>1</v>
      </c>
      <c r="V2265">
        <v>2</v>
      </c>
      <c r="W2265">
        <v>2</v>
      </c>
      <c r="X2265">
        <v>2</v>
      </c>
      <c r="Y2265">
        <v>3</v>
      </c>
      <c r="Z2265">
        <v>2</v>
      </c>
      <c r="AA2265">
        <v>2</v>
      </c>
      <c r="AB2265">
        <v>2</v>
      </c>
      <c r="AC2265">
        <v>2</v>
      </c>
      <c r="AD2265">
        <v>2</v>
      </c>
      <c r="AE2265">
        <v>2</v>
      </c>
      <c r="AF2265">
        <v>2</v>
      </c>
      <c r="AG2265">
        <v>3</v>
      </c>
      <c r="AH2265">
        <v>0</v>
      </c>
      <c r="AI2265">
        <v>3</v>
      </c>
      <c r="AJ2265">
        <v>3</v>
      </c>
      <c r="AK2265">
        <v>3</v>
      </c>
      <c r="AL2265">
        <v>0</v>
      </c>
      <c r="AM2265">
        <v>2</v>
      </c>
      <c r="AN2265">
        <v>3</v>
      </c>
      <c r="AO2265">
        <v>2</v>
      </c>
      <c r="AP2265">
        <v>2</v>
      </c>
      <c r="AQ2265">
        <v>2</v>
      </c>
      <c r="AR2265">
        <v>1</v>
      </c>
    </row>
    <row r="2266" spans="1:44">
      <c r="A2266" t="s">
        <v>5831</v>
      </c>
      <c r="B2266">
        <v>2</v>
      </c>
      <c r="C2266">
        <v>2</v>
      </c>
      <c r="D2266">
        <v>3</v>
      </c>
      <c r="E2266">
        <v>3</v>
      </c>
      <c r="F2266">
        <v>3</v>
      </c>
      <c r="G2266">
        <v>3</v>
      </c>
      <c r="H2266">
        <v>2</v>
      </c>
      <c r="I2266">
        <v>1</v>
      </c>
      <c r="J2266">
        <v>2</v>
      </c>
      <c r="K2266">
        <v>2</v>
      </c>
      <c r="L2266">
        <v>3</v>
      </c>
      <c r="M2266">
        <v>2</v>
      </c>
      <c r="N2266">
        <v>3</v>
      </c>
      <c r="O2266">
        <v>2</v>
      </c>
      <c r="P2266">
        <v>2</v>
      </c>
      <c r="Q2266">
        <v>2</v>
      </c>
      <c r="R2266">
        <v>2</v>
      </c>
      <c r="S2266">
        <v>1</v>
      </c>
      <c r="T2266">
        <v>1</v>
      </c>
      <c r="U2266">
        <v>4</v>
      </c>
      <c r="V2266">
        <v>2</v>
      </c>
      <c r="W2266">
        <v>3</v>
      </c>
      <c r="X2266">
        <v>2</v>
      </c>
      <c r="Y2266">
        <v>4</v>
      </c>
      <c r="Z2266">
        <v>3</v>
      </c>
      <c r="AA2266">
        <v>1</v>
      </c>
      <c r="AB2266">
        <v>2</v>
      </c>
      <c r="AC2266">
        <v>3</v>
      </c>
      <c r="AD2266">
        <v>2</v>
      </c>
      <c r="AE2266">
        <v>3</v>
      </c>
      <c r="AF2266">
        <v>2</v>
      </c>
      <c r="AG2266">
        <v>3</v>
      </c>
      <c r="AH2266">
        <v>7</v>
      </c>
      <c r="AI2266">
        <v>4</v>
      </c>
      <c r="AJ2266">
        <v>3</v>
      </c>
      <c r="AK2266">
        <v>3</v>
      </c>
      <c r="AL2266">
        <v>0</v>
      </c>
      <c r="AM2266">
        <v>4</v>
      </c>
      <c r="AN2266">
        <v>3</v>
      </c>
      <c r="AO2266">
        <v>3</v>
      </c>
      <c r="AP2266">
        <v>2</v>
      </c>
      <c r="AQ2266">
        <v>3</v>
      </c>
      <c r="AR2266">
        <v>2</v>
      </c>
    </row>
    <row r="2267" spans="1:44">
      <c r="A2267" t="s">
        <v>5832</v>
      </c>
      <c r="B2267">
        <v>1</v>
      </c>
      <c r="C2267">
        <v>1</v>
      </c>
      <c r="D2267">
        <v>1</v>
      </c>
      <c r="E2267">
        <v>1</v>
      </c>
      <c r="F2267">
        <v>1</v>
      </c>
      <c r="G2267">
        <v>1</v>
      </c>
      <c r="H2267">
        <v>0</v>
      </c>
      <c r="I2267">
        <v>1</v>
      </c>
      <c r="J2267">
        <v>0</v>
      </c>
      <c r="K2267">
        <v>1</v>
      </c>
      <c r="L2267">
        <v>0</v>
      </c>
      <c r="M2267">
        <v>0</v>
      </c>
      <c r="N2267">
        <v>1</v>
      </c>
      <c r="O2267">
        <v>1</v>
      </c>
      <c r="P2267">
        <v>1</v>
      </c>
      <c r="Q2267">
        <v>1</v>
      </c>
      <c r="R2267">
        <v>1</v>
      </c>
      <c r="S2267">
        <v>1</v>
      </c>
      <c r="T2267">
        <v>1</v>
      </c>
      <c r="U2267">
        <v>0</v>
      </c>
      <c r="V2267">
        <v>1</v>
      </c>
      <c r="W2267">
        <v>1</v>
      </c>
      <c r="X2267">
        <v>0</v>
      </c>
      <c r="Y2267">
        <v>1</v>
      </c>
      <c r="Z2267">
        <v>0</v>
      </c>
      <c r="AA2267">
        <v>1</v>
      </c>
      <c r="AB2267">
        <v>1</v>
      </c>
      <c r="AC2267">
        <v>1</v>
      </c>
      <c r="AD2267">
        <v>1</v>
      </c>
      <c r="AE2267">
        <v>0</v>
      </c>
      <c r="AF2267">
        <v>0</v>
      </c>
      <c r="AG2267">
        <v>1</v>
      </c>
      <c r="AH2267">
        <v>0</v>
      </c>
      <c r="AI2267">
        <v>0</v>
      </c>
      <c r="AJ2267">
        <v>1</v>
      </c>
      <c r="AK2267">
        <v>1</v>
      </c>
      <c r="AL2267">
        <v>0</v>
      </c>
      <c r="AM2267">
        <v>1</v>
      </c>
      <c r="AN2267">
        <v>1</v>
      </c>
      <c r="AO2267">
        <v>0</v>
      </c>
      <c r="AP2267">
        <v>0</v>
      </c>
      <c r="AQ2267">
        <v>0</v>
      </c>
      <c r="AR2267">
        <v>0</v>
      </c>
    </row>
    <row r="2268" spans="1:44">
      <c r="A2268" t="s">
        <v>5833</v>
      </c>
      <c r="B2268">
        <v>0</v>
      </c>
      <c r="C2268">
        <v>1</v>
      </c>
      <c r="D2268">
        <v>0</v>
      </c>
      <c r="E2268">
        <v>1</v>
      </c>
      <c r="F2268">
        <v>1</v>
      </c>
      <c r="G2268">
        <v>0</v>
      </c>
      <c r="H2268">
        <v>0</v>
      </c>
      <c r="I2268">
        <v>1</v>
      </c>
      <c r="J2268">
        <v>6</v>
      </c>
      <c r="K2268">
        <v>1</v>
      </c>
      <c r="L2268">
        <v>1</v>
      </c>
      <c r="M2268">
        <v>0</v>
      </c>
      <c r="N2268">
        <v>1</v>
      </c>
      <c r="O2268">
        <v>0</v>
      </c>
      <c r="P2268">
        <v>0</v>
      </c>
      <c r="Q2268">
        <v>1</v>
      </c>
      <c r="R2268">
        <v>0</v>
      </c>
      <c r="S2268">
        <v>0</v>
      </c>
      <c r="T2268">
        <v>0</v>
      </c>
      <c r="U2268">
        <v>0</v>
      </c>
      <c r="V2268">
        <v>1</v>
      </c>
      <c r="W2268">
        <v>1</v>
      </c>
      <c r="X2268">
        <v>0</v>
      </c>
      <c r="Y2268">
        <v>2</v>
      </c>
      <c r="Z2268">
        <v>1</v>
      </c>
      <c r="AA2268">
        <v>2</v>
      </c>
      <c r="AB2268">
        <v>1</v>
      </c>
      <c r="AC2268">
        <v>1</v>
      </c>
      <c r="AD2268">
        <v>0</v>
      </c>
      <c r="AE2268">
        <v>1</v>
      </c>
      <c r="AF2268">
        <v>1</v>
      </c>
      <c r="AG2268">
        <v>1</v>
      </c>
      <c r="AH2268">
        <v>0</v>
      </c>
      <c r="AI2268">
        <v>1</v>
      </c>
      <c r="AJ2268">
        <v>0</v>
      </c>
      <c r="AK2268">
        <v>1</v>
      </c>
      <c r="AL2268">
        <v>0</v>
      </c>
      <c r="AM2268">
        <v>1</v>
      </c>
      <c r="AN2268">
        <v>1</v>
      </c>
      <c r="AO2268">
        <v>0</v>
      </c>
      <c r="AP2268">
        <v>0</v>
      </c>
      <c r="AQ2268">
        <v>0</v>
      </c>
      <c r="AR2268">
        <v>0</v>
      </c>
    </row>
    <row r="2269" spans="1:44">
      <c r="A2269" t="s">
        <v>5834</v>
      </c>
      <c r="B2269">
        <v>0</v>
      </c>
      <c r="C2269">
        <v>1</v>
      </c>
      <c r="D2269">
        <v>1</v>
      </c>
      <c r="E2269">
        <v>1</v>
      </c>
      <c r="F2269">
        <v>1</v>
      </c>
      <c r="G2269">
        <v>2</v>
      </c>
      <c r="H2269">
        <v>1</v>
      </c>
      <c r="I2269">
        <v>3</v>
      </c>
      <c r="J2269">
        <v>0</v>
      </c>
      <c r="K2269">
        <v>1</v>
      </c>
      <c r="L2269">
        <v>1</v>
      </c>
      <c r="M2269">
        <v>1</v>
      </c>
      <c r="N2269">
        <v>1</v>
      </c>
      <c r="O2269">
        <v>0</v>
      </c>
      <c r="P2269">
        <v>1</v>
      </c>
      <c r="Q2269">
        <v>1</v>
      </c>
      <c r="R2269">
        <v>1</v>
      </c>
      <c r="S2269">
        <v>1</v>
      </c>
      <c r="T2269">
        <v>1</v>
      </c>
      <c r="U2269">
        <v>5</v>
      </c>
      <c r="V2269">
        <v>1</v>
      </c>
      <c r="W2269">
        <v>2</v>
      </c>
      <c r="X2269">
        <v>1</v>
      </c>
      <c r="Y2269">
        <v>2</v>
      </c>
      <c r="Z2269">
        <v>1</v>
      </c>
      <c r="AA2269">
        <v>0</v>
      </c>
      <c r="AB2269">
        <v>0</v>
      </c>
      <c r="AC2269">
        <v>4</v>
      </c>
      <c r="AD2269">
        <v>1</v>
      </c>
      <c r="AE2269">
        <v>1</v>
      </c>
      <c r="AF2269">
        <v>0</v>
      </c>
      <c r="AG2269">
        <v>1</v>
      </c>
      <c r="AH2269">
        <v>5</v>
      </c>
      <c r="AI2269">
        <v>1</v>
      </c>
      <c r="AJ2269">
        <v>1</v>
      </c>
      <c r="AK2269">
        <v>1</v>
      </c>
      <c r="AL2269">
        <v>0</v>
      </c>
      <c r="AM2269">
        <v>2</v>
      </c>
      <c r="AN2269">
        <v>2</v>
      </c>
      <c r="AO2269">
        <v>1</v>
      </c>
      <c r="AP2269">
        <v>0</v>
      </c>
      <c r="AQ2269">
        <v>1</v>
      </c>
      <c r="AR2269">
        <v>1</v>
      </c>
    </row>
    <row r="2270" spans="1:44">
      <c r="A2270" t="s">
        <v>5835</v>
      </c>
      <c r="B2270">
        <v>5</v>
      </c>
      <c r="C2270">
        <v>1</v>
      </c>
      <c r="D2270">
        <v>5</v>
      </c>
      <c r="E2270">
        <v>4</v>
      </c>
      <c r="F2270">
        <v>3</v>
      </c>
      <c r="G2270">
        <v>5</v>
      </c>
      <c r="H2270">
        <v>3</v>
      </c>
      <c r="I2270">
        <v>5</v>
      </c>
      <c r="J2270">
        <v>0</v>
      </c>
      <c r="K2270">
        <v>5</v>
      </c>
      <c r="L2270">
        <v>4</v>
      </c>
      <c r="M2270">
        <v>4</v>
      </c>
      <c r="N2270">
        <v>5</v>
      </c>
      <c r="O2270">
        <v>2</v>
      </c>
      <c r="P2270">
        <v>6</v>
      </c>
      <c r="Q2270">
        <v>10</v>
      </c>
      <c r="R2270">
        <v>2</v>
      </c>
      <c r="S2270">
        <v>5</v>
      </c>
      <c r="T2270">
        <v>7</v>
      </c>
      <c r="U2270">
        <v>1</v>
      </c>
      <c r="V2270">
        <v>3</v>
      </c>
      <c r="W2270">
        <v>3</v>
      </c>
      <c r="X2270">
        <v>3</v>
      </c>
      <c r="Y2270">
        <v>8</v>
      </c>
      <c r="Z2270">
        <v>5</v>
      </c>
      <c r="AA2270">
        <v>2</v>
      </c>
      <c r="AB2270">
        <v>5</v>
      </c>
      <c r="AC2270">
        <v>4</v>
      </c>
      <c r="AD2270">
        <v>2</v>
      </c>
      <c r="AE2270">
        <v>1</v>
      </c>
      <c r="AF2270">
        <v>2</v>
      </c>
      <c r="AG2270">
        <v>4</v>
      </c>
      <c r="AH2270">
        <v>4</v>
      </c>
      <c r="AI2270">
        <v>0</v>
      </c>
      <c r="AJ2270">
        <v>1</v>
      </c>
      <c r="AK2270">
        <v>2</v>
      </c>
      <c r="AL2270">
        <v>0</v>
      </c>
      <c r="AM2270">
        <v>5</v>
      </c>
      <c r="AN2270">
        <v>4</v>
      </c>
      <c r="AO2270">
        <v>2</v>
      </c>
      <c r="AP2270">
        <v>8</v>
      </c>
      <c r="AQ2270">
        <v>1</v>
      </c>
      <c r="AR2270">
        <v>5</v>
      </c>
    </row>
    <row r="2271" spans="1:44">
      <c r="A2271" t="s">
        <v>5836</v>
      </c>
      <c r="B2271">
        <v>8</v>
      </c>
      <c r="C2271">
        <v>10</v>
      </c>
      <c r="D2271">
        <v>12</v>
      </c>
      <c r="E2271">
        <v>13</v>
      </c>
      <c r="F2271">
        <v>14</v>
      </c>
      <c r="G2271">
        <v>10</v>
      </c>
      <c r="H2271">
        <v>8</v>
      </c>
      <c r="I2271">
        <v>11</v>
      </c>
      <c r="J2271">
        <v>11</v>
      </c>
      <c r="K2271">
        <v>11</v>
      </c>
      <c r="L2271">
        <v>7</v>
      </c>
      <c r="M2271">
        <v>9</v>
      </c>
      <c r="N2271">
        <v>14</v>
      </c>
      <c r="O2271">
        <v>11</v>
      </c>
      <c r="P2271">
        <v>9</v>
      </c>
      <c r="Q2271">
        <v>12</v>
      </c>
      <c r="R2271">
        <v>14</v>
      </c>
      <c r="S2271">
        <v>13</v>
      </c>
      <c r="T2271">
        <v>8</v>
      </c>
      <c r="U2271">
        <v>13</v>
      </c>
      <c r="V2271">
        <v>11</v>
      </c>
      <c r="W2271">
        <v>13</v>
      </c>
      <c r="X2271">
        <v>10</v>
      </c>
      <c r="Y2271">
        <v>21</v>
      </c>
      <c r="Z2271">
        <v>13</v>
      </c>
      <c r="AA2271">
        <v>9</v>
      </c>
      <c r="AB2271">
        <v>11</v>
      </c>
      <c r="AC2271">
        <v>16</v>
      </c>
      <c r="AD2271">
        <v>10</v>
      </c>
      <c r="AE2271">
        <v>10</v>
      </c>
      <c r="AF2271">
        <v>9</v>
      </c>
      <c r="AG2271">
        <v>13</v>
      </c>
      <c r="AH2271">
        <v>23</v>
      </c>
      <c r="AI2271">
        <v>12</v>
      </c>
      <c r="AJ2271">
        <v>12</v>
      </c>
      <c r="AK2271">
        <v>12</v>
      </c>
      <c r="AL2271">
        <v>0</v>
      </c>
      <c r="AM2271">
        <v>14</v>
      </c>
      <c r="AN2271">
        <v>15</v>
      </c>
      <c r="AO2271">
        <v>12</v>
      </c>
      <c r="AP2271">
        <v>8</v>
      </c>
      <c r="AQ2271">
        <v>10</v>
      </c>
      <c r="AR2271">
        <v>8</v>
      </c>
    </row>
    <row r="2272" spans="1:44">
      <c r="A2272" t="s">
        <v>5837</v>
      </c>
      <c r="B2272">
        <v>1</v>
      </c>
      <c r="C2272">
        <v>0</v>
      </c>
      <c r="D2272">
        <v>1</v>
      </c>
      <c r="E2272">
        <v>1</v>
      </c>
      <c r="F2272">
        <v>1</v>
      </c>
      <c r="G2272">
        <v>1</v>
      </c>
      <c r="H2272">
        <v>2</v>
      </c>
      <c r="I2272">
        <v>1</v>
      </c>
      <c r="J2272">
        <v>4</v>
      </c>
      <c r="K2272">
        <v>2</v>
      </c>
      <c r="L2272">
        <v>0</v>
      </c>
      <c r="M2272">
        <v>1</v>
      </c>
      <c r="N2272">
        <v>1</v>
      </c>
      <c r="O2272">
        <v>1</v>
      </c>
      <c r="P2272">
        <v>0</v>
      </c>
      <c r="Q2272">
        <v>2</v>
      </c>
      <c r="R2272">
        <v>1</v>
      </c>
      <c r="S2272">
        <v>1</v>
      </c>
      <c r="T2272">
        <v>0</v>
      </c>
      <c r="U2272">
        <v>0</v>
      </c>
      <c r="V2272">
        <v>1</v>
      </c>
      <c r="W2272">
        <v>0</v>
      </c>
      <c r="X2272">
        <v>1</v>
      </c>
      <c r="Y2272">
        <v>0</v>
      </c>
      <c r="Z2272">
        <v>3</v>
      </c>
      <c r="AA2272">
        <v>1</v>
      </c>
      <c r="AB2272">
        <v>1</v>
      </c>
      <c r="AC2272">
        <v>0</v>
      </c>
      <c r="AD2272">
        <v>0</v>
      </c>
      <c r="AE2272">
        <v>0</v>
      </c>
      <c r="AF2272">
        <v>2</v>
      </c>
      <c r="AG2272">
        <v>0</v>
      </c>
      <c r="AH2272">
        <v>5</v>
      </c>
      <c r="AI2272">
        <v>0</v>
      </c>
      <c r="AJ2272">
        <v>1</v>
      </c>
      <c r="AK2272">
        <v>0</v>
      </c>
      <c r="AL2272">
        <v>0</v>
      </c>
      <c r="AM2272">
        <v>1</v>
      </c>
      <c r="AN2272">
        <v>1</v>
      </c>
      <c r="AO2272">
        <v>2</v>
      </c>
      <c r="AP2272">
        <v>3</v>
      </c>
      <c r="AQ2272">
        <v>1</v>
      </c>
      <c r="AR2272">
        <v>2</v>
      </c>
    </row>
    <row r="2273" spans="1:44">
      <c r="A2273" t="s">
        <v>5838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2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1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</row>
    <row r="2274" spans="1:44">
      <c r="A2274" t="s">
        <v>5839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1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1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</row>
    <row r="2275" spans="1:44">
      <c r="A2275" t="s">
        <v>5840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1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</row>
    <row r="2276" spans="1:44">
      <c r="A2276" t="s">
        <v>5841</v>
      </c>
      <c r="B2276">
        <v>1</v>
      </c>
      <c r="C2276">
        <v>0</v>
      </c>
      <c r="D2276">
        <v>1</v>
      </c>
      <c r="E2276">
        <v>1</v>
      </c>
      <c r="F2276">
        <v>0</v>
      </c>
      <c r="G2276">
        <v>0</v>
      </c>
      <c r="H2276">
        <v>1</v>
      </c>
      <c r="I2276">
        <v>0</v>
      </c>
      <c r="J2276">
        <v>0</v>
      </c>
      <c r="K2276">
        <v>1</v>
      </c>
      <c r="L2276">
        <v>0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  <c r="S2276">
        <v>1</v>
      </c>
      <c r="T2276">
        <v>0</v>
      </c>
      <c r="U2276">
        <v>0</v>
      </c>
      <c r="V2276">
        <v>1</v>
      </c>
      <c r="W2276">
        <v>0</v>
      </c>
      <c r="X2276">
        <v>0</v>
      </c>
      <c r="Y2276">
        <v>1</v>
      </c>
      <c r="Z2276">
        <v>3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2</v>
      </c>
      <c r="AH2276">
        <v>3</v>
      </c>
      <c r="AI2276">
        <v>2</v>
      </c>
      <c r="AJ2276">
        <v>1</v>
      </c>
      <c r="AK2276">
        <v>1</v>
      </c>
      <c r="AL2276">
        <v>0</v>
      </c>
      <c r="AM2276">
        <v>1</v>
      </c>
      <c r="AN2276">
        <v>1</v>
      </c>
      <c r="AO2276">
        <v>2</v>
      </c>
      <c r="AP2276">
        <v>0</v>
      </c>
      <c r="AQ2276">
        <v>1</v>
      </c>
      <c r="AR2276">
        <v>0</v>
      </c>
    </row>
    <row r="2277" spans="1:44">
      <c r="A2277" t="s">
        <v>5842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1</v>
      </c>
      <c r="AP2277">
        <v>0</v>
      </c>
      <c r="AQ2277">
        <v>0</v>
      </c>
      <c r="AR2277">
        <v>0</v>
      </c>
    </row>
    <row r="2278" spans="1:44">
      <c r="A2278" t="s">
        <v>5843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</row>
    <row r="2279" spans="1:44">
      <c r="A2279" t="s">
        <v>5844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1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</row>
    <row r="2280" spans="1:44">
      <c r="A2280" t="s">
        <v>5845</v>
      </c>
      <c r="B2280">
        <v>0</v>
      </c>
      <c r="C2280">
        <v>4</v>
      </c>
      <c r="D2280">
        <v>0</v>
      </c>
      <c r="E2280">
        <v>0</v>
      </c>
      <c r="F2280">
        <v>0</v>
      </c>
      <c r="G2280">
        <v>1</v>
      </c>
      <c r="H2280">
        <v>0</v>
      </c>
      <c r="I2280">
        <v>2</v>
      </c>
      <c r="J2280">
        <v>0</v>
      </c>
      <c r="K2280">
        <v>1</v>
      </c>
      <c r="L2280">
        <v>3</v>
      </c>
      <c r="M2280">
        <v>2</v>
      </c>
      <c r="N2280">
        <v>2</v>
      </c>
      <c r="O2280">
        <v>0</v>
      </c>
      <c r="P2280">
        <v>3</v>
      </c>
      <c r="Q2280">
        <v>2</v>
      </c>
      <c r="R2280">
        <v>1</v>
      </c>
      <c r="S2280">
        <v>1</v>
      </c>
      <c r="T2280">
        <v>2</v>
      </c>
      <c r="U2280">
        <v>1</v>
      </c>
      <c r="V2280">
        <v>0</v>
      </c>
      <c r="W2280">
        <v>0</v>
      </c>
      <c r="X2280">
        <v>0</v>
      </c>
      <c r="Y2280">
        <v>1</v>
      </c>
      <c r="Z2280">
        <v>0</v>
      </c>
      <c r="AA2280">
        <v>0</v>
      </c>
      <c r="AB2280">
        <v>0</v>
      </c>
      <c r="AC2280">
        <v>4</v>
      </c>
      <c r="AD2280">
        <v>2</v>
      </c>
      <c r="AE2280">
        <v>0</v>
      </c>
      <c r="AF2280">
        <v>0</v>
      </c>
      <c r="AG2280">
        <v>2</v>
      </c>
      <c r="AH2280">
        <v>7</v>
      </c>
      <c r="AI2280">
        <v>1</v>
      </c>
      <c r="AJ2280">
        <v>0</v>
      </c>
      <c r="AK2280">
        <v>3</v>
      </c>
      <c r="AL2280">
        <v>0</v>
      </c>
      <c r="AM2280">
        <v>2</v>
      </c>
      <c r="AN2280">
        <v>2</v>
      </c>
      <c r="AO2280">
        <v>0</v>
      </c>
      <c r="AP2280">
        <v>0</v>
      </c>
      <c r="AQ2280">
        <v>0</v>
      </c>
      <c r="AR2280">
        <v>0</v>
      </c>
    </row>
    <row r="2281" spans="1:44">
      <c r="A2281" t="s">
        <v>5846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1</v>
      </c>
      <c r="H2281">
        <v>0</v>
      </c>
      <c r="I2281">
        <v>2</v>
      </c>
      <c r="J2281">
        <v>0</v>
      </c>
      <c r="K2281">
        <v>0</v>
      </c>
      <c r="L2281">
        <v>3</v>
      </c>
      <c r="M2281">
        <v>1</v>
      </c>
      <c r="N2281">
        <v>1</v>
      </c>
      <c r="O2281">
        <v>0</v>
      </c>
      <c r="P2281">
        <v>2</v>
      </c>
      <c r="Q2281">
        <v>1</v>
      </c>
      <c r="R2281">
        <v>1</v>
      </c>
      <c r="S2281">
        <v>1</v>
      </c>
      <c r="T2281">
        <v>2</v>
      </c>
      <c r="U2281">
        <v>0</v>
      </c>
      <c r="V2281">
        <v>0</v>
      </c>
      <c r="W2281">
        <v>0</v>
      </c>
      <c r="X2281">
        <v>0</v>
      </c>
      <c r="Y2281">
        <v>1</v>
      </c>
      <c r="Z2281">
        <v>0</v>
      </c>
      <c r="AA2281">
        <v>0</v>
      </c>
      <c r="AB2281">
        <v>0</v>
      </c>
      <c r="AC2281">
        <v>4</v>
      </c>
      <c r="AD2281">
        <v>1</v>
      </c>
      <c r="AE2281">
        <v>0</v>
      </c>
      <c r="AF2281">
        <v>0</v>
      </c>
      <c r="AG2281">
        <v>1</v>
      </c>
      <c r="AH2281">
        <v>0</v>
      </c>
      <c r="AI2281">
        <v>1</v>
      </c>
      <c r="AJ2281">
        <v>0</v>
      </c>
      <c r="AK2281">
        <v>2</v>
      </c>
      <c r="AL2281">
        <v>0</v>
      </c>
      <c r="AM2281">
        <v>1</v>
      </c>
      <c r="AN2281">
        <v>1</v>
      </c>
      <c r="AO2281">
        <v>0</v>
      </c>
      <c r="AP2281">
        <v>0</v>
      </c>
      <c r="AQ2281">
        <v>0</v>
      </c>
      <c r="AR2281">
        <v>0</v>
      </c>
    </row>
    <row r="2282" spans="1:44">
      <c r="A2282" t="s">
        <v>5847</v>
      </c>
      <c r="B2282">
        <v>0</v>
      </c>
      <c r="C2282">
        <v>2</v>
      </c>
      <c r="D2282">
        <v>0</v>
      </c>
      <c r="E2282">
        <v>0</v>
      </c>
      <c r="F2282">
        <v>0</v>
      </c>
      <c r="G2282">
        <v>2</v>
      </c>
      <c r="H2282">
        <v>0</v>
      </c>
      <c r="I2282">
        <v>3</v>
      </c>
      <c r="J2282">
        <v>0</v>
      </c>
      <c r="K2282">
        <v>3</v>
      </c>
      <c r="L2282">
        <v>6</v>
      </c>
      <c r="M2282">
        <v>1</v>
      </c>
      <c r="N2282">
        <v>1</v>
      </c>
      <c r="O2282">
        <v>0</v>
      </c>
      <c r="P2282">
        <v>1</v>
      </c>
      <c r="Q2282">
        <v>1</v>
      </c>
      <c r="R2282">
        <v>0</v>
      </c>
      <c r="S2282">
        <v>2</v>
      </c>
      <c r="T2282">
        <v>2</v>
      </c>
      <c r="U2282">
        <v>1</v>
      </c>
      <c r="V2282">
        <v>0</v>
      </c>
      <c r="W2282">
        <v>1</v>
      </c>
      <c r="X2282">
        <v>1</v>
      </c>
      <c r="Y2282">
        <v>2</v>
      </c>
      <c r="Z2282">
        <v>0</v>
      </c>
      <c r="AA2282">
        <v>0</v>
      </c>
      <c r="AB2282">
        <v>0</v>
      </c>
      <c r="AC2282">
        <v>4</v>
      </c>
      <c r="AD2282">
        <v>1</v>
      </c>
      <c r="AE2282">
        <v>1</v>
      </c>
      <c r="AF2282">
        <v>0</v>
      </c>
      <c r="AG2282">
        <v>2</v>
      </c>
      <c r="AH2282">
        <v>0</v>
      </c>
      <c r="AI2282">
        <v>0</v>
      </c>
      <c r="AJ2282">
        <v>0</v>
      </c>
      <c r="AK2282">
        <v>1</v>
      </c>
      <c r="AL2282">
        <v>0</v>
      </c>
      <c r="AM2282">
        <v>1</v>
      </c>
      <c r="AN2282">
        <v>1</v>
      </c>
      <c r="AO2282">
        <v>0</v>
      </c>
      <c r="AP2282">
        <v>0</v>
      </c>
      <c r="AQ2282">
        <v>0</v>
      </c>
      <c r="AR2282">
        <v>0</v>
      </c>
    </row>
    <row r="2283" spans="1:44">
      <c r="A2283" t="s">
        <v>5848</v>
      </c>
      <c r="B2283">
        <v>0</v>
      </c>
      <c r="C2283">
        <v>2</v>
      </c>
      <c r="D2283">
        <v>0</v>
      </c>
      <c r="E2283">
        <v>0</v>
      </c>
      <c r="F2283">
        <v>0</v>
      </c>
      <c r="G2283">
        <v>2</v>
      </c>
      <c r="H2283">
        <v>0</v>
      </c>
      <c r="I2283">
        <v>3</v>
      </c>
      <c r="J2283">
        <v>0</v>
      </c>
      <c r="K2283">
        <v>3</v>
      </c>
      <c r="L2283">
        <v>6</v>
      </c>
      <c r="M2283">
        <v>1</v>
      </c>
      <c r="N2283">
        <v>1</v>
      </c>
      <c r="O2283">
        <v>0</v>
      </c>
      <c r="P2283">
        <v>1</v>
      </c>
      <c r="Q2283">
        <v>1</v>
      </c>
      <c r="R2283">
        <v>0</v>
      </c>
      <c r="S2283">
        <v>2</v>
      </c>
      <c r="T2283">
        <v>2</v>
      </c>
      <c r="U2283">
        <v>1</v>
      </c>
      <c r="V2283">
        <v>0</v>
      </c>
      <c r="W2283">
        <v>1</v>
      </c>
      <c r="X2283">
        <v>1</v>
      </c>
      <c r="Y2283">
        <v>2</v>
      </c>
      <c r="Z2283">
        <v>0</v>
      </c>
      <c r="AA2283">
        <v>0</v>
      </c>
      <c r="AB2283">
        <v>0</v>
      </c>
      <c r="AC2283">
        <v>4</v>
      </c>
      <c r="AD2283">
        <v>1</v>
      </c>
      <c r="AE2283">
        <v>1</v>
      </c>
      <c r="AF2283">
        <v>0</v>
      </c>
      <c r="AG2283">
        <v>2</v>
      </c>
      <c r="AH2283">
        <v>0</v>
      </c>
      <c r="AI2283">
        <v>0</v>
      </c>
      <c r="AJ2283">
        <v>0</v>
      </c>
      <c r="AK2283">
        <v>1</v>
      </c>
      <c r="AL2283">
        <v>0</v>
      </c>
      <c r="AM2283">
        <v>1</v>
      </c>
      <c r="AN2283">
        <v>1</v>
      </c>
      <c r="AO2283">
        <v>0</v>
      </c>
      <c r="AP2283">
        <v>0</v>
      </c>
      <c r="AQ2283">
        <v>0</v>
      </c>
      <c r="AR2283">
        <v>0</v>
      </c>
    </row>
    <row r="2284" spans="1:44">
      <c r="A2284" t="s">
        <v>5849</v>
      </c>
      <c r="B2284">
        <v>8</v>
      </c>
      <c r="C2284">
        <v>10</v>
      </c>
      <c r="D2284">
        <v>12</v>
      </c>
      <c r="E2284">
        <v>13</v>
      </c>
      <c r="F2284">
        <v>14</v>
      </c>
      <c r="G2284">
        <v>10</v>
      </c>
      <c r="H2284">
        <v>7</v>
      </c>
      <c r="I2284">
        <v>11</v>
      </c>
      <c r="J2284">
        <v>11</v>
      </c>
      <c r="K2284">
        <v>11</v>
      </c>
      <c r="L2284">
        <v>7</v>
      </c>
      <c r="M2284">
        <v>9</v>
      </c>
      <c r="N2284">
        <v>14</v>
      </c>
      <c r="O2284">
        <v>11</v>
      </c>
      <c r="P2284">
        <v>9</v>
      </c>
      <c r="Q2284">
        <v>12</v>
      </c>
      <c r="R2284">
        <v>13</v>
      </c>
      <c r="S2284">
        <v>12</v>
      </c>
      <c r="T2284">
        <v>8</v>
      </c>
      <c r="U2284">
        <v>13</v>
      </c>
      <c r="V2284">
        <v>11</v>
      </c>
      <c r="W2284">
        <v>13</v>
      </c>
      <c r="X2284">
        <v>9</v>
      </c>
      <c r="Y2284">
        <v>21</v>
      </c>
      <c r="Z2284">
        <v>11</v>
      </c>
      <c r="AA2284">
        <v>9</v>
      </c>
      <c r="AB2284">
        <v>11</v>
      </c>
      <c r="AC2284">
        <v>16</v>
      </c>
      <c r="AD2284">
        <v>10</v>
      </c>
      <c r="AE2284">
        <v>10</v>
      </c>
      <c r="AF2284">
        <v>8</v>
      </c>
      <c r="AG2284">
        <v>13</v>
      </c>
      <c r="AH2284">
        <v>23</v>
      </c>
      <c r="AI2284">
        <v>12</v>
      </c>
      <c r="AJ2284">
        <v>11</v>
      </c>
      <c r="AK2284">
        <v>12</v>
      </c>
      <c r="AL2284">
        <v>0</v>
      </c>
      <c r="AM2284">
        <v>13</v>
      </c>
      <c r="AN2284">
        <v>14</v>
      </c>
      <c r="AO2284">
        <v>10</v>
      </c>
      <c r="AP2284">
        <v>7</v>
      </c>
      <c r="AQ2284">
        <v>9</v>
      </c>
      <c r="AR2284">
        <v>7</v>
      </c>
    </row>
    <row r="2285" spans="1:44">
      <c r="A2285" t="s">
        <v>5850</v>
      </c>
      <c r="B2285">
        <v>0</v>
      </c>
      <c r="C2285">
        <v>0</v>
      </c>
      <c r="D2285">
        <v>1</v>
      </c>
      <c r="E2285">
        <v>1</v>
      </c>
      <c r="F2285">
        <v>1</v>
      </c>
      <c r="G2285">
        <v>0</v>
      </c>
      <c r="H2285">
        <v>1</v>
      </c>
      <c r="I2285">
        <v>0</v>
      </c>
      <c r="J2285">
        <v>0</v>
      </c>
      <c r="K2285">
        <v>0</v>
      </c>
      <c r="L2285">
        <v>1</v>
      </c>
      <c r="M2285">
        <v>0</v>
      </c>
      <c r="N2285">
        <v>0</v>
      </c>
      <c r="O2285">
        <v>3</v>
      </c>
      <c r="P2285">
        <v>0</v>
      </c>
      <c r="Q2285">
        <v>3</v>
      </c>
      <c r="R2285">
        <v>5</v>
      </c>
      <c r="S2285">
        <v>2</v>
      </c>
      <c r="T2285">
        <v>4</v>
      </c>
      <c r="U2285">
        <v>2</v>
      </c>
      <c r="V2285">
        <v>1</v>
      </c>
      <c r="W2285">
        <v>0</v>
      </c>
      <c r="X2285">
        <v>0</v>
      </c>
      <c r="Y2285">
        <v>0</v>
      </c>
      <c r="Z2285">
        <v>4</v>
      </c>
      <c r="AA2285">
        <v>3</v>
      </c>
      <c r="AB2285">
        <v>1</v>
      </c>
      <c r="AC2285">
        <v>1</v>
      </c>
      <c r="AD2285">
        <v>2</v>
      </c>
      <c r="AE2285">
        <v>1</v>
      </c>
      <c r="AF2285">
        <v>3</v>
      </c>
      <c r="AG2285">
        <v>0</v>
      </c>
      <c r="AH2285">
        <v>0</v>
      </c>
      <c r="AI2285">
        <v>1</v>
      </c>
      <c r="AJ2285">
        <v>2</v>
      </c>
      <c r="AK2285">
        <v>0</v>
      </c>
      <c r="AL2285">
        <v>0</v>
      </c>
      <c r="AM2285">
        <v>1</v>
      </c>
      <c r="AN2285">
        <v>1</v>
      </c>
      <c r="AO2285">
        <v>2</v>
      </c>
      <c r="AP2285">
        <v>1</v>
      </c>
      <c r="AQ2285">
        <v>2</v>
      </c>
      <c r="AR2285">
        <v>1</v>
      </c>
    </row>
    <row r="2286" spans="1:44">
      <c r="A2286" t="s">
        <v>5851</v>
      </c>
      <c r="B2286">
        <v>0</v>
      </c>
      <c r="C2286">
        <v>5</v>
      </c>
      <c r="D2286">
        <v>1</v>
      </c>
      <c r="E2286">
        <v>1</v>
      </c>
      <c r="F2286">
        <v>1</v>
      </c>
      <c r="G2286">
        <v>2</v>
      </c>
      <c r="H2286">
        <v>1</v>
      </c>
      <c r="I2286">
        <v>2</v>
      </c>
      <c r="J2286">
        <v>7</v>
      </c>
      <c r="K2286">
        <v>0</v>
      </c>
      <c r="L2286">
        <v>1</v>
      </c>
      <c r="M2286">
        <v>1</v>
      </c>
      <c r="N2286">
        <v>2</v>
      </c>
      <c r="O2286">
        <v>0</v>
      </c>
      <c r="P2286">
        <v>2</v>
      </c>
      <c r="Q2286">
        <v>2</v>
      </c>
      <c r="R2286">
        <v>1</v>
      </c>
      <c r="S2286">
        <v>1</v>
      </c>
      <c r="T2286">
        <v>0</v>
      </c>
      <c r="U2286">
        <v>1</v>
      </c>
      <c r="V2286">
        <v>0</v>
      </c>
      <c r="W2286">
        <v>3</v>
      </c>
      <c r="X2286">
        <v>2</v>
      </c>
      <c r="Y2286">
        <v>5</v>
      </c>
      <c r="Z2286">
        <v>1</v>
      </c>
      <c r="AA2286">
        <v>3</v>
      </c>
      <c r="AB2286">
        <v>1</v>
      </c>
      <c r="AC2286">
        <v>1</v>
      </c>
      <c r="AD2286">
        <v>1</v>
      </c>
      <c r="AE2286">
        <v>1</v>
      </c>
      <c r="AF2286">
        <v>2</v>
      </c>
      <c r="AG2286">
        <v>1</v>
      </c>
      <c r="AH2286">
        <v>3</v>
      </c>
      <c r="AI2286">
        <v>1</v>
      </c>
      <c r="AJ2286">
        <v>1</v>
      </c>
      <c r="AK2286">
        <v>2</v>
      </c>
      <c r="AL2286">
        <v>0</v>
      </c>
      <c r="AM2286">
        <v>2</v>
      </c>
      <c r="AN2286">
        <v>3</v>
      </c>
      <c r="AO2286">
        <v>0</v>
      </c>
      <c r="AP2286">
        <v>0</v>
      </c>
      <c r="AQ2286">
        <v>2</v>
      </c>
      <c r="AR2286">
        <v>0</v>
      </c>
    </row>
    <row r="2287" spans="1:44">
      <c r="A2287" t="s">
        <v>5852</v>
      </c>
      <c r="B2287">
        <v>2</v>
      </c>
      <c r="C2287">
        <v>10</v>
      </c>
      <c r="D2287">
        <v>4</v>
      </c>
      <c r="E2287">
        <v>4</v>
      </c>
      <c r="F2287">
        <v>2</v>
      </c>
      <c r="G2287">
        <v>6</v>
      </c>
      <c r="H2287">
        <v>4</v>
      </c>
      <c r="I2287">
        <v>4</v>
      </c>
      <c r="J2287">
        <v>1</v>
      </c>
      <c r="K2287">
        <v>4</v>
      </c>
      <c r="L2287">
        <v>1</v>
      </c>
      <c r="M2287">
        <v>4</v>
      </c>
      <c r="N2287">
        <v>3</v>
      </c>
      <c r="O2287">
        <v>7</v>
      </c>
      <c r="P2287">
        <v>3</v>
      </c>
      <c r="Q2287">
        <v>5</v>
      </c>
      <c r="R2287">
        <v>8</v>
      </c>
      <c r="S2287">
        <v>5</v>
      </c>
      <c r="T2287">
        <v>9</v>
      </c>
      <c r="U2287">
        <v>5</v>
      </c>
      <c r="V2287">
        <v>3</v>
      </c>
      <c r="W2287">
        <v>13</v>
      </c>
      <c r="X2287">
        <v>8</v>
      </c>
      <c r="Y2287">
        <v>11</v>
      </c>
      <c r="Z2287">
        <v>10</v>
      </c>
      <c r="AA2287">
        <v>3</v>
      </c>
      <c r="AB2287">
        <v>4</v>
      </c>
      <c r="AC2287">
        <v>6</v>
      </c>
      <c r="AD2287">
        <v>5</v>
      </c>
      <c r="AE2287">
        <v>3</v>
      </c>
      <c r="AF2287">
        <v>6</v>
      </c>
      <c r="AG2287">
        <v>7</v>
      </c>
      <c r="AH2287">
        <v>16</v>
      </c>
      <c r="AI2287">
        <v>5</v>
      </c>
      <c r="AJ2287">
        <v>3</v>
      </c>
      <c r="AK2287">
        <v>7</v>
      </c>
      <c r="AL2287">
        <v>0</v>
      </c>
      <c r="AM2287">
        <v>3</v>
      </c>
      <c r="AN2287">
        <v>9</v>
      </c>
      <c r="AO2287">
        <v>5</v>
      </c>
      <c r="AP2287">
        <v>4</v>
      </c>
      <c r="AQ2287">
        <v>6</v>
      </c>
      <c r="AR2287">
        <v>2</v>
      </c>
    </row>
    <row r="2288" spans="1:44">
      <c r="A2288" t="s">
        <v>5853</v>
      </c>
      <c r="B2288">
        <v>0</v>
      </c>
      <c r="C2288">
        <v>2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3</v>
      </c>
      <c r="J2288">
        <v>0</v>
      </c>
      <c r="K2288">
        <v>1</v>
      </c>
      <c r="L2288">
        <v>0</v>
      </c>
      <c r="M2288">
        <v>1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2</v>
      </c>
      <c r="U2288">
        <v>0</v>
      </c>
      <c r="V2288">
        <v>0</v>
      </c>
      <c r="W2288">
        <v>8</v>
      </c>
      <c r="X2288">
        <v>1</v>
      </c>
      <c r="Y2288">
        <v>2</v>
      </c>
      <c r="Z2288">
        <v>0</v>
      </c>
      <c r="AA2288">
        <v>2</v>
      </c>
      <c r="AB2288">
        <v>0</v>
      </c>
      <c r="AC2288">
        <v>4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1</v>
      </c>
      <c r="AL2288">
        <v>0</v>
      </c>
      <c r="AM2288">
        <v>0</v>
      </c>
      <c r="AN2288">
        <v>1</v>
      </c>
      <c r="AO2288">
        <v>0</v>
      </c>
      <c r="AP2288">
        <v>0</v>
      </c>
      <c r="AQ2288">
        <v>0</v>
      </c>
      <c r="AR2288">
        <v>0</v>
      </c>
    </row>
    <row r="2289" spans="1:44">
      <c r="A2289" t="s">
        <v>5854</v>
      </c>
      <c r="B2289">
        <v>0</v>
      </c>
      <c r="C2289">
        <v>1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1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2</v>
      </c>
      <c r="U2289">
        <v>0</v>
      </c>
      <c r="V2289">
        <v>0</v>
      </c>
      <c r="W2289">
        <v>1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1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</row>
    <row r="2290" spans="1:44">
      <c r="A2290" t="s">
        <v>5855</v>
      </c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1</v>
      </c>
      <c r="X2290">
        <v>0</v>
      </c>
      <c r="Y2290">
        <v>1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</row>
    <row r="2291" spans="1:44">
      <c r="A2291" t="s">
        <v>5856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1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</row>
    <row r="2292" spans="1:44">
      <c r="A2292" t="s">
        <v>5857</v>
      </c>
      <c r="B2292">
        <v>0</v>
      </c>
      <c r="C2292">
        <v>1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</row>
    <row r="2293" spans="1:44">
      <c r="A2293" t="s">
        <v>5858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1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2</v>
      </c>
      <c r="X2293">
        <v>0</v>
      </c>
      <c r="Y2293">
        <v>0</v>
      </c>
      <c r="Z2293">
        <v>0</v>
      </c>
      <c r="AA2293">
        <v>1</v>
      </c>
      <c r="AB2293">
        <v>0</v>
      </c>
      <c r="AC2293">
        <v>1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1</v>
      </c>
      <c r="AO2293">
        <v>0</v>
      </c>
      <c r="AP2293">
        <v>0</v>
      </c>
      <c r="AQ2293">
        <v>0</v>
      </c>
      <c r="AR2293">
        <v>0</v>
      </c>
    </row>
    <row r="2294" spans="1:44">
      <c r="A2294" t="s">
        <v>5859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1</v>
      </c>
      <c r="J2294">
        <v>0</v>
      </c>
      <c r="K2294">
        <v>1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2</v>
      </c>
      <c r="X2294">
        <v>0</v>
      </c>
      <c r="Y2294">
        <v>1</v>
      </c>
      <c r="Z2294">
        <v>0</v>
      </c>
      <c r="AA2294">
        <v>0</v>
      </c>
      <c r="AB2294">
        <v>0</v>
      </c>
      <c r="AC2294">
        <v>1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1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</row>
    <row r="2295" spans="1:44">
      <c r="A2295" t="s">
        <v>5860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1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1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</row>
    <row r="2296" spans="1:44">
      <c r="A2296" t="s">
        <v>5861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</row>
    <row r="2297" spans="1:44">
      <c r="A2297" t="s">
        <v>5862</v>
      </c>
      <c r="B2297">
        <v>7</v>
      </c>
      <c r="C2297">
        <v>24</v>
      </c>
      <c r="D2297">
        <v>11</v>
      </c>
      <c r="E2297">
        <v>13</v>
      </c>
      <c r="F2297">
        <v>11</v>
      </c>
      <c r="G2297">
        <v>28</v>
      </c>
      <c r="H2297">
        <v>6</v>
      </c>
      <c r="I2297">
        <v>40</v>
      </c>
      <c r="J2297">
        <v>15</v>
      </c>
      <c r="K2297">
        <v>27</v>
      </c>
      <c r="L2297">
        <v>45</v>
      </c>
      <c r="M2297">
        <v>26</v>
      </c>
      <c r="N2297">
        <v>25</v>
      </c>
      <c r="O2297">
        <v>12</v>
      </c>
      <c r="P2297">
        <v>35</v>
      </c>
      <c r="Q2297">
        <v>18</v>
      </c>
      <c r="R2297">
        <v>7</v>
      </c>
      <c r="S2297">
        <v>16</v>
      </c>
      <c r="T2297">
        <v>34</v>
      </c>
      <c r="U2297">
        <v>17</v>
      </c>
      <c r="V2297">
        <v>9</v>
      </c>
      <c r="W2297">
        <v>29</v>
      </c>
      <c r="X2297">
        <v>17</v>
      </c>
      <c r="Y2297">
        <v>48</v>
      </c>
      <c r="Z2297">
        <v>6</v>
      </c>
      <c r="AA2297">
        <v>7</v>
      </c>
      <c r="AB2297">
        <v>13</v>
      </c>
      <c r="AC2297">
        <v>40</v>
      </c>
      <c r="AD2297">
        <v>22</v>
      </c>
      <c r="AE2297">
        <v>12</v>
      </c>
      <c r="AF2297">
        <v>4</v>
      </c>
      <c r="AG2297">
        <v>19</v>
      </c>
      <c r="AH2297">
        <v>23</v>
      </c>
      <c r="AI2297">
        <v>9</v>
      </c>
      <c r="AJ2297">
        <v>6</v>
      </c>
      <c r="AK2297">
        <v>28</v>
      </c>
      <c r="AL2297">
        <v>0</v>
      </c>
      <c r="AM2297">
        <v>25</v>
      </c>
      <c r="AN2297">
        <v>24</v>
      </c>
      <c r="AO2297">
        <v>3</v>
      </c>
      <c r="AP2297">
        <v>9</v>
      </c>
      <c r="AQ2297">
        <v>2</v>
      </c>
      <c r="AR2297">
        <v>7</v>
      </c>
    </row>
    <row r="2298" spans="1:44">
      <c r="A2298" t="s">
        <v>5863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1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</row>
    <row r="2299" spans="1:44">
      <c r="A2299" t="s">
        <v>5864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1</v>
      </c>
      <c r="H2299">
        <v>0</v>
      </c>
      <c r="I2299">
        <v>1</v>
      </c>
      <c r="J2299">
        <v>0</v>
      </c>
      <c r="K2299">
        <v>1</v>
      </c>
      <c r="L2299">
        <v>4</v>
      </c>
      <c r="M2299">
        <v>1</v>
      </c>
      <c r="N2299">
        <v>0</v>
      </c>
      <c r="O2299">
        <v>0</v>
      </c>
      <c r="P2299">
        <v>3</v>
      </c>
      <c r="Q2299">
        <v>0</v>
      </c>
      <c r="R2299">
        <v>0</v>
      </c>
      <c r="S2299">
        <v>0</v>
      </c>
      <c r="T2299">
        <v>4</v>
      </c>
      <c r="U2299">
        <v>1</v>
      </c>
      <c r="V2299">
        <v>0</v>
      </c>
      <c r="W2299">
        <v>1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2</v>
      </c>
      <c r="AD2299">
        <v>1</v>
      </c>
      <c r="AE2299">
        <v>0</v>
      </c>
      <c r="AF2299">
        <v>0</v>
      </c>
      <c r="AG2299">
        <v>1</v>
      </c>
      <c r="AH2299">
        <v>0</v>
      </c>
      <c r="AI2299">
        <v>1</v>
      </c>
      <c r="AJ2299">
        <v>0</v>
      </c>
      <c r="AK2299">
        <v>0</v>
      </c>
      <c r="AL2299">
        <v>0</v>
      </c>
      <c r="AM2299">
        <v>1</v>
      </c>
      <c r="AN2299">
        <v>1</v>
      </c>
      <c r="AO2299">
        <v>0</v>
      </c>
      <c r="AP2299">
        <v>0</v>
      </c>
      <c r="AQ2299">
        <v>0</v>
      </c>
      <c r="AR2299">
        <v>0</v>
      </c>
    </row>
    <row r="2300" spans="1:44">
      <c r="A2300" t="s">
        <v>5865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1</v>
      </c>
      <c r="H2300">
        <v>0</v>
      </c>
      <c r="I2300">
        <v>2</v>
      </c>
      <c r="J2300">
        <v>0</v>
      </c>
      <c r="K2300">
        <v>1</v>
      </c>
      <c r="L2300">
        <v>2</v>
      </c>
      <c r="M2300">
        <v>0</v>
      </c>
      <c r="N2300">
        <v>0</v>
      </c>
      <c r="O2300">
        <v>1</v>
      </c>
      <c r="P2300">
        <v>2</v>
      </c>
      <c r="Q2300">
        <v>1</v>
      </c>
      <c r="R2300">
        <v>0</v>
      </c>
      <c r="S2300">
        <v>1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3</v>
      </c>
      <c r="Z2300">
        <v>0</v>
      </c>
      <c r="AA2300">
        <v>0</v>
      </c>
      <c r="AB2300">
        <v>0</v>
      </c>
      <c r="AC2300">
        <v>2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1</v>
      </c>
      <c r="AO2300">
        <v>0</v>
      </c>
      <c r="AP2300">
        <v>0</v>
      </c>
      <c r="AQ2300">
        <v>0</v>
      </c>
      <c r="AR2300">
        <v>0</v>
      </c>
    </row>
    <row r="2301" spans="1:44">
      <c r="A2301" t="s">
        <v>5866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1</v>
      </c>
      <c r="J2301">
        <v>0</v>
      </c>
      <c r="K2301">
        <v>1</v>
      </c>
      <c r="L2301">
        <v>1</v>
      </c>
      <c r="M2301">
        <v>1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2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2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</row>
    <row r="2302" spans="1:44">
      <c r="A2302" t="s">
        <v>5867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1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</row>
    <row r="2303" spans="1:44">
      <c r="A2303" t="s">
        <v>5868</v>
      </c>
      <c r="B2303">
        <v>0</v>
      </c>
      <c r="C2303">
        <v>1</v>
      </c>
      <c r="D2303">
        <v>0</v>
      </c>
      <c r="E2303">
        <v>0</v>
      </c>
      <c r="F2303">
        <v>0</v>
      </c>
      <c r="G2303">
        <v>1</v>
      </c>
      <c r="H2303">
        <v>0</v>
      </c>
      <c r="I2303">
        <v>2</v>
      </c>
      <c r="J2303">
        <v>0</v>
      </c>
      <c r="K2303">
        <v>1</v>
      </c>
      <c r="L2303">
        <v>2</v>
      </c>
      <c r="M2303">
        <v>2</v>
      </c>
      <c r="N2303">
        <v>1</v>
      </c>
      <c r="O2303">
        <v>1</v>
      </c>
      <c r="P2303">
        <v>1</v>
      </c>
      <c r="Q2303">
        <v>0</v>
      </c>
      <c r="R2303">
        <v>0</v>
      </c>
      <c r="S2303">
        <v>1</v>
      </c>
      <c r="T2303">
        <v>3</v>
      </c>
      <c r="U2303">
        <v>2</v>
      </c>
      <c r="V2303">
        <v>0</v>
      </c>
      <c r="W2303">
        <v>2</v>
      </c>
      <c r="X2303">
        <v>0</v>
      </c>
      <c r="Y2303">
        <v>4</v>
      </c>
      <c r="Z2303">
        <v>0</v>
      </c>
      <c r="AA2303">
        <v>0</v>
      </c>
      <c r="AB2303">
        <v>0</v>
      </c>
      <c r="AC2303">
        <v>2</v>
      </c>
      <c r="AD2303">
        <v>1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3</v>
      </c>
      <c r="AL2303">
        <v>0</v>
      </c>
      <c r="AM2303">
        <v>1</v>
      </c>
      <c r="AN2303">
        <v>1</v>
      </c>
      <c r="AO2303">
        <v>0</v>
      </c>
      <c r="AP2303">
        <v>0</v>
      </c>
      <c r="AQ2303">
        <v>0</v>
      </c>
      <c r="AR2303">
        <v>0</v>
      </c>
    </row>
    <row r="2304" spans="1:44">
      <c r="A2304" t="s">
        <v>5869</v>
      </c>
      <c r="B2304">
        <v>0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1</v>
      </c>
      <c r="X2304">
        <v>1</v>
      </c>
      <c r="Y2304">
        <v>1</v>
      </c>
      <c r="Z2304">
        <v>0</v>
      </c>
      <c r="AA2304">
        <v>0</v>
      </c>
      <c r="AB2304">
        <v>1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1</v>
      </c>
      <c r="AN2304">
        <v>1</v>
      </c>
      <c r="AO2304">
        <v>0</v>
      </c>
      <c r="AP2304">
        <v>0</v>
      </c>
      <c r="AQ2304">
        <v>0</v>
      </c>
      <c r="AR2304">
        <v>0</v>
      </c>
    </row>
    <row r="2305" spans="1:44">
      <c r="A2305" t="s">
        <v>5870</v>
      </c>
      <c r="B2305">
        <v>0</v>
      </c>
      <c r="C2305">
        <v>0</v>
      </c>
      <c r="D2305">
        <v>1</v>
      </c>
      <c r="E2305">
        <v>1</v>
      </c>
      <c r="F2305">
        <v>0</v>
      </c>
      <c r="G2305">
        <v>0</v>
      </c>
      <c r="H2305">
        <v>1</v>
      </c>
      <c r="I2305">
        <v>0</v>
      </c>
      <c r="J2305">
        <v>0</v>
      </c>
      <c r="K2305">
        <v>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</v>
      </c>
      <c r="W2305">
        <v>0</v>
      </c>
      <c r="X2305">
        <v>0</v>
      </c>
      <c r="Y2305">
        <v>1</v>
      </c>
      <c r="Z2305">
        <v>3</v>
      </c>
      <c r="AA2305">
        <v>1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1</v>
      </c>
      <c r="AH2305">
        <v>3</v>
      </c>
      <c r="AI2305">
        <v>2</v>
      </c>
      <c r="AJ2305">
        <v>1</v>
      </c>
      <c r="AK2305">
        <v>0</v>
      </c>
      <c r="AL2305">
        <v>0</v>
      </c>
      <c r="AM2305">
        <v>0</v>
      </c>
      <c r="AN2305">
        <v>1</v>
      </c>
      <c r="AO2305">
        <v>1</v>
      </c>
      <c r="AP2305">
        <v>0</v>
      </c>
      <c r="AQ2305">
        <v>1</v>
      </c>
      <c r="AR2305">
        <v>0</v>
      </c>
    </row>
    <row r="2306" spans="1:44">
      <c r="A2306" t="s">
        <v>5871</v>
      </c>
      <c r="B2306">
        <v>4</v>
      </c>
      <c r="C2306">
        <v>5</v>
      </c>
      <c r="D2306">
        <v>6</v>
      </c>
      <c r="E2306">
        <v>7</v>
      </c>
      <c r="F2306">
        <v>8</v>
      </c>
      <c r="G2306">
        <v>5</v>
      </c>
      <c r="H2306">
        <v>5</v>
      </c>
      <c r="I2306">
        <v>7</v>
      </c>
      <c r="J2306">
        <v>6</v>
      </c>
      <c r="K2306">
        <v>7</v>
      </c>
      <c r="L2306">
        <v>3</v>
      </c>
      <c r="M2306">
        <v>5</v>
      </c>
      <c r="N2306">
        <v>8</v>
      </c>
      <c r="O2306">
        <v>5</v>
      </c>
      <c r="P2306">
        <v>5</v>
      </c>
      <c r="Q2306">
        <v>7</v>
      </c>
      <c r="R2306">
        <v>7</v>
      </c>
      <c r="S2306">
        <v>7</v>
      </c>
      <c r="T2306">
        <v>4</v>
      </c>
      <c r="U2306">
        <v>6</v>
      </c>
      <c r="V2306">
        <v>6</v>
      </c>
      <c r="W2306">
        <v>7</v>
      </c>
      <c r="X2306">
        <v>5</v>
      </c>
      <c r="Y2306">
        <v>10</v>
      </c>
      <c r="Z2306">
        <v>7</v>
      </c>
      <c r="AA2306">
        <v>5</v>
      </c>
      <c r="AB2306">
        <v>6</v>
      </c>
      <c r="AC2306">
        <v>9</v>
      </c>
      <c r="AD2306">
        <v>5</v>
      </c>
      <c r="AE2306">
        <v>5</v>
      </c>
      <c r="AF2306">
        <v>4</v>
      </c>
      <c r="AG2306">
        <v>6</v>
      </c>
      <c r="AH2306">
        <v>7</v>
      </c>
      <c r="AI2306">
        <v>6</v>
      </c>
      <c r="AJ2306">
        <v>6</v>
      </c>
      <c r="AK2306">
        <v>7</v>
      </c>
      <c r="AL2306">
        <v>0</v>
      </c>
      <c r="AM2306">
        <v>8</v>
      </c>
      <c r="AN2306">
        <v>9</v>
      </c>
      <c r="AO2306">
        <v>6</v>
      </c>
      <c r="AP2306">
        <v>4</v>
      </c>
      <c r="AQ2306">
        <v>4</v>
      </c>
      <c r="AR2306">
        <v>4</v>
      </c>
    </row>
    <row r="2307" spans="1:44">
      <c r="A2307" t="s">
        <v>5872</v>
      </c>
      <c r="B2307">
        <v>13</v>
      </c>
      <c r="C2307">
        <v>17</v>
      </c>
      <c r="D2307">
        <v>18</v>
      </c>
      <c r="E2307">
        <v>17</v>
      </c>
      <c r="F2307">
        <v>21</v>
      </c>
      <c r="G2307">
        <v>18</v>
      </c>
      <c r="H2307">
        <v>12</v>
      </c>
      <c r="I2307">
        <v>10</v>
      </c>
      <c r="J2307">
        <v>23</v>
      </c>
      <c r="K2307">
        <v>17</v>
      </c>
      <c r="L2307">
        <v>16</v>
      </c>
      <c r="M2307">
        <v>44</v>
      </c>
      <c r="N2307">
        <v>44</v>
      </c>
      <c r="O2307">
        <v>32</v>
      </c>
      <c r="P2307">
        <v>32</v>
      </c>
      <c r="Q2307">
        <v>24</v>
      </c>
      <c r="R2307">
        <v>35</v>
      </c>
      <c r="S2307">
        <v>27</v>
      </c>
      <c r="T2307">
        <v>22</v>
      </c>
      <c r="U2307">
        <v>23</v>
      </c>
      <c r="V2307">
        <v>13</v>
      </c>
      <c r="W2307">
        <v>12</v>
      </c>
      <c r="X2307">
        <v>13</v>
      </c>
      <c r="Y2307">
        <v>24</v>
      </c>
      <c r="Z2307">
        <v>16</v>
      </c>
      <c r="AA2307">
        <v>11</v>
      </c>
      <c r="AB2307">
        <v>17</v>
      </c>
      <c r="AC2307">
        <v>14</v>
      </c>
      <c r="AD2307">
        <v>22</v>
      </c>
      <c r="AE2307">
        <v>19</v>
      </c>
      <c r="AF2307">
        <v>15</v>
      </c>
      <c r="AG2307">
        <v>21</v>
      </c>
      <c r="AH2307">
        <v>5</v>
      </c>
      <c r="AI2307">
        <v>20</v>
      </c>
      <c r="AJ2307">
        <v>20</v>
      </c>
      <c r="AK2307">
        <v>22</v>
      </c>
      <c r="AL2307">
        <v>1</v>
      </c>
      <c r="AM2307">
        <v>23</v>
      </c>
      <c r="AN2307">
        <v>19</v>
      </c>
      <c r="AO2307">
        <v>20</v>
      </c>
      <c r="AP2307">
        <v>16</v>
      </c>
      <c r="AQ2307">
        <v>20</v>
      </c>
      <c r="AR2307">
        <v>13</v>
      </c>
    </row>
    <row r="2308" spans="1:44">
      <c r="A2308" t="s">
        <v>5873</v>
      </c>
      <c r="B2308">
        <v>0</v>
      </c>
      <c r="C2308">
        <v>1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</row>
    <row r="2309" spans="1:44">
      <c r="A2309" t="s">
        <v>5874</v>
      </c>
      <c r="B2309">
        <v>0</v>
      </c>
      <c r="C2309">
        <v>1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</row>
    <row r="2310" spans="1:44">
      <c r="A2310" t="s">
        <v>5875</v>
      </c>
      <c r="B2310">
        <v>0</v>
      </c>
      <c r="C2310">
        <v>2</v>
      </c>
      <c r="D2310">
        <v>0</v>
      </c>
      <c r="E2310">
        <v>0</v>
      </c>
      <c r="F2310">
        <v>0</v>
      </c>
      <c r="G2310">
        <v>1</v>
      </c>
      <c r="H2310">
        <v>1</v>
      </c>
      <c r="I2310">
        <v>3</v>
      </c>
      <c r="J2310">
        <v>0</v>
      </c>
      <c r="K2310">
        <v>1</v>
      </c>
      <c r="L2310">
        <v>4</v>
      </c>
      <c r="M2310">
        <v>2</v>
      </c>
      <c r="N2310">
        <v>1</v>
      </c>
      <c r="O2310">
        <v>0</v>
      </c>
      <c r="P2310">
        <v>1</v>
      </c>
      <c r="Q2310">
        <v>3</v>
      </c>
      <c r="R2310">
        <v>0</v>
      </c>
      <c r="S2310">
        <v>1</v>
      </c>
      <c r="T2310">
        <v>0</v>
      </c>
      <c r="U2310">
        <v>3</v>
      </c>
      <c r="V2310">
        <v>1</v>
      </c>
      <c r="W2310">
        <v>2</v>
      </c>
      <c r="X2310">
        <v>1</v>
      </c>
      <c r="Y2310">
        <v>3</v>
      </c>
      <c r="Z2310">
        <v>0</v>
      </c>
      <c r="AA2310">
        <v>1</v>
      </c>
      <c r="AB2310">
        <v>0</v>
      </c>
      <c r="AC2310">
        <v>2</v>
      </c>
      <c r="AD2310">
        <v>1</v>
      </c>
      <c r="AE2310">
        <v>2</v>
      </c>
      <c r="AF2310">
        <v>1</v>
      </c>
      <c r="AG2310">
        <v>0</v>
      </c>
      <c r="AH2310">
        <v>1</v>
      </c>
      <c r="AI2310">
        <v>1</v>
      </c>
      <c r="AJ2310">
        <v>1</v>
      </c>
      <c r="AK2310">
        <v>2</v>
      </c>
      <c r="AL2310">
        <v>0</v>
      </c>
      <c r="AM2310">
        <v>1</v>
      </c>
      <c r="AN2310">
        <v>2</v>
      </c>
      <c r="AO2310">
        <v>0</v>
      </c>
      <c r="AP2310">
        <v>0</v>
      </c>
      <c r="AQ2310">
        <v>0</v>
      </c>
      <c r="AR2310">
        <v>0</v>
      </c>
    </row>
    <row r="2311" spans="1:44">
      <c r="A2311" t="s">
        <v>5876</v>
      </c>
      <c r="B2311">
        <v>1</v>
      </c>
      <c r="C2311">
        <v>1</v>
      </c>
      <c r="D2311">
        <v>1</v>
      </c>
      <c r="E2311">
        <v>1</v>
      </c>
      <c r="F2311">
        <v>2</v>
      </c>
      <c r="G2311">
        <v>1</v>
      </c>
      <c r="H2311">
        <v>2</v>
      </c>
      <c r="I2311">
        <v>1</v>
      </c>
      <c r="J2311">
        <v>0</v>
      </c>
      <c r="K2311">
        <v>2</v>
      </c>
      <c r="L2311">
        <v>2</v>
      </c>
      <c r="M2311">
        <v>1</v>
      </c>
      <c r="N2311">
        <v>1</v>
      </c>
      <c r="O2311">
        <v>4</v>
      </c>
      <c r="P2311">
        <v>2</v>
      </c>
      <c r="Q2311">
        <v>1</v>
      </c>
      <c r="R2311">
        <v>4</v>
      </c>
      <c r="S2311">
        <v>3</v>
      </c>
      <c r="T2311">
        <v>0</v>
      </c>
      <c r="U2311">
        <v>7</v>
      </c>
      <c r="V2311">
        <v>0</v>
      </c>
      <c r="W2311">
        <v>3</v>
      </c>
      <c r="X2311">
        <v>4</v>
      </c>
      <c r="Y2311">
        <v>12</v>
      </c>
      <c r="Z2311">
        <v>5</v>
      </c>
      <c r="AA2311">
        <v>4</v>
      </c>
      <c r="AB2311">
        <v>1</v>
      </c>
      <c r="AC2311">
        <v>2</v>
      </c>
      <c r="AD2311">
        <v>2</v>
      </c>
      <c r="AE2311">
        <v>1</v>
      </c>
      <c r="AF2311">
        <v>6</v>
      </c>
      <c r="AG2311">
        <v>4</v>
      </c>
      <c r="AH2311">
        <v>6</v>
      </c>
      <c r="AI2311">
        <v>2</v>
      </c>
      <c r="AJ2311">
        <v>2</v>
      </c>
      <c r="AK2311">
        <v>4</v>
      </c>
      <c r="AL2311">
        <v>0</v>
      </c>
      <c r="AM2311">
        <v>0</v>
      </c>
      <c r="AN2311">
        <v>4</v>
      </c>
      <c r="AO2311">
        <v>5</v>
      </c>
      <c r="AP2311">
        <v>2</v>
      </c>
      <c r="AQ2311">
        <v>4</v>
      </c>
      <c r="AR2311">
        <v>1</v>
      </c>
    </row>
    <row r="2312" spans="1:44">
      <c r="A2312" t="s">
        <v>5877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1</v>
      </c>
      <c r="I2312">
        <v>0</v>
      </c>
      <c r="J2312">
        <v>0</v>
      </c>
      <c r="K2312">
        <v>1</v>
      </c>
      <c r="L2312">
        <v>0</v>
      </c>
      <c r="M2312">
        <v>0</v>
      </c>
      <c r="N2312">
        <v>0</v>
      </c>
      <c r="O2312">
        <v>3</v>
      </c>
      <c r="P2312">
        <v>1</v>
      </c>
      <c r="Q2312">
        <v>1</v>
      </c>
      <c r="R2312">
        <v>4</v>
      </c>
      <c r="S2312">
        <v>2</v>
      </c>
      <c r="T2312">
        <v>0</v>
      </c>
      <c r="U2312">
        <v>5</v>
      </c>
      <c r="V2312">
        <v>0</v>
      </c>
      <c r="W2312">
        <v>0</v>
      </c>
      <c r="X2312">
        <v>1</v>
      </c>
      <c r="Y2312">
        <v>10</v>
      </c>
      <c r="Z2312">
        <v>2</v>
      </c>
      <c r="AA2312">
        <v>2</v>
      </c>
      <c r="AB2312">
        <v>0</v>
      </c>
      <c r="AC2312">
        <v>1</v>
      </c>
      <c r="AD2312">
        <v>2</v>
      </c>
      <c r="AE2312">
        <v>0</v>
      </c>
      <c r="AF2312">
        <v>2</v>
      </c>
      <c r="AG2312">
        <v>1</v>
      </c>
      <c r="AH2312">
        <v>0</v>
      </c>
      <c r="AI2312">
        <v>0</v>
      </c>
      <c r="AJ2312">
        <v>1</v>
      </c>
      <c r="AK2312">
        <v>3</v>
      </c>
      <c r="AL2312">
        <v>0</v>
      </c>
      <c r="AM2312">
        <v>0</v>
      </c>
      <c r="AN2312">
        <v>2</v>
      </c>
      <c r="AO2312">
        <v>3</v>
      </c>
      <c r="AP2312">
        <v>1</v>
      </c>
      <c r="AQ2312">
        <v>2</v>
      </c>
      <c r="AR2312">
        <v>1</v>
      </c>
    </row>
    <row r="2313" spans="1:44">
      <c r="A2313" t="s">
        <v>5878</v>
      </c>
      <c r="B2313">
        <v>0</v>
      </c>
      <c r="C2313">
        <v>1</v>
      </c>
      <c r="D2313">
        <v>0</v>
      </c>
      <c r="E2313">
        <v>0</v>
      </c>
      <c r="F2313">
        <v>1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1</v>
      </c>
      <c r="V2313">
        <v>0</v>
      </c>
      <c r="W2313">
        <v>1</v>
      </c>
      <c r="X2313">
        <v>1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1</v>
      </c>
      <c r="AH2313">
        <v>6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</row>
    <row r="2314" spans="1:44">
      <c r="A2314" t="s">
        <v>5879</v>
      </c>
      <c r="B2314">
        <v>1</v>
      </c>
      <c r="C2314">
        <v>0</v>
      </c>
      <c r="D2314">
        <v>1</v>
      </c>
      <c r="E2314">
        <v>1</v>
      </c>
      <c r="F2314">
        <v>1</v>
      </c>
      <c r="G2314">
        <v>1</v>
      </c>
      <c r="H2314">
        <v>0</v>
      </c>
      <c r="I2314">
        <v>1</v>
      </c>
      <c r="J2314">
        <v>0</v>
      </c>
      <c r="K2314">
        <v>1</v>
      </c>
      <c r="L2314">
        <v>2</v>
      </c>
      <c r="M2314">
        <v>1</v>
      </c>
      <c r="N2314">
        <v>1</v>
      </c>
      <c r="O2314">
        <v>1</v>
      </c>
      <c r="P2314">
        <v>1</v>
      </c>
      <c r="Q2314">
        <v>0</v>
      </c>
      <c r="R2314">
        <v>0</v>
      </c>
      <c r="S2314">
        <v>1</v>
      </c>
      <c r="T2314">
        <v>0</v>
      </c>
      <c r="U2314">
        <v>1</v>
      </c>
      <c r="V2314">
        <v>0</v>
      </c>
      <c r="W2314">
        <v>0</v>
      </c>
      <c r="X2314">
        <v>0</v>
      </c>
      <c r="Y2314">
        <v>0</v>
      </c>
      <c r="Z2314">
        <v>1</v>
      </c>
      <c r="AA2314">
        <v>1</v>
      </c>
      <c r="AB2314">
        <v>1</v>
      </c>
      <c r="AC2314">
        <v>1</v>
      </c>
      <c r="AD2314">
        <v>0</v>
      </c>
      <c r="AE2314">
        <v>1</v>
      </c>
      <c r="AF2314">
        <v>1</v>
      </c>
      <c r="AG2314">
        <v>1</v>
      </c>
      <c r="AH2314">
        <v>0</v>
      </c>
      <c r="AI2314">
        <v>1</v>
      </c>
      <c r="AJ2314">
        <v>1</v>
      </c>
      <c r="AK2314">
        <v>1</v>
      </c>
      <c r="AL2314">
        <v>0</v>
      </c>
      <c r="AM2314">
        <v>0</v>
      </c>
      <c r="AN2314">
        <v>0</v>
      </c>
      <c r="AO2314">
        <v>1</v>
      </c>
      <c r="AP2314">
        <v>1</v>
      </c>
      <c r="AQ2314">
        <v>1</v>
      </c>
      <c r="AR2314">
        <v>0</v>
      </c>
    </row>
    <row r="2315" spans="1:44">
      <c r="A2315" t="s">
        <v>5880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1</v>
      </c>
      <c r="X2315">
        <v>1</v>
      </c>
      <c r="Y2315">
        <v>2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1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1</v>
      </c>
      <c r="AO2315">
        <v>0</v>
      </c>
      <c r="AP2315">
        <v>0</v>
      </c>
      <c r="AQ2315">
        <v>0</v>
      </c>
      <c r="AR2315">
        <v>0</v>
      </c>
    </row>
    <row r="2316" spans="1:44">
      <c r="A2316" t="s">
        <v>5881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1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1</v>
      </c>
      <c r="X2316">
        <v>1</v>
      </c>
      <c r="Y2316">
        <v>0</v>
      </c>
      <c r="Z2316">
        <v>2</v>
      </c>
      <c r="AA2316">
        <v>1</v>
      </c>
      <c r="AB2316">
        <v>0</v>
      </c>
      <c r="AC2316">
        <v>0</v>
      </c>
      <c r="AD2316">
        <v>0</v>
      </c>
      <c r="AE2316">
        <v>0</v>
      </c>
      <c r="AF2316">
        <v>2</v>
      </c>
      <c r="AG2316">
        <v>0</v>
      </c>
      <c r="AH2316">
        <v>0</v>
      </c>
      <c r="AI2316">
        <v>1</v>
      </c>
      <c r="AJ2316">
        <v>0</v>
      </c>
      <c r="AK2316">
        <v>0</v>
      </c>
      <c r="AL2316">
        <v>0</v>
      </c>
      <c r="AM2316">
        <v>0</v>
      </c>
      <c r="AN2316">
        <v>1</v>
      </c>
      <c r="AO2316">
        <v>1</v>
      </c>
      <c r="AP2316">
        <v>0</v>
      </c>
      <c r="AQ2316">
        <v>1</v>
      </c>
      <c r="AR2316">
        <v>0</v>
      </c>
    </row>
    <row r="2317" spans="1:44">
      <c r="A2317" t="s">
        <v>5882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1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</row>
    <row r="2318" spans="1:44">
      <c r="A2318" t="s">
        <v>5883</v>
      </c>
      <c r="B2318">
        <v>0</v>
      </c>
      <c r="C2318">
        <v>6</v>
      </c>
      <c r="D2318">
        <v>1</v>
      </c>
      <c r="E2318">
        <v>1</v>
      </c>
      <c r="F2318">
        <v>0</v>
      </c>
      <c r="G2318">
        <v>3</v>
      </c>
      <c r="H2318">
        <v>2</v>
      </c>
      <c r="I2318">
        <v>2</v>
      </c>
      <c r="J2318">
        <v>1</v>
      </c>
      <c r="K2318">
        <v>2</v>
      </c>
      <c r="L2318">
        <v>0</v>
      </c>
      <c r="M2318">
        <v>2</v>
      </c>
      <c r="N2318">
        <v>1</v>
      </c>
      <c r="O2318">
        <v>4</v>
      </c>
      <c r="P2318">
        <v>1</v>
      </c>
      <c r="Q2318">
        <v>2</v>
      </c>
      <c r="R2318">
        <v>6</v>
      </c>
      <c r="S2318">
        <v>2</v>
      </c>
      <c r="T2318">
        <v>8</v>
      </c>
      <c r="U2318">
        <v>3</v>
      </c>
      <c r="V2318">
        <v>1</v>
      </c>
      <c r="W2318">
        <v>7</v>
      </c>
      <c r="X2318">
        <v>4</v>
      </c>
      <c r="Y2318">
        <v>6</v>
      </c>
      <c r="Z2318">
        <v>3</v>
      </c>
      <c r="AA2318">
        <v>1</v>
      </c>
      <c r="AB2318">
        <v>1</v>
      </c>
      <c r="AC2318">
        <v>3</v>
      </c>
      <c r="AD2318">
        <v>3</v>
      </c>
      <c r="AE2318">
        <v>1</v>
      </c>
      <c r="AF2318">
        <v>3</v>
      </c>
      <c r="AG2318">
        <v>4</v>
      </c>
      <c r="AH2318">
        <v>16</v>
      </c>
      <c r="AI2318">
        <v>4</v>
      </c>
      <c r="AJ2318">
        <v>2</v>
      </c>
      <c r="AK2318">
        <v>4</v>
      </c>
      <c r="AL2318">
        <v>0</v>
      </c>
      <c r="AM2318">
        <v>2</v>
      </c>
      <c r="AN2318">
        <v>4</v>
      </c>
      <c r="AO2318">
        <v>3</v>
      </c>
      <c r="AP2318">
        <v>1</v>
      </c>
      <c r="AQ2318">
        <v>4</v>
      </c>
      <c r="AR2318">
        <v>1</v>
      </c>
    </row>
    <row r="2319" spans="1:44">
      <c r="A2319" t="s">
        <v>5884</v>
      </c>
      <c r="B2319">
        <v>3</v>
      </c>
      <c r="C2319">
        <v>6</v>
      </c>
      <c r="D2319">
        <v>6</v>
      </c>
      <c r="E2319">
        <v>6</v>
      </c>
      <c r="F2319">
        <v>7</v>
      </c>
      <c r="G2319">
        <v>10</v>
      </c>
      <c r="H2319">
        <v>6</v>
      </c>
      <c r="I2319">
        <v>11</v>
      </c>
      <c r="J2319">
        <v>25</v>
      </c>
      <c r="K2319">
        <v>8</v>
      </c>
      <c r="L2319">
        <v>11</v>
      </c>
      <c r="M2319">
        <v>18</v>
      </c>
      <c r="N2319">
        <v>18</v>
      </c>
      <c r="O2319">
        <v>8</v>
      </c>
      <c r="P2319">
        <v>18</v>
      </c>
      <c r="Q2319">
        <v>5</v>
      </c>
      <c r="R2319">
        <v>15</v>
      </c>
      <c r="S2319">
        <v>12</v>
      </c>
      <c r="T2319">
        <v>15</v>
      </c>
      <c r="U2319">
        <v>11</v>
      </c>
      <c r="V2319">
        <v>8</v>
      </c>
      <c r="W2319">
        <v>10</v>
      </c>
      <c r="X2319">
        <v>8</v>
      </c>
      <c r="Y2319">
        <v>25</v>
      </c>
      <c r="Z2319">
        <v>7</v>
      </c>
      <c r="AA2319">
        <v>13</v>
      </c>
      <c r="AB2319">
        <v>4</v>
      </c>
      <c r="AC2319">
        <v>12</v>
      </c>
      <c r="AD2319">
        <v>12</v>
      </c>
      <c r="AE2319">
        <v>11</v>
      </c>
      <c r="AF2319">
        <v>6</v>
      </c>
      <c r="AG2319">
        <v>14</v>
      </c>
      <c r="AH2319">
        <v>15</v>
      </c>
      <c r="AI2319">
        <v>7</v>
      </c>
      <c r="AJ2319">
        <v>7</v>
      </c>
      <c r="AK2319">
        <v>15</v>
      </c>
      <c r="AL2319">
        <v>0</v>
      </c>
      <c r="AM2319">
        <v>13</v>
      </c>
      <c r="AN2319">
        <v>13</v>
      </c>
      <c r="AO2319">
        <v>7</v>
      </c>
      <c r="AP2319">
        <v>3</v>
      </c>
      <c r="AQ2319">
        <v>7</v>
      </c>
      <c r="AR2319">
        <v>3</v>
      </c>
    </row>
    <row r="2320" spans="1:44">
      <c r="A2320" t="s">
        <v>5885</v>
      </c>
      <c r="B2320">
        <v>13</v>
      </c>
      <c r="C2320">
        <v>19</v>
      </c>
      <c r="D2320">
        <v>18</v>
      </c>
      <c r="E2320">
        <v>17</v>
      </c>
      <c r="F2320">
        <v>21</v>
      </c>
      <c r="G2320">
        <v>19</v>
      </c>
      <c r="H2320">
        <v>13</v>
      </c>
      <c r="I2320">
        <v>10</v>
      </c>
      <c r="J2320">
        <v>23</v>
      </c>
      <c r="K2320">
        <v>17</v>
      </c>
      <c r="L2320">
        <v>16</v>
      </c>
      <c r="M2320">
        <v>44</v>
      </c>
      <c r="N2320">
        <v>44</v>
      </c>
      <c r="O2320">
        <v>32</v>
      </c>
      <c r="P2320">
        <v>32</v>
      </c>
      <c r="Q2320">
        <v>24</v>
      </c>
      <c r="R2320">
        <v>36</v>
      </c>
      <c r="S2320">
        <v>28</v>
      </c>
      <c r="T2320">
        <v>22</v>
      </c>
      <c r="U2320">
        <v>23</v>
      </c>
      <c r="V2320">
        <v>14</v>
      </c>
      <c r="W2320">
        <v>14</v>
      </c>
      <c r="X2320">
        <v>14</v>
      </c>
      <c r="Y2320">
        <v>27</v>
      </c>
      <c r="Z2320">
        <v>18</v>
      </c>
      <c r="AA2320">
        <v>11</v>
      </c>
      <c r="AB2320">
        <v>17</v>
      </c>
      <c r="AC2320">
        <v>14</v>
      </c>
      <c r="AD2320">
        <v>23</v>
      </c>
      <c r="AE2320">
        <v>20</v>
      </c>
      <c r="AF2320">
        <v>16</v>
      </c>
      <c r="AG2320">
        <v>22</v>
      </c>
      <c r="AH2320">
        <v>12</v>
      </c>
      <c r="AI2320">
        <v>21</v>
      </c>
      <c r="AJ2320">
        <v>21</v>
      </c>
      <c r="AK2320">
        <v>23</v>
      </c>
      <c r="AL2320">
        <v>1</v>
      </c>
      <c r="AM2320">
        <v>24</v>
      </c>
      <c r="AN2320">
        <v>20</v>
      </c>
      <c r="AO2320">
        <v>21</v>
      </c>
      <c r="AP2320">
        <v>16</v>
      </c>
      <c r="AQ2320">
        <v>22</v>
      </c>
      <c r="AR2320">
        <v>13</v>
      </c>
    </row>
    <row r="2321" spans="1:44">
      <c r="A2321" t="s">
        <v>5886</v>
      </c>
      <c r="B2321">
        <v>0</v>
      </c>
      <c r="C2321">
        <v>2</v>
      </c>
      <c r="D2321">
        <v>0</v>
      </c>
      <c r="E2321">
        <v>0</v>
      </c>
      <c r="F2321">
        <v>0</v>
      </c>
      <c r="G2321">
        <v>1</v>
      </c>
      <c r="H2321">
        <v>0</v>
      </c>
      <c r="I2321">
        <v>1</v>
      </c>
      <c r="J2321">
        <v>0</v>
      </c>
      <c r="K2321">
        <v>1</v>
      </c>
      <c r="L2321">
        <v>1</v>
      </c>
      <c r="M2321">
        <v>1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1</v>
      </c>
      <c r="U2321">
        <v>0</v>
      </c>
      <c r="V2321">
        <v>0</v>
      </c>
      <c r="W2321">
        <v>2</v>
      </c>
      <c r="X2321">
        <v>1</v>
      </c>
      <c r="Y2321">
        <v>2</v>
      </c>
      <c r="Z2321">
        <v>0</v>
      </c>
      <c r="AA2321">
        <v>0</v>
      </c>
      <c r="AB2321">
        <v>0</v>
      </c>
      <c r="AC2321">
        <v>2</v>
      </c>
      <c r="AD2321">
        <v>0</v>
      </c>
      <c r="AE2321">
        <v>0</v>
      </c>
      <c r="AF2321">
        <v>0</v>
      </c>
      <c r="AG2321">
        <v>0</v>
      </c>
      <c r="AH2321">
        <v>2</v>
      </c>
      <c r="AI2321">
        <v>0</v>
      </c>
      <c r="AJ2321">
        <v>0</v>
      </c>
      <c r="AK2321">
        <v>1</v>
      </c>
      <c r="AL2321">
        <v>0</v>
      </c>
      <c r="AM2321">
        <v>1</v>
      </c>
      <c r="AN2321">
        <v>0</v>
      </c>
      <c r="AO2321">
        <v>0</v>
      </c>
      <c r="AP2321">
        <v>0</v>
      </c>
      <c r="AQ2321">
        <v>0</v>
      </c>
      <c r="AR2321">
        <v>0</v>
      </c>
    </row>
    <row r="2322" spans="1:44">
      <c r="A2322" t="s">
        <v>5887</v>
      </c>
      <c r="B2322">
        <v>0</v>
      </c>
      <c r="C2322">
        <v>2</v>
      </c>
      <c r="D2322">
        <v>0</v>
      </c>
      <c r="E2322">
        <v>0</v>
      </c>
      <c r="F2322">
        <v>0</v>
      </c>
      <c r="G2322">
        <v>1</v>
      </c>
      <c r="H2322">
        <v>0</v>
      </c>
      <c r="I2322">
        <v>1</v>
      </c>
      <c r="J2322">
        <v>0</v>
      </c>
      <c r="K2322">
        <v>1</v>
      </c>
      <c r="L2322">
        <v>1</v>
      </c>
      <c r="M2322">
        <v>1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1</v>
      </c>
      <c r="U2322">
        <v>0</v>
      </c>
      <c r="V2322">
        <v>0</v>
      </c>
      <c r="W2322">
        <v>2</v>
      </c>
      <c r="X2322">
        <v>1</v>
      </c>
      <c r="Y2322">
        <v>2</v>
      </c>
      <c r="Z2322">
        <v>0</v>
      </c>
      <c r="AA2322">
        <v>0</v>
      </c>
      <c r="AB2322">
        <v>0</v>
      </c>
      <c r="AC2322">
        <v>2</v>
      </c>
      <c r="AD2322">
        <v>0</v>
      </c>
      <c r="AE2322">
        <v>0</v>
      </c>
      <c r="AF2322">
        <v>0</v>
      </c>
      <c r="AG2322">
        <v>0</v>
      </c>
      <c r="AH2322">
        <v>2</v>
      </c>
      <c r="AI2322">
        <v>0</v>
      </c>
      <c r="AJ2322">
        <v>0</v>
      </c>
      <c r="AK2322">
        <v>1</v>
      </c>
      <c r="AL2322">
        <v>0</v>
      </c>
      <c r="AM2322">
        <v>1</v>
      </c>
      <c r="AN2322">
        <v>0</v>
      </c>
      <c r="AO2322">
        <v>0</v>
      </c>
      <c r="AP2322">
        <v>0</v>
      </c>
      <c r="AQ2322">
        <v>0</v>
      </c>
      <c r="AR2322">
        <v>0</v>
      </c>
    </row>
    <row r="2323" spans="1:44">
      <c r="A2323" t="s">
        <v>5888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1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</row>
    <row r="2324" spans="1:44">
      <c r="A2324" t="s">
        <v>5889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2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</row>
    <row r="2325" spans="1:44">
      <c r="A2325" t="s">
        <v>5890</v>
      </c>
      <c r="B2325">
        <v>0</v>
      </c>
      <c r="C2325">
        <v>1</v>
      </c>
      <c r="D2325">
        <v>0</v>
      </c>
      <c r="E2325">
        <v>0</v>
      </c>
      <c r="F2325">
        <v>0</v>
      </c>
      <c r="G2325">
        <v>1</v>
      </c>
      <c r="H2325">
        <v>0</v>
      </c>
      <c r="I2325">
        <v>1</v>
      </c>
      <c r="J2325">
        <v>0</v>
      </c>
      <c r="K2325">
        <v>1</v>
      </c>
      <c r="L2325">
        <v>1</v>
      </c>
      <c r="M2325">
        <v>1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1</v>
      </c>
      <c r="U2325">
        <v>0</v>
      </c>
      <c r="V2325">
        <v>0</v>
      </c>
      <c r="W2325">
        <v>1</v>
      </c>
      <c r="X2325">
        <v>1</v>
      </c>
      <c r="Y2325">
        <v>0</v>
      </c>
      <c r="Z2325">
        <v>0</v>
      </c>
      <c r="AA2325">
        <v>0</v>
      </c>
      <c r="AB2325">
        <v>0</v>
      </c>
      <c r="AC2325">
        <v>2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1</v>
      </c>
      <c r="AN2325">
        <v>0</v>
      </c>
      <c r="AO2325">
        <v>0</v>
      </c>
      <c r="AP2325">
        <v>0</v>
      </c>
      <c r="AQ2325">
        <v>0</v>
      </c>
      <c r="AR2325">
        <v>0</v>
      </c>
    </row>
    <row r="2326" spans="1:44">
      <c r="A2326" t="s">
        <v>5891</v>
      </c>
      <c r="B2326">
        <v>0</v>
      </c>
      <c r="C2326">
        <v>1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2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1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</row>
    <row r="2327" spans="1:44">
      <c r="A2327" t="s">
        <v>5892</v>
      </c>
      <c r="B2327">
        <v>99</v>
      </c>
      <c r="C2327">
        <v>94</v>
      </c>
      <c r="D2327">
        <v>98</v>
      </c>
      <c r="E2327">
        <v>108</v>
      </c>
      <c r="F2327">
        <v>93</v>
      </c>
      <c r="G2327">
        <v>68</v>
      </c>
      <c r="H2327">
        <v>64</v>
      </c>
      <c r="I2327">
        <v>35</v>
      </c>
      <c r="J2327">
        <v>44</v>
      </c>
      <c r="K2327">
        <v>64</v>
      </c>
      <c r="L2327">
        <v>28</v>
      </c>
      <c r="M2327">
        <v>74</v>
      </c>
      <c r="N2327">
        <v>74</v>
      </c>
      <c r="O2327">
        <v>58</v>
      </c>
      <c r="P2327">
        <v>45</v>
      </c>
      <c r="Q2327">
        <v>55</v>
      </c>
      <c r="R2327">
        <v>69</v>
      </c>
      <c r="S2327">
        <v>39</v>
      </c>
      <c r="T2327">
        <v>31</v>
      </c>
      <c r="U2327">
        <v>74</v>
      </c>
      <c r="V2327">
        <v>65</v>
      </c>
      <c r="W2327">
        <v>132</v>
      </c>
      <c r="X2327">
        <v>104</v>
      </c>
      <c r="Y2327">
        <v>143</v>
      </c>
      <c r="Z2327">
        <v>64</v>
      </c>
      <c r="AA2327">
        <v>56</v>
      </c>
      <c r="AB2327">
        <v>77</v>
      </c>
      <c r="AC2327">
        <v>35</v>
      </c>
      <c r="AD2327">
        <v>39</v>
      </c>
      <c r="AE2327">
        <v>56</v>
      </c>
      <c r="AF2327">
        <v>64</v>
      </c>
      <c r="AG2327">
        <v>52</v>
      </c>
      <c r="AH2327">
        <v>79</v>
      </c>
      <c r="AI2327">
        <v>63</v>
      </c>
      <c r="AJ2327">
        <v>84</v>
      </c>
      <c r="AK2327">
        <v>75</v>
      </c>
      <c r="AL2327">
        <v>0</v>
      </c>
      <c r="AM2327">
        <v>39</v>
      </c>
      <c r="AN2327">
        <v>87</v>
      </c>
      <c r="AO2327">
        <v>50</v>
      </c>
      <c r="AP2327">
        <v>40</v>
      </c>
      <c r="AQ2327">
        <v>60</v>
      </c>
      <c r="AR2327">
        <v>40</v>
      </c>
    </row>
    <row r="2328" spans="1:44">
      <c r="A2328" t="s">
        <v>5893</v>
      </c>
      <c r="B2328">
        <v>0</v>
      </c>
      <c r="C2328">
        <v>5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1</v>
      </c>
      <c r="P2328">
        <v>0</v>
      </c>
      <c r="Q2328">
        <v>0</v>
      </c>
      <c r="R2328">
        <v>0</v>
      </c>
      <c r="S2328">
        <v>0</v>
      </c>
      <c r="T2328">
        <v>2</v>
      </c>
      <c r="U2328">
        <v>1</v>
      </c>
      <c r="V2328">
        <v>0</v>
      </c>
      <c r="W2328">
        <v>9</v>
      </c>
      <c r="X2328">
        <v>5</v>
      </c>
      <c r="Y2328">
        <v>5</v>
      </c>
      <c r="Z2328">
        <v>1</v>
      </c>
      <c r="AA2328">
        <v>2</v>
      </c>
      <c r="AB2328">
        <v>0</v>
      </c>
      <c r="AC2328">
        <v>0</v>
      </c>
      <c r="AD2328">
        <v>0</v>
      </c>
      <c r="AE2328">
        <v>0</v>
      </c>
      <c r="AF2328">
        <v>1</v>
      </c>
      <c r="AG2328">
        <v>0</v>
      </c>
      <c r="AH2328">
        <v>0</v>
      </c>
      <c r="AI2328">
        <v>1</v>
      </c>
      <c r="AJ2328">
        <v>0</v>
      </c>
      <c r="AK2328">
        <v>3</v>
      </c>
      <c r="AL2328">
        <v>0</v>
      </c>
      <c r="AM2328">
        <v>0</v>
      </c>
      <c r="AN2328">
        <v>3</v>
      </c>
      <c r="AO2328">
        <v>0</v>
      </c>
      <c r="AP2328">
        <v>0</v>
      </c>
      <c r="AQ2328">
        <v>1</v>
      </c>
      <c r="AR2328">
        <v>0</v>
      </c>
    </row>
    <row r="2329" spans="1:44">
      <c r="A2329" t="s">
        <v>5894</v>
      </c>
      <c r="B2329">
        <v>0</v>
      </c>
      <c r="C2329">
        <v>1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1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1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</row>
    <row r="2330" spans="1:44">
      <c r="A2330" t="s">
        <v>5895</v>
      </c>
      <c r="B2330">
        <v>0</v>
      </c>
      <c r="C2330">
        <v>1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1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</row>
    <row r="2331" spans="1:44">
      <c r="A2331" t="s">
        <v>5896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1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</row>
    <row r="2332" spans="1:44">
      <c r="A2332" t="s">
        <v>5897</v>
      </c>
      <c r="B2332">
        <v>0</v>
      </c>
      <c r="C2332">
        <v>1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2</v>
      </c>
      <c r="X2332">
        <v>1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</row>
    <row r="2333" spans="1:44">
      <c r="A2333" t="s">
        <v>5898</v>
      </c>
      <c r="B2333">
        <v>0</v>
      </c>
      <c r="C2333">
        <v>1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2</v>
      </c>
      <c r="X2333">
        <v>1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1</v>
      </c>
      <c r="AO2333">
        <v>0</v>
      </c>
      <c r="AP2333">
        <v>0</v>
      </c>
      <c r="AQ2333">
        <v>0</v>
      </c>
      <c r="AR2333">
        <v>0</v>
      </c>
    </row>
    <row r="2334" spans="1:44">
      <c r="A2334" t="s">
        <v>5899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1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</row>
    <row r="2335" spans="1:44">
      <c r="A2335" t="s">
        <v>5900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</row>
    <row r="2336" spans="1:44">
      <c r="A2336" t="s">
        <v>5901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2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</row>
    <row r="2337" spans="1:44">
      <c r="A2337" t="s">
        <v>5902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2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</row>
    <row r="2338" spans="1:44">
      <c r="A2338" t="s">
        <v>5903</v>
      </c>
      <c r="B2338">
        <v>0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1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</row>
    <row r="2339" spans="1:44">
      <c r="A2339" t="s">
        <v>5904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1</v>
      </c>
      <c r="V2339">
        <v>0</v>
      </c>
      <c r="W2339">
        <v>1</v>
      </c>
      <c r="X2339">
        <v>1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1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</row>
    <row r="2340" spans="1:44">
      <c r="A2340" t="s">
        <v>5905</v>
      </c>
      <c r="B2340">
        <v>0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1</v>
      </c>
      <c r="Y2340">
        <v>0</v>
      </c>
      <c r="Z2340">
        <v>1</v>
      </c>
      <c r="AA2340">
        <v>1</v>
      </c>
      <c r="AB2340">
        <v>0</v>
      </c>
      <c r="AC2340">
        <v>0</v>
      </c>
      <c r="AD2340">
        <v>0</v>
      </c>
      <c r="AE2340">
        <v>0</v>
      </c>
      <c r="AF2340">
        <v>1</v>
      </c>
      <c r="AG2340">
        <v>0</v>
      </c>
      <c r="AH2340">
        <v>0</v>
      </c>
      <c r="AI2340">
        <v>0</v>
      </c>
      <c r="AJ2340">
        <v>0</v>
      </c>
      <c r="AK2340">
        <v>1</v>
      </c>
      <c r="AL2340">
        <v>0</v>
      </c>
      <c r="AM2340">
        <v>0</v>
      </c>
      <c r="AN2340">
        <v>1</v>
      </c>
      <c r="AO2340">
        <v>0</v>
      </c>
      <c r="AP2340">
        <v>0</v>
      </c>
      <c r="AQ2340">
        <v>1</v>
      </c>
      <c r="AR2340">
        <v>0</v>
      </c>
    </row>
    <row r="2341" spans="1:44">
      <c r="A2341" t="s">
        <v>5906</v>
      </c>
      <c r="B2341">
        <v>23</v>
      </c>
      <c r="C2341">
        <v>14</v>
      </c>
      <c r="D2341">
        <v>23</v>
      </c>
      <c r="E2341">
        <v>24</v>
      </c>
      <c r="F2341">
        <v>20</v>
      </c>
      <c r="G2341">
        <v>15</v>
      </c>
      <c r="H2341">
        <v>11</v>
      </c>
      <c r="I2341">
        <v>7</v>
      </c>
      <c r="J2341">
        <v>8</v>
      </c>
      <c r="K2341">
        <v>12</v>
      </c>
      <c r="L2341">
        <v>3</v>
      </c>
      <c r="M2341">
        <v>15</v>
      </c>
      <c r="N2341">
        <v>16</v>
      </c>
      <c r="O2341">
        <v>12</v>
      </c>
      <c r="P2341">
        <v>9</v>
      </c>
      <c r="Q2341">
        <v>12</v>
      </c>
      <c r="R2341">
        <v>14</v>
      </c>
      <c r="S2341">
        <v>8</v>
      </c>
      <c r="T2341">
        <v>2</v>
      </c>
      <c r="U2341">
        <v>14</v>
      </c>
      <c r="V2341">
        <v>13</v>
      </c>
      <c r="W2341">
        <v>14</v>
      </c>
      <c r="X2341">
        <v>13</v>
      </c>
      <c r="Y2341">
        <v>24</v>
      </c>
      <c r="Z2341">
        <v>11</v>
      </c>
      <c r="AA2341">
        <v>9</v>
      </c>
      <c r="AB2341">
        <v>15</v>
      </c>
      <c r="AC2341">
        <v>5</v>
      </c>
      <c r="AD2341">
        <v>7</v>
      </c>
      <c r="AE2341">
        <v>12</v>
      </c>
      <c r="AF2341">
        <v>10</v>
      </c>
      <c r="AG2341">
        <v>11</v>
      </c>
      <c r="AH2341">
        <v>12</v>
      </c>
      <c r="AI2341">
        <v>11</v>
      </c>
      <c r="AJ2341">
        <v>16</v>
      </c>
      <c r="AK2341">
        <v>11</v>
      </c>
      <c r="AL2341">
        <v>0</v>
      </c>
      <c r="AM2341">
        <v>5</v>
      </c>
      <c r="AN2341">
        <v>12</v>
      </c>
      <c r="AO2341">
        <v>8</v>
      </c>
      <c r="AP2341">
        <v>9</v>
      </c>
      <c r="AQ2341">
        <v>9</v>
      </c>
      <c r="AR2341">
        <v>9</v>
      </c>
    </row>
    <row r="2342" spans="1:44">
      <c r="A2342" t="s">
        <v>5907</v>
      </c>
      <c r="B2342">
        <v>0</v>
      </c>
      <c r="C2342">
        <v>3</v>
      </c>
      <c r="D2342">
        <v>0</v>
      </c>
      <c r="E2342">
        <v>1</v>
      </c>
      <c r="F2342">
        <v>1</v>
      </c>
      <c r="G2342">
        <v>1</v>
      </c>
      <c r="H2342">
        <v>1</v>
      </c>
      <c r="I2342">
        <v>1</v>
      </c>
      <c r="J2342">
        <v>0</v>
      </c>
      <c r="K2342">
        <v>1</v>
      </c>
      <c r="L2342">
        <v>0</v>
      </c>
      <c r="M2342">
        <v>1</v>
      </c>
      <c r="N2342">
        <v>0</v>
      </c>
      <c r="O2342">
        <v>1</v>
      </c>
      <c r="P2342">
        <v>1</v>
      </c>
      <c r="Q2342">
        <v>0</v>
      </c>
      <c r="R2342">
        <v>1</v>
      </c>
      <c r="S2342">
        <v>0</v>
      </c>
      <c r="T2342">
        <v>0</v>
      </c>
      <c r="U2342">
        <v>0</v>
      </c>
      <c r="V2342">
        <v>1</v>
      </c>
      <c r="W2342">
        <v>0</v>
      </c>
      <c r="X2342">
        <v>2</v>
      </c>
      <c r="Y2342">
        <v>3</v>
      </c>
      <c r="Z2342">
        <v>1</v>
      </c>
      <c r="AA2342">
        <v>0</v>
      </c>
      <c r="AB2342">
        <v>1</v>
      </c>
      <c r="AC2342">
        <v>1</v>
      </c>
      <c r="AD2342">
        <v>1</v>
      </c>
      <c r="AE2342">
        <v>2</v>
      </c>
      <c r="AF2342">
        <v>1</v>
      </c>
      <c r="AG2342">
        <v>2</v>
      </c>
      <c r="AH2342">
        <v>0</v>
      </c>
      <c r="AI2342">
        <v>2</v>
      </c>
      <c r="AJ2342">
        <v>2</v>
      </c>
      <c r="AK2342">
        <v>2</v>
      </c>
      <c r="AL2342">
        <v>0</v>
      </c>
      <c r="AM2342">
        <v>1</v>
      </c>
      <c r="AN2342">
        <v>2</v>
      </c>
      <c r="AO2342">
        <v>1</v>
      </c>
      <c r="AP2342">
        <v>0</v>
      </c>
      <c r="AQ2342">
        <v>1</v>
      </c>
      <c r="AR2342">
        <v>0</v>
      </c>
    </row>
    <row r="2343" spans="1:44">
      <c r="A2343" t="s">
        <v>5908</v>
      </c>
      <c r="B2343">
        <v>0</v>
      </c>
      <c r="C2343">
        <v>3</v>
      </c>
      <c r="D2343">
        <v>1</v>
      </c>
      <c r="E2343">
        <v>2</v>
      </c>
      <c r="F2343">
        <v>1</v>
      </c>
      <c r="G2343">
        <v>1</v>
      </c>
      <c r="H2343">
        <v>2</v>
      </c>
      <c r="I2343">
        <v>1</v>
      </c>
      <c r="J2343">
        <v>2</v>
      </c>
      <c r="K2343">
        <v>1</v>
      </c>
      <c r="L2343">
        <v>1</v>
      </c>
      <c r="M2343">
        <v>1</v>
      </c>
      <c r="N2343">
        <v>1</v>
      </c>
      <c r="O2343">
        <v>1</v>
      </c>
      <c r="P2343">
        <v>1</v>
      </c>
      <c r="Q2343">
        <v>1</v>
      </c>
      <c r="R2343">
        <v>2</v>
      </c>
      <c r="S2343">
        <v>0</v>
      </c>
      <c r="T2343">
        <v>1</v>
      </c>
      <c r="U2343">
        <v>0</v>
      </c>
      <c r="V2343">
        <v>1</v>
      </c>
      <c r="W2343">
        <v>1</v>
      </c>
      <c r="X2343">
        <v>4</v>
      </c>
      <c r="Y2343">
        <v>4</v>
      </c>
      <c r="Z2343">
        <v>1</v>
      </c>
      <c r="AA2343">
        <v>0</v>
      </c>
      <c r="AB2343">
        <v>1</v>
      </c>
      <c r="AC2343">
        <v>1</v>
      </c>
      <c r="AD2343">
        <v>1</v>
      </c>
      <c r="AE2343">
        <v>1</v>
      </c>
      <c r="AF2343">
        <v>1</v>
      </c>
      <c r="AG2343">
        <v>0</v>
      </c>
      <c r="AH2343">
        <v>0</v>
      </c>
      <c r="AI2343">
        <v>2</v>
      </c>
      <c r="AJ2343">
        <v>3</v>
      </c>
      <c r="AK2343">
        <v>1</v>
      </c>
      <c r="AL2343">
        <v>0</v>
      </c>
      <c r="AM2343">
        <v>1</v>
      </c>
      <c r="AN2343">
        <v>2</v>
      </c>
      <c r="AO2343">
        <v>1</v>
      </c>
      <c r="AP2343">
        <v>1</v>
      </c>
      <c r="AQ2343">
        <v>1</v>
      </c>
      <c r="AR2343">
        <v>2</v>
      </c>
    </row>
    <row r="2344" spans="1:44">
      <c r="A2344" t="s">
        <v>5909</v>
      </c>
      <c r="B2344">
        <v>0</v>
      </c>
      <c r="C2344">
        <v>1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1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1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</row>
    <row r="2345" spans="1:44">
      <c r="A2345" t="s">
        <v>5910</v>
      </c>
      <c r="B2345">
        <v>0</v>
      </c>
      <c r="C2345">
        <v>2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1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5</v>
      </c>
      <c r="X2345">
        <v>0</v>
      </c>
      <c r="Y2345">
        <v>2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</v>
      </c>
      <c r="AL2345">
        <v>0</v>
      </c>
      <c r="AM2345">
        <v>0</v>
      </c>
      <c r="AN2345">
        <v>1</v>
      </c>
      <c r="AO2345">
        <v>0</v>
      </c>
      <c r="AP2345">
        <v>0</v>
      </c>
      <c r="AQ2345">
        <v>0</v>
      </c>
      <c r="AR2345">
        <v>0</v>
      </c>
    </row>
    <row r="2346" spans="1:44">
      <c r="A2346" t="s">
        <v>5911</v>
      </c>
      <c r="B2346">
        <v>23</v>
      </c>
      <c r="C2346">
        <v>4</v>
      </c>
      <c r="D2346">
        <v>22</v>
      </c>
      <c r="E2346">
        <v>21</v>
      </c>
      <c r="F2346">
        <v>18</v>
      </c>
      <c r="G2346">
        <v>12</v>
      </c>
      <c r="H2346">
        <v>8</v>
      </c>
      <c r="I2346">
        <v>4</v>
      </c>
      <c r="J2346">
        <v>6</v>
      </c>
      <c r="K2346">
        <v>10</v>
      </c>
      <c r="L2346">
        <v>2</v>
      </c>
      <c r="M2346">
        <v>10</v>
      </c>
      <c r="N2346">
        <v>15</v>
      </c>
      <c r="O2346">
        <v>10</v>
      </c>
      <c r="P2346">
        <v>7</v>
      </c>
      <c r="Q2346">
        <v>11</v>
      </c>
      <c r="R2346">
        <v>10</v>
      </c>
      <c r="S2346">
        <v>8</v>
      </c>
      <c r="T2346">
        <v>1</v>
      </c>
      <c r="U2346">
        <v>14</v>
      </c>
      <c r="V2346">
        <v>11</v>
      </c>
      <c r="W2346">
        <v>5</v>
      </c>
      <c r="X2346">
        <v>6</v>
      </c>
      <c r="Y2346">
        <v>11</v>
      </c>
      <c r="Z2346">
        <v>8</v>
      </c>
      <c r="AA2346">
        <v>8</v>
      </c>
      <c r="AB2346">
        <v>13</v>
      </c>
      <c r="AC2346">
        <v>2</v>
      </c>
      <c r="AD2346">
        <v>4</v>
      </c>
      <c r="AE2346">
        <v>9</v>
      </c>
      <c r="AF2346">
        <v>8</v>
      </c>
      <c r="AG2346">
        <v>7</v>
      </c>
      <c r="AH2346">
        <v>4</v>
      </c>
      <c r="AI2346">
        <v>7</v>
      </c>
      <c r="AJ2346">
        <v>10</v>
      </c>
      <c r="AK2346">
        <v>6</v>
      </c>
      <c r="AL2346">
        <v>0</v>
      </c>
      <c r="AM2346">
        <v>3</v>
      </c>
      <c r="AN2346">
        <v>6</v>
      </c>
      <c r="AO2346">
        <v>6</v>
      </c>
      <c r="AP2346">
        <v>8</v>
      </c>
      <c r="AQ2346">
        <v>7</v>
      </c>
      <c r="AR2346">
        <v>7</v>
      </c>
    </row>
    <row r="2347" spans="1:44">
      <c r="A2347" t="s">
        <v>5912</v>
      </c>
      <c r="B2347">
        <v>0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1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</row>
    <row r="2348" spans="1:44">
      <c r="A2348" t="s">
        <v>5913</v>
      </c>
      <c r="B2348">
        <v>0</v>
      </c>
      <c r="C2348">
        <v>1</v>
      </c>
      <c r="D2348">
        <v>0</v>
      </c>
      <c r="E2348">
        <v>0</v>
      </c>
      <c r="F2348">
        <v>0</v>
      </c>
      <c r="G2348">
        <v>1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1</v>
      </c>
      <c r="N2348">
        <v>0</v>
      </c>
      <c r="O2348">
        <v>0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0</v>
      </c>
      <c r="V2348">
        <v>0</v>
      </c>
      <c r="W2348">
        <v>3</v>
      </c>
      <c r="X2348">
        <v>1</v>
      </c>
      <c r="Y2348">
        <v>4</v>
      </c>
      <c r="Z2348">
        <v>1</v>
      </c>
      <c r="AA2348">
        <v>0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8</v>
      </c>
      <c r="AI2348">
        <v>0</v>
      </c>
      <c r="AJ2348">
        <v>0</v>
      </c>
      <c r="AK2348">
        <v>1</v>
      </c>
      <c r="AL2348">
        <v>0</v>
      </c>
      <c r="AM2348">
        <v>0</v>
      </c>
      <c r="AN2348">
        <v>1</v>
      </c>
      <c r="AO2348">
        <v>0</v>
      </c>
      <c r="AP2348">
        <v>0</v>
      </c>
      <c r="AQ2348">
        <v>0</v>
      </c>
      <c r="AR2348">
        <v>0</v>
      </c>
    </row>
    <row r="2349" spans="1:44">
      <c r="A2349" t="s">
        <v>5914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1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1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</row>
    <row r="2350" spans="1:44">
      <c r="A2350" t="s">
        <v>5915</v>
      </c>
      <c r="B2350">
        <v>0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</row>
    <row r="2351" spans="1:44">
      <c r="A2351" t="s">
        <v>5916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2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0</v>
      </c>
      <c r="V2351">
        <v>0</v>
      </c>
      <c r="W2351">
        <v>3</v>
      </c>
      <c r="X2351">
        <v>2</v>
      </c>
      <c r="Y2351">
        <v>0</v>
      </c>
      <c r="Z2351">
        <v>5</v>
      </c>
      <c r="AA2351">
        <v>2</v>
      </c>
      <c r="AB2351">
        <v>1</v>
      </c>
      <c r="AC2351">
        <v>0</v>
      </c>
      <c r="AD2351">
        <v>0</v>
      </c>
      <c r="AE2351">
        <v>0</v>
      </c>
      <c r="AF2351">
        <v>2</v>
      </c>
      <c r="AG2351">
        <v>0</v>
      </c>
      <c r="AH2351">
        <v>4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1</v>
      </c>
      <c r="AO2351">
        <v>2</v>
      </c>
      <c r="AP2351">
        <v>0</v>
      </c>
      <c r="AQ2351">
        <v>3</v>
      </c>
      <c r="AR2351">
        <v>0</v>
      </c>
    </row>
    <row r="2352" spans="1:44">
      <c r="A2352" t="s">
        <v>5917</v>
      </c>
      <c r="B2352">
        <v>0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1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1</v>
      </c>
      <c r="X2352">
        <v>1</v>
      </c>
      <c r="Y2352">
        <v>0</v>
      </c>
      <c r="Z2352">
        <v>2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1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1</v>
      </c>
      <c r="AR2352">
        <v>0</v>
      </c>
    </row>
    <row r="2353" spans="1:44">
      <c r="A2353" t="s">
        <v>5918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0</v>
      </c>
      <c r="V2353">
        <v>0</v>
      </c>
      <c r="W2353">
        <v>1</v>
      </c>
      <c r="X2353">
        <v>0</v>
      </c>
      <c r="Y2353">
        <v>0</v>
      </c>
      <c r="Z2353">
        <v>1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1</v>
      </c>
      <c r="AG2353">
        <v>0</v>
      </c>
      <c r="AH2353">
        <v>3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1</v>
      </c>
      <c r="AP2353">
        <v>0</v>
      </c>
      <c r="AQ2353">
        <v>1</v>
      </c>
      <c r="AR2353">
        <v>0</v>
      </c>
    </row>
    <row r="2354" spans="1:44">
      <c r="A2354" t="s">
        <v>5919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1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1</v>
      </c>
      <c r="X2354">
        <v>1</v>
      </c>
      <c r="Y2354">
        <v>0</v>
      </c>
      <c r="Z2354">
        <v>2</v>
      </c>
      <c r="AA2354">
        <v>2</v>
      </c>
      <c r="AB2354">
        <v>1</v>
      </c>
      <c r="AC2354">
        <v>0</v>
      </c>
      <c r="AD2354">
        <v>0</v>
      </c>
      <c r="AE2354">
        <v>0</v>
      </c>
      <c r="AF2354">
        <v>1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1</v>
      </c>
      <c r="AO2354">
        <v>1</v>
      </c>
      <c r="AP2354">
        <v>0</v>
      </c>
      <c r="AQ2354">
        <v>1</v>
      </c>
      <c r="AR2354">
        <v>0</v>
      </c>
    </row>
    <row r="2355" spans="1:44">
      <c r="A2355" t="s">
        <v>5920</v>
      </c>
      <c r="B2355">
        <v>1</v>
      </c>
      <c r="C2355">
        <v>0</v>
      </c>
      <c r="D2355">
        <v>3</v>
      </c>
      <c r="E2355">
        <v>0</v>
      </c>
      <c r="F2355">
        <v>0</v>
      </c>
      <c r="G2355">
        <v>2</v>
      </c>
      <c r="H2355">
        <v>0</v>
      </c>
      <c r="I2355">
        <v>0</v>
      </c>
      <c r="J2355">
        <v>0</v>
      </c>
      <c r="K2355">
        <v>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1</v>
      </c>
      <c r="AB2355">
        <v>2</v>
      </c>
      <c r="AC2355">
        <v>0</v>
      </c>
      <c r="AD2355">
        <v>0</v>
      </c>
      <c r="AE2355">
        <v>0</v>
      </c>
      <c r="AF2355">
        <v>1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</row>
    <row r="2356" spans="1:44">
      <c r="A2356" t="s">
        <v>5921</v>
      </c>
      <c r="B2356">
        <v>0</v>
      </c>
      <c r="C2356">
        <v>0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</row>
    <row r="2357" spans="1:44">
      <c r="A2357" t="s">
        <v>5922</v>
      </c>
      <c r="B2357">
        <v>0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</row>
    <row r="2358" spans="1:44">
      <c r="A2358" t="s">
        <v>5923</v>
      </c>
      <c r="B2358">
        <v>0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</row>
    <row r="2359" spans="1:44">
      <c r="A2359" t="s">
        <v>5924</v>
      </c>
      <c r="B2359">
        <v>0</v>
      </c>
      <c r="C2359">
        <v>0</v>
      </c>
      <c r="D2359">
        <v>1</v>
      </c>
      <c r="E2359">
        <v>0</v>
      </c>
      <c r="F2359">
        <v>0</v>
      </c>
      <c r="G2359">
        <v>1</v>
      </c>
      <c r="H2359">
        <v>0</v>
      </c>
      <c r="I2359">
        <v>0</v>
      </c>
      <c r="J2359">
        <v>0</v>
      </c>
      <c r="K2359">
        <v>1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1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</row>
    <row r="2360" spans="1:44">
      <c r="A2360" t="s">
        <v>5925</v>
      </c>
      <c r="B2360">
        <v>0</v>
      </c>
      <c r="C2360">
        <v>3</v>
      </c>
      <c r="D2360">
        <v>0</v>
      </c>
      <c r="E2360">
        <v>0</v>
      </c>
      <c r="F2360">
        <v>0</v>
      </c>
      <c r="G2360">
        <v>0</v>
      </c>
      <c r="H2360">
        <v>1</v>
      </c>
      <c r="I2360">
        <v>1</v>
      </c>
      <c r="J2360">
        <v>0</v>
      </c>
      <c r="K2360">
        <v>0</v>
      </c>
      <c r="L2360">
        <v>2</v>
      </c>
      <c r="M2360">
        <v>1</v>
      </c>
      <c r="N2360">
        <v>0</v>
      </c>
      <c r="O2360">
        <v>1</v>
      </c>
      <c r="P2360">
        <v>0</v>
      </c>
      <c r="Q2360">
        <v>0</v>
      </c>
      <c r="R2360">
        <v>0</v>
      </c>
      <c r="S2360">
        <v>1</v>
      </c>
      <c r="T2360">
        <v>3</v>
      </c>
      <c r="U2360">
        <v>1</v>
      </c>
      <c r="V2360">
        <v>0</v>
      </c>
      <c r="W2360">
        <v>9</v>
      </c>
      <c r="X2360">
        <v>3</v>
      </c>
      <c r="Y2360">
        <v>3</v>
      </c>
      <c r="Z2360">
        <v>1</v>
      </c>
      <c r="AA2360">
        <v>4</v>
      </c>
      <c r="AB2360">
        <v>1</v>
      </c>
      <c r="AC2360">
        <v>1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2</v>
      </c>
      <c r="AJ2360">
        <v>1</v>
      </c>
      <c r="AK2360">
        <v>3</v>
      </c>
      <c r="AL2360">
        <v>0</v>
      </c>
      <c r="AM2360">
        <v>1</v>
      </c>
      <c r="AN2360">
        <v>2</v>
      </c>
      <c r="AO2360">
        <v>0</v>
      </c>
      <c r="AP2360">
        <v>0</v>
      </c>
      <c r="AQ2360">
        <v>1</v>
      </c>
      <c r="AR2360">
        <v>0</v>
      </c>
    </row>
    <row r="2361" spans="1:44">
      <c r="A2361" t="s">
        <v>5926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1</v>
      </c>
      <c r="J2361">
        <v>0</v>
      </c>
      <c r="K2361">
        <v>0</v>
      </c>
      <c r="L2361">
        <v>1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1</v>
      </c>
      <c r="T2361">
        <v>1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1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</row>
    <row r="2362" spans="1:44">
      <c r="A2362" t="s">
        <v>5927</v>
      </c>
      <c r="B2362">
        <v>0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</row>
    <row r="2363" spans="1:44">
      <c r="A2363" t="s">
        <v>5928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1</v>
      </c>
      <c r="I2363">
        <v>0</v>
      </c>
      <c r="J2363">
        <v>0</v>
      </c>
      <c r="K2363">
        <v>0</v>
      </c>
      <c r="L2363">
        <v>1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3</v>
      </c>
      <c r="X2363">
        <v>1</v>
      </c>
      <c r="Y2363">
        <v>1</v>
      </c>
      <c r="Z2363">
        <v>1</v>
      </c>
      <c r="AA2363">
        <v>1</v>
      </c>
      <c r="AB2363">
        <v>1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1</v>
      </c>
      <c r="AJ2363">
        <v>0</v>
      </c>
      <c r="AK2363">
        <v>1</v>
      </c>
      <c r="AL2363">
        <v>0</v>
      </c>
      <c r="AM2363">
        <v>1</v>
      </c>
      <c r="AN2363">
        <v>1</v>
      </c>
      <c r="AO2363">
        <v>0</v>
      </c>
      <c r="AP2363">
        <v>0</v>
      </c>
      <c r="AQ2363">
        <v>1</v>
      </c>
      <c r="AR2363">
        <v>0</v>
      </c>
    </row>
    <row r="2364" spans="1:44">
      <c r="A2364" t="s">
        <v>5929</v>
      </c>
      <c r="B2364">
        <v>0</v>
      </c>
      <c r="C2364">
        <v>8</v>
      </c>
      <c r="D2364">
        <v>1</v>
      </c>
      <c r="E2364">
        <v>3</v>
      </c>
      <c r="F2364">
        <v>2</v>
      </c>
      <c r="G2364">
        <v>2</v>
      </c>
      <c r="H2364">
        <v>3</v>
      </c>
      <c r="I2364">
        <v>2</v>
      </c>
      <c r="J2364">
        <v>2</v>
      </c>
      <c r="K2364">
        <v>3</v>
      </c>
      <c r="L2364">
        <v>2</v>
      </c>
      <c r="M2364">
        <v>3</v>
      </c>
      <c r="N2364">
        <v>2</v>
      </c>
      <c r="O2364">
        <v>2</v>
      </c>
      <c r="P2364">
        <v>3</v>
      </c>
      <c r="Q2364">
        <v>2</v>
      </c>
      <c r="R2364">
        <v>4</v>
      </c>
      <c r="S2364">
        <v>0</v>
      </c>
      <c r="T2364">
        <v>1</v>
      </c>
      <c r="U2364">
        <v>0</v>
      </c>
      <c r="V2364">
        <v>2</v>
      </c>
      <c r="W2364">
        <v>1</v>
      </c>
      <c r="X2364">
        <v>7</v>
      </c>
      <c r="Y2364">
        <v>9</v>
      </c>
      <c r="Z2364">
        <v>2</v>
      </c>
      <c r="AA2364">
        <v>0</v>
      </c>
      <c r="AB2364">
        <v>2</v>
      </c>
      <c r="AC2364">
        <v>3</v>
      </c>
      <c r="AD2364">
        <v>2</v>
      </c>
      <c r="AE2364">
        <v>3</v>
      </c>
      <c r="AF2364">
        <v>2</v>
      </c>
      <c r="AG2364">
        <v>3</v>
      </c>
      <c r="AH2364">
        <v>0</v>
      </c>
      <c r="AI2364">
        <v>4</v>
      </c>
      <c r="AJ2364">
        <v>5</v>
      </c>
      <c r="AK2364">
        <v>5</v>
      </c>
      <c r="AL2364">
        <v>0</v>
      </c>
      <c r="AM2364">
        <v>2</v>
      </c>
      <c r="AN2364">
        <v>4</v>
      </c>
      <c r="AO2364">
        <v>2</v>
      </c>
      <c r="AP2364">
        <v>1</v>
      </c>
      <c r="AQ2364">
        <v>2</v>
      </c>
      <c r="AR2364">
        <v>2</v>
      </c>
    </row>
    <row r="2365" spans="1:44">
      <c r="A2365" t="s">
        <v>5930</v>
      </c>
      <c r="B2365">
        <v>0</v>
      </c>
      <c r="C2365">
        <v>2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1</v>
      </c>
      <c r="L2365">
        <v>1</v>
      </c>
      <c r="M2365">
        <v>1</v>
      </c>
      <c r="N2365">
        <v>1</v>
      </c>
      <c r="O2365">
        <v>0</v>
      </c>
      <c r="P2365">
        <v>1</v>
      </c>
      <c r="Q2365">
        <v>1</v>
      </c>
      <c r="R2365">
        <v>1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0</v>
      </c>
      <c r="AB2365">
        <v>0</v>
      </c>
      <c r="AC2365">
        <v>1</v>
      </c>
      <c r="AD2365">
        <v>0</v>
      </c>
      <c r="AE2365">
        <v>0</v>
      </c>
      <c r="AF2365">
        <v>0</v>
      </c>
      <c r="AG2365">
        <v>1</v>
      </c>
      <c r="AH2365">
        <v>0</v>
      </c>
      <c r="AI2365">
        <v>0</v>
      </c>
      <c r="AJ2365">
        <v>0</v>
      </c>
      <c r="AK2365">
        <v>2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</row>
    <row r="2366" spans="1:44">
      <c r="A2366" t="s">
        <v>5931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2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</row>
    <row r="2367" spans="1:44">
      <c r="A2367" t="s">
        <v>5932</v>
      </c>
      <c r="B2367">
        <v>26</v>
      </c>
      <c r="C2367">
        <v>27</v>
      </c>
      <c r="D2367">
        <v>25</v>
      </c>
      <c r="E2367">
        <v>33</v>
      </c>
      <c r="F2367">
        <v>28</v>
      </c>
      <c r="G2367">
        <v>17</v>
      </c>
      <c r="H2367">
        <v>24</v>
      </c>
      <c r="I2367">
        <v>9</v>
      </c>
      <c r="J2367">
        <v>14</v>
      </c>
      <c r="K2367">
        <v>17</v>
      </c>
      <c r="L2367">
        <v>9</v>
      </c>
      <c r="M2367">
        <v>25</v>
      </c>
      <c r="N2367">
        <v>21</v>
      </c>
      <c r="O2367">
        <v>15</v>
      </c>
      <c r="P2367">
        <v>13</v>
      </c>
      <c r="Q2367">
        <v>15</v>
      </c>
      <c r="R2367">
        <v>23</v>
      </c>
      <c r="S2367">
        <v>10</v>
      </c>
      <c r="T2367">
        <v>9</v>
      </c>
      <c r="U2367">
        <v>18</v>
      </c>
      <c r="V2367">
        <v>23</v>
      </c>
      <c r="W2367">
        <v>40</v>
      </c>
      <c r="X2367">
        <v>28</v>
      </c>
      <c r="Y2367">
        <v>49</v>
      </c>
      <c r="Z2367">
        <v>21</v>
      </c>
      <c r="AA2367">
        <v>18</v>
      </c>
      <c r="AB2367">
        <v>25</v>
      </c>
      <c r="AC2367">
        <v>9</v>
      </c>
      <c r="AD2367">
        <v>16</v>
      </c>
      <c r="AE2367">
        <v>19</v>
      </c>
      <c r="AF2367">
        <v>26</v>
      </c>
      <c r="AG2367">
        <v>18</v>
      </c>
      <c r="AH2367">
        <v>19</v>
      </c>
      <c r="AI2367">
        <v>24</v>
      </c>
      <c r="AJ2367">
        <v>31</v>
      </c>
      <c r="AK2367">
        <v>26</v>
      </c>
      <c r="AL2367">
        <v>0</v>
      </c>
      <c r="AM2367">
        <v>18</v>
      </c>
      <c r="AN2367">
        <v>36</v>
      </c>
      <c r="AO2367">
        <v>20</v>
      </c>
      <c r="AP2367">
        <v>11</v>
      </c>
      <c r="AQ2367">
        <v>20</v>
      </c>
      <c r="AR2367">
        <v>12</v>
      </c>
    </row>
    <row r="2368" spans="1:44">
      <c r="A2368" t="s">
        <v>5933</v>
      </c>
      <c r="B2368">
        <v>0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1</v>
      </c>
      <c r="X2368">
        <v>1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13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</row>
    <row r="2369" spans="1:44">
      <c r="A2369" t="s">
        <v>5934</v>
      </c>
      <c r="B2369">
        <v>0</v>
      </c>
      <c r="C2369">
        <v>1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1</v>
      </c>
      <c r="J2369">
        <v>0</v>
      </c>
      <c r="K2369">
        <v>1</v>
      </c>
      <c r="L2369">
        <v>1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1</v>
      </c>
      <c r="X2369">
        <v>1</v>
      </c>
      <c r="Y2369">
        <v>1</v>
      </c>
      <c r="Z2369">
        <v>0</v>
      </c>
      <c r="AA2369">
        <v>0</v>
      </c>
      <c r="AB2369">
        <v>0</v>
      </c>
      <c r="AC2369">
        <v>1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1</v>
      </c>
      <c r="AO2369">
        <v>0</v>
      </c>
      <c r="AP2369">
        <v>0</v>
      </c>
      <c r="AQ2369">
        <v>0</v>
      </c>
      <c r="AR2369">
        <v>0</v>
      </c>
    </row>
    <row r="2370" spans="1:44">
      <c r="A2370" t="s">
        <v>5935</v>
      </c>
      <c r="B2370">
        <v>0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1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</row>
    <row r="2371" spans="1:44">
      <c r="A2371" t="s">
        <v>5936</v>
      </c>
      <c r="B2371">
        <v>0</v>
      </c>
      <c r="C2371">
        <v>3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1</v>
      </c>
      <c r="X2371">
        <v>1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</row>
    <row r="2372" spans="1:44">
      <c r="A2372" t="s">
        <v>5937</v>
      </c>
      <c r="B2372">
        <v>1</v>
      </c>
      <c r="C2372">
        <v>0</v>
      </c>
      <c r="D2372">
        <v>0</v>
      </c>
      <c r="E2372">
        <v>1</v>
      </c>
      <c r="F2372">
        <v>1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1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</row>
    <row r="2373" spans="1:44">
      <c r="A2373" t="s">
        <v>5938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1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1</v>
      </c>
      <c r="AR2373">
        <v>0</v>
      </c>
    </row>
    <row r="2374" spans="1:44">
      <c r="A2374" t="s">
        <v>5939</v>
      </c>
      <c r="B2374">
        <v>2</v>
      </c>
      <c r="C2374">
        <v>6</v>
      </c>
      <c r="D2374">
        <v>2</v>
      </c>
      <c r="E2374">
        <v>8</v>
      </c>
      <c r="F2374">
        <v>6</v>
      </c>
      <c r="G2374">
        <v>2</v>
      </c>
      <c r="H2374">
        <v>12</v>
      </c>
      <c r="I2374">
        <v>2</v>
      </c>
      <c r="J2374">
        <v>5</v>
      </c>
      <c r="K2374">
        <v>3</v>
      </c>
      <c r="L2374">
        <v>3</v>
      </c>
      <c r="M2374">
        <v>9</v>
      </c>
      <c r="N2374">
        <v>4</v>
      </c>
      <c r="O2374">
        <v>3</v>
      </c>
      <c r="P2374">
        <v>3</v>
      </c>
      <c r="Q2374">
        <v>2</v>
      </c>
      <c r="R2374">
        <v>9</v>
      </c>
      <c r="S2374">
        <v>2</v>
      </c>
      <c r="T2374">
        <v>5</v>
      </c>
      <c r="U2374">
        <v>1</v>
      </c>
      <c r="V2374">
        <v>9</v>
      </c>
      <c r="W2374">
        <v>23</v>
      </c>
      <c r="X2374">
        <v>8</v>
      </c>
      <c r="Y2374">
        <v>24</v>
      </c>
      <c r="Z2374">
        <v>10</v>
      </c>
      <c r="AA2374">
        <v>9</v>
      </c>
      <c r="AB2374">
        <v>9</v>
      </c>
      <c r="AC2374">
        <v>2</v>
      </c>
      <c r="AD2374">
        <v>9</v>
      </c>
      <c r="AE2374">
        <v>7</v>
      </c>
      <c r="AF2374">
        <v>15</v>
      </c>
      <c r="AG2374">
        <v>7</v>
      </c>
      <c r="AH2374">
        <v>2</v>
      </c>
      <c r="AI2374">
        <v>12</v>
      </c>
      <c r="AJ2374">
        <v>14</v>
      </c>
      <c r="AK2374">
        <v>14</v>
      </c>
      <c r="AL2374">
        <v>0</v>
      </c>
      <c r="AM2374">
        <v>12</v>
      </c>
      <c r="AN2374">
        <v>22</v>
      </c>
      <c r="AO2374">
        <v>12</v>
      </c>
      <c r="AP2374">
        <v>2</v>
      </c>
      <c r="AQ2374">
        <v>9</v>
      </c>
      <c r="AR2374">
        <v>3</v>
      </c>
    </row>
    <row r="2375" spans="1:44">
      <c r="A2375" t="s">
        <v>5940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8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1</v>
      </c>
      <c r="AO2375">
        <v>0</v>
      </c>
      <c r="AP2375">
        <v>0</v>
      </c>
      <c r="AQ2375">
        <v>0</v>
      </c>
      <c r="AR2375">
        <v>0</v>
      </c>
    </row>
    <row r="2376" spans="1:44">
      <c r="A2376" t="s">
        <v>5941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1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</row>
    <row r="2377" spans="1:44">
      <c r="A2377" t="s">
        <v>5942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7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1</v>
      </c>
      <c r="AO2377">
        <v>0</v>
      </c>
      <c r="AP2377">
        <v>0</v>
      </c>
      <c r="AQ2377">
        <v>0</v>
      </c>
      <c r="AR2377">
        <v>0</v>
      </c>
    </row>
    <row r="2378" spans="1:44">
      <c r="A2378" t="s">
        <v>5943</v>
      </c>
      <c r="B2378">
        <v>0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1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</row>
    <row r="2379" spans="1:44">
      <c r="A2379" t="s">
        <v>5944</v>
      </c>
      <c r="B2379">
        <v>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1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</row>
    <row r="2380" spans="1:44">
      <c r="A2380" t="s">
        <v>5945</v>
      </c>
      <c r="B2380">
        <v>25</v>
      </c>
      <c r="C2380">
        <v>11</v>
      </c>
      <c r="D2380">
        <v>23</v>
      </c>
      <c r="E2380">
        <v>23</v>
      </c>
      <c r="F2380">
        <v>21</v>
      </c>
      <c r="G2380">
        <v>16</v>
      </c>
      <c r="H2380">
        <v>11</v>
      </c>
      <c r="I2380">
        <v>8</v>
      </c>
      <c r="J2380">
        <v>11</v>
      </c>
      <c r="K2380">
        <v>13</v>
      </c>
      <c r="L2380">
        <v>5</v>
      </c>
      <c r="M2380">
        <v>14</v>
      </c>
      <c r="N2380">
        <v>17</v>
      </c>
      <c r="O2380">
        <v>14</v>
      </c>
      <c r="P2380">
        <v>9</v>
      </c>
      <c r="Q2380">
        <v>13</v>
      </c>
      <c r="R2380">
        <v>13</v>
      </c>
      <c r="S2380">
        <v>12</v>
      </c>
      <c r="T2380">
        <v>7</v>
      </c>
      <c r="U2380">
        <v>20</v>
      </c>
      <c r="V2380">
        <v>13</v>
      </c>
      <c r="W2380">
        <v>9</v>
      </c>
      <c r="X2380">
        <v>10</v>
      </c>
      <c r="Y2380">
        <v>20</v>
      </c>
      <c r="Z2380">
        <v>11</v>
      </c>
      <c r="AA2380">
        <v>10</v>
      </c>
      <c r="AB2380">
        <v>15</v>
      </c>
      <c r="AC2380">
        <v>8</v>
      </c>
      <c r="AD2380">
        <v>7</v>
      </c>
      <c r="AE2380">
        <v>10</v>
      </c>
      <c r="AF2380">
        <v>10</v>
      </c>
      <c r="AG2380">
        <v>9</v>
      </c>
      <c r="AH2380">
        <v>4</v>
      </c>
      <c r="AI2380">
        <v>9</v>
      </c>
      <c r="AJ2380">
        <v>14</v>
      </c>
      <c r="AK2380">
        <v>12</v>
      </c>
      <c r="AL2380">
        <v>0</v>
      </c>
      <c r="AM2380">
        <v>7</v>
      </c>
      <c r="AN2380">
        <v>11</v>
      </c>
      <c r="AO2380">
        <v>10</v>
      </c>
      <c r="AP2380">
        <v>10</v>
      </c>
      <c r="AQ2380">
        <v>13</v>
      </c>
      <c r="AR2380">
        <v>8</v>
      </c>
    </row>
    <row r="2381" spans="1:44">
      <c r="A2381" t="s">
        <v>5946</v>
      </c>
      <c r="B2381">
        <v>0</v>
      </c>
      <c r="C2381">
        <v>2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1</v>
      </c>
      <c r="X2381">
        <v>1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1</v>
      </c>
      <c r="AL2381">
        <v>0</v>
      </c>
      <c r="AM2381">
        <v>1</v>
      </c>
      <c r="AN2381">
        <v>1</v>
      </c>
      <c r="AO2381">
        <v>0</v>
      </c>
      <c r="AP2381">
        <v>0</v>
      </c>
      <c r="AQ2381">
        <v>1</v>
      </c>
      <c r="AR2381">
        <v>0</v>
      </c>
    </row>
    <row r="2382" spans="1:44">
      <c r="A2382" t="s">
        <v>5947</v>
      </c>
      <c r="B2382">
        <v>0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9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</row>
    <row r="2383" spans="1:44">
      <c r="A2383" t="s">
        <v>5948</v>
      </c>
      <c r="B2383">
        <v>0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4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</row>
    <row r="2384" spans="1:44">
      <c r="A2384" t="s">
        <v>5949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4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</row>
    <row r="2385" spans="1:44">
      <c r="A2385" t="s">
        <v>5950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1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</row>
    <row r="2386" spans="1:44">
      <c r="A2386" t="s">
        <v>5951</v>
      </c>
      <c r="B2386">
        <v>0</v>
      </c>
      <c r="C2386">
        <v>3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8</v>
      </c>
      <c r="X2386">
        <v>3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19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1</v>
      </c>
      <c r="AO2386">
        <v>0</v>
      </c>
      <c r="AP2386">
        <v>0</v>
      </c>
      <c r="AQ2386">
        <v>0</v>
      </c>
      <c r="AR2386">
        <v>0</v>
      </c>
    </row>
    <row r="2387" spans="1:44">
      <c r="A2387" t="s">
        <v>5952</v>
      </c>
      <c r="B2387">
        <v>0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1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</row>
    <row r="2388" spans="1:44">
      <c r="A2388" t="s">
        <v>5953</v>
      </c>
      <c r="B2388">
        <v>0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6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</row>
    <row r="2389" spans="1:44">
      <c r="A2389" t="s">
        <v>5954</v>
      </c>
      <c r="B2389">
        <v>0</v>
      </c>
      <c r="C2389">
        <v>5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1</v>
      </c>
      <c r="P2389">
        <v>0</v>
      </c>
      <c r="Q2389">
        <v>0</v>
      </c>
      <c r="R2389">
        <v>0</v>
      </c>
      <c r="S2389">
        <v>0</v>
      </c>
      <c r="T2389">
        <v>2</v>
      </c>
      <c r="U2389">
        <v>1</v>
      </c>
      <c r="V2389">
        <v>0</v>
      </c>
      <c r="W2389">
        <v>9</v>
      </c>
      <c r="X2389">
        <v>5</v>
      </c>
      <c r="Y2389">
        <v>5</v>
      </c>
      <c r="Z2389">
        <v>1</v>
      </c>
      <c r="AA2389">
        <v>2</v>
      </c>
      <c r="AB2389">
        <v>0</v>
      </c>
      <c r="AC2389">
        <v>0</v>
      </c>
      <c r="AD2389">
        <v>0</v>
      </c>
      <c r="AE2389">
        <v>0</v>
      </c>
      <c r="AF2389">
        <v>1</v>
      </c>
      <c r="AG2389">
        <v>0</v>
      </c>
      <c r="AH2389">
        <v>0</v>
      </c>
      <c r="AI2389">
        <v>1</v>
      </c>
      <c r="AJ2389">
        <v>0</v>
      </c>
      <c r="AK2389">
        <v>3</v>
      </c>
      <c r="AL2389">
        <v>0</v>
      </c>
      <c r="AM2389">
        <v>0</v>
      </c>
      <c r="AN2389">
        <v>3</v>
      </c>
      <c r="AO2389">
        <v>0</v>
      </c>
      <c r="AP2389">
        <v>0</v>
      </c>
      <c r="AQ2389">
        <v>1</v>
      </c>
      <c r="AR2389">
        <v>0</v>
      </c>
    </row>
    <row r="2390" spans="1:44">
      <c r="A2390" t="s">
        <v>5955</v>
      </c>
      <c r="B2390">
        <v>0</v>
      </c>
      <c r="C2390">
        <v>1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1</v>
      </c>
      <c r="U2390">
        <v>0</v>
      </c>
      <c r="V2390">
        <v>0</v>
      </c>
      <c r="W2390">
        <v>13</v>
      </c>
      <c r="X2390">
        <v>7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17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1</v>
      </c>
      <c r="AO2390">
        <v>0</v>
      </c>
      <c r="AP2390">
        <v>0</v>
      </c>
      <c r="AQ2390">
        <v>0</v>
      </c>
      <c r="AR2390">
        <v>0</v>
      </c>
    </row>
    <row r="2391" spans="1:44">
      <c r="A2391" t="s">
        <v>5956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1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</row>
    <row r="2392" spans="1:44">
      <c r="A2392" t="s">
        <v>5957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1</v>
      </c>
      <c r="X2392">
        <v>1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5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1</v>
      </c>
      <c r="AO2392">
        <v>0</v>
      </c>
      <c r="AP2392">
        <v>0</v>
      </c>
      <c r="AQ2392">
        <v>0</v>
      </c>
      <c r="AR2392">
        <v>0</v>
      </c>
    </row>
    <row r="2393" spans="1:44">
      <c r="A2393" t="s">
        <v>5958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1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6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</row>
    <row r="2394" spans="1:44">
      <c r="A2394" t="s">
        <v>5959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1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2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</row>
    <row r="2395" spans="1:44">
      <c r="A2395" t="s">
        <v>5960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1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</row>
    <row r="2396" spans="1:44">
      <c r="A2396" t="s">
        <v>5961</v>
      </c>
      <c r="B2396">
        <v>0</v>
      </c>
      <c r="C2396">
        <v>1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2</v>
      </c>
      <c r="X2396">
        <v>2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1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</row>
    <row r="2397" spans="1:44">
      <c r="A2397" t="s">
        <v>5962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1</v>
      </c>
      <c r="X2397">
        <v>1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</row>
    <row r="2398" spans="1:44">
      <c r="A2398" t="s">
        <v>5963</v>
      </c>
      <c r="B2398">
        <v>0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1</v>
      </c>
      <c r="X2398">
        <v>1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</row>
    <row r="2399" spans="1:44">
      <c r="A2399" t="s">
        <v>5964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1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</row>
    <row r="2400" spans="1:44">
      <c r="A2400" t="s">
        <v>5965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1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1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</row>
    <row r="2401" spans="1:44">
      <c r="A2401" t="s">
        <v>5966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1</v>
      </c>
      <c r="U2401">
        <v>0</v>
      </c>
      <c r="V2401">
        <v>0</v>
      </c>
      <c r="W2401">
        <v>1</v>
      </c>
      <c r="X2401">
        <v>1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</row>
    <row r="2402" spans="1:44">
      <c r="A2402" t="s">
        <v>5967</v>
      </c>
      <c r="B2402">
        <v>0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2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</row>
    <row r="2403" spans="1:44">
      <c r="A2403" t="s">
        <v>5968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1</v>
      </c>
      <c r="X2403">
        <v>1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</row>
    <row r="2404" spans="1:44">
      <c r="A2404" t="s">
        <v>5969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5</v>
      </c>
      <c r="L2404">
        <v>0</v>
      </c>
      <c r="M2404">
        <v>1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6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1</v>
      </c>
      <c r="AO2404">
        <v>0</v>
      </c>
      <c r="AP2404">
        <v>0</v>
      </c>
      <c r="AQ2404">
        <v>0</v>
      </c>
      <c r="AR2404">
        <v>0</v>
      </c>
    </row>
    <row r="2405" spans="1:44">
      <c r="A2405" t="s">
        <v>5970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2</v>
      </c>
      <c r="L2405">
        <v>0</v>
      </c>
      <c r="M2405">
        <v>1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2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</row>
    <row r="2406" spans="1:44">
      <c r="A2406" t="s">
        <v>5971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</row>
    <row r="2407" spans="1:44">
      <c r="A2407" t="s">
        <v>5972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1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</row>
    <row r="2408" spans="1:44">
      <c r="A2408" t="s">
        <v>5973</v>
      </c>
      <c r="B2408">
        <v>0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2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1</v>
      </c>
      <c r="AO2408">
        <v>0</v>
      </c>
      <c r="AP2408">
        <v>0</v>
      </c>
      <c r="AQ2408">
        <v>0</v>
      </c>
      <c r="AR2408">
        <v>0</v>
      </c>
    </row>
    <row r="2409" spans="1:44">
      <c r="A2409" t="s">
        <v>5974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</row>
    <row r="2410" spans="1:44">
      <c r="A2410" t="s">
        <v>5975</v>
      </c>
      <c r="B2410">
        <v>0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1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</row>
    <row r="2411" spans="1:44">
      <c r="A2411" t="s">
        <v>5976</v>
      </c>
      <c r="B2411">
        <v>24</v>
      </c>
      <c r="C2411">
        <v>17</v>
      </c>
      <c r="D2411">
        <v>23</v>
      </c>
      <c r="E2411">
        <v>25</v>
      </c>
      <c r="F2411">
        <v>22</v>
      </c>
      <c r="G2411">
        <v>15</v>
      </c>
      <c r="H2411">
        <v>12</v>
      </c>
      <c r="I2411">
        <v>7</v>
      </c>
      <c r="J2411">
        <v>9</v>
      </c>
      <c r="K2411">
        <v>13</v>
      </c>
      <c r="L2411">
        <v>5</v>
      </c>
      <c r="M2411">
        <v>15</v>
      </c>
      <c r="N2411">
        <v>17</v>
      </c>
      <c r="O2411">
        <v>12</v>
      </c>
      <c r="P2411">
        <v>10</v>
      </c>
      <c r="Q2411">
        <v>13</v>
      </c>
      <c r="R2411">
        <v>14</v>
      </c>
      <c r="S2411">
        <v>8</v>
      </c>
      <c r="T2411">
        <v>4</v>
      </c>
      <c r="U2411">
        <v>17</v>
      </c>
      <c r="V2411">
        <v>14</v>
      </c>
      <c r="W2411">
        <v>8</v>
      </c>
      <c r="X2411">
        <v>15</v>
      </c>
      <c r="Y2411">
        <v>19</v>
      </c>
      <c r="Z2411">
        <v>11</v>
      </c>
      <c r="AA2411">
        <v>8</v>
      </c>
      <c r="AB2411">
        <v>16</v>
      </c>
      <c r="AC2411">
        <v>7</v>
      </c>
      <c r="AD2411">
        <v>7</v>
      </c>
      <c r="AE2411">
        <v>12</v>
      </c>
      <c r="AF2411">
        <v>11</v>
      </c>
      <c r="AG2411">
        <v>11</v>
      </c>
      <c r="AH2411">
        <v>4</v>
      </c>
      <c r="AI2411">
        <v>11</v>
      </c>
      <c r="AJ2411">
        <v>17</v>
      </c>
      <c r="AK2411">
        <v>12</v>
      </c>
      <c r="AL2411">
        <v>0</v>
      </c>
      <c r="AM2411">
        <v>6</v>
      </c>
      <c r="AN2411">
        <v>11</v>
      </c>
      <c r="AO2411">
        <v>8</v>
      </c>
      <c r="AP2411">
        <v>9</v>
      </c>
      <c r="AQ2411">
        <v>10</v>
      </c>
      <c r="AR2411">
        <v>9</v>
      </c>
    </row>
    <row r="2412" spans="1:44">
      <c r="A2412" t="s">
        <v>5977</v>
      </c>
      <c r="B2412">
        <v>0</v>
      </c>
      <c r="C2412">
        <v>1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</row>
    <row r="2413" spans="1:44">
      <c r="A2413" t="s">
        <v>5978</v>
      </c>
      <c r="B2413">
        <v>0</v>
      </c>
      <c r="C2413">
        <v>0</v>
      </c>
      <c r="D2413">
        <v>0</v>
      </c>
      <c r="E2413">
        <v>0</v>
      </c>
      <c r="F2413">
        <v>0</v>
      </c>
      <c r="G2413">
        <v>1</v>
      </c>
      <c r="H2413">
        <v>0</v>
      </c>
      <c r="I2413">
        <v>1</v>
      </c>
      <c r="J2413">
        <v>0</v>
      </c>
      <c r="K2413">
        <v>0</v>
      </c>
      <c r="L2413">
        <v>2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2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</row>
    <row r="2414" spans="1:44">
      <c r="A2414" t="s">
        <v>5979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v>1</v>
      </c>
      <c r="H2414">
        <v>0</v>
      </c>
      <c r="I2414">
        <v>1</v>
      </c>
      <c r="J2414">
        <v>0</v>
      </c>
      <c r="K2414">
        <v>0</v>
      </c>
      <c r="L2414">
        <v>2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2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</row>
    <row r="2415" spans="1:44">
      <c r="A2415" t="s">
        <v>5980</v>
      </c>
      <c r="B2415">
        <v>70</v>
      </c>
      <c r="C2415">
        <v>172</v>
      </c>
      <c r="D2415">
        <v>107</v>
      </c>
      <c r="E2415">
        <v>138</v>
      </c>
      <c r="F2415">
        <v>128</v>
      </c>
      <c r="G2415">
        <v>109</v>
      </c>
      <c r="H2415">
        <v>108</v>
      </c>
      <c r="I2415">
        <v>120</v>
      </c>
      <c r="J2415">
        <v>60</v>
      </c>
      <c r="K2415">
        <v>91</v>
      </c>
      <c r="L2415">
        <v>140</v>
      </c>
      <c r="M2415">
        <v>137</v>
      </c>
      <c r="N2415">
        <v>123</v>
      </c>
      <c r="O2415">
        <v>99</v>
      </c>
      <c r="P2415">
        <v>130</v>
      </c>
      <c r="Q2415">
        <v>90</v>
      </c>
      <c r="R2415">
        <v>115</v>
      </c>
      <c r="S2415">
        <v>102</v>
      </c>
      <c r="T2415">
        <v>136</v>
      </c>
      <c r="U2415">
        <v>106</v>
      </c>
      <c r="V2415">
        <v>111</v>
      </c>
      <c r="W2415">
        <v>212</v>
      </c>
      <c r="X2415">
        <v>134</v>
      </c>
      <c r="Y2415">
        <v>208</v>
      </c>
      <c r="Z2415">
        <v>127</v>
      </c>
      <c r="AA2415">
        <v>104</v>
      </c>
      <c r="AB2415">
        <v>89</v>
      </c>
      <c r="AC2415">
        <v>141</v>
      </c>
      <c r="AD2415">
        <v>107</v>
      </c>
      <c r="AE2415">
        <v>98</v>
      </c>
      <c r="AF2415">
        <v>110</v>
      </c>
      <c r="AG2415">
        <v>128</v>
      </c>
      <c r="AH2415">
        <v>217</v>
      </c>
      <c r="AI2415">
        <v>97</v>
      </c>
      <c r="AJ2415">
        <v>94</v>
      </c>
      <c r="AK2415">
        <v>131</v>
      </c>
      <c r="AL2415">
        <v>48</v>
      </c>
      <c r="AM2415">
        <v>126</v>
      </c>
      <c r="AN2415">
        <v>162</v>
      </c>
      <c r="AO2415">
        <v>98</v>
      </c>
      <c r="AP2415">
        <v>89</v>
      </c>
      <c r="AQ2415">
        <v>99</v>
      </c>
      <c r="AR2415">
        <v>80</v>
      </c>
    </row>
    <row r="2416" spans="1:44">
      <c r="A2416" t="s">
        <v>5981</v>
      </c>
      <c r="B2416">
        <v>0</v>
      </c>
      <c r="C2416">
        <v>1</v>
      </c>
      <c r="D2416">
        <v>0</v>
      </c>
      <c r="E2416">
        <v>0</v>
      </c>
      <c r="F2416">
        <v>1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</row>
    <row r="2417" spans="1:44">
      <c r="A2417" t="s">
        <v>5982</v>
      </c>
      <c r="B2417">
        <v>0</v>
      </c>
      <c r="C2417">
        <v>1</v>
      </c>
      <c r="D2417">
        <v>0</v>
      </c>
      <c r="E2417">
        <v>0</v>
      </c>
      <c r="F2417">
        <v>1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</row>
    <row r="2418" spans="1:44">
      <c r="A2418" t="s">
        <v>5983</v>
      </c>
      <c r="B2418">
        <v>0</v>
      </c>
      <c r="C2418">
        <v>3</v>
      </c>
      <c r="D2418">
        <v>0</v>
      </c>
      <c r="E2418">
        <v>0</v>
      </c>
      <c r="F2418">
        <v>0</v>
      </c>
      <c r="G2418">
        <v>2</v>
      </c>
      <c r="H2418">
        <v>0</v>
      </c>
      <c r="I2418">
        <v>6</v>
      </c>
      <c r="J2418">
        <v>0</v>
      </c>
      <c r="K2418">
        <v>3</v>
      </c>
      <c r="L2418">
        <v>3</v>
      </c>
      <c r="M2418">
        <v>1</v>
      </c>
      <c r="N2418">
        <v>1</v>
      </c>
      <c r="O2418">
        <v>3</v>
      </c>
      <c r="P2418">
        <v>3</v>
      </c>
      <c r="Q2418">
        <v>0</v>
      </c>
      <c r="R2418">
        <v>0</v>
      </c>
      <c r="S2418">
        <v>4</v>
      </c>
      <c r="T2418">
        <v>7</v>
      </c>
      <c r="U2418">
        <v>0</v>
      </c>
      <c r="V2418">
        <v>0</v>
      </c>
      <c r="W2418">
        <v>2</v>
      </c>
      <c r="X2418">
        <v>1</v>
      </c>
      <c r="Y2418">
        <v>0</v>
      </c>
      <c r="Z2418">
        <v>2</v>
      </c>
      <c r="AA2418">
        <v>1</v>
      </c>
      <c r="AB2418">
        <v>0</v>
      </c>
      <c r="AC2418">
        <v>4</v>
      </c>
      <c r="AD2418">
        <v>1</v>
      </c>
      <c r="AE2418">
        <v>0</v>
      </c>
      <c r="AF2418">
        <v>2</v>
      </c>
      <c r="AG2418">
        <v>2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1</v>
      </c>
      <c r="AO2418">
        <v>0</v>
      </c>
      <c r="AP2418">
        <v>0</v>
      </c>
      <c r="AQ2418">
        <v>0</v>
      </c>
      <c r="AR2418">
        <v>0</v>
      </c>
    </row>
    <row r="2419" spans="1:44">
      <c r="A2419" t="s">
        <v>5984</v>
      </c>
      <c r="B2419">
        <v>0</v>
      </c>
      <c r="C2419">
        <v>1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2</v>
      </c>
      <c r="J2419">
        <v>0</v>
      </c>
      <c r="K2419">
        <v>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  <c r="S2419">
        <v>1</v>
      </c>
      <c r="T2419">
        <v>1</v>
      </c>
      <c r="U2419">
        <v>0</v>
      </c>
      <c r="V2419">
        <v>0</v>
      </c>
      <c r="W2419">
        <v>1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1</v>
      </c>
      <c r="AD2419">
        <v>0</v>
      </c>
      <c r="AE2419">
        <v>0</v>
      </c>
      <c r="AF2419">
        <v>0</v>
      </c>
      <c r="AG2419">
        <v>1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</row>
    <row r="2420" spans="1:44">
      <c r="A2420" t="s">
        <v>5985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1</v>
      </c>
      <c r="J2420">
        <v>0</v>
      </c>
      <c r="K2420">
        <v>1</v>
      </c>
      <c r="L2420">
        <v>0</v>
      </c>
      <c r="M2420">
        <v>0</v>
      </c>
      <c r="N2420">
        <v>0</v>
      </c>
      <c r="O2420">
        <v>1</v>
      </c>
      <c r="P2420">
        <v>1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1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</row>
    <row r="2421" spans="1:44">
      <c r="A2421" t="s">
        <v>5986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  <c r="S2421">
        <v>1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1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1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</row>
    <row r="2422" spans="1:44">
      <c r="A2422" t="s">
        <v>5987</v>
      </c>
      <c r="B2422">
        <v>0</v>
      </c>
      <c r="C2422">
        <v>1</v>
      </c>
      <c r="D2422">
        <v>0</v>
      </c>
      <c r="E2422">
        <v>0</v>
      </c>
      <c r="F2422">
        <v>0</v>
      </c>
      <c r="G2422">
        <v>1</v>
      </c>
      <c r="H2422">
        <v>0</v>
      </c>
      <c r="I2422">
        <v>2</v>
      </c>
      <c r="J2422">
        <v>0</v>
      </c>
      <c r="K2422">
        <v>0</v>
      </c>
      <c r="L2422">
        <v>1</v>
      </c>
      <c r="M2422">
        <v>1</v>
      </c>
      <c r="N2422">
        <v>0</v>
      </c>
      <c r="O2422">
        <v>1</v>
      </c>
      <c r="P2422">
        <v>0</v>
      </c>
      <c r="Q2422">
        <v>0</v>
      </c>
      <c r="R2422">
        <v>0</v>
      </c>
      <c r="S2422">
        <v>1</v>
      </c>
      <c r="T2422">
        <v>1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1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</row>
    <row r="2423" spans="1:44">
      <c r="A2423" t="s">
        <v>5988</v>
      </c>
      <c r="B2423">
        <v>0</v>
      </c>
      <c r="C2423">
        <v>1</v>
      </c>
      <c r="D2423">
        <v>0</v>
      </c>
      <c r="E2423">
        <v>0</v>
      </c>
      <c r="F2423">
        <v>0</v>
      </c>
      <c r="G2423">
        <v>1</v>
      </c>
      <c r="H2423">
        <v>0</v>
      </c>
      <c r="I2423">
        <v>1</v>
      </c>
      <c r="J2423">
        <v>0</v>
      </c>
      <c r="K2423">
        <v>1</v>
      </c>
      <c r="L2423">
        <v>1</v>
      </c>
      <c r="M2423">
        <v>0</v>
      </c>
      <c r="N2423">
        <v>1</v>
      </c>
      <c r="O2423">
        <v>1</v>
      </c>
      <c r="P2423">
        <v>0</v>
      </c>
      <c r="Q2423">
        <v>0</v>
      </c>
      <c r="R2423">
        <v>0</v>
      </c>
      <c r="S2423">
        <v>1</v>
      </c>
      <c r="T2423">
        <v>5</v>
      </c>
      <c r="U2423">
        <v>0</v>
      </c>
      <c r="V2423">
        <v>0</v>
      </c>
      <c r="W2423">
        <v>1</v>
      </c>
      <c r="X2423">
        <v>1</v>
      </c>
      <c r="Y2423">
        <v>0</v>
      </c>
      <c r="Z2423">
        <v>1</v>
      </c>
      <c r="AA2423">
        <v>1</v>
      </c>
      <c r="AB2423">
        <v>0</v>
      </c>
      <c r="AC2423">
        <v>1</v>
      </c>
      <c r="AD2423">
        <v>1</v>
      </c>
      <c r="AE2423">
        <v>0</v>
      </c>
      <c r="AF2423">
        <v>1</v>
      </c>
      <c r="AG2423">
        <v>1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1</v>
      </c>
      <c r="AO2423">
        <v>0</v>
      </c>
      <c r="AP2423">
        <v>0</v>
      </c>
      <c r="AQ2423">
        <v>0</v>
      </c>
      <c r="AR2423">
        <v>0</v>
      </c>
    </row>
    <row r="2424" spans="1:44">
      <c r="A2424" t="s">
        <v>5989</v>
      </c>
      <c r="B2424">
        <v>0</v>
      </c>
      <c r="C2424">
        <v>10</v>
      </c>
      <c r="D2424">
        <v>6</v>
      </c>
      <c r="E2424">
        <v>3</v>
      </c>
      <c r="F2424">
        <v>6</v>
      </c>
      <c r="G2424">
        <v>13</v>
      </c>
      <c r="H2424">
        <v>3</v>
      </c>
      <c r="I2424">
        <v>23</v>
      </c>
      <c r="J2424">
        <v>0</v>
      </c>
      <c r="K2424">
        <v>11</v>
      </c>
      <c r="L2424">
        <v>21</v>
      </c>
      <c r="M2424">
        <v>11</v>
      </c>
      <c r="N2424">
        <v>13</v>
      </c>
      <c r="O2424">
        <v>6</v>
      </c>
      <c r="P2424">
        <v>27</v>
      </c>
      <c r="Q2424">
        <v>3</v>
      </c>
      <c r="R2424">
        <v>9</v>
      </c>
      <c r="S2424">
        <v>8</v>
      </c>
      <c r="T2424">
        <v>20</v>
      </c>
      <c r="U2424">
        <v>9</v>
      </c>
      <c r="V2424">
        <v>4</v>
      </c>
      <c r="W2424">
        <v>9</v>
      </c>
      <c r="X2424">
        <v>8</v>
      </c>
      <c r="Y2424">
        <v>0</v>
      </c>
      <c r="Z2424">
        <v>5</v>
      </c>
      <c r="AA2424">
        <v>3</v>
      </c>
      <c r="AB2424">
        <v>2</v>
      </c>
      <c r="AC2424">
        <v>26</v>
      </c>
      <c r="AD2424">
        <v>9</v>
      </c>
      <c r="AE2424">
        <v>6</v>
      </c>
      <c r="AF2424">
        <v>4</v>
      </c>
      <c r="AG2424">
        <v>10</v>
      </c>
      <c r="AH2424">
        <v>12</v>
      </c>
      <c r="AI2424">
        <v>6</v>
      </c>
      <c r="AJ2424">
        <v>4</v>
      </c>
      <c r="AK2424">
        <v>11</v>
      </c>
      <c r="AL2424">
        <v>0</v>
      </c>
      <c r="AM2424">
        <v>12</v>
      </c>
      <c r="AN2424">
        <v>10</v>
      </c>
      <c r="AO2424">
        <v>3</v>
      </c>
      <c r="AP2424">
        <v>2</v>
      </c>
      <c r="AQ2424">
        <v>5</v>
      </c>
      <c r="AR2424">
        <v>4</v>
      </c>
    </row>
    <row r="2425" spans="1:44">
      <c r="A2425" t="s">
        <v>5990</v>
      </c>
      <c r="B2425">
        <v>0</v>
      </c>
      <c r="C2425">
        <v>2</v>
      </c>
      <c r="D2425">
        <v>1</v>
      </c>
      <c r="E2425">
        <v>0</v>
      </c>
      <c r="F2425">
        <v>2</v>
      </c>
      <c r="G2425">
        <v>1</v>
      </c>
      <c r="H2425">
        <v>1</v>
      </c>
      <c r="I2425">
        <v>2</v>
      </c>
      <c r="J2425">
        <v>0</v>
      </c>
      <c r="K2425">
        <v>1</v>
      </c>
      <c r="L2425">
        <v>2</v>
      </c>
      <c r="M2425">
        <v>1</v>
      </c>
      <c r="N2425">
        <v>1</v>
      </c>
      <c r="O2425">
        <v>1</v>
      </c>
      <c r="P2425">
        <v>2</v>
      </c>
      <c r="Q2425">
        <v>0</v>
      </c>
      <c r="R2425">
        <v>1</v>
      </c>
      <c r="S2425">
        <v>1</v>
      </c>
      <c r="T2425">
        <v>1</v>
      </c>
      <c r="U2425">
        <v>1</v>
      </c>
      <c r="V2425">
        <v>0</v>
      </c>
      <c r="W2425">
        <v>2</v>
      </c>
      <c r="X2425">
        <v>1</v>
      </c>
      <c r="Y2425">
        <v>0</v>
      </c>
      <c r="Z2425">
        <v>1</v>
      </c>
      <c r="AA2425">
        <v>1</v>
      </c>
      <c r="AB2425">
        <v>0</v>
      </c>
      <c r="AC2425">
        <v>2</v>
      </c>
      <c r="AD2425">
        <v>2</v>
      </c>
      <c r="AE2425">
        <v>1</v>
      </c>
      <c r="AF2425">
        <v>1</v>
      </c>
      <c r="AG2425">
        <v>0</v>
      </c>
      <c r="AH2425">
        <v>0</v>
      </c>
      <c r="AI2425">
        <v>1</v>
      </c>
      <c r="AJ2425">
        <v>1</v>
      </c>
      <c r="AK2425">
        <v>2</v>
      </c>
      <c r="AL2425">
        <v>0</v>
      </c>
      <c r="AM2425">
        <v>1</v>
      </c>
      <c r="AN2425">
        <v>2</v>
      </c>
      <c r="AO2425">
        <v>0</v>
      </c>
      <c r="AP2425">
        <v>0</v>
      </c>
      <c r="AQ2425">
        <v>1</v>
      </c>
      <c r="AR2425">
        <v>1</v>
      </c>
    </row>
    <row r="2426" spans="1:44">
      <c r="A2426" t="s">
        <v>5991</v>
      </c>
      <c r="B2426">
        <v>0</v>
      </c>
      <c r="C2426">
        <v>1</v>
      </c>
      <c r="D2426">
        <v>1</v>
      </c>
      <c r="E2426">
        <v>1</v>
      </c>
      <c r="F2426">
        <v>1</v>
      </c>
      <c r="G2426">
        <v>3</v>
      </c>
      <c r="H2426">
        <v>1</v>
      </c>
      <c r="I2426">
        <v>6</v>
      </c>
      <c r="J2426">
        <v>0</v>
      </c>
      <c r="K2426">
        <v>2</v>
      </c>
      <c r="L2426">
        <v>7</v>
      </c>
      <c r="M2426">
        <v>2</v>
      </c>
      <c r="N2426">
        <v>5</v>
      </c>
      <c r="O2426">
        <v>1</v>
      </c>
      <c r="P2426">
        <v>6</v>
      </c>
      <c r="Q2426">
        <v>0</v>
      </c>
      <c r="R2426">
        <v>2</v>
      </c>
      <c r="S2426">
        <v>2</v>
      </c>
      <c r="T2426">
        <v>6</v>
      </c>
      <c r="U2426">
        <v>5</v>
      </c>
      <c r="V2426">
        <v>1</v>
      </c>
      <c r="W2426">
        <v>1</v>
      </c>
      <c r="X2426">
        <v>2</v>
      </c>
      <c r="Y2426">
        <v>0</v>
      </c>
      <c r="Z2426">
        <v>1</v>
      </c>
      <c r="AA2426">
        <v>1</v>
      </c>
      <c r="AB2426">
        <v>0</v>
      </c>
      <c r="AC2426">
        <v>7</v>
      </c>
      <c r="AD2426">
        <v>2</v>
      </c>
      <c r="AE2426">
        <v>2</v>
      </c>
      <c r="AF2426">
        <v>1</v>
      </c>
      <c r="AG2426">
        <v>3</v>
      </c>
      <c r="AH2426">
        <v>0</v>
      </c>
      <c r="AI2426">
        <v>1</v>
      </c>
      <c r="AJ2426">
        <v>0</v>
      </c>
      <c r="AK2426">
        <v>3</v>
      </c>
      <c r="AL2426">
        <v>0</v>
      </c>
      <c r="AM2426">
        <v>3</v>
      </c>
      <c r="AN2426">
        <v>3</v>
      </c>
      <c r="AO2426">
        <v>1</v>
      </c>
      <c r="AP2426">
        <v>1</v>
      </c>
      <c r="AQ2426">
        <v>1</v>
      </c>
      <c r="AR2426">
        <v>1</v>
      </c>
    </row>
    <row r="2427" spans="1:44">
      <c r="A2427" t="s">
        <v>5992</v>
      </c>
      <c r="B2427">
        <v>0</v>
      </c>
      <c r="C2427">
        <v>2</v>
      </c>
      <c r="D2427">
        <v>2</v>
      </c>
      <c r="E2427">
        <v>1</v>
      </c>
      <c r="F2427">
        <v>1</v>
      </c>
      <c r="G2427">
        <v>4</v>
      </c>
      <c r="H2427">
        <v>1</v>
      </c>
      <c r="I2427">
        <v>6</v>
      </c>
      <c r="J2427">
        <v>0</v>
      </c>
      <c r="K2427">
        <v>4</v>
      </c>
      <c r="L2427">
        <v>7</v>
      </c>
      <c r="M2427">
        <v>3</v>
      </c>
      <c r="N2427">
        <v>3</v>
      </c>
      <c r="O2427">
        <v>2</v>
      </c>
      <c r="P2427">
        <v>8</v>
      </c>
      <c r="Q2427">
        <v>1</v>
      </c>
      <c r="R2427">
        <v>3</v>
      </c>
      <c r="S2427">
        <v>2</v>
      </c>
      <c r="T2427">
        <v>3</v>
      </c>
      <c r="U2427">
        <v>2</v>
      </c>
      <c r="V2427">
        <v>1</v>
      </c>
      <c r="W2427">
        <v>2</v>
      </c>
      <c r="X2427">
        <v>2</v>
      </c>
      <c r="Y2427">
        <v>0</v>
      </c>
      <c r="Z2427">
        <v>2</v>
      </c>
      <c r="AA2427">
        <v>0</v>
      </c>
      <c r="AB2427">
        <v>1</v>
      </c>
      <c r="AC2427">
        <v>7</v>
      </c>
      <c r="AD2427">
        <v>2</v>
      </c>
      <c r="AE2427">
        <v>2</v>
      </c>
      <c r="AF2427">
        <v>1</v>
      </c>
      <c r="AG2427">
        <v>3</v>
      </c>
      <c r="AH2427">
        <v>4</v>
      </c>
      <c r="AI2427">
        <v>2</v>
      </c>
      <c r="AJ2427">
        <v>1</v>
      </c>
      <c r="AK2427">
        <v>3</v>
      </c>
      <c r="AL2427">
        <v>0</v>
      </c>
      <c r="AM2427">
        <v>3</v>
      </c>
      <c r="AN2427">
        <v>2</v>
      </c>
      <c r="AO2427">
        <v>1</v>
      </c>
      <c r="AP2427">
        <v>1</v>
      </c>
      <c r="AQ2427">
        <v>1</v>
      </c>
      <c r="AR2427">
        <v>1</v>
      </c>
    </row>
    <row r="2428" spans="1:44">
      <c r="A2428" t="s">
        <v>5993</v>
      </c>
      <c r="B2428">
        <v>0</v>
      </c>
      <c r="C2428">
        <v>2</v>
      </c>
      <c r="D2428">
        <v>1</v>
      </c>
      <c r="E2428">
        <v>0</v>
      </c>
      <c r="F2428">
        <v>1</v>
      </c>
      <c r="G2428">
        <v>3</v>
      </c>
      <c r="H2428">
        <v>0</v>
      </c>
      <c r="I2428">
        <v>3</v>
      </c>
      <c r="J2428">
        <v>0</v>
      </c>
      <c r="K2428">
        <v>2</v>
      </c>
      <c r="L2428">
        <v>2</v>
      </c>
      <c r="M2428">
        <v>2</v>
      </c>
      <c r="N2428">
        <v>2</v>
      </c>
      <c r="O2428">
        <v>1</v>
      </c>
      <c r="P2428">
        <v>3</v>
      </c>
      <c r="Q2428">
        <v>0</v>
      </c>
      <c r="R2428">
        <v>1</v>
      </c>
      <c r="S2428">
        <v>1</v>
      </c>
      <c r="T2428">
        <v>6</v>
      </c>
      <c r="U2428">
        <v>0</v>
      </c>
      <c r="V2428">
        <v>1</v>
      </c>
      <c r="W2428">
        <v>2</v>
      </c>
      <c r="X2428">
        <v>1</v>
      </c>
      <c r="Y2428">
        <v>0</v>
      </c>
      <c r="Z2428">
        <v>1</v>
      </c>
      <c r="AA2428">
        <v>1</v>
      </c>
      <c r="AB2428">
        <v>0</v>
      </c>
      <c r="AC2428">
        <v>4</v>
      </c>
      <c r="AD2428">
        <v>1</v>
      </c>
      <c r="AE2428">
        <v>0</v>
      </c>
      <c r="AF2428">
        <v>1</v>
      </c>
      <c r="AG2428">
        <v>2</v>
      </c>
      <c r="AH2428">
        <v>0</v>
      </c>
      <c r="AI2428">
        <v>1</v>
      </c>
      <c r="AJ2428">
        <v>1</v>
      </c>
      <c r="AK2428">
        <v>1</v>
      </c>
      <c r="AL2428">
        <v>0</v>
      </c>
      <c r="AM2428">
        <v>2</v>
      </c>
      <c r="AN2428">
        <v>1</v>
      </c>
      <c r="AO2428">
        <v>1</v>
      </c>
      <c r="AP2428">
        <v>0</v>
      </c>
      <c r="AQ2428">
        <v>1</v>
      </c>
      <c r="AR2428">
        <v>0</v>
      </c>
    </row>
    <row r="2429" spans="1:44">
      <c r="A2429" t="s">
        <v>5994</v>
      </c>
      <c r="B2429">
        <v>0</v>
      </c>
      <c r="C2429">
        <v>2</v>
      </c>
      <c r="D2429">
        <v>1</v>
      </c>
      <c r="E2429">
        <v>1</v>
      </c>
      <c r="F2429">
        <v>1</v>
      </c>
      <c r="G2429">
        <v>2</v>
      </c>
      <c r="H2429">
        <v>0</v>
      </c>
      <c r="I2429">
        <v>6</v>
      </c>
      <c r="J2429">
        <v>0</v>
      </c>
      <c r="K2429">
        <v>2</v>
      </c>
      <c r="L2429">
        <v>3</v>
      </c>
      <c r="M2429">
        <v>3</v>
      </c>
      <c r="N2429">
        <v>2</v>
      </c>
      <c r="O2429">
        <v>1</v>
      </c>
      <c r="P2429">
        <v>7</v>
      </c>
      <c r="Q2429">
        <v>2</v>
      </c>
      <c r="R2429">
        <v>2</v>
      </c>
      <c r="S2429">
        <v>2</v>
      </c>
      <c r="T2429">
        <v>4</v>
      </c>
      <c r="U2429">
        <v>1</v>
      </c>
      <c r="V2429">
        <v>1</v>
      </c>
      <c r="W2429">
        <v>1</v>
      </c>
      <c r="X2429">
        <v>1</v>
      </c>
      <c r="Y2429">
        <v>0</v>
      </c>
      <c r="Z2429">
        <v>0</v>
      </c>
      <c r="AA2429">
        <v>0</v>
      </c>
      <c r="AB2429">
        <v>1</v>
      </c>
      <c r="AC2429">
        <v>6</v>
      </c>
      <c r="AD2429">
        <v>2</v>
      </c>
      <c r="AE2429">
        <v>1</v>
      </c>
      <c r="AF2429">
        <v>0</v>
      </c>
      <c r="AG2429">
        <v>2</v>
      </c>
      <c r="AH2429">
        <v>8</v>
      </c>
      <c r="AI2429">
        <v>1</v>
      </c>
      <c r="AJ2429">
        <v>1</v>
      </c>
      <c r="AK2429">
        <v>2</v>
      </c>
      <c r="AL2429">
        <v>0</v>
      </c>
      <c r="AM2429">
        <v>3</v>
      </c>
      <c r="AN2429">
        <v>1</v>
      </c>
      <c r="AO2429">
        <v>0</v>
      </c>
      <c r="AP2429">
        <v>0</v>
      </c>
      <c r="AQ2429">
        <v>1</v>
      </c>
      <c r="AR2429">
        <v>1</v>
      </c>
    </row>
    <row r="2430" spans="1:44">
      <c r="A2430" t="s">
        <v>5995</v>
      </c>
      <c r="B2430">
        <v>0</v>
      </c>
      <c r="C2430">
        <v>1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1</v>
      </c>
      <c r="X2430">
        <v>1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1</v>
      </c>
      <c r="AO2430">
        <v>0</v>
      </c>
      <c r="AP2430">
        <v>0</v>
      </c>
      <c r="AQ2430">
        <v>0</v>
      </c>
      <c r="AR2430">
        <v>0</v>
      </c>
    </row>
    <row r="2431" spans="1:44">
      <c r="A2431" t="s">
        <v>5996</v>
      </c>
      <c r="B2431">
        <v>4</v>
      </c>
      <c r="C2431">
        <v>10</v>
      </c>
      <c r="D2431">
        <v>8</v>
      </c>
      <c r="E2431">
        <v>7</v>
      </c>
      <c r="F2431">
        <v>10</v>
      </c>
      <c r="G2431">
        <v>13</v>
      </c>
      <c r="H2431">
        <v>5</v>
      </c>
      <c r="I2431">
        <v>17</v>
      </c>
      <c r="J2431">
        <v>0</v>
      </c>
      <c r="K2431">
        <v>11</v>
      </c>
      <c r="L2431">
        <v>18</v>
      </c>
      <c r="M2431">
        <v>14</v>
      </c>
      <c r="N2431">
        <v>13</v>
      </c>
      <c r="O2431">
        <v>9</v>
      </c>
      <c r="P2431">
        <v>13</v>
      </c>
      <c r="Q2431">
        <v>13</v>
      </c>
      <c r="R2431">
        <v>8</v>
      </c>
      <c r="S2431">
        <v>11</v>
      </c>
      <c r="T2431">
        <v>19</v>
      </c>
      <c r="U2431">
        <v>7</v>
      </c>
      <c r="V2431">
        <v>10</v>
      </c>
      <c r="W2431">
        <v>11</v>
      </c>
      <c r="X2431">
        <v>8</v>
      </c>
      <c r="Y2431">
        <v>9</v>
      </c>
      <c r="Z2431">
        <v>4</v>
      </c>
      <c r="AA2431">
        <v>8</v>
      </c>
      <c r="AB2431">
        <v>8</v>
      </c>
      <c r="AC2431">
        <v>19</v>
      </c>
      <c r="AD2431">
        <v>5</v>
      </c>
      <c r="AE2431">
        <v>6</v>
      </c>
      <c r="AF2431">
        <v>3</v>
      </c>
      <c r="AG2431">
        <v>7</v>
      </c>
      <c r="AH2431">
        <v>23</v>
      </c>
      <c r="AI2431">
        <v>6</v>
      </c>
      <c r="AJ2431">
        <v>5</v>
      </c>
      <c r="AK2431">
        <v>10</v>
      </c>
      <c r="AL2431">
        <v>0</v>
      </c>
      <c r="AM2431">
        <v>9</v>
      </c>
      <c r="AN2431">
        <v>6</v>
      </c>
      <c r="AO2431">
        <v>6</v>
      </c>
      <c r="AP2431">
        <v>9</v>
      </c>
      <c r="AQ2431">
        <v>6</v>
      </c>
      <c r="AR2431">
        <v>7</v>
      </c>
    </row>
    <row r="2432" spans="1:44">
      <c r="A2432" t="s">
        <v>5997</v>
      </c>
      <c r="B2432">
        <v>1</v>
      </c>
      <c r="C2432">
        <v>3</v>
      </c>
      <c r="D2432">
        <v>1</v>
      </c>
      <c r="E2432">
        <v>1</v>
      </c>
      <c r="F2432">
        <v>1</v>
      </c>
      <c r="G2432">
        <v>1</v>
      </c>
      <c r="H2432">
        <v>1</v>
      </c>
      <c r="I2432">
        <v>4</v>
      </c>
      <c r="J2432">
        <v>0</v>
      </c>
      <c r="K2432">
        <v>2</v>
      </c>
      <c r="L2432">
        <v>4</v>
      </c>
      <c r="M2432">
        <v>2</v>
      </c>
      <c r="N2432">
        <v>2</v>
      </c>
      <c r="O2432">
        <v>2</v>
      </c>
      <c r="P2432">
        <v>2</v>
      </c>
      <c r="Q2432">
        <v>5</v>
      </c>
      <c r="R2432">
        <v>1</v>
      </c>
      <c r="S2432">
        <v>2</v>
      </c>
      <c r="T2432">
        <v>4</v>
      </c>
      <c r="U2432">
        <v>1</v>
      </c>
      <c r="V2432">
        <v>2</v>
      </c>
      <c r="W2432">
        <v>2</v>
      </c>
      <c r="X2432">
        <v>1</v>
      </c>
      <c r="Y2432">
        <v>4</v>
      </c>
      <c r="Z2432">
        <v>0</v>
      </c>
      <c r="AA2432">
        <v>1</v>
      </c>
      <c r="AB2432">
        <v>1</v>
      </c>
      <c r="AC2432">
        <v>3</v>
      </c>
      <c r="AD2432">
        <v>0</v>
      </c>
      <c r="AE2432">
        <v>1</v>
      </c>
      <c r="AF2432">
        <v>0</v>
      </c>
      <c r="AG2432">
        <v>1</v>
      </c>
      <c r="AH2432">
        <v>2</v>
      </c>
      <c r="AI2432">
        <v>1</v>
      </c>
      <c r="AJ2432">
        <v>1</v>
      </c>
      <c r="AK2432">
        <v>1</v>
      </c>
      <c r="AL2432">
        <v>0</v>
      </c>
      <c r="AM2432">
        <v>1</v>
      </c>
      <c r="AN2432">
        <v>1</v>
      </c>
      <c r="AO2432">
        <v>0</v>
      </c>
      <c r="AP2432">
        <v>2</v>
      </c>
      <c r="AQ2432">
        <v>1</v>
      </c>
      <c r="AR2432">
        <v>1</v>
      </c>
    </row>
    <row r="2433" spans="1:44">
      <c r="A2433" t="s">
        <v>5998</v>
      </c>
      <c r="B2433">
        <v>1</v>
      </c>
      <c r="C2433">
        <v>0</v>
      </c>
      <c r="D2433">
        <v>1</v>
      </c>
      <c r="E2433">
        <v>1</v>
      </c>
      <c r="F2433">
        <v>1</v>
      </c>
      <c r="G2433">
        <v>2</v>
      </c>
      <c r="H2433">
        <v>0</v>
      </c>
      <c r="I2433">
        <v>3</v>
      </c>
      <c r="J2433">
        <v>0</v>
      </c>
      <c r="K2433">
        <v>2</v>
      </c>
      <c r="L2433">
        <v>3</v>
      </c>
      <c r="M2433">
        <v>1</v>
      </c>
      <c r="N2433">
        <v>2</v>
      </c>
      <c r="O2433">
        <v>1</v>
      </c>
      <c r="P2433">
        <v>1</v>
      </c>
      <c r="Q2433">
        <v>5</v>
      </c>
      <c r="R2433">
        <v>0</v>
      </c>
      <c r="S2433">
        <v>2</v>
      </c>
      <c r="T2433">
        <v>0</v>
      </c>
      <c r="U2433">
        <v>0</v>
      </c>
      <c r="V2433">
        <v>2</v>
      </c>
      <c r="W2433">
        <v>1</v>
      </c>
      <c r="X2433">
        <v>1</v>
      </c>
      <c r="Y2433">
        <v>0</v>
      </c>
      <c r="Z2433">
        <v>0</v>
      </c>
      <c r="AA2433">
        <v>0</v>
      </c>
      <c r="AB2433">
        <v>2</v>
      </c>
      <c r="AC2433">
        <v>2</v>
      </c>
      <c r="AD2433">
        <v>0</v>
      </c>
      <c r="AE2433">
        <v>0</v>
      </c>
      <c r="AF2433">
        <v>0</v>
      </c>
      <c r="AG2433">
        <v>1</v>
      </c>
      <c r="AH2433">
        <v>3</v>
      </c>
      <c r="AI2433">
        <v>0</v>
      </c>
      <c r="AJ2433">
        <v>0</v>
      </c>
      <c r="AK2433">
        <v>1</v>
      </c>
      <c r="AL2433">
        <v>0</v>
      </c>
      <c r="AM2433">
        <v>1</v>
      </c>
      <c r="AN2433">
        <v>0</v>
      </c>
      <c r="AO2433">
        <v>0</v>
      </c>
      <c r="AP2433">
        <v>2</v>
      </c>
      <c r="AQ2433">
        <v>0</v>
      </c>
      <c r="AR2433">
        <v>1</v>
      </c>
    </row>
    <row r="2434" spans="1:44">
      <c r="A2434" t="s">
        <v>5999</v>
      </c>
      <c r="B2434">
        <v>1</v>
      </c>
      <c r="C2434">
        <v>2</v>
      </c>
      <c r="D2434">
        <v>2</v>
      </c>
      <c r="E2434">
        <v>2</v>
      </c>
      <c r="F2434">
        <v>3</v>
      </c>
      <c r="G2434">
        <v>4</v>
      </c>
      <c r="H2434">
        <v>2</v>
      </c>
      <c r="I2434">
        <v>4</v>
      </c>
      <c r="J2434">
        <v>0</v>
      </c>
      <c r="K2434">
        <v>2</v>
      </c>
      <c r="L2434">
        <v>4</v>
      </c>
      <c r="M2434">
        <v>3</v>
      </c>
      <c r="N2434">
        <v>4</v>
      </c>
      <c r="O2434">
        <v>1</v>
      </c>
      <c r="P2434">
        <v>4</v>
      </c>
      <c r="Q2434">
        <v>1</v>
      </c>
      <c r="R2434">
        <v>2</v>
      </c>
      <c r="S2434">
        <v>3</v>
      </c>
      <c r="T2434">
        <v>9</v>
      </c>
      <c r="U2434">
        <v>2</v>
      </c>
      <c r="V2434">
        <v>2</v>
      </c>
      <c r="W2434">
        <v>2</v>
      </c>
      <c r="X2434">
        <v>2</v>
      </c>
      <c r="Y2434">
        <v>2</v>
      </c>
      <c r="Z2434">
        <v>1</v>
      </c>
      <c r="AA2434">
        <v>0</v>
      </c>
      <c r="AB2434">
        <v>1</v>
      </c>
      <c r="AC2434">
        <v>6</v>
      </c>
      <c r="AD2434">
        <v>1</v>
      </c>
      <c r="AE2434">
        <v>2</v>
      </c>
      <c r="AF2434">
        <v>1</v>
      </c>
      <c r="AG2434">
        <v>2</v>
      </c>
      <c r="AH2434">
        <v>6</v>
      </c>
      <c r="AI2434">
        <v>1</v>
      </c>
      <c r="AJ2434">
        <v>2</v>
      </c>
      <c r="AK2434">
        <v>2</v>
      </c>
      <c r="AL2434">
        <v>0</v>
      </c>
      <c r="AM2434">
        <v>2</v>
      </c>
      <c r="AN2434">
        <v>1</v>
      </c>
      <c r="AO2434">
        <v>2</v>
      </c>
      <c r="AP2434">
        <v>2</v>
      </c>
      <c r="AQ2434">
        <v>2</v>
      </c>
      <c r="AR2434">
        <v>2</v>
      </c>
    </row>
    <row r="2435" spans="1:44">
      <c r="A2435" t="s">
        <v>6000</v>
      </c>
      <c r="B2435">
        <v>1</v>
      </c>
      <c r="C2435">
        <v>2</v>
      </c>
      <c r="D2435">
        <v>3</v>
      </c>
      <c r="E2435">
        <v>2</v>
      </c>
      <c r="F2435">
        <v>3</v>
      </c>
      <c r="G2435">
        <v>3</v>
      </c>
      <c r="H2435">
        <v>1</v>
      </c>
      <c r="I2435">
        <v>2</v>
      </c>
      <c r="J2435">
        <v>0</v>
      </c>
      <c r="K2435">
        <v>2</v>
      </c>
      <c r="L2435">
        <v>4</v>
      </c>
      <c r="M2435">
        <v>4</v>
      </c>
      <c r="N2435">
        <v>3</v>
      </c>
      <c r="O2435">
        <v>3</v>
      </c>
      <c r="P2435">
        <v>4</v>
      </c>
      <c r="Q2435">
        <v>1</v>
      </c>
      <c r="R2435">
        <v>3</v>
      </c>
      <c r="S2435">
        <v>2</v>
      </c>
      <c r="T2435">
        <v>0</v>
      </c>
      <c r="U2435">
        <v>2</v>
      </c>
      <c r="V2435">
        <v>3</v>
      </c>
      <c r="W2435">
        <v>2</v>
      </c>
      <c r="X2435">
        <v>2</v>
      </c>
      <c r="Y2435">
        <v>0</v>
      </c>
      <c r="Z2435">
        <v>2</v>
      </c>
      <c r="AA2435">
        <v>6</v>
      </c>
      <c r="AB2435">
        <v>3</v>
      </c>
      <c r="AC2435">
        <v>3</v>
      </c>
      <c r="AD2435">
        <v>2</v>
      </c>
      <c r="AE2435">
        <v>2</v>
      </c>
      <c r="AF2435">
        <v>1</v>
      </c>
      <c r="AG2435">
        <v>2</v>
      </c>
      <c r="AH2435">
        <v>6</v>
      </c>
      <c r="AI2435">
        <v>2</v>
      </c>
      <c r="AJ2435">
        <v>1</v>
      </c>
      <c r="AK2435">
        <v>2</v>
      </c>
      <c r="AL2435">
        <v>0</v>
      </c>
      <c r="AM2435">
        <v>3</v>
      </c>
      <c r="AN2435">
        <v>1</v>
      </c>
      <c r="AO2435">
        <v>2</v>
      </c>
      <c r="AP2435">
        <v>2</v>
      </c>
      <c r="AQ2435">
        <v>2</v>
      </c>
      <c r="AR2435">
        <v>2</v>
      </c>
    </row>
    <row r="2436" spans="1:44">
      <c r="A2436" t="s">
        <v>6001</v>
      </c>
      <c r="B2436">
        <v>0</v>
      </c>
      <c r="C2436">
        <v>3</v>
      </c>
      <c r="D2436">
        <v>1</v>
      </c>
      <c r="E2436">
        <v>1</v>
      </c>
      <c r="F2436">
        <v>2</v>
      </c>
      <c r="G2436">
        <v>3</v>
      </c>
      <c r="H2436">
        <v>1</v>
      </c>
      <c r="I2436">
        <v>4</v>
      </c>
      <c r="J2436">
        <v>0</v>
      </c>
      <c r="K2436">
        <v>3</v>
      </c>
      <c r="L2436">
        <v>3</v>
      </c>
      <c r="M2436">
        <v>4</v>
      </c>
      <c r="N2436">
        <v>2</v>
      </c>
      <c r="O2436">
        <v>2</v>
      </c>
      <c r="P2436">
        <v>2</v>
      </c>
      <c r="Q2436">
        <v>1</v>
      </c>
      <c r="R2436">
        <v>2</v>
      </c>
      <c r="S2436">
        <v>2</v>
      </c>
      <c r="T2436">
        <v>6</v>
      </c>
      <c r="U2436">
        <v>2</v>
      </c>
      <c r="V2436">
        <v>1</v>
      </c>
      <c r="W2436">
        <v>4</v>
      </c>
      <c r="X2436">
        <v>2</v>
      </c>
      <c r="Y2436">
        <v>3</v>
      </c>
      <c r="Z2436">
        <v>1</v>
      </c>
      <c r="AA2436">
        <v>1</v>
      </c>
      <c r="AB2436">
        <v>1</v>
      </c>
      <c r="AC2436">
        <v>5</v>
      </c>
      <c r="AD2436">
        <v>2</v>
      </c>
      <c r="AE2436">
        <v>1</v>
      </c>
      <c r="AF2436">
        <v>1</v>
      </c>
      <c r="AG2436">
        <v>1</v>
      </c>
      <c r="AH2436">
        <v>6</v>
      </c>
      <c r="AI2436">
        <v>2</v>
      </c>
      <c r="AJ2436">
        <v>1</v>
      </c>
      <c r="AK2436">
        <v>4</v>
      </c>
      <c r="AL2436">
        <v>0</v>
      </c>
      <c r="AM2436">
        <v>2</v>
      </c>
      <c r="AN2436">
        <v>3</v>
      </c>
      <c r="AO2436">
        <v>2</v>
      </c>
      <c r="AP2436">
        <v>1</v>
      </c>
      <c r="AQ2436">
        <v>1</v>
      </c>
      <c r="AR2436">
        <v>1</v>
      </c>
    </row>
    <row r="2437" spans="1:44">
      <c r="A2437" t="s">
        <v>6002</v>
      </c>
      <c r="B2437">
        <v>0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</row>
    <row r="2438" spans="1:44">
      <c r="A2438" t="s">
        <v>6003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</row>
    <row r="2439" spans="1:44">
      <c r="A2439" t="s">
        <v>6004</v>
      </c>
      <c r="B2439">
        <v>6</v>
      </c>
      <c r="C2439">
        <v>21</v>
      </c>
      <c r="D2439">
        <v>15</v>
      </c>
      <c r="E2439">
        <v>20</v>
      </c>
      <c r="F2439">
        <v>19</v>
      </c>
      <c r="G2439">
        <v>11</v>
      </c>
      <c r="H2439">
        <v>18</v>
      </c>
      <c r="I2439">
        <v>10</v>
      </c>
      <c r="J2439">
        <v>16</v>
      </c>
      <c r="K2439">
        <v>6</v>
      </c>
      <c r="L2439">
        <v>17</v>
      </c>
      <c r="M2439">
        <v>12</v>
      </c>
      <c r="N2439">
        <v>10</v>
      </c>
      <c r="O2439">
        <v>8</v>
      </c>
      <c r="P2439">
        <v>16</v>
      </c>
      <c r="Q2439">
        <v>9</v>
      </c>
      <c r="R2439">
        <v>17</v>
      </c>
      <c r="S2439">
        <v>6</v>
      </c>
      <c r="T2439">
        <v>10</v>
      </c>
      <c r="U2439">
        <v>11</v>
      </c>
      <c r="V2439">
        <v>20</v>
      </c>
      <c r="W2439">
        <v>13</v>
      </c>
      <c r="X2439">
        <v>16</v>
      </c>
      <c r="Y2439">
        <v>12</v>
      </c>
      <c r="Z2439">
        <v>22</v>
      </c>
      <c r="AA2439">
        <v>13</v>
      </c>
      <c r="AB2439">
        <v>11</v>
      </c>
      <c r="AC2439">
        <v>12</v>
      </c>
      <c r="AD2439">
        <v>12</v>
      </c>
      <c r="AE2439">
        <v>16</v>
      </c>
      <c r="AF2439">
        <v>17</v>
      </c>
      <c r="AG2439">
        <v>13</v>
      </c>
      <c r="AH2439">
        <v>10</v>
      </c>
      <c r="AI2439">
        <v>17</v>
      </c>
      <c r="AJ2439">
        <v>15</v>
      </c>
      <c r="AK2439">
        <v>11</v>
      </c>
      <c r="AL2439">
        <v>0</v>
      </c>
      <c r="AM2439">
        <v>11</v>
      </c>
      <c r="AN2439">
        <v>15</v>
      </c>
      <c r="AO2439">
        <v>14</v>
      </c>
      <c r="AP2439">
        <v>10</v>
      </c>
      <c r="AQ2439">
        <v>13</v>
      </c>
      <c r="AR2439">
        <v>12</v>
      </c>
    </row>
    <row r="2440" spans="1:44">
      <c r="A2440" t="s">
        <v>6005</v>
      </c>
      <c r="B2440">
        <v>2</v>
      </c>
      <c r="C2440">
        <v>7</v>
      </c>
      <c r="D2440">
        <v>3</v>
      </c>
      <c r="E2440">
        <v>5</v>
      </c>
      <c r="F2440">
        <v>5</v>
      </c>
      <c r="G2440">
        <v>2</v>
      </c>
      <c r="H2440">
        <v>7</v>
      </c>
      <c r="I2440">
        <v>1</v>
      </c>
      <c r="J2440">
        <v>6</v>
      </c>
      <c r="K2440">
        <v>1</v>
      </c>
      <c r="L2440">
        <v>3</v>
      </c>
      <c r="M2440">
        <v>2</v>
      </c>
      <c r="N2440">
        <v>2</v>
      </c>
      <c r="O2440">
        <v>3</v>
      </c>
      <c r="P2440">
        <v>1</v>
      </c>
      <c r="Q2440">
        <v>2</v>
      </c>
      <c r="R2440">
        <v>6</v>
      </c>
      <c r="S2440">
        <v>1</v>
      </c>
      <c r="T2440">
        <v>1</v>
      </c>
      <c r="U2440">
        <v>2</v>
      </c>
      <c r="V2440">
        <v>8</v>
      </c>
      <c r="W2440">
        <v>5</v>
      </c>
      <c r="X2440">
        <v>5</v>
      </c>
      <c r="Y2440">
        <v>1</v>
      </c>
      <c r="Z2440">
        <v>10</v>
      </c>
      <c r="AA2440">
        <v>5</v>
      </c>
      <c r="AB2440">
        <v>4</v>
      </c>
      <c r="AC2440">
        <v>1</v>
      </c>
      <c r="AD2440">
        <v>4</v>
      </c>
      <c r="AE2440">
        <v>3</v>
      </c>
      <c r="AF2440">
        <v>7</v>
      </c>
      <c r="AG2440">
        <v>5</v>
      </c>
      <c r="AH2440">
        <v>5</v>
      </c>
      <c r="AI2440">
        <v>3</v>
      </c>
      <c r="AJ2440">
        <v>5</v>
      </c>
      <c r="AK2440">
        <v>1</v>
      </c>
      <c r="AL2440">
        <v>0</v>
      </c>
      <c r="AM2440">
        <v>2</v>
      </c>
      <c r="AN2440">
        <v>4</v>
      </c>
      <c r="AO2440">
        <v>6</v>
      </c>
      <c r="AP2440">
        <v>3</v>
      </c>
      <c r="AQ2440">
        <v>4</v>
      </c>
      <c r="AR2440">
        <v>3</v>
      </c>
    </row>
    <row r="2441" spans="1:44">
      <c r="A2441" t="s">
        <v>6006</v>
      </c>
      <c r="B2441">
        <v>1</v>
      </c>
      <c r="C2441">
        <v>3</v>
      </c>
      <c r="D2441">
        <v>4</v>
      </c>
      <c r="E2441">
        <v>5</v>
      </c>
      <c r="F2441">
        <v>4</v>
      </c>
      <c r="G2441">
        <v>1</v>
      </c>
      <c r="H2441">
        <v>2</v>
      </c>
      <c r="I2441">
        <v>2</v>
      </c>
      <c r="J2441">
        <v>4</v>
      </c>
      <c r="K2441">
        <v>1</v>
      </c>
      <c r="L2441">
        <v>1</v>
      </c>
      <c r="M2441">
        <v>3</v>
      </c>
      <c r="N2441">
        <v>2</v>
      </c>
      <c r="O2441">
        <v>1</v>
      </c>
      <c r="P2441">
        <v>5</v>
      </c>
      <c r="Q2441">
        <v>1</v>
      </c>
      <c r="R2441">
        <v>3</v>
      </c>
      <c r="S2441">
        <v>0</v>
      </c>
      <c r="T2441">
        <v>1</v>
      </c>
      <c r="U2441">
        <v>3</v>
      </c>
      <c r="V2441">
        <v>3</v>
      </c>
      <c r="W2441">
        <v>1</v>
      </c>
      <c r="X2441">
        <v>2</v>
      </c>
      <c r="Y2441">
        <v>1</v>
      </c>
      <c r="Z2441">
        <v>3</v>
      </c>
      <c r="AA2441">
        <v>4</v>
      </c>
      <c r="AB2441">
        <v>2</v>
      </c>
      <c r="AC2441">
        <v>2</v>
      </c>
      <c r="AD2441">
        <v>2</v>
      </c>
      <c r="AE2441">
        <v>3</v>
      </c>
      <c r="AF2441">
        <v>3</v>
      </c>
      <c r="AG2441">
        <v>3</v>
      </c>
      <c r="AH2441">
        <v>0</v>
      </c>
      <c r="AI2441">
        <v>4</v>
      </c>
      <c r="AJ2441">
        <v>3</v>
      </c>
      <c r="AK2441">
        <v>2</v>
      </c>
      <c r="AL2441">
        <v>0</v>
      </c>
      <c r="AM2441">
        <v>2</v>
      </c>
      <c r="AN2441">
        <v>2</v>
      </c>
      <c r="AO2441">
        <v>2</v>
      </c>
      <c r="AP2441">
        <v>2</v>
      </c>
      <c r="AQ2441">
        <v>2</v>
      </c>
      <c r="AR2441">
        <v>3</v>
      </c>
    </row>
    <row r="2442" spans="1:44">
      <c r="A2442" t="s">
        <v>6007</v>
      </c>
      <c r="B2442">
        <v>1</v>
      </c>
      <c r="C2442">
        <v>3</v>
      </c>
      <c r="D2442">
        <v>4</v>
      </c>
      <c r="E2442">
        <v>4</v>
      </c>
      <c r="F2442">
        <v>4</v>
      </c>
      <c r="G2442">
        <v>3</v>
      </c>
      <c r="H2442">
        <v>4</v>
      </c>
      <c r="I2442">
        <v>2</v>
      </c>
      <c r="J2442">
        <v>6</v>
      </c>
      <c r="K2442">
        <v>1</v>
      </c>
      <c r="L2442">
        <v>5</v>
      </c>
      <c r="M2442">
        <v>3</v>
      </c>
      <c r="N2442">
        <v>3</v>
      </c>
      <c r="O2442">
        <v>2</v>
      </c>
      <c r="P2442">
        <v>5</v>
      </c>
      <c r="Q2442">
        <v>2</v>
      </c>
      <c r="R2442">
        <v>4</v>
      </c>
      <c r="S2442">
        <v>2</v>
      </c>
      <c r="T2442">
        <v>0</v>
      </c>
      <c r="U2442">
        <v>3</v>
      </c>
      <c r="V2442">
        <v>4</v>
      </c>
      <c r="W2442">
        <v>2</v>
      </c>
      <c r="X2442">
        <v>3</v>
      </c>
      <c r="Y2442">
        <v>1</v>
      </c>
      <c r="Z2442">
        <v>4</v>
      </c>
      <c r="AA2442">
        <v>2</v>
      </c>
      <c r="AB2442">
        <v>2</v>
      </c>
      <c r="AC2442">
        <v>2</v>
      </c>
      <c r="AD2442">
        <v>2</v>
      </c>
      <c r="AE2442">
        <v>4</v>
      </c>
      <c r="AF2442">
        <v>3</v>
      </c>
      <c r="AG2442">
        <v>4</v>
      </c>
      <c r="AH2442">
        <v>0</v>
      </c>
      <c r="AI2442">
        <v>5</v>
      </c>
      <c r="AJ2442">
        <v>3</v>
      </c>
      <c r="AK2442">
        <v>2</v>
      </c>
      <c r="AL2442">
        <v>0</v>
      </c>
      <c r="AM2442">
        <v>3</v>
      </c>
      <c r="AN2442">
        <v>3</v>
      </c>
      <c r="AO2442">
        <v>3</v>
      </c>
      <c r="AP2442">
        <v>2</v>
      </c>
      <c r="AQ2442">
        <v>3</v>
      </c>
      <c r="AR2442">
        <v>3</v>
      </c>
    </row>
    <row r="2443" spans="1:44">
      <c r="A2443" t="s">
        <v>6008</v>
      </c>
      <c r="B2443">
        <v>2</v>
      </c>
      <c r="C2443">
        <v>4</v>
      </c>
      <c r="D2443">
        <v>2</v>
      </c>
      <c r="E2443">
        <v>4</v>
      </c>
      <c r="F2443">
        <v>4</v>
      </c>
      <c r="G2443">
        <v>2</v>
      </c>
      <c r="H2443">
        <v>3</v>
      </c>
      <c r="I2443">
        <v>3</v>
      </c>
      <c r="J2443">
        <v>0</v>
      </c>
      <c r="K2443">
        <v>1</v>
      </c>
      <c r="L2443">
        <v>4</v>
      </c>
      <c r="M2443">
        <v>3</v>
      </c>
      <c r="N2443">
        <v>2</v>
      </c>
      <c r="O2443">
        <v>1</v>
      </c>
      <c r="P2443">
        <v>3</v>
      </c>
      <c r="Q2443">
        <v>2</v>
      </c>
      <c r="R2443">
        <v>2</v>
      </c>
      <c r="S2443">
        <v>2</v>
      </c>
      <c r="T2443">
        <v>6</v>
      </c>
      <c r="U2443">
        <v>0</v>
      </c>
      <c r="V2443">
        <v>3</v>
      </c>
      <c r="W2443">
        <v>3</v>
      </c>
      <c r="X2443">
        <v>3</v>
      </c>
      <c r="Y2443">
        <v>4</v>
      </c>
      <c r="Z2443">
        <v>3</v>
      </c>
      <c r="AA2443">
        <v>2</v>
      </c>
      <c r="AB2443">
        <v>2</v>
      </c>
      <c r="AC2443">
        <v>4</v>
      </c>
      <c r="AD2443">
        <v>2</v>
      </c>
      <c r="AE2443">
        <v>3</v>
      </c>
      <c r="AF2443">
        <v>2</v>
      </c>
      <c r="AG2443">
        <v>1</v>
      </c>
      <c r="AH2443">
        <v>3</v>
      </c>
      <c r="AI2443">
        <v>3</v>
      </c>
      <c r="AJ2443">
        <v>2</v>
      </c>
      <c r="AK2443">
        <v>2</v>
      </c>
      <c r="AL2443">
        <v>0</v>
      </c>
      <c r="AM2443">
        <v>3</v>
      </c>
      <c r="AN2443">
        <v>4</v>
      </c>
      <c r="AO2443">
        <v>2</v>
      </c>
      <c r="AP2443">
        <v>2</v>
      </c>
      <c r="AQ2443">
        <v>2</v>
      </c>
      <c r="AR2443">
        <v>2</v>
      </c>
    </row>
    <row r="2444" spans="1:44">
      <c r="A2444" t="s">
        <v>6009</v>
      </c>
      <c r="B2444">
        <v>0</v>
      </c>
      <c r="C2444">
        <v>4</v>
      </c>
      <c r="D2444">
        <v>2</v>
      </c>
      <c r="E2444">
        <v>2</v>
      </c>
      <c r="F2444">
        <v>2</v>
      </c>
      <c r="G2444">
        <v>3</v>
      </c>
      <c r="H2444">
        <v>2</v>
      </c>
      <c r="I2444">
        <v>2</v>
      </c>
      <c r="J2444">
        <v>0</v>
      </c>
      <c r="K2444">
        <v>2</v>
      </c>
      <c r="L2444">
        <v>4</v>
      </c>
      <c r="M2444">
        <v>1</v>
      </c>
      <c r="N2444">
        <v>1</v>
      </c>
      <c r="O2444">
        <v>1</v>
      </c>
      <c r="P2444">
        <v>2</v>
      </c>
      <c r="Q2444">
        <v>2</v>
      </c>
      <c r="R2444">
        <v>2</v>
      </c>
      <c r="S2444">
        <v>1</v>
      </c>
      <c r="T2444">
        <v>2</v>
      </c>
      <c r="U2444">
        <v>3</v>
      </c>
      <c r="V2444">
        <v>2</v>
      </c>
      <c r="W2444">
        <v>2</v>
      </c>
      <c r="X2444">
        <v>3</v>
      </c>
      <c r="Y2444">
        <v>5</v>
      </c>
      <c r="Z2444">
        <v>2</v>
      </c>
      <c r="AA2444">
        <v>0</v>
      </c>
      <c r="AB2444">
        <v>1</v>
      </c>
      <c r="AC2444">
        <v>3</v>
      </c>
      <c r="AD2444">
        <v>2</v>
      </c>
      <c r="AE2444">
        <v>3</v>
      </c>
      <c r="AF2444">
        <v>2</v>
      </c>
      <c r="AG2444">
        <v>0</v>
      </c>
      <c r="AH2444">
        <v>2</v>
      </c>
      <c r="AI2444">
        <v>2</v>
      </c>
      <c r="AJ2444">
        <v>2</v>
      </c>
      <c r="AK2444">
        <v>4</v>
      </c>
      <c r="AL2444">
        <v>0</v>
      </c>
      <c r="AM2444">
        <v>1</v>
      </c>
      <c r="AN2444">
        <v>2</v>
      </c>
      <c r="AO2444">
        <v>1</v>
      </c>
      <c r="AP2444">
        <v>1</v>
      </c>
      <c r="AQ2444">
        <v>2</v>
      </c>
      <c r="AR2444">
        <v>1</v>
      </c>
    </row>
    <row r="2445" spans="1:44">
      <c r="A2445" t="s">
        <v>6010</v>
      </c>
      <c r="B2445">
        <v>0</v>
      </c>
      <c r="C2445">
        <v>1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1</v>
      </c>
      <c r="T2445">
        <v>1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1</v>
      </c>
      <c r="AH2445">
        <v>0</v>
      </c>
      <c r="AI2445">
        <v>1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</row>
    <row r="2446" spans="1:44">
      <c r="A2446" t="s">
        <v>6011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1</v>
      </c>
      <c r="AH2446">
        <v>0</v>
      </c>
      <c r="AI2446">
        <v>1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</row>
    <row r="2447" spans="1:44">
      <c r="A2447" t="s">
        <v>6012</v>
      </c>
      <c r="B2447">
        <v>0</v>
      </c>
      <c r="C2447">
        <v>1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1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</row>
    <row r="2448" spans="1:44">
      <c r="A2448" t="s">
        <v>6013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1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</row>
    <row r="2449" spans="1:44">
      <c r="A2449" t="s">
        <v>6014</v>
      </c>
      <c r="B2449">
        <v>0</v>
      </c>
      <c r="C2449">
        <v>1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1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2</v>
      </c>
      <c r="U2449">
        <v>0</v>
      </c>
      <c r="V2449">
        <v>0</v>
      </c>
      <c r="W2449">
        <v>3</v>
      </c>
      <c r="X2449">
        <v>1</v>
      </c>
      <c r="Y2449">
        <v>6</v>
      </c>
      <c r="Z2449">
        <v>1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1</v>
      </c>
      <c r="AG2449">
        <v>0</v>
      </c>
      <c r="AH2449">
        <v>5</v>
      </c>
      <c r="AI2449">
        <v>1</v>
      </c>
      <c r="AJ2449">
        <v>0</v>
      </c>
      <c r="AK2449">
        <v>0</v>
      </c>
      <c r="AL2449">
        <v>0</v>
      </c>
      <c r="AM2449">
        <v>0</v>
      </c>
      <c r="AN2449">
        <v>2</v>
      </c>
      <c r="AO2449">
        <v>0</v>
      </c>
      <c r="AP2449">
        <v>0</v>
      </c>
      <c r="AQ2449">
        <v>1</v>
      </c>
      <c r="AR2449">
        <v>0</v>
      </c>
    </row>
    <row r="2450" spans="1:44">
      <c r="A2450" t="s">
        <v>6015</v>
      </c>
      <c r="B2450">
        <v>0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1</v>
      </c>
      <c r="X2450">
        <v>0</v>
      </c>
      <c r="Y2450">
        <v>2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5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1</v>
      </c>
      <c r="AO2450">
        <v>0</v>
      </c>
      <c r="AP2450">
        <v>0</v>
      </c>
      <c r="AQ2450">
        <v>0</v>
      </c>
      <c r="AR2450">
        <v>0</v>
      </c>
    </row>
    <row r="2451" spans="1:44">
      <c r="A2451" t="s">
        <v>6016</v>
      </c>
      <c r="B2451">
        <v>0</v>
      </c>
      <c r="C2451">
        <v>1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1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2</v>
      </c>
      <c r="U2451">
        <v>0</v>
      </c>
      <c r="V2451">
        <v>0</v>
      </c>
      <c r="W2451">
        <v>2</v>
      </c>
      <c r="X2451">
        <v>1</v>
      </c>
      <c r="Y2451">
        <v>4</v>
      </c>
      <c r="Z2451">
        <v>1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1</v>
      </c>
      <c r="AG2451">
        <v>0</v>
      </c>
      <c r="AH2451">
        <v>0</v>
      </c>
      <c r="AI2451">
        <v>1</v>
      </c>
      <c r="AJ2451">
        <v>0</v>
      </c>
      <c r="AK2451">
        <v>0</v>
      </c>
      <c r="AL2451">
        <v>0</v>
      </c>
      <c r="AM2451">
        <v>0</v>
      </c>
      <c r="AN2451">
        <v>1</v>
      </c>
      <c r="AO2451">
        <v>0</v>
      </c>
      <c r="AP2451">
        <v>0</v>
      </c>
      <c r="AQ2451">
        <v>1</v>
      </c>
      <c r="AR2451">
        <v>0</v>
      </c>
    </row>
    <row r="2452" spans="1:44">
      <c r="A2452" t="s">
        <v>6017</v>
      </c>
      <c r="B2452">
        <v>0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1</v>
      </c>
      <c r="N2452">
        <v>1</v>
      </c>
      <c r="O2452">
        <v>1</v>
      </c>
      <c r="P2452">
        <v>0</v>
      </c>
      <c r="Q2452">
        <v>0</v>
      </c>
      <c r="R2452">
        <v>0</v>
      </c>
      <c r="S2452">
        <v>0</v>
      </c>
      <c r="T2452">
        <v>1</v>
      </c>
      <c r="U2452">
        <v>0</v>
      </c>
      <c r="V2452">
        <v>0</v>
      </c>
      <c r="W2452">
        <v>3</v>
      </c>
      <c r="X2452">
        <v>1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0</v>
      </c>
      <c r="AI2452">
        <v>0</v>
      </c>
      <c r="AJ2452">
        <v>0</v>
      </c>
      <c r="AK2452">
        <v>1</v>
      </c>
      <c r="AL2452">
        <v>11</v>
      </c>
      <c r="AM2452">
        <v>1</v>
      </c>
      <c r="AN2452">
        <v>1</v>
      </c>
      <c r="AO2452">
        <v>0</v>
      </c>
      <c r="AP2452">
        <v>0</v>
      </c>
      <c r="AQ2452">
        <v>0</v>
      </c>
      <c r="AR2452">
        <v>0</v>
      </c>
    </row>
    <row r="2453" spans="1:44">
      <c r="A2453" t="s">
        <v>6018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1</v>
      </c>
      <c r="N2453">
        <v>1</v>
      </c>
      <c r="O2453">
        <v>1</v>
      </c>
      <c r="P2453">
        <v>0</v>
      </c>
      <c r="Q2453">
        <v>0</v>
      </c>
      <c r="R2453">
        <v>0</v>
      </c>
      <c r="S2453">
        <v>0</v>
      </c>
      <c r="T2453">
        <v>1</v>
      </c>
      <c r="U2453">
        <v>0</v>
      </c>
      <c r="V2453">
        <v>0</v>
      </c>
      <c r="W2453">
        <v>3</v>
      </c>
      <c r="X2453">
        <v>1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0</v>
      </c>
      <c r="AI2453">
        <v>0</v>
      </c>
      <c r="AJ2453">
        <v>0</v>
      </c>
      <c r="AK2453">
        <v>1</v>
      </c>
      <c r="AL2453">
        <v>11</v>
      </c>
      <c r="AM2453">
        <v>1</v>
      </c>
      <c r="AN2453">
        <v>1</v>
      </c>
      <c r="AO2453">
        <v>0</v>
      </c>
      <c r="AP2453">
        <v>0</v>
      </c>
      <c r="AQ2453">
        <v>0</v>
      </c>
      <c r="AR2453">
        <v>0</v>
      </c>
    </row>
    <row r="2454" spans="1:44">
      <c r="A2454" t="s">
        <v>6019</v>
      </c>
      <c r="B2454">
        <v>0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1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</row>
    <row r="2455" spans="1:44">
      <c r="A2455" t="s">
        <v>6020</v>
      </c>
      <c r="B2455">
        <v>0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1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</row>
    <row r="2456" spans="1:44">
      <c r="A2456" t="s">
        <v>6021</v>
      </c>
      <c r="B2456">
        <v>0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1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</row>
    <row r="2457" spans="1:44">
      <c r="A2457" t="s">
        <v>6022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1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</row>
    <row r="2458" spans="1:44">
      <c r="A2458" t="s">
        <v>6023</v>
      </c>
      <c r="B2458">
        <v>28</v>
      </c>
      <c r="C2458">
        <v>0</v>
      </c>
      <c r="D2458">
        <v>31</v>
      </c>
      <c r="E2458">
        <v>51</v>
      </c>
      <c r="F2458">
        <v>40</v>
      </c>
      <c r="G2458">
        <v>10</v>
      </c>
      <c r="H2458">
        <v>8</v>
      </c>
      <c r="I2458">
        <v>1</v>
      </c>
      <c r="J2458">
        <v>0</v>
      </c>
      <c r="K2458">
        <v>16</v>
      </c>
      <c r="L2458">
        <v>2</v>
      </c>
      <c r="M2458">
        <v>18</v>
      </c>
      <c r="N2458">
        <v>21</v>
      </c>
      <c r="O2458">
        <v>17</v>
      </c>
      <c r="P2458">
        <v>12</v>
      </c>
      <c r="Q2458">
        <v>23</v>
      </c>
      <c r="R2458">
        <v>15</v>
      </c>
      <c r="S2458">
        <v>11</v>
      </c>
      <c r="T2458">
        <v>1</v>
      </c>
      <c r="U2458">
        <v>20</v>
      </c>
      <c r="V2458">
        <v>19</v>
      </c>
      <c r="W2458">
        <v>0</v>
      </c>
      <c r="X2458">
        <v>4</v>
      </c>
      <c r="Y2458">
        <v>2</v>
      </c>
      <c r="Z2458">
        <v>10</v>
      </c>
      <c r="AA2458">
        <v>5</v>
      </c>
      <c r="AB2458">
        <v>23</v>
      </c>
      <c r="AC2458">
        <v>2</v>
      </c>
      <c r="AD2458">
        <v>2</v>
      </c>
      <c r="AE2458">
        <v>14</v>
      </c>
      <c r="AF2458">
        <v>7</v>
      </c>
      <c r="AG2458">
        <v>9</v>
      </c>
      <c r="AH2458">
        <v>0</v>
      </c>
      <c r="AI2458">
        <v>8</v>
      </c>
      <c r="AJ2458">
        <v>16</v>
      </c>
      <c r="AK2458">
        <v>0</v>
      </c>
      <c r="AL2458">
        <v>0</v>
      </c>
      <c r="AM2458">
        <v>4</v>
      </c>
      <c r="AN2458">
        <v>2</v>
      </c>
      <c r="AO2458">
        <v>6</v>
      </c>
      <c r="AP2458">
        <v>17</v>
      </c>
      <c r="AQ2458">
        <v>5</v>
      </c>
      <c r="AR2458">
        <v>8</v>
      </c>
    </row>
    <row r="2459" spans="1:44">
      <c r="A2459" t="s">
        <v>6024</v>
      </c>
      <c r="B2459">
        <v>1</v>
      </c>
      <c r="C2459">
        <v>0</v>
      </c>
      <c r="D2459">
        <v>1</v>
      </c>
      <c r="E2459">
        <v>1</v>
      </c>
      <c r="F2459">
        <v>1</v>
      </c>
      <c r="G2459">
        <v>1</v>
      </c>
      <c r="H2459">
        <v>0</v>
      </c>
      <c r="I2459">
        <v>0</v>
      </c>
      <c r="J2459">
        <v>0</v>
      </c>
      <c r="K2459">
        <v>0</v>
      </c>
      <c r="L2459">
        <v>1</v>
      </c>
      <c r="M2459">
        <v>1</v>
      </c>
      <c r="N2459">
        <v>1</v>
      </c>
      <c r="O2459">
        <v>2</v>
      </c>
      <c r="P2459">
        <v>0</v>
      </c>
      <c r="Q2459">
        <v>1</v>
      </c>
      <c r="R2459">
        <v>0</v>
      </c>
      <c r="S2459">
        <v>0</v>
      </c>
      <c r="T2459">
        <v>0</v>
      </c>
      <c r="U2459">
        <v>1</v>
      </c>
      <c r="V2459">
        <v>1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1</v>
      </c>
      <c r="AC2459">
        <v>0</v>
      </c>
      <c r="AD2459">
        <v>0</v>
      </c>
      <c r="AE2459">
        <v>0</v>
      </c>
      <c r="AF2459">
        <v>0</v>
      </c>
      <c r="AG2459">
        <v>1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1</v>
      </c>
      <c r="AQ2459">
        <v>0</v>
      </c>
      <c r="AR2459">
        <v>1</v>
      </c>
    </row>
    <row r="2460" spans="1:44">
      <c r="A2460" t="s">
        <v>6025</v>
      </c>
      <c r="B2460">
        <v>7</v>
      </c>
      <c r="C2460">
        <v>0</v>
      </c>
      <c r="D2460">
        <v>8</v>
      </c>
      <c r="E2460">
        <v>16</v>
      </c>
      <c r="F2460">
        <v>12</v>
      </c>
      <c r="G2460">
        <v>3</v>
      </c>
      <c r="H2460">
        <v>2</v>
      </c>
      <c r="I2460">
        <v>0</v>
      </c>
      <c r="J2460">
        <v>0</v>
      </c>
      <c r="K2460">
        <v>3</v>
      </c>
      <c r="L2460">
        <v>1</v>
      </c>
      <c r="M2460">
        <v>5</v>
      </c>
      <c r="N2460">
        <v>5</v>
      </c>
      <c r="O2460">
        <v>5</v>
      </c>
      <c r="P2460">
        <v>3</v>
      </c>
      <c r="Q2460">
        <v>9</v>
      </c>
      <c r="R2460">
        <v>5</v>
      </c>
      <c r="S2460">
        <v>2</v>
      </c>
      <c r="T2460">
        <v>0</v>
      </c>
      <c r="U2460">
        <v>7</v>
      </c>
      <c r="V2460">
        <v>5</v>
      </c>
      <c r="W2460">
        <v>0</v>
      </c>
      <c r="X2460">
        <v>1</v>
      </c>
      <c r="Y2460">
        <v>0</v>
      </c>
      <c r="Z2460">
        <v>3</v>
      </c>
      <c r="AA2460">
        <v>0</v>
      </c>
      <c r="AB2460">
        <v>6</v>
      </c>
      <c r="AC2460">
        <v>1</v>
      </c>
      <c r="AD2460">
        <v>0</v>
      </c>
      <c r="AE2460">
        <v>3</v>
      </c>
      <c r="AF2460">
        <v>2</v>
      </c>
      <c r="AG2460">
        <v>1</v>
      </c>
      <c r="AH2460">
        <v>0</v>
      </c>
      <c r="AI2460">
        <v>2</v>
      </c>
      <c r="AJ2460">
        <v>5</v>
      </c>
      <c r="AK2460">
        <v>0</v>
      </c>
      <c r="AL2460">
        <v>0</v>
      </c>
      <c r="AM2460">
        <v>1</v>
      </c>
      <c r="AN2460">
        <v>0</v>
      </c>
      <c r="AO2460">
        <v>1</v>
      </c>
      <c r="AP2460">
        <v>3</v>
      </c>
      <c r="AQ2460">
        <v>1</v>
      </c>
      <c r="AR2460">
        <v>2</v>
      </c>
    </row>
    <row r="2461" spans="1:44">
      <c r="A2461" t="s">
        <v>6026</v>
      </c>
      <c r="B2461">
        <v>0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</row>
    <row r="2462" spans="1:44">
      <c r="A2462" t="s">
        <v>6027</v>
      </c>
      <c r="B2462">
        <v>0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1</v>
      </c>
      <c r="AP2462">
        <v>0</v>
      </c>
      <c r="AQ2462">
        <v>0</v>
      </c>
      <c r="AR2462">
        <v>0</v>
      </c>
    </row>
    <row r="2463" spans="1:44">
      <c r="A2463" t="s">
        <v>6028</v>
      </c>
      <c r="B2463">
        <v>2</v>
      </c>
      <c r="C2463">
        <v>0</v>
      </c>
      <c r="D2463">
        <v>2</v>
      </c>
      <c r="E2463">
        <v>6</v>
      </c>
      <c r="F2463">
        <v>4</v>
      </c>
      <c r="G2463">
        <v>0</v>
      </c>
      <c r="H2463">
        <v>1</v>
      </c>
      <c r="I2463">
        <v>0</v>
      </c>
      <c r="J2463">
        <v>0</v>
      </c>
      <c r="K2463">
        <v>2</v>
      </c>
      <c r="L2463">
        <v>0</v>
      </c>
      <c r="M2463">
        <v>2</v>
      </c>
      <c r="N2463">
        <v>1</v>
      </c>
      <c r="O2463">
        <v>1</v>
      </c>
      <c r="P2463">
        <v>1</v>
      </c>
      <c r="Q2463">
        <v>2</v>
      </c>
      <c r="R2463">
        <v>1</v>
      </c>
      <c r="S2463">
        <v>2</v>
      </c>
      <c r="T2463">
        <v>0</v>
      </c>
      <c r="U2463">
        <v>0</v>
      </c>
      <c r="V2463">
        <v>1</v>
      </c>
      <c r="W2463">
        <v>0</v>
      </c>
      <c r="X2463">
        <v>0</v>
      </c>
      <c r="Y2463">
        <v>0</v>
      </c>
      <c r="Z2463">
        <v>1</v>
      </c>
      <c r="AA2463">
        <v>0</v>
      </c>
      <c r="AB2463">
        <v>2</v>
      </c>
      <c r="AC2463">
        <v>0</v>
      </c>
      <c r="AD2463">
        <v>0</v>
      </c>
      <c r="AE2463">
        <v>1</v>
      </c>
      <c r="AF2463">
        <v>0</v>
      </c>
      <c r="AG2463">
        <v>0</v>
      </c>
      <c r="AH2463">
        <v>0</v>
      </c>
      <c r="AI2463">
        <v>0</v>
      </c>
      <c r="AJ2463">
        <v>2</v>
      </c>
      <c r="AK2463">
        <v>0</v>
      </c>
      <c r="AL2463">
        <v>0</v>
      </c>
      <c r="AM2463">
        <v>1</v>
      </c>
      <c r="AN2463">
        <v>0</v>
      </c>
      <c r="AO2463">
        <v>0</v>
      </c>
      <c r="AP2463">
        <v>1</v>
      </c>
      <c r="AQ2463">
        <v>0</v>
      </c>
      <c r="AR2463">
        <v>0</v>
      </c>
    </row>
    <row r="2464" spans="1:44">
      <c r="A2464" t="s">
        <v>6029</v>
      </c>
      <c r="B2464">
        <v>0</v>
      </c>
      <c r="C2464">
        <v>0</v>
      </c>
      <c r="D2464">
        <v>1</v>
      </c>
      <c r="E2464">
        <v>1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1</v>
      </c>
      <c r="N2464">
        <v>1</v>
      </c>
      <c r="O2464">
        <v>0</v>
      </c>
      <c r="P2464">
        <v>2</v>
      </c>
      <c r="Q2464">
        <v>1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1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1</v>
      </c>
      <c r="AQ2464">
        <v>0</v>
      </c>
      <c r="AR2464">
        <v>1</v>
      </c>
    </row>
    <row r="2465" spans="1:44">
      <c r="A2465" t="s">
        <v>6030</v>
      </c>
      <c r="B2465">
        <v>9</v>
      </c>
      <c r="C2465">
        <v>0</v>
      </c>
      <c r="D2465">
        <v>5</v>
      </c>
      <c r="E2465">
        <v>12</v>
      </c>
      <c r="F2465">
        <v>9</v>
      </c>
      <c r="G2465">
        <v>3</v>
      </c>
      <c r="H2465">
        <v>2</v>
      </c>
      <c r="I2465">
        <v>0</v>
      </c>
      <c r="J2465">
        <v>0</v>
      </c>
      <c r="K2465">
        <v>5</v>
      </c>
      <c r="L2465">
        <v>0</v>
      </c>
      <c r="M2465">
        <v>3</v>
      </c>
      <c r="N2465">
        <v>5</v>
      </c>
      <c r="O2465">
        <v>2</v>
      </c>
      <c r="P2465">
        <v>2</v>
      </c>
      <c r="Q2465">
        <v>3</v>
      </c>
      <c r="R2465">
        <v>2</v>
      </c>
      <c r="S2465">
        <v>3</v>
      </c>
      <c r="T2465">
        <v>0</v>
      </c>
      <c r="U2465">
        <v>5</v>
      </c>
      <c r="V2465">
        <v>6</v>
      </c>
      <c r="W2465">
        <v>0</v>
      </c>
      <c r="X2465">
        <v>2</v>
      </c>
      <c r="Y2465">
        <v>1</v>
      </c>
      <c r="Z2465">
        <v>1</v>
      </c>
      <c r="AA2465">
        <v>0</v>
      </c>
      <c r="AB2465">
        <v>5</v>
      </c>
      <c r="AC2465">
        <v>1</v>
      </c>
      <c r="AD2465">
        <v>0</v>
      </c>
      <c r="AE2465">
        <v>2</v>
      </c>
      <c r="AF2465">
        <v>2</v>
      </c>
      <c r="AG2465">
        <v>3</v>
      </c>
      <c r="AH2465">
        <v>0</v>
      </c>
      <c r="AI2465">
        <v>1</v>
      </c>
      <c r="AJ2465">
        <v>5</v>
      </c>
      <c r="AK2465">
        <v>0</v>
      </c>
      <c r="AL2465">
        <v>0</v>
      </c>
      <c r="AM2465">
        <v>1</v>
      </c>
      <c r="AN2465">
        <v>0</v>
      </c>
      <c r="AO2465">
        <v>1</v>
      </c>
      <c r="AP2465">
        <v>3</v>
      </c>
      <c r="AQ2465">
        <v>1</v>
      </c>
      <c r="AR2465">
        <v>2</v>
      </c>
    </row>
    <row r="2466" spans="1:44">
      <c r="A2466" t="s">
        <v>6031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1</v>
      </c>
      <c r="P2466">
        <v>0</v>
      </c>
      <c r="Q2466">
        <v>1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1</v>
      </c>
      <c r="AQ2466">
        <v>0</v>
      </c>
      <c r="AR2466">
        <v>0</v>
      </c>
    </row>
    <row r="2467" spans="1:44">
      <c r="A2467" t="s">
        <v>6032</v>
      </c>
      <c r="B2467">
        <v>0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1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</row>
    <row r="2468" spans="1:44">
      <c r="A2468" t="s">
        <v>6033</v>
      </c>
      <c r="B2468">
        <v>0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1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</row>
    <row r="2469" spans="1:44">
      <c r="A2469" t="s">
        <v>6034</v>
      </c>
      <c r="B2469">
        <v>0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1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</row>
    <row r="2470" spans="1:44">
      <c r="A2470" t="s">
        <v>6035</v>
      </c>
      <c r="B2470">
        <v>0</v>
      </c>
      <c r="C2470">
        <v>4</v>
      </c>
      <c r="D2470">
        <v>1</v>
      </c>
      <c r="E2470">
        <v>1</v>
      </c>
      <c r="F2470">
        <v>1</v>
      </c>
      <c r="G2470">
        <v>2</v>
      </c>
      <c r="H2470">
        <v>3</v>
      </c>
      <c r="I2470">
        <v>1</v>
      </c>
      <c r="J2470">
        <v>0</v>
      </c>
      <c r="K2470">
        <v>1</v>
      </c>
      <c r="L2470">
        <v>5</v>
      </c>
      <c r="M2470">
        <v>2</v>
      </c>
      <c r="N2470">
        <v>1</v>
      </c>
      <c r="O2470">
        <v>1</v>
      </c>
      <c r="P2470">
        <v>0</v>
      </c>
      <c r="Q2470">
        <v>0</v>
      </c>
      <c r="R2470">
        <v>3</v>
      </c>
      <c r="S2470">
        <v>2</v>
      </c>
      <c r="T2470">
        <v>0</v>
      </c>
      <c r="U2470">
        <v>0</v>
      </c>
      <c r="V2470">
        <v>2</v>
      </c>
      <c r="W2470">
        <v>7</v>
      </c>
      <c r="X2470">
        <v>4</v>
      </c>
      <c r="Y2470">
        <v>8</v>
      </c>
      <c r="Z2470">
        <v>3</v>
      </c>
      <c r="AA2470">
        <v>5</v>
      </c>
      <c r="AB2470">
        <v>1</v>
      </c>
      <c r="AC2470">
        <v>2</v>
      </c>
      <c r="AD2470">
        <v>3</v>
      </c>
      <c r="AE2470">
        <v>1</v>
      </c>
      <c r="AF2470">
        <v>4</v>
      </c>
      <c r="AG2470">
        <v>2</v>
      </c>
      <c r="AH2470">
        <v>0</v>
      </c>
      <c r="AI2470">
        <v>2</v>
      </c>
      <c r="AJ2470">
        <v>1</v>
      </c>
      <c r="AK2470">
        <v>1</v>
      </c>
      <c r="AL2470">
        <v>0</v>
      </c>
      <c r="AM2470">
        <v>2</v>
      </c>
      <c r="AN2470">
        <v>5</v>
      </c>
      <c r="AO2470">
        <v>3</v>
      </c>
      <c r="AP2470">
        <v>2</v>
      </c>
      <c r="AQ2470">
        <v>2</v>
      </c>
      <c r="AR2470">
        <v>2</v>
      </c>
    </row>
    <row r="2471" spans="1:44">
      <c r="A2471" t="s">
        <v>6036</v>
      </c>
      <c r="B2471">
        <v>0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</row>
    <row r="2472" spans="1:44">
      <c r="A2472" t="s">
        <v>6037</v>
      </c>
      <c r="B2472">
        <v>0</v>
      </c>
      <c r="C2472">
        <v>6</v>
      </c>
      <c r="D2472">
        <v>1</v>
      </c>
      <c r="E2472">
        <v>1</v>
      </c>
      <c r="F2472">
        <v>1</v>
      </c>
      <c r="G2472">
        <v>2</v>
      </c>
      <c r="H2472">
        <v>9</v>
      </c>
      <c r="I2472">
        <v>1</v>
      </c>
      <c r="J2472">
        <v>0</v>
      </c>
      <c r="K2472">
        <v>1</v>
      </c>
      <c r="L2472">
        <v>5</v>
      </c>
      <c r="M2472">
        <v>2</v>
      </c>
      <c r="N2472">
        <v>1</v>
      </c>
      <c r="O2472">
        <v>3</v>
      </c>
      <c r="P2472">
        <v>0</v>
      </c>
      <c r="Q2472">
        <v>0</v>
      </c>
      <c r="R2472">
        <v>3</v>
      </c>
      <c r="S2472">
        <v>4</v>
      </c>
      <c r="T2472">
        <v>2</v>
      </c>
      <c r="U2472">
        <v>4</v>
      </c>
      <c r="V2472">
        <v>4</v>
      </c>
      <c r="W2472">
        <v>9</v>
      </c>
      <c r="X2472">
        <v>10</v>
      </c>
      <c r="Y2472">
        <v>8</v>
      </c>
      <c r="Z2472">
        <v>5</v>
      </c>
      <c r="AA2472">
        <v>6</v>
      </c>
      <c r="AB2472">
        <v>1</v>
      </c>
      <c r="AC2472">
        <v>2</v>
      </c>
      <c r="AD2472">
        <v>3</v>
      </c>
      <c r="AE2472">
        <v>1</v>
      </c>
      <c r="AF2472">
        <v>4</v>
      </c>
      <c r="AG2472">
        <v>2</v>
      </c>
      <c r="AH2472">
        <v>0</v>
      </c>
      <c r="AI2472">
        <v>2</v>
      </c>
      <c r="AJ2472">
        <v>1</v>
      </c>
      <c r="AK2472">
        <v>1</v>
      </c>
      <c r="AL2472">
        <v>0</v>
      </c>
      <c r="AM2472">
        <v>2</v>
      </c>
      <c r="AN2472">
        <v>7</v>
      </c>
      <c r="AO2472">
        <v>5</v>
      </c>
      <c r="AP2472">
        <v>4</v>
      </c>
      <c r="AQ2472">
        <v>4</v>
      </c>
      <c r="AR2472">
        <v>4</v>
      </c>
    </row>
    <row r="2473" spans="1:44">
      <c r="A2473" t="s">
        <v>6038</v>
      </c>
      <c r="B2473">
        <v>0</v>
      </c>
      <c r="C2473">
        <v>2</v>
      </c>
      <c r="D2473">
        <v>0</v>
      </c>
      <c r="E2473">
        <v>0</v>
      </c>
      <c r="F2473">
        <v>0</v>
      </c>
      <c r="G2473">
        <v>1</v>
      </c>
      <c r="H2473">
        <v>0</v>
      </c>
      <c r="I2473">
        <v>3</v>
      </c>
      <c r="J2473">
        <v>0</v>
      </c>
      <c r="K2473">
        <v>1</v>
      </c>
      <c r="L2473">
        <v>3</v>
      </c>
      <c r="M2473">
        <v>0</v>
      </c>
      <c r="N2473">
        <v>0</v>
      </c>
      <c r="O2473">
        <v>2</v>
      </c>
      <c r="P2473">
        <v>0</v>
      </c>
      <c r="Q2473">
        <v>1</v>
      </c>
      <c r="R2473">
        <v>0</v>
      </c>
      <c r="S2473">
        <v>1</v>
      </c>
      <c r="T2473">
        <v>2</v>
      </c>
      <c r="U2473">
        <v>0</v>
      </c>
      <c r="V2473">
        <v>0</v>
      </c>
      <c r="W2473">
        <v>4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4</v>
      </c>
      <c r="AD2473">
        <v>0</v>
      </c>
      <c r="AE2473">
        <v>0</v>
      </c>
      <c r="AF2473">
        <v>0</v>
      </c>
      <c r="AG2473">
        <v>1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1</v>
      </c>
      <c r="AO2473">
        <v>0</v>
      </c>
      <c r="AP2473">
        <v>0</v>
      </c>
      <c r="AQ2473">
        <v>0</v>
      </c>
      <c r="AR2473">
        <v>0</v>
      </c>
    </row>
    <row r="2474" spans="1:44">
      <c r="A2474" t="s">
        <v>6039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1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</row>
    <row r="2475" spans="1:44">
      <c r="A2475" t="s">
        <v>6040</v>
      </c>
      <c r="B2475">
        <v>0</v>
      </c>
      <c r="C2475">
        <v>1</v>
      </c>
      <c r="D2475">
        <v>0</v>
      </c>
      <c r="E2475">
        <v>0</v>
      </c>
      <c r="F2475">
        <v>0</v>
      </c>
      <c r="G2475">
        <v>1</v>
      </c>
      <c r="H2475">
        <v>0</v>
      </c>
      <c r="I2475">
        <v>2</v>
      </c>
      <c r="J2475">
        <v>0</v>
      </c>
      <c r="K2475">
        <v>1</v>
      </c>
      <c r="L2475">
        <v>3</v>
      </c>
      <c r="M2475">
        <v>0</v>
      </c>
      <c r="N2475">
        <v>0</v>
      </c>
      <c r="O2475">
        <v>1</v>
      </c>
      <c r="P2475">
        <v>0</v>
      </c>
      <c r="Q2475">
        <v>0</v>
      </c>
      <c r="R2475">
        <v>0</v>
      </c>
      <c r="S2475">
        <v>1</v>
      </c>
      <c r="T2475">
        <v>0</v>
      </c>
      <c r="U2475">
        <v>0</v>
      </c>
      <c r="V2475">
        <v>0</v>
      </c>
      <c r="W2475">
        <v>2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2</v>
      </c>
      <c r="AD2475">
        <v>0</v>
      </c>
      <c r="AE2475">
        <v>0</v>
      </c>
      <c r="AF2475">
        <v>0</v>
      </c>
      <c r="AG2475">
        <v>1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</row>
    <row r="2476" spans="1:44">
      <c r="A2476" t="s">
        <v>6041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1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</row>
    <row r="2477" spans="1:44">
      <c r="A2477" t="s">
        <v>6042</v>
      </c>
      <c r="B2477">
        <v>0</v>
      </c>
      <c r="C2477">
        <v>1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1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1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1</v>
      </c>
      <c r="AO2477">
        <v>0</v>
      </c>
      <c r="AP2477">
        <v>0</v>
      </c>
      <c r="AQ2477">
        <v>0</v>
      </c>
      <c r="AR2477">
        <v>0</v>
      </c>
    </row>
    <row r="2478" spans="1:44">
      <c r="A2478" t="s">
        <v>6043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1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1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</row>
    <row r="2479" spans="1:44">
      <c r="A2479" t="s">
        <v>6044</v>
      </c>
      <c r="B2479">
        <v>0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1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1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1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</row>
    <row r="2480" spans="1:44">
      <c r="A2480" t="s">
        <v>6045</v>
      </c>
      <c r="B2480">
        <v>0</v>
      </c>
      <c r="C2480">
        <v>1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1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2</v>
      </c>
      <c r="S2480">
        <v>0</v>
      </c>
      <c r="T2480">
        <v>0</v>
      </c>
      <c r="U2480">
        <v>0</v>
      </c>
      <c r="V2480">
        <v>0</v>
      </c>
      <c r="W2480">
        <v>2</v>
      </c>
      <c r="X2480">
        <v>0</v>
      </c>
      <c r="Y2480">
        <v>2</v>
      </c>
      <c r="Z2480">
        <v>0</v>
      </c>
      <c r="AA2480">
        <v>1</v>
      </c>
      <c r="AB2480">
        <v>0</v>
      </c>
      <c r="AC2480">
        <v>1</v>
      </c>
      <c r="AD2480">
        <v>0</v>
      </c>
      <c r="AE2480">
        <v>0</v>
      </c>
      <c r="AF2480">
        <v>0</v>
      </c>
      <c r="AG2480">
        <v>0</v>
      </c>
      <c r="AH2480">
        <v>8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1</v>
      </c>
      <c r="AO2480">
        <v>0</v>
      </c>
      <c r="AP2480">
        <v>0</v>
      </c>
      <c r="AQ2480">
        <v>0</v>
      </c>
      <c r="AR2480">
        <v>0</v>
      </c>
    </row>
    <row r="2481" spans="1:44">
      <c r="A2481" t="s">
        <v>6046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0</v>
      </c>
      <c r="V2481">
        <v>0</v>
      </c>
      <c r="W2481">
        <v>1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</row>
    <row r="2482" spans="1:44">
      <c r="A2482" t="s">
        <v>6047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1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8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</row>
    <row r="2483" spans="1:44">
      <c r="A2483" t="s">
        <v>6048</v>
      </c>
      <c r="B2483">
        <v>0</v>
      </c>
      <c r="C2483">
        <v>1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1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0</v>
      </c>
      <c r="V2483">
        <v>0</v>
      </c>
      <c r="W2483">
        <v>1</v>
      </c>
      <c r="X2483">
        <v>0</v>
      </c>
      <c r="Y2483">
        <v>1</v>
      </c>
      <c r="Z2483">
        <v>0</v>
      </c>
      <c r="AA2483">
        <v>1</v>
      </c>
      <c r="AB2483">
        <v>0</v>
      </c>
      <c r="AC2483">
        <v>1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1</v>
      </c>
      <c r="AO2483">
        <v>0</v>
      </c>
      <c r="AP2483">
        <v>0</v>
      </c>
      <c r="AQ2483">
        <v>0</v>
      </c>
      <c r="AR2483">
        <v>0</v>
      </c>
    </row>
    <row r="2484" spans="1:44">
      <c r="A2484" t="s">
        <v>6049</v>
      </c>
      <c r="B2484">
        <v>0</v>
      </c>
      <c r="C2484">
        <v>5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2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</row>
    <row r="2485" spans="1:44">
      <c r="A2485" t="s">
        <v>6050</v>
      </c>
      <c r="B2485">
        <v>0</v>
      </c>
      <c r="C2485">
        <v>1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1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</row>
    <row r="2486" spans="1:44">
      <c r="A2486" t="s">
        <v>6051</v>
      </c>
      <c r="B2486">
        <v>0</v>
      </c>
      <c r="C2486">
        <v>2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</row>
    <row r="2487" spans="1:44">
      <c r="A2487" t="s">
        <v>6052</v>
      </c>
      <c r="B2487">
        <v>0</v>
      </c>
      <c r="C2487">
        <v>1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</row>
    <row r="2488" spans="1:44">
      <c r="A2488" t="s">
        <v>6053</v>
      </c>
      <c r="B2488">
        <v>0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1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</row>
    <row r="2489" spans="1:44">
      <c r="A2489" t="s">
        <v>6054</v>
      </c>
      <c r="B2489">
        <v>0</v>
      </c>
      <c r="C2489">
        <v>1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</row>
    <row r="2490" spans="1:44">
      <c r="A2490" t="s">
        <v>6055</v>
      </c>
      <c r="B2490">
        <v>0</v>
      </c>
      <c r="C2490">
        <v>1</v>
      </c>
      <c r="D2490">
        <v>0</v>
      </c>
      <c r="E2490">
        <v>0</v>
      </c>
      <c r="F2490">
        <v>0</v>
      </c>
      <c r="G2490">
        <v>0</v>
      </c>
      <c r="H2490">
        <v>1</v>
      </c>
      <c r="I2490">
        <v>0</v>
      </c>
      <c r="J2490">
        <v>0</v>
      </c>
      <c r="K2490">
        <v>0</v>
      </c>
      <c r="L2490">
        <v>0</v>
      </c>
      <c r="M2490">
        <v>1</v>
      </c>
      <c r="N2490">
        <v>0</v>
      </c>
      <c r="O2490">
        <v>1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1</v>
      </c>
      <c r="W2490">
        <v>1</v>
      </c>
      <c r="X2490">
        <v>3</v>
      </c>
      <c r="Y2490">
        <v>0</v>
      </c>
      <c r="Z2490">
        <v>2</v>
      </c>
      <c r="AA2490">
        <v>0</v>
      </c>
      <c r="AB2490">
        <v>0</v>
      </c>
      <c r="AC2490">
        <v>0</v>
      </c>
      <c r="AD2490">
        <v>1</v>
      </c>
      <c r="AE2490">
        <v>0</v>
      </c>
      <c r="AF2490">
        <v>1</v>
      </c>
      <c r="AG2490">
        <v>1</v>
      </c>
      <c r="AH2490">
        <v>0</v>
      </c>
      <c r="AI2490">
        <v>1</v>
      </c>
      <c r="AJ2490">
        <v>0</v>
      </c>
      <c r="AK2490">
        <v>0</v>
      </c>
      <c r="AL2490">
        <v>0</v>
      </c>
      <c r="AM2490">
        <v>1</v>
      </c>
      <c r="AN2490">
        <v>1</v>
      </c>
      <c r="AO2490">
        <v>0</v>
      </c>
      <c r="AP2490">
        <v>0</v>
      </c>
      <c r="AQ2490">
        <v>0</v>
      </c>
      <c r="AR2490">
        <v>1</v>
      </c>
    </row>
    <row r="2491" spans="1:44">
      <c r="A2491" t="s">
        <v>6056</v>
      </c>
      <c r="B2491">
        <v>0</v>
      </c>
      <c r="C2491">
        <v>1</v>
      </c>
      <c r="D2491">
        <v>0</v>
      </c>
      <c r="E2491">
        <v>0</v>
      </c>
      <c r="F2491">
        <v>0</v>
      </c>
      <c r="G2491">
        <v>0</v>
      </c>
      <c r="H2491">
        <v>1</v>
      </c>
      <c r="I2491">
        <v>0</v>
      </c>
      <c r="J2491">
        <v>0</v>
      </c>
      <c r="K2491">
        <v>0</v>
      </c>
      <c r="L2491">
        <v>0</v>
      </c>
      <c r="M2491">
        <v>1</v>
      </c>
      <c r="N2491">
        <v>0</v>
      </c>
      <c r="O2491">
        <v>1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1</v>
      </c>
      <c r="W2491">
        <v>1</v>
      </c>
      <c r="X2491">
        <v>3</v>
      </c>
      <c r="Y2491">
        <v>0</v>
      </c>
      <c r="Z2491">
        <v>2</v>
      </c>
      <c r="AA2491">
        <v>0</v>
      </c>
      <c r="AB2491">
        <v>0</v>
      </c>
      <c r="AC2491">
        <v>0</v>
      </c>
      <c r="AD2491">
        <v>1</v>
      </c>
      <c r="AE2491">
        <v>0</v>
      </c>
      <c r="AF2491">
        <v>1</v>
      </c>
      <c r="AG2491">
        <v>1</v>
      </c>
      <c r="AH2491">
        <v>0</v>
      </c>
      <c r="AI2491">
        <v>1</v>
      </c>
      <c r="AJ2491">
        <v>0</v>
      </c>
      <c r="AK2491">
        <v>0</v>
      </c>
      <c r="AL2491">
        <v>0</v>
      </c>
      <c r="AM2491">
        <v>1</v>
      </c>
      <c r="AN2491">
        <v>1</v>
      </c>
      <c r="AO2491">
        <v>0</v>
      </c>
      <c r="AP2491">
        <v>0</v>
      </c>
      <c r="AQ2491">
        <v>0</v>
      </c>
      <c r="AR2491">
        <v>1</v>
      </c>
    </row>
    <row r="2492" spans="1:44">
      <c r="A2492" t="s">
        <v>6057</v>
      </c>
      <c r="B2492">
        <v>0</v>
      </c>
      <c r="C2492">
        <v>2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3</v>
      </c>
      <c r="X2492">
        <v>1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1</v>
      </c>
      <c r="AO2492">
        <v>0</v>
      </c>
      <c r="AP2492">
        <v>0</v>
      </c>
      <c r="AQ2492">
        <v>0</v>
      </c>
      <c r="AR2492">
        <v>0</v>
      </c>
    </row>
    <row r="2493" spans="1:44">
      <c r="A2493" t="s">
        <v>6058</v>
      </c>
      <c r="B2493">
        <v>0</v>
      </c>
      <c r="C2493">
        <v>1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1</v>
      </c>
      <c r="X2493">
        <v>1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1</v>
      </c>
      <c r="AO2493">
        <v>0</v>
      </c>
      <c r="AP2493">
        <v>0</v>
      </c>
      <c r="AQ2493">
        <v>0</v>
      </c>
      <c r="AR2493">
        <v>0</v>
      </c>
    </row>
    <row r="2494" spans="1:44">
      <c r="A2494" t="s">
        <v>6059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1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</row>
    <row r="2495" spans="1:44">
      <c r="A2495" t="s">
        <v>6060</v>
      </c>
      <c r="B2495">
        <v>0</v>
      </c>
      <c r="C2495">
        <v>1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1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</row>
    <row r="2496" spans="1:44">
      <c r="A2496" t="s">
        <v>6061</v>
      </c>
      <c r="B2496">
        <v>0</v>
      </c>
      <c r="C2496">
        <v>1</v>
      </c>
      <c r="D2496">
        <v>0</v>
      </c>
      <c r="E2496">
        <v>0</v>
      </c>
      <c r="F2496">
        <v>0</v>
      </c>
      <c r="G2496">
        <v>1</v>
      </c>
      <c r="H2496">
        <v>0</v>
      </c>
      <c r="I2496">
        <v>2</v>
      </c>
      <c r="J2496">
        <v>0</v>
      </c>
      <c r="K2496">
        <v>0</v>
      </c>
      <c r="L2496">
        <v>5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1</v>
      </c>
      <c r="U2496">
        <v>1</v>
      </c>
      <c r="V2496">
        <v>0</v>
      </c>
      <c r="W2496">
        <v>2</v>
      </c>
      <c r="X2496">
        <v>1</v>
      </c>
      <c r="Y2496">
        <v>0</v>
      </c>
      <c r="Z2496">
        <v>0</v>
      </c>
      <c r="AA2496">
        <v>0</v>
      </c>
      <c r="AB2496">
        <v>0</v>
      </c>
      <c r="AC2496">
        <v>2</v>
      </c>
      <c r="AD2496">
        <v>0</v>
      </c>
      <c r="AE2496">
        <v>0</v>
      </c>
      <c r="AF2496">
        <v>0</v>
      </c>
      <c r="AG2496">
        <v>1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</row>
    <row r="2497" spans="1:44">
      <c r="A2497" t="s">
        <v>6062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1</v>
      </c>
      <c r="H2497">
        <v>0</v>
      </c>
      <c r="I2497">
        <v>2</v>
      </c>
      <c r="J2497">
        <v>0</v>
      </c>
      <c r="K2497">
        <v>0</v>
      </c>
      <c r="L2497">
        <v>5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1</v>
      </c>
      <c r="U2497">
        <v>1</v>
      </c>
      <c r="V2497">
        <v>0</v>
      </c>
      <c r="W2497">
        <v>1</v>
      </c>
      <c r="X2497">
        <v>1</v>
      </c>
      <c r="Y2497">
        <v>0</v>
      </c>
      <c r="Z2497">
        <v>0</v>
      </c>
      <c r="AA2497">
        <v>0</v>
      </c>
      <c r="AB2497">
        <v>0</v>
      </c>
      <c r="AC2497">
        <v>2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</row>
    <row r="2498" spans="1:44">
      <c r="A2498" t="s">
        <v>6063</v>
      </c>
      <c r="B2498">
        <v>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1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</row>
    <row r="2499" spans="1:44">
      <c r="A2499" t="s">
        <v>6064</v>
      </c>
      <c r="B2499">
        <v>0</v>
      </c>
      <c r="C2499">
        <v>1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1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</row>
    <row r="2500" spans="1:44">
      <c r="A2500" t="s">
        <v>6065</v>
      </c>
      <c r="B2500">
        <v>5</v>
      </c>
      <c r="C2500">
        <v>7</v>
      </c>
      <c r="D2500">
        <v>7</v>
      </c>
      <c r="E2500">
        <v>7</v>
      </c>
      <c r="F2500">
        <v>8</v>
      </c>
      <c r="G2500">
        <v>7</v>
      </c>
      <c r="H2500">
        <v>7</v>
      </c>
      <c r="I2500">
        <v>4</v>
      </c>
      <c r="J2500">
        <v>2</v>
      </c>
      <c r="K2500">
        <v>4</v>
      </c>
      <c r="L2500">
        <v>4</v>
      </c>
      <c r="M2500">
        <v>6</v>
      </c>
      <c r="N2500">
        <v>6</v>
      </c>
      <c r="O2500">
        <v>6</v>
      </c>
      <c r="P2500">
        <v>5</v>
      </c>
      <c r="Q2500">
        <v>4</v>
      </c>
      <c r="R2500">
        <v>5</v>
      </c>
      <c r="S2500">
        <v>5</v>
      </c>
      <c r="T2500">
        <v>10</v>
      </c>
      <c r="U2500">
        <v>7</v>
      </c>
      <c r="V2500">
        <v>6</v>
      </c>
      <c r="W2500">
        <v>12</v>
      </c>
      <c r="X2500">
        <v>5</v>
      </c>
      <c r="Y2500">
        <v>10</v>
      </c>
      <c r="Z2500">
        <v>7</v>
      </c>
      <c r="AA2500">
        <v>6</v>
      </c>
      <c r="AB2500">
        <v>6</v>
      </c>
      <c r="AC2500">
        <v>6</v>
      </c>
      <c r="AD2500">
        <v>9</v>
      </c>
      <c r="AE2500">
        <v>7</v>
      </c>
      <c r="AF2500">
        <v>7</v>
      </c>
      <c r="AG2500">
        <v>8</v>
      </c>
      <c r="AH2500">
        <v>8</v>
      </c>
      <c r="AI2500">
        <v>8</v>
      </c>
      <c r="AJ2500">
        <v>5</v>
      </c>
      <c r="AK2500">
        <v>9</v>
      </c>
      <c r="AL2500">
        <v>0</v>
      </c>
      <c r="AM2500">
        <v>9</v>
      </c>
      <c r="AN2500">
        <v>8</v>
      </c>
      <c r="AO2500">
        <v>7</v>
      </c>
      <c r="AP2500">
        <v>5</v>
      </c>
      <c r="AQ2500">
        <v>6</v>
      </c>
      <c r="AR2500">
        <v>5</v>
      </c>
    </row>
    <row r="2501" spans="1:44">
      <c r="A2501" t="s">
        <v>6066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1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</row>
    <row r="2502" spans="1:44">
      <c r="A2502" t="s">
        <v>6067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</row>
    <row r="2503" spans="1:44">
      <c r="A2503" t="s">
        <v>6068</v>
      </c>
      <c r="B2503">
        <v>0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1</v>
      </c>
      <c r="R2503">
        <v>0</v>
      </c>
      <c r="S2503">
        <v>0</v>
      </c>
      <c r="T2503">
        <v>1</v>
      </c>
      <c r="U2503">
        <v>0</v>
      </c>
      <c r="V2503">
        <v>0</v>
      </c>
      <c r="W2503">
        <v>1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8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</row>
    <row r="2504" spans="1:44">
      <c r="A2504" t="s">
        <v>6069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1</v>
      </c>
      <c r="H2504">
        <v>0</v>
      </c>
      <c r="I2504">
        <v>2</v>
      </c>
      <c r="J2504">
        <v>0</v>
      </c>
      <c r="K2504">
        <v>0</v>
      </c>
      <c r="L2504">
        <v>1</v>
      </c>
      <c r="M2504">
        <v>0</v>
      </c>
      <c r="N2504">
        <v>0</v>
      </c>
      <c r="O2504">
        <v>0</v>
      </c>
      <c r="P2504">
        <v>0</v>
      </c>
      <c r="Q2504">
        <v>1</v>
      </c>
      <c r="R2504">
        <v>0</v>
      </c>
      <c r="S2504">
        <v>0</v>
      </c>
      <c r="T2504">
        <v>2</v>
      </c>
      <c r="U2504">
        <v>0</v>
      </c>
      <c r="V2504">
        <v>0</v>
      </c>
      <c r="W2504">
        <v>3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1</v>
      </c>
      <c r="AD2504">
        <v>0</v>
      </c>
      <c r="AE2504">
        <v>0</v>
      </c>
      <c r="AF2504">
        <v>0</v>
      </c>
      <c r="AG2504">
        <v>1</v>
      </c>
      <c r="AH2504">
        <v>0</v>
      </c>
      <c r="AI2504">
        <v>1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</row>
    <row r="2505" spans="1:44">
      <c r="A2505" t="s">
        <v>6070</v>
      </c>
      <c r="B2505">
        <v>0</v>
      </c>
      <c r="C2505">
        <v>1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1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</row>
    <row r="2506" spans="1:44">
      <c r="A2506" t="s">
        <v>6071</v>
      </c>
      <c r="B2506">
        <v>0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1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</row>
    <row r="2507" spans="1:44">
      <c r="A2507" t="s">
        <v>6072</v>
      </c>
      <c r="B2507">
        <v>0</v>
      </c>
      <c r="C2507">
        <v>1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</row>
    <row r="2508" spans="1:44">
      <c r="A2508" t="s">
        <v>6073</v>
      </c>
      <c r="B2508">
        <v>0</v>
      </c>
      <c r="C2508">
        <v>1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2</v>
      </c>
      <c r="X2508">
        <v>1</v>
      </c>
      <c r="Y2508">
        <v>8</v>
      </c>
      <c r="Z2508">
        <v>1</v>
      </c>
      <c r="AA2508">
        <v>0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2</v>
      </c>
      <c r="AH2508">
        <v>0</v>
      </c>
      <c r="AI2508">
        <v>0</v>
      </c>
      <c r="AJ2508">
        <v>0</v>
      </c>
      <c r="AK2508">
        <v>5</v>
      </c>
      <c r="AL2508">
        <v>0</v>
      </c>
      <c r="AM2508">
        <v>0</v>
      </c>
      <c r="AN2508">
        <v>1</v>
      </c>
      <c r="AO2508">
        <v>0</v>
      </c>
      <c r="AP2508">
        <v>0</v>
      </c>
      <c r="AQ2508">
        <v>1</v>
      </c>
      <c r="AR2508">
        <v>0</v>
      </c>
    </row>
    <row r="2509" spans="1:44">
      <c r="A2509" t="s">
        <v>6074</v>
      </c>
      <c r="B2509">
        <v>0</v>
      </c>
      <c r="C2509">
        <v>1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1</v>
      </c>
      <c r="X2509">
        <v>1</v>
      </c>
      <c r="Y2509">
        <v>0</v>
      </c>
      <c r="Z2509">
        <v>1</v>
      </c>
      <c r="AA2509">
        <v>0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0</v>
      </c>
      <c r="AI2509">
        <v>0</v>
      </c>
      <c r="AJ2509">
        <v>0</v>
      </c>
      <c r="AK2509">
        <v>3</v>
      </c>
      <c r="AL2509">
        <v>0</v>
      </c>
      <c r="AM2509">
        <v>0</v>
      </c>
      <c r="AN2509">
        <v>1</v>
      </c>
      <c r="AO2509">
        <v>0</v>
      </c>
      <c r="AP2509">
        <v>0</v>
      </c>
      <c r="AQ2509">
        <v>1</v>
      </c>
      <c r="AR2509">
        <v>0</v>
      </c>
    </row>
    <row r="2510" spans="1:44">
      <c r="A2510" t="s">
        <v>6075</v>
      </c>
      <c r="B2510">
        <v>0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1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</row>
    <row r="2511" spans="1:44">
      <c r="A2511" t="s">
        <v>6076</v>
      </c>
      <c r="B2511">
        <v>0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1</v>
      </c>
      <c r="X2511">
        <v>0</v>
      </c>
      <c r="Y2511">
        <v>4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1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</row>
    <row r="2512" spans="1:44">
      <c r="A2512" t="s">
        <v>6077</v>
      </c>
      <c r="B2512">
        <v>0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1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</row>
    <row r="2513" spans="1:44">
      <c r="A2513" t="s">
        <v>6078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1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1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</row>
    <row r="2514" spans="1:44">
      <c r="A2514" t="s">
        <v>6079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1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</row>
    <row r="2515" spans="1:44">
      <c r="A2515" t="s">
        <v>6080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1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</row>
    <row r="2516" spans="1:44">
      <c r="A2516" t="s">
        <v>6081</v>
      </c>
      <c r="B2516">
        <v>0</v>
      </c>
      <c r="C2516">
        <v>6</v>
      </c>
      <c r="D2516">
        <v>1</v>
      </c>
      <c r="E2516">
        <v>1</v>
      </c>
      <c r="F2516">
        <v>1</v>
      </c>
      <c r="G2516">
        <v>2</v>
      </c>
      <c r="H2516">
        <v>5</v>
      </c>
      <c r="I2516">
        <v>1</v>
      </c>
      <c r="J2516">
        <v>0</v>
      </c>
      <c r="K2516">
        <v>1</v>
      </c>
      <c r="L2516">
        <v>5</v>
      </c>
      <c r="M2516">
        <v>2</v>
      </c>
      <c r="N2516">
        <v>1</v>
      </c>
      <c r="O2516">
        <v>2</v>
      </c>
      <c r="P2516">
        <v>0</v>
      </c>
      <c r="Q2516">
        <v>0</v>
      </c>
      <c r="R2516">
        <v>4</v>
      </c>
      <c r="S2516">
        <v>2</v>
      </c>
      <c r="T2516">
        <v>0</v>
      </c>
      <c r="U2516">
        <v>1</v>
      </c>
      <c r="V2516">
        <v>3</v>
      </c>
      <c r="W2516">
        <v>9</v>
      </c>
      <c r="X2516">
        <v>5</v>
      </c>
      <c r="Y2516">
        <v>8</v>
      </c>
      <c r="Z2516">
        <v>7</v>
      </c>
      <c r="AA2516">
        <v>9</v>
      </c>
      <c r="AB2516">
        <v>1</v>
      </c>
      <c r="AC2516">
        <v>2</v>
      </c>
      <c r="AD2516">
        <v>4</v>
      </c>
      <c r="AE2516">
        <v>1</v>
      </c>
      <c r="AF2516">
        <v>6</v>
      </c>
      <c r="AG2516">
        <v>2</v>
      </c>
      <c r="AH2516">
        <v>0</v>
      </c>
      <c r="AI2516">
        <v>2</v>
      </c>
      <c r="AJ2516">
        <v>2</v>
      </c>
      <c r="AK2516">
        <v>1</v>
      </c>
      <c r="AL2516">
        <v>0</v>
      </c>
      <c r="AM2516">
        <v>2</v>
      </c>
      <c r="AN2516">
        <v>6</v>
      </c>
      <c r="AO2516">
        <v>5</v>
      </c>
      <c r="AP2516">
        <v>3</v>
      </c>
      <c r="AQ2516">
        <v>4</v>
      </c>
      <c r="AR2516">
        <v>3</v>
      </c>
    </row>
    <row r="2517" spans="1:44">
      <c r="A2517" t="s">
        <v>6082</v>
      </c>
      <c r="B2517">
        <v>10</v>
      </c>
      <c r="C2517">
        <v>6</v>
      </c>
      <c r="D2517">
        <v>12</v>
      </c>
      <c r="E2517">
        <v>13</v>
      </c>
      <c r="F2517">
        <v>12</v>
      </c>
      <c r="G2517">
        <v>8</v>
      </c>
      <c r="H2517">
        <v>13</v>
      </c>
      <c r="I2517">
        <v>9</v>
      </c>
      <c r="J2517">
        <v>13</v>
      </c>
      <c r="K2517">
        <v>11</v>
      </c>
      <c r="L2517">
        <v>9</v>
      </c>
      <c r="M2517">
        <v>11</v>
      </c>
      <c r="N2517">
        <v>13</v>
      </c>
      <c r="O2517">
        <v>11</v>
      </c>
      <c r="P2517">
        <v>8</v>
      </c>
      <c r="Q2517">
        <v>8</v>
      </c>
      <c r="R2517">
        <v>11</v>
      </c>
      <c r="S2517">
        <v>11</v>
      </c>
      <c r="T2517">
        <v>7</v>
      </c>
      <c r="U2517">
        <v>10</v>
      </c>
      <c r="V2517">
        <v>10</v>
      </c>
      <c r="W2517">
        <v>12</v>
      </c>
      <c r="X2517">
        <v>14</v>
      </c>
      <c r="Y2517">
        <v>11</v>
      </c>
      <c r="Z2517">
        <v>13</v>
      </c>
      <c r="AA2517">
        <v>6</v>
      </c>
      <c r="AB2517">
        <v>9</v>
      </c>
      <c r="AC2517">
        <v>9</v>
      </c>
      <c r="AD2517">
        <v>9</v>
      </c>
      <c r="AE2517">
        <v>10</v>
      </c>
      <c r="AF2517">
        <v>12</v>
      </c>
      <c r="AG2517">
        <v>12</v>
      </c>
      <c r="AH2517">
        <v>32</v>
      </c>
      <c r="AI2517">
        <v>8</v>
      </c>
      <c r="AJ2517">
        <v>11</v>
      </c>
      <c r="AK2517">
        <v>11</v>
      </c>
      <c r="AL2517">
        <v>0</v>
      </c>
      <c r="AM2517">
        <v>13</v>
      </c>
      <c r="AN2517">
        <v>13</v>
      </c>
      <c r="AO2517">
        <v>11</v>
      </c>
      <c r="AP2517">
        <v>10</v>
      </c>
      <c r="AQ2517">
        <v>13</v>
      </c>
      <c r="AR2517">
        <v>10</v>
      </c>
    </row>
    <row r="2518" spans="1:44">
      <c r="A2518" t="s">
        <v>6083</v>
      </c>
      <c r="B2518">
        <v>10</v>
      </c>
      <c r="C2518">
        <v>5</v>
      </c>
      <c r="D2518">
        <v>12</v>
      </c>
      <c r="E2518">
        <v>13</v>
      </c>
      <c r="F2518">
        <v>12</v>
      </c>
      <c r="G2518">
        <v>8</v>
      </c>
      <c r="H2518">
        <v>13</v>
      </c>
      <c r="I2518">
        <v>7</v>
      </c>
      <c r="J2518">
        <v>13</v>
      </c>
      <c r="K2518">
        <v>10</v>
      </c>
      <c r="L2518">
        <v>8</v>
      </c>
      <c r="M2518">
        <v>9</v>
      </c>
      <c r="N2518">
        <v>12</v>
      </c>
      <c r="O2518">
        <v>10</v>
      </c>
      <c r="P2518">
        <v>7</v>
      </c>
      <c r="Q2518">
        <v>7</v>
      </c>
      <c r="R2518">
        <v>10</v>
      </c>
      <c r="S2518">
        <v>10</v>
      </c>
      <c r="T2518">
        <v>5</v>
      </c>
      <c r="U2518">
        <v>9</v>
      </c>
      <c r="V2518">
        <v>10</v>
      </c>
      <c r="W2518">
        <v>7</v>
      </c>
      <c r="X2518">
        <v>10</v>
      </c>
      <c r="Y2518">
        <v>8</v>
      </c>
      <c r="Z2518">
        <v>13</v>
      </c>
      <c r="AA2518">
        <v>5</v>
      </c>
      <c r="AB2518">
        <v>9</v>
      </c>
      <c r="AC2518">
        <v>7</v>
      </c>
      <c r="AD2518">
        <v>9</v>
      </c>
      <c r="AE2518">
        <v>10</v>
      </c>
      <c r="AF2518">
        <v>12</v>
      </c>
      <c r="AG2518">
        <v>12</v>
      </c>
      <c r="AH2518">
        <v>9</v>
      </c>
      <c r="AI2518">
        <v>8</v>
      </c>
      <c r="AJ2518">
        <v>11</v>
      </c>
      <c r="AK2518">
        <v>11</v>
      </c>
      <c r="AL2518">
        <v>0</v>
      </c>
      <c r="AM2518">
        <v>13</v>
      </c>
      <c r="AN2518">
        <v>9</v>
      </c>
      <c r="AO2518">
        <v>11</v>
      </c>
      <c r="AP2518">
        <v>10</v>
      </c>
      <c r="AQ2518">
        <v>13</v>
      </c>
      <c r="AR2518">
        <v>10</v>
      </c>
    </row>
    <row r="2519" spans="1:44">
      <c r="A2519" t="s">
        <v>6084</v>
      </c>
      <c r="B2519">
        <v>0</v>
      </c>
      <c r="C2519">
        <v>1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2</v>
      </c>
      <c r="J2519">
        <v>0</v>
      </c>
      <c r="K2519">
        <v>1</v>
      </c>
      <c r="L2519">
        <v>1</v>
      </c>
      <c r="M2519">
        <v>1</v>
      </c>
      <c r="N2519">
        <v>1</v>
      </c>
      <c r="O2519">
        <v>0</v>
      </c>
      <c r="P2519">
        <v>1</v>
      </c>
      <c r="Q2519">
        <v>0</v>
      </c>
      <c r="R2519">
        <v>0</v>
      </c>
      <c r="S2519">
        <v>1</v>
      </c>
      <c r="T2519">
        <v>2</v>
      </c>
      <c r="U2519">
        <v>1</v>
      </c>
      <c r="V2519">
        <v>0</v>
      </c>
      <c r="W2519">
        <v>1</v>
      </c>
      <c r="X2519">
        <v>1</v>
      </c>
      <c r="Y2519">
        <v>0</v>
      </c>
      <c r="Z2519">
        <v>0</v>
      </c>
      <c r="AA2519">
        <v>0</v>
      </c>
      <c r="AB2519">
        <v>0</v>
      </c>
      <c r="AC2519">
        <v>2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1</v>
      </c>
      <c r="AO2519">
        <v>0</v>
      </c>
      <c r="AP2519">
        <v>0</v>
      </c>
      <c r="AQ2519">
        <v>0</v>
      </c>
      <c r="AR2519">
        <v>0</v>
      </c>
    </row>
    <row r="2520" spans="1:44">
      <c r="A2520" t="s">
        <v>6085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1</v>
      </c>
      <c r="X2520">
        <v>1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4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1</v>
      </c>
      <c r="AO2520">
        <v>0</v>
      </c>
      <c r="AP2520">
        <v>0</v>
      </c>
      <c r="AQ2520">
        <v>0</v>
      </c>
      <c r="AR2520">
        <v>0</v>
      </c>
    </row>
    <row r="2521" spans="1:44">
      <c r="A2521" t="s">
        <v>6086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1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1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8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1</v>
      </c>
      <c r="AO2521">
        <v>0</v>
      </c>
      <c r="AP2521">
        <v>0</v>
      </c>
      <c r="AQ2521">
        <v>0</v>
      </c>
      <c r="AR2521">
        <v>0</v>
      </c>
    </row>
    <row r="2522" spans="1:44">
      <c r="A2522" t="s">
        <v>6087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1</v>
      </c>
      <c r="N2522">
        <v>0</v>
      </c>
      <c r="O2522">
        <v>0</v>
      </c>
      <c r="P2522">
        <v>0</v>
      </c>
      <c r="Q2522">
        <v>1</v>
      </c>
      <c r="R2522">
        <v>1</v>
      </c>
      <c r="S2522">
        <v>0</v>
      </c>
      <c r="T2522">
        <v>0</v>
      </c>
      <c r="U2522">
        <v>0</v>
      </c>
      <c r="V2522">
        <v>0</v>
      </c>
      <c r="W2522">
        <v>2</v>
      </c>
      <c r="X2522">
        <v>1</v>
      </c>
      <c r="Y2522">
        <v>3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11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1</v>
      </c>
      <c r="AO2522">
        <v>0</v>
      </c>
      <c r="AP2522">
        <v>0</v>
      </c>
      <c r="AQ2522">
        <v>0</v>
      </c>
      <c r="AR2522">
        <v>0</v>
      </c>
    </row>
    <row r="2523" spans="1:44">
      <c r="A2523" t="s">
        <v>6088</v>
      </c>
      <c r="B2523">
        <v>2</v>
      </c>
      <c r="C2523">
        <v>32</v>
      </c>
      <c r="D2523">
        <v>2</v>
      </c>
      <c r="E2523">
        <v>8</v>
      </c>
      <c r="F2523">
        <v>6</v>
      </c>
      <c r="G2523">
        <v>8</v>
      </c>
      <c r="H2523">
        <v>13</v>
      </c>
      <c r="I2523">
        <v>12</v>
      </c>
      <c r="J2523">
        <v>6</v>
      </c>
      <c r="K2523">
        <v>4</v>
      </c>
      <c r="L2523">
        <v>10</v>
      </c>
      <c r="M2523">
        <v>17</v>
      </c>
      <c r="N2523">
        <v>9</v>
      </c>
      <c r="O2523">
        <v>4</v>
      </c>
      <c r="P2523">
        <v>11</v>
      </c>
      <c r="Q2523">
        <v>5</v>
      </c>
      <c r="R2523">
        <v>11</v>
      </c>
      <c r="S2523">
        <v>9</v>
      </c>
      <c r="T2523">
        <v>14</v>
      </c>
      <c r="U2523">
        <v>9</v>
      </c>
      <c r="V2523">
        <v>10</v>
      </c>
      <c r="W2523">
        <v>53</v>
      </c>
      <c r="X2523">
        <v>18</v>
      </c>
      <c r="Y2523">
        <v>54</v>
      </c>
      <c r="Z2523">
        <v>14</v>
      </c>
      <c r="AA2523">
        <v>17</v>
      </c>
      <c r="AB2523">
        <v>9</v>
      </c>
      <c r="AC2523">
        <v>15</v>
      </c>
      <c r="AD2523">
        <v>17</v>
      </c>
      <c r="AE2523">
        <v>11</v>
      </c>
      <c r="AF2523">
        <v>18</v>
      </c>
      <c r="AG2523">
        <v>14</v>
      </c>
      <c r="AH2523">
        <v>31</v>
      </c>
      <c r="AI2523">
        <v>15</v>
      </c>
      <c r="AJ2523">
        <v>15</v>
      </c>
      <c r="AK2523">
        <v>27</v>
      </c>
      <c r="AL2523">
        <v>0</v>
      </c>
      <c r="AM2523">
        <v>19</v>
      </c>
      <c r="AN2523">
        <v>39</v>
      </c>
      <c r="AO2523">
        <v>15</v>
      </c>
      <c r="AP2523">
        <v>2</v>
      </c>
      <c r="AQ2523">
        <v>14</v>
      </c>
      <c r="AR2523">
        <v>3</v>
      </c>
    </row>
    <row r="2524" spans="1:44">
      <c r="A2524" t="s">
        <v>6089</v>
      </c>
      <c r="B2524">
        <v>0</v>
      </c>
      <c r="C2524">
        <v>1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1</v>
      </c>
      <c r="J2524">
        <v>0</v>
      </c>
      <c r="K2524">
        <v>0</v>
      </c>
      <c r="L2524">
        <v>0</v>
      </c>
      <c r="M2524">
        <v>1</v>
      </c>
      <c r="N2524">
        <v>0</v>
      </c>
      <c r="O2524">
        <v>0</v>
      </c>
      <c r="P2524">
        <v>0</v>
      </c>
      <c r="Q2524">
        <v>0</v>
      </c>
      <c r="R2524">
        <v>1</v>
      </c>
      <c r="S2524">
        <v>0</v>
      </c>
      <c r="T2524">
        <v>1</v>
      </c>
      <c r="U2524">
        <v>0</v>
      </c>
      <c r="V2524">
        <v>0</v>
      </c>
      <c r="W2524">
        <v>1</v>
      </c>
      <c r="X2524">
        <v>1</v>
      </c>
      <c r="Y2524">
        <v>1</v>
      </c>
      <c r="Z2524">
        <v>0</v>
      </c>
      <c r="AA2524">
        <v>0</v>
      </c>
      <c r="AB2524">
        <v>0</v>
      </c>
      <c r="AC2524">
        <v>1</v>
      </c>
      <c r="AD2524">
        <v>1</v>
      </c>
      <c r="AE2524">
        <v>1</v>
      </c>
      <c r="AF2524">
        <v>0</v>
      </c>
      <c r="AG2524">
        <v>0</v>
      </c>
      <c r="AH2524">
        <v>9</v>
      </c>
      <c r="AI2524">
        <v>0</v>
      </c>
      <c r="AJ2524">
        <v>0</v>
      </c>
      <c r="AK2524">
        <v>1</v>
      </c>
      <c r="AL2524">
        <v>0</v>
      </c>
      <c r="AM2524">
        <v>1</v>
      </c>
      <c r="AN2524">
        <v>1</v>
      </c>
      <c r="AO2524">
        <v>0</v>
      </c>
      <c r="AP2524">
        <v>0</v>
      </c>
      <c r="AQ2524">
        <v>0</v>
      </c>
      <c r="AR2524">
        <v>0</v>
      </c>
    </row>
    <row r="2525" spans="1:44">
      <c r="A2525" t="s">
        <v>6090</v>
      </c>
      <c r="B2525">
        <v>0</v>
      </c>
      <c r="C2525">
        <v>1</v>
      </c>
      <c r="D2525">
        <v>0</v>
      </c>
      <c r="E2525">
        <v>0</v>
      </c>
      <c r="F2525">
        <v>0</v>
      </c>
      <c r="G2525">
        <v>1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1</v>
      </c>
      <c r="N2525">
        <v>1</v>
      </c>
      <c r="O2525">
        <v>0</v>
      </c>
      <c r="P2525">
        <v>1</v>
      </c>
      <c r="Q2525">
        <v>0</v>
      </c>
      <c r="R2525">
        <v>0</v>
      </c>
      <c r="S2525">
        <v>1</v>
      </c>
      <c r="T2525">
        <v>1</v>
      </c>
      <c r="U2525">
        <v>0</v>
      </c>
      <c r="V2525">
        <v>0</v>
      </c>
      <c r="W2525">
        <v>3</v>
      </c>
      <c r="X2525">
        <v>1</v>
      </c>
      <c r="Y2525">
        <v>3</v>
      </c>
      <c r="Z2525">
        <v>1</v>
      </c>
      <c r="AA2525">
        <v>0</v>
      </c>
      <c r="AB2525">
        <v>0</v>
      </c>
      <c r="AC2525">
        <v>1</v>
      </c>
      <c r="AD2525">
        <v>1</v>
      </c>
      <c r="AE2525">
        <v>1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2</v>
      </c>
      <c r="AL2525">
        <v>0</v>
      </c>
      <c r="AM2525">
        <v>0</v>
      </c>
      <c r="AN2525">
        <v>1</v>
      </c>
      <c r="AO2525">
        <v>0</v>
      </c>
      <c r="AP2525">
        <v>0</v>
      </c>
      <c r="AQ2525">
        <v>0</v>
      </c>
      <c r="AR2525">
        <v>0</v>
      </c>
    </row>
    <row r="2526" spans="1:44">
      <c r="A2526" t="s">
        <v>6091</v>
      </c>
      <c r="B2526">
        <v>0</v>
      </c>
      <c r="C2526">
        <v>2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1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</row>
    <row r="2527" spans="1:44">
      <c r="A2527" t="s">
        <v>6092</v>
      </c>
      <c r="B2527">
        <v>0</v>
      </c>
      <c r="C2527">
        <v>1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1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</row>
    <row r="2528" spans="1:44">
      <c r="A2528" t="s">
        <v>6093</v>
      </c>
      <c r="B2528">
        <v>0</v>
      </c>
      <c r="C2528">
        <v>5</v>
      </c>
      <c r="D2528">
        <v>0</v>
      </c>
      <c r="E2528">
        <v>0</v>
      </c>
      <c r="F2528">
        <v>0</v>
      </c>
      <c r="G2528">
        <v>2</v>
      </c>
      <c r="H2528">
        <v>1</v>
      </c>
      <c r="I2528">
        <v>4</v>
      </c>
      <c r="J2528">
        <v>0</v>
      </c>
      <c r="K2528">
        <v>1</v>
      </c>
      <c r="L2528">
        <v>4</v>
      </c>
      <c r="M2528">
        <v>1</v>
      </c>
      <c r="N2528">
        <v>1</v>
      </c>
      <c r="O2528">
        <v>1</v>
      </c>
      <c r="P2528">
        <v>2</v>
      </c>
      <c r="Q2528">
        <v>0</v>
      </c>
      <c r="R2528">
        <v>1</v>
      </c>
      <c r="S2528">
        <v>3</v>
      </c>
      <c r="T2528">
        <v>2</v>
      </c>
      <c r="U2528">
        <v>3</v>
      </c>
      <c r="V2528">
        <v>0</v>
      </c>
      <c r="W2528">
        <v>3</v>
      </c>
      <c r="X2528">
        <v>2</v>
      </c>
      <c r="Y2528">
        <v>4</v>
      </c>
      <c r="Z2528">
        <v>1</v>
      </c>
      <c r="AA2528">
        <v>1</v>
      </c>
      <c r="AB2528">
        <v>0</v>
      </c>
      <c r="AC2528">
        <v>4</v>
      </c>
      <c r="AD2528">
        <v>2</v>
      </c>
      <c r="AE2528">
        <v>1</v>
      </c>
      <c r="AF2528">
        <v>1</v>
      </c>
      <c r="AG2528">
        <v>2</v>
      </c>
      <c r="AH2528">
        <v>0</v>
      </c>
      <c r="AI2528">
        <v>1</v>
      </c>
      <c r="AJ2528">
        <v>0</v>
      </c>
      <c r="AK2528">
        <v>4</v>
      </c>
      <c r="AL2528">
        <v>0</v>
      </c>
      <c r="AM2528">
        <v>2</v>
      </c>
      <c r="AN2528">
        <v>3</v>
      </c>
      <c r="AO2528">
        <v>1</v>
      </c>
      <c r="AP2528">
        <v>0</v>
      </c>
      <c r="AQ2528">
        <v>1</v>
      </c>
      <c r="AR2528">
        <v>0</v>
      </c>
    </row>
    <row r="2529" spans="1:44">
      <c r="A2529" t="s">
        <v>6094</v>
      </c>
      <c r="B2529">
        <v>0</v>
      </c>
      <c r="C2529">
        <v>1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1</v>
      </c>
      <c r="X2529">
        <v>0</v>
      </c>
      <c r="Y2529">
        <v>5</v>
      </c>
      <c r="Z2529">
        <v>0</v>
      </c>
      <c r="AA2529">
        <v>1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1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1</v>
      </c>
      <c r="AN2529">
        <v>1</v>
      </c>
      <c r="AO2529">
        <v>0</v>
      </c>
      <c r="AP2529">
        <v>0</v>
      </c>
      <c r="AQ2529">
        <v>0</v>
      </c>
      <c r="AR2529">
        <v>0</v>
      </c>
    </row>
    <row r="2530" spans="1:44">
      <c r="A2530" t="s">
        <v>6095</v>
      </c>
      <c r="B2530">
        <v>0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1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1</v>
      </c>
      <c r="W2530">
        <v>0</v>
      </c>
      <c r="X2530">
        <v>0</v>
      </c>
      <c r="Y2530">
        <v>5</v>
      </c>
      <c r="Z2530">
        <v>1</v>
      </c>
      <c r="AA2530">
        <v>3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</v>
      </c>
      <c r="AL2530">
        <v>0</v>
      </c>
      <c r="AM2530">
        <v>0</v>
      </c>
      <c r="AN2530">
        <v>1</v>
      </c>
      <c r="AO2530">
        <v>1</v>
      </c>
      <c r="AP2530">
        <v>0</v>
      </c>
      <c r="AQ2530">
        <v>2</v>
      </c>
      <c r="AR2530">
        <v>0</v>
      </c>
    </row>
    <row r="2531" spans="1:44">
      <c r="A2531" t="s">
        <v>6096</v>
      </c>
      <c r="B2531">
        <v>0</v>
      </c>
      <c r="C2531">
        <v>1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1</v>
      </c>
      <c r="J2531">
        <v>0</v>
      </c>
      <c r="K2531">
        <v>0</v>
      </c>
      <c r="L2531">
        <v>0</v>
      </c>
      <c r="M2531">
        <v>0</v>
      </c>
      <c r="N2531">
        <v>1</v>
      </c>
      <c r="O2531">
        <v>0</v>
      </c>
      <c r="P2531">
        <v>1</v>
      </c>
      <c r="Q2531">
        <v>1</v>
      </c>
      <c r="R2531">
        <v>0</v>
      </c>
      <c r="S2531">
        <v>1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1</v>
      </c>
      <c r="Z2531">
        <v>0</v>
      </c>
      <c r="AA2531">
        <v>0</v>
      </c>
      <c r="AB2531">
        <v>0</v>
      </c>
      <c r="AC2531">
        <v>1</v>
      </c>
      <c r="AD2531">
        <v>0</v>
      </c>
      <c r="AE2531">
        <v>0</v>
      </c>
      <c r="AF2531">
        <v>0</v>
      </c>
      <c r="AG2531">
        <v>1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1</v>
      </c>
      <c r="AO2531">
        <v>0</v>
      </c>
      <c r="AP2531">
        <v>0</v>
      </c>
      <c r="AQ2531">
        <v>0</v>
      </c>
      <c r="AR2531">
        <v>0</v>
      </c>
    </row>
    <row r="2532" spans="1:44">
      <c r="A2532" t="s">
        <v>6097</v>
      </c>
      <c r="B2532">
        <v>0</v>
      </c>
      <c r="C2532">
        <v>2</v>
      </c>
      <c r="D2532">
        <v>0</v>
      </c>
      <c r="E2532">
        <v>0</v>
      </c>
      <c r="F2532">
        <v>0</v>
      </c>
      <c r="G2532">
        <v>1</v>
      </c>
      <c r="H2532">
        <v>0</v>
      </c>
      <c r="I2532">
        <v>2</v>
      </c>
      <c r="J2532">
        <v>0</v>
      </c>
      <c r="K2532">
        <v>0</v>
      </c>
      <c r="L2532">
        <v>2</v>
      </c>
      <c r="M2532">
        <v>1</v>
      </c>
      <c r="N2532">
        <v>1</v>
      </c>
      <c r="O2532">
        <v>0</v>
      </c>
      <c r="P2532">
        <v>1</v>
      </c>
      <c r="Q2532">
        <v>0</v>
      </c>
      <c r="R2532">
        <v>0</v>
      </c>
      <c r="S2532">
        <v>1</v>
      </c>
      <c r="T2532">
        <v>1</v>
      </c>
      <c r="U2532">
        <v>3</v>
      </c>
      <c r="V2532">
        <v>0</v>
      </c>
      <c r="W2532">
        <v>2</v>
      </c>
      <c r="X2532">
        <v>0</v>
      </c>
      <c r="Y2532">
        <v>0</v>
      </c>
      <c r="Z2532">
        <v>0</v>
      </c>
      <c r="AA2532">
        <v>1</v>
      </c>
      <c r="AB2532">
        <v>0</v>
      </c>
      <c r="AC2532">
        <v>2</v>
      </c>
      <c r="AD2532">
        <v>1</v>
      </c>
      <c r="AE2532">
        <v>0</v>
      </c>
      <c r="AF2532">
        <v>1</v>
      </c>
      <c r="AG2532">
        <v>1</v>
      </c>
      <c r="AH2532">
        <v>0</v>
      </c>
      <c r="AI2532">
        <v>1</v>
      </c>
      <c r="AJ2532">
        <v>0</v>
      </c>
      <c r="AK2532">
        <v>1</v>
      </c>
      <c r="AL2532">
        <v>0</v>
      </c>
      <c r="AM2532">
        <v>1</v>
      </c>
      <c r="AN2532">
        <v>1</v>
      </c>
      <c r="AO2532">
        <v>1</v>
      </c>
      <c r="AP2532">
        <v>0</v>
      </c>
      <c r="AQ2532">
        <v>1</v>
      </c>
      <c r="AR2532">
        <v>0</v>
      </c>
    </row>
    <row r="2533" spans="1:44">
      <c r="A2533" t="s">
        <v>6098</v>
      </c>
      <c r="B2533">
        <v>0</v>
      </c>
      <c r="C2533">
        <v>1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2</v>
      </c>
      <c r="X2533">
        <v>1</v>
      </c>
      <c r="Y2533">
        <v>2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1</v>
      </c>
      <c r="AO2533">
        <v>0</v>
      </c>
      <c r="AP2533">
        <v>0</v>
      </c>
      <c r="AQ2533">
        <v>0</v>
      </c>
      <c r="AR2533">
        <v>0</v>
      </c>
    </row>
    <row r="2534" spans="1:44">
      <c r="A2534" t="s">
        <v>6099</v>
      </c>
      <c r="B2534">
        <v>0</v>
      </c>
      <c r="C2534">
        <v>0</v>
      </c>
      <c r="D2534">
        <v>0</v>
      </c>
      <c r="E2534">
        <v>0</v>
      </c>
      <c r="F2534">
        <v>0</v>
      </c>
      <c r="G2534">
        <v>1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1</v>
      </c>
      <c r="X2534">
        <v>0</v>
      </c>
      <c r="Y2534">
        <v>1</v>
      </c>
      <c r="Z2534">
        <v>0</v>
      </c>
      <c r="AA2534">
        <v>0</v>
      </c>
      <c r="AB2534">
        <v>0</v>
      </c>
      <c r="AC2534">
        <v>1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1</v>
      </c>
      <c r="AO2534">
        <v>0</v>
      </c>
      <c r="AP2534">
        <v>0</v>
      </c>
      <c r="AQ2534">
        <v>0</v>
      </c>
      <c r="AR2534">
        <v>0</v>
      </c>
    </row>
    <row r="2535" spans="1:44">
      <c r="A2535" t="s">
        <v>6100</v>
      </c>
      <c r="B2535">
        <v>0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1</v>
      </c>
      <c r="N2535">
        <v>0</v>
      </c>
      <c r="O2535">
        <v>0</v>
      </c>
      <c r="P2535">
        <v>1</v>
      </c>
      <c r="Q2535">
        <v>1</v>
      </c>
      <c r="R2535">
        <v>0</v>
      </c>
      <c r="S2535">
        <v>0</v>
      </c>
      <c r="T2535">
        <v>2</v>
      </c>
      <c r="U2535">
        <v>0</v>
      </c>
      <c r="V2535">
        <v>0</v>
      </c>
      <c r="W2535">
        <v>1</v>
      </c>
      <c r="X2535">
        <v>0</v>
      </c>
      <c r="Y2535">
        <v>2</v>
      </c>
      <c r="Z2535">
        <v>0</v>
      </c>
      <c r="AA2535">
        <v>0</v>
      </c>
      <c r="AB2535">
        <v>0</v>
      </c>
      <c r="AC2535">
        <v>1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</row>
    <row r="2536" spans="1:44">
      <c r="A2536" t="s">
        <v>6101</v>
      </c>
      <c r="B2536">
        <v>0</v>
      </c>
      <c r="C2536">
        <v>2</v>
      </c>
      <c r="D2536">
        <v>0</v>
      </c>
      <c r="E2536">
        <v>0</v>
      </c>
      <c r="F2536">
        <v>0</v>
      </c>
      <c r="G2536">
        <v>1</v>
      </c>
      <c r="H2536">
        <v>0</v>
      </c>
      <c r="I2536">
        <v>1</v>
      </c>
      <c r="J2536">
        <v>0</v>
      </c>
      <c r="K2536">
        <v>0</v>
      </c>
      <c r="L2536">
        <v>1</v>
      </c>
      <c r="M2536">
        <v>1</v>
      </c>
      <c r="N2536">
        <v>1</v>
      </c>
      <c r="O2536">
        <v>0</v>
      </c>
      <c r="P2536">
        <v>1</v>
      </c>
      <c r="Q2536">
        <v>0</v>
      </c>
      <c r="R2536">
        <v>0</v>
      </c>
      <c r="S2536">
        <v>1</v>
      </c>
      <c r="T2536">
        <v>2</v>
      </c>
      <c r="U2536">
        <v>1</v>
      </c>
      <c r="V2536">
        <v>0</v>
      </c>
      <c r="W2536">
        <v>2</v>
      </c>
      <c r="X2536">
        <v>1</v>
      </c>
      <c r="Y2536">
        <v>2</v>
      </c>
      <c r="Z2536">
        <v>0</v>
      </c>
      <c r="AA2536">
        <v>1</v>
      </c>
      <c r="AB2536">
        <v>0</v>
      </c>
      <c r="AC2536">
        <v>1</v>
      </c>
      <c r="AD2536">
        <v>1</v>
      </c>
      <c r="AE2536">
        <v>1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1</v>
      </c>
      <c r="AL2536">
        <v>0</v>
      </c>
      <c r="AM2536">
        <v>1</v>
      </c>
      <c r="AN2536">
        <v>1</v>
      </c>
      <c r="AO2536">
        <v>0</v>
      </c>
      <c r="AP2536">
        <v>0</v>
      </c>
      <c r="AQ2536">
        <v>0</v>
      </c>
      <c r="AR2536">
        <v>0</v>
      </c>
    </row>
    <row r="2537" spans="1:44">
      <c r="A2537" t="s">
        <v>6102</v>
      </c>
      <c r="B2537">
        <v>0</v>
      </c>
      <c r="C2537">
        <v>1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</row>
    <row r="2538" spans="1:44">
      <c r="A2538" t="s">
        <v>6103</v>
      </c>
      <c r="B2538">
        <v>0</v>
      </c>
      <c r="C2538">
        <v>1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2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0</v>
      </c>
      <c r="AI2538">
        <v>0</v>
      </c>
      <c r="AJ2538">
        <v>0</v>
      </c>
      <c r="AK2538">
        <v>1</v>
      </c>
      <c r="AL2538">
        <v>0</v>
      </c>
      <c r="AM2538">
        <v>1</v>
      </c>
      <c r="AN2538">
        <v>1</v>
      </c>
      <c r="AO2538">
        <v>0</v>
      </c>
      <c r="AP2538">
        <v>0</v>
      </c>
      <c r="AQ2538">
        <v>0</v>
      </c>
      <c r="AR2538">
        <v>0</v>
      </c>
    </row>
    <row r="2539" spans="1:44">
      <c r="A2539" t="s">
        <v>6104</v>
      </c>
      <c r="B2539">
        <v>0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1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1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1</v>
      </c>
      <c r="X2539">
        <v>0</v>
      </c>
      <c r="Y2539">
        <v>1</v>
      </c>
      <c r="Z2539">
        <v>0</v>
      </c>
      <c r="AA2539">
        <v>0</v>
      </c>
      <c r="AB2539">
        <v>0</v>
      </c>
      <c r="AC2539">
        <v>1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1</v>
      </c>
      <c r="AO2539">
        <v>0</v>
      </c>
      <c r="AP2539">
        <v>0</v>
      </c>
      <c r="AQ2539">
        <v>0</v>
      </c>
      <c r="AR2539">
        <v>0</v>
      </c>
    </row>
    <row r="2540" spans="1:44">
      <c r="A2540" t="s">
        <v>6105</v>
      </c>
      <c r="B2540">
        <v>0</v>
      </c>
      <c r="C2540">
        <v>3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2</v>
      </c>
      <c r="X2540">
        <v>1</v>
      </c>
      <c r="Y2540">
        <v>1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7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1</v>
      </c>
      <c r="AO2540">
        <v>0</v>
      </c>
      <c r="AP2540">
        <v>0</v>
      </c>
      <c r="AQ2540">
        <v>0</v>
      </c>
      <c r="AR2540">
        <v>0</v>
      </c>
    </row>
    <row r="2541" spans="1:44">
      <c r="A2541" t="s">
        <v>6106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1</v>
      </c>
      <c r="H2541">
        <v>0</v>
      </c>
      <c r="I2541">
        <v>2</v>
      </c>
      <c r="J2541">
        <v>0</v>
      </c>
      <c r="K2541">
        <v>0</v>
      </c>
      <c r="L2541">
        <v>3</v>
      </c>
      <c r="M2541">
        <v>0</v>
      </c>
      <c r="N2541">
        <v>1</v>
      </c>
      <c r="O2541">
        <v>0</v>
      </c>
      <c r="P2541">
        <v>0</v>
      </c>
      <c r="Q2541">
        <v>1</v>
      </c>
      <c r="R2541">
        <v>0</v>
      </c>
      <c r="S2541">
        <v>0</v>
      </c>
      <c r="T2541">
        <v>1</v>
      </c>
      <c r="U2541">
        <v>0</v>
      </c>
      <c r="V2541">
        <v>0</v>
      </c>
      <c r="W2541">
        <v>1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1</v>
      </c>
      <c r="AD2541">
        <v>0</v>
      </c>
      <c r="AE2541">
        <v>0</v>
      </c>
      <c r="AF2541">
        <v>0</v>
      </c>
      <c r="AG2541">
        <v>1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1</v>
      </c>
      <c r="AO2541">
        <v>0</v>
      </c>
      <c r="AP2541">
        <v>0</v>
      </c>
      <c r="AQ2541">
        <v>0</v>
      </c>
      <c r="AR2541">
        <v>0</v>
      </c>
    </row>
    <row r="2542" spans="1:44">
      <c r="A2542" t="s">
        <v>6107</v>
      </c>
      <c r="B2542">
        <v>0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</row>
    <row r="2543" spans="1:44">
      <c r="A2543" t="s">
        <v>6108</v>
      </c>
      <c r="B2543">
        <v>0</v>
      </c>
      <c r="C2543">
        <v>0</v>
      </c>
      <c r="D2543">
        <v>0</v>
      </c>
      <c r="E2543">
        <v>0</v>
      </c>
      <c r="F2543">
        <v>0</v>
      </c>
      <c r="G2543">
        <v>1</v>
      </c>
      <c r="H2543">
        <v>0</v>
      </c>
      <c r="I2543">
        <v>2</v>
      </c>
      <c r="J2543">
        <v>0</v>
      </c>
      <c r="K2543">
        <v>0</v>
      </c>
      <c r="L2543">
        <v>3</v>
      </c>
      <c r="M2543">
        <v>0</v>
      </c>
      <c r="N2543">
        <v>1</v>
      </c>
      <c r="O2543">
        <v>0</v>
      </c>
      <c r="P2543">
        <v>0</v>
      </c>
      <c r="Q2543">
        <v>1</v>
      </c>
      <c r="R2543">
        <v>0</v>
      </c>
      <c r="S2543">
        <v>0</v>
      </c>
      <c r="T2543">
        <v>1</v>
      </c>
      <c r="U2543">
        <v>0</v>
      </c>
      <c r="V2543">
        <v>0</v>
      </c>
      <c r="W2543">
        <v>1</v>
      </c>
      <c r="X2543">
        <v>1</v>
      </c>
      <c r="Y2543">
        <v>0</v>
      </c>
      <c r="Z2543">
        <v>0</v>
      </c>
      <c r="AA2543">
        <v>0</v>
      </c>
      <c r="AB2543">
        <v>0</v>
      </c>
      <c r="AC2543">
        <v>1</v>
      </c>
      <c r="AD2543">
        <v>0</v>
      </c>
      <c r="AE2543">
        <v>0</v>
      </c>
      <c r="AF2543">
        <v>0</v>
      </c>
      <c r="AG2543">
        <v>1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1</v>
      </c>
      <c r="AO2543">
        <v>0</v>
      </c>
      <c r="AP2543">
        <v>0</v>
      </c>
      <c r="AQ2543">
        <v>0</v>
      </c>
      <c r="AR2543">
        <v>0</v>
      </c>
    </row>
    <row r="2544" spans="1:44">
      <c r="A2544" t="s">
        <v>6109</v>
      </c>
      <c r="B2544">
        <v>0</v>
      </c>
      <c r="C2544">
        <v>3</v>
      </c>
      <c r="D2544">
        <v>0</v>
      </c>
      <c r="E2544">
        <v>1</v>
      </c>
      <c r="F2544">
        <v>1</v>
      </c>
      <c r="G2544">
        <v>3</v>
      </c>
      <c r="H2544">
        <v>0</v>
      </c>
      <c r="I2544">
        <v>3</v>
      </c>
      <c r="J2544">
        <v>0</v>
      </c>
      <c r="K2544">
        <v>2</v>
      </c>
      <c r="L2544">
        <v>2</v>
      </c>
      <c r="M2544">
        <v>3</v>
      </c>
      <c r="N2544">
        <v>1</v>
      </c>
      <c r="O2544">
        <v>2</v>
      </c>
      <c r="P2544">
        <v>2</v>
      </c>
      <c r="Q2544">
        <v>4</v>
      </c>
      <c r="R2544">
        <v>1</v>
      </c>
      <c r="S2544">
        <v>1</v>
      </c>
      <c r="T2544">
        <v>4</v>
      </c>
      <c r="U2544">
        <v>3</v>
      </c>
      <c r="V2544">
        <v>0</v>
      </c>
      <c r="W2544">
        <v>4</v>
      </c>
      <c r="X2544">
        <v>2</v>
      </c>
      <c r="Y2544">
        <v>4</v>
      </c>
      <c r="Z2544">
        <v>1</v>
      </c>
      <c r="AA2544">
        <v>0</v>
      </c>
      <c r="AB2544">
        <v>0</v>
      </c>
      <c r="AC2544">
        <v>3</v>
      </c>
      <c r="AD2544">
        <v>2</v>
      </c>
      <c r="AE2544">
        <v>0</v>
      </c>
      <c r="AF2544">
        <v>0</v>
      </c>
      <c r="AG2544">
        <v>1</v>
      </c>
      <c r="AH2544">
        <v>3</v>
      </c>
      <c r="AI2544">
        <v>0</v>
      </c>
      <c r="AJ2544">
        <v>0</v>
      </c>
      <c r="AK2544">
        <v>2</v>
      </c>
      <c r="AL2544">
        <v>0</v>
      </c>
      <c r="AM2544">
        <v>1</v>
      </c>
      <c r="AN2544">
        <v>2</v>
      </c>
      <c r="AO2544">
        <v>1</v>
      </c>
      <c r="AP2544">
        <v>1</v>
      </c>
      <c r="AQ2544">
        <v>0</v>
      </c>
      <c r="AR2544">
        <v>0</v>
      </c>
    </row>
    <row r="2545" spans="1:44">
      <c r="A2545" t="s">
        <v>6110</v>
      </c>
      <c r="B2545">
        <v>2</v>
      </c>
      <c r="C2545">
        <v>2</v>
      </c>
      <c r="D2545">
        <v>3</v>
      </c>
      <c r="E2545">
        <v>4</v>
      </c>
      <c r="F2545">
        <v>2</v>
      </c>
      <c r="G2545">
        <v>2</v>
      </c>
      <c r="H2545">
        <v>0</v>
      </c>
      <c r="I2545">
        <v>1</v>
      </c>
      <c r="J2545">
        <v>0</v>
      </c>
      <c r="K2545">
        <v>1</v>
      </c>
      <c r="L2545">
        <v>3</v>
      </c>
      <c r="M2545">
        <v>4</v>
      </c>
      <c r="N2545">
        <v>2</v>
      </c>
      <c r="O2545">
        <v>3</v>
      </c>
      <c r="P2545">
        <v>3</v>
      </c>
      <c r="Q2545">
        <v>4</v>
      </c>
      <c r="R2545">
        <v>0</v>
      </c>
      <c r="S2545">
        <v>0</v>
      </c>
      <c r="T2545">
        <v>2</v>
      </c>
      <c r="U2545">
        <v>1</v>
      </c>
      <c r="V2545">
        <v>1</v>
      </c>
      <c r="W2545">
        <v>2</v>
      </c>
      <c r="X2545">
        <v>2</v>
      </c>
      <c r="Y2545">
        <v>2</v>
      </c>
      <c r="Z2545">
        <v>0</v>
      </c>
      <c r="AA2545">
        <v>1</v>
      </c>
      <c r="AB2545">
        <v>3</v>
      </c>
      <c r="AC2545">
        <v>1</v>
      </c>
      <c r="AD2545">
        <v>0</v>
      </c>
      <c r="AE2545">
        <v>1</v>
      </c>
      <c r="AF2545">
        <v>0</v>
      </c>
      <c r="AG2545">
        <v>1</v>
      </c>
      <c r="AH2545">
        <v>4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5</v>
      </c>
      <c r="AQ2545">
        <v>0</v>
      </c>
      <c r="AR2545">
        <v>2</v>
      </c>
    </row>
    <row r="2546" spans="1:44">
      <c r="A2546" t="s">
        <v>6111</v>
      </c>
      <c r="B2546">
        <v>0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1</v>
      </c>
      <c r="U2546">
        <v>0</v>
      </c>
      <c r="V2546">
        <v>0</v>
      </c>
      <c r="W2546">
        <v>1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4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</row>
    <row r="2547" spans="1:44">
      <c r="A2547" t="s">
        <v>6112</v>
      </c>
      <c r="B2547">
        <v>0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1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</row>
    <row r="2548" spans="1:44">
      <c r="A2548" t="s">
        <v>6113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1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</row>
    <row r="2549" spans="1:44">
      <c r="A2549" t="s">
        <v>6114</v>
      </c>
      <c r="B2549">
        <v>0</v>
      </c>
      <c r="C2549">
        <v>1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</row>
    <row r="2550" spans="1:44">
      <c r="A2550" t="s">
        <v>6115</v>
      </c>
      <c r="B2550">
        <v>0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1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1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</row>
    <row r="2551" spans="1:44">
      <c r="A2551" t="s">
        <v>6116</v>
      </c>
      <c r="B2551">
        <v>0</v>
      </c>
      <c r="C2551">
        <v>1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</row>
    <row r="2552" spans="1:44">
      <c r="A2552" t="s">
        <v>6117</v>
      </c>
      <c r="B2552">
        <v>0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</row>
    <row r="2553" spans="1:44">
      <c r="A2553" t="s">
        <v>6118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</row>
    <row r="2554" spans="1:44">
      <c r="A2554" t="s">
        <v>6119</v>
      </c>
      <c r="B2554">
        <v>0</v>
      </c>
      <c r="C2554">
        <v>1</v>
      </c>
      <c r="D2554">
        <v>0</v>
      </c>
      <c r="E2554">
        <v>0</v>
      </c>
      <c r="F2554">
        <v>0</v>
      </c>
      <c r="G2554">
        <v>1</v>
      </c>
      <c r="H2554">
        <v>0</v>
      </c>
      <c r="I2554">
        <v>2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1</v>
      </c>
      <c r="P2554">
        <v>0</v>
      </c>
      <c r="Q2554">
        <v>0</v>
      </c>
      <c r="R2554">
        <v>1</v>
      </c>
      <c r="S2554">
        <v>2</v>
      </c>
      <c r="T2554">
        <v>3</v>
      </c>
      <c r="U2554">
        <v>3</v>
      </c>
      <c r="V2554">
        <v>0</v>
      </c>
      <c r="W2554">
        <v>1</v>
      </c>
      <c r="X2554">
        <v>0</v>
      </c>
      <c r="Y2554">
        <v>2</v>
      </c>
      <c r="Z2554">
        <v>1</v>
      </c>
      <c r="AA2554">
        <v>1</v>
      </c>
      <c r="AB2554">
        <v>0</v>
      </c>
      <c r="AC2554">
        <v>2</v>
      </c>
      <c r="AD2554">
        <v>1</v>
      </c>
      <c r="AE2554">
        <v>0</v>
      </c>
      <c r="AF2554">
        <v>0</v>
      </c>
      <c r="AG2554">
        <v>1</v>
      </c>
      <c r="AH2554">
        <v>11</v>
      </c>
      <c r="AI2554">
        <v>0</v>
      </c>
      <c r="AJ2554">
        <v>0</v>
      </c>
      <c r="AK2554">
        <v>0</v>
      </c>
      <c r="AL2554">
        <v>0</v>
      </c>
      <c r="AM2554">
        <v>1</v>
      </c>
      <c r="AN2554">
        <v>1</v>
      </c>
      <c r="AO2554">
        <v>1</v>
      </c>
      <c r="AP2554">
        <v>0</v>
      </c>
      <c r="AQ2554">
        <v>0</v>
      </c>
      <c r="AR2554">
        <v>0</v>
      </c>
    </row>
    <row r="2555" spans="1:44">
      <c r="A2555" t="s">
        <v>6120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1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</row>
    <row r="2556" spans="1:44">
      <c r="A2556" t="s">
        <v>6121</v>
      </c>
      <c r="B2556">
        <v>0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1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1</v>
      </c>
      <c r="AD2556">
        <v>0</v>
      </c>
      <c r="AE2556">
        <v>0</v>
      </c>
      <c r="AF2556">
        <v>0</v>
      </c>
      <c r="AG2556">
        <v>1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</row>
    <row r="2557" spans="1:44">
      <c r="A2557" t="s">
        <v>6122</v>
      </c>
      <c r="B2557">
        <v>0</v>
      </c>
      <c r="C2557">
        <v>1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1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1</v>
      </c>
      <c r="T2557">
        <v>3</v>
      </c>
      <c r="U2557">
        <v>2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1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</row>
    <row r="2558" spans="1:44">
      <c r="A2558" t="s">
        <v>6123</v>
      </c>
      <c r="B2558">
        <v>0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5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</row>
    <row r="2559" spans="1:44">
      <c r="A2559" t="s">
        <v>6124</v>
      </c>
      <c r="B2559">
        <v>0</v>
      </c>
      <c r="C2559">
        <v>0</v>
      </c>
      <c r="D2559">
        <v>0</v>
      </c>
      <c r="E2559">
        <v>0</v>
      </c>
      <c r="F2559">
        <v>0</v>
      </c>
      <c r="G2559">
        <v>1</v>
      </c>
      <c r="H2559">
        <v>0</v>
      </c>
      <c r="I2559">
        <v>1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1</v>
      </c>
      <c r="X2559">
        <v>0</v>
      </c>
      <c r="Y2559">
        <v>2</v>
      </c>
      <c r="Z2559">
        <v>1</v>
      </c>
      <c r="AA2559">
        <v>0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0</v>
      </c>
      <c r="AH2559">
        <v>6</v>
      </c>
      <c r="AI2559">
        <v>0</v>
      </c>
      <c r="AJ2559">
        <v>0</v>
      </c>
      <c r="AK2559">
        <v>0</v>
      </c>
      <c r="AL2559">
        <v>0</v>
      </c>
      <c r="AM2559">
        <v>1</v>
      </c>
      <c r="AN2559">
        <v>1</v>
      </c>
      <c r="AO2559">
        <v>1</v>
      </c>
      <c r="AP2559">
        <v>0</v>
      </c>
      <c r="AQ2559">
        <v>0</v>
      </c>
      <c r="AR2559">
        <v>0</v>
      </c>
    </row>
    <row r="2560" spans="1:44">
      <c r="A2560" t="s">
        <v>6125</v>
      </c>
      <c r="B2560">
        <v>0</v>
      </c>
      <c r="C2560">
        <v>1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1</v>
      </c>
      <c r="J2560">
        <v>0</v>
      </c>
      <c r="K2560">
        <v>0</v>
      </c>
      <c r="L2560">
        <v>0</v>
      </c>
      <c r="M2560">
        <v>1</v>
      </c>
      <c r="N2560">
        <v>2</v>
      </c>
      <c r="O2560">
        <v>0</v>
      </c>
      <c r="P2560">
        <v>3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1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1</v>
      </c>
      <c r="AF2560">
        <v>0</v>
      </c>
      <c r="AG2560">
        <v>0</v>
      </c>
      <c r="AH2560">
        <v>5</v>
      </c>
      <c r="AI2560">
        <v>1</v>
      </c>
      <c r="AJ2560">
        <v>1</v>
      </c>
      <c r="AK2560">
        <v>2</v>
      </c>
      <c r="AL2560">
        <v>0</v>
      </c>
      <c r="AM2560">
        <v>1</v>
      </c>
      <c r="AN2560">
        <v>1</v>
      </c>
      <c r="AO2560">
        <v>0</v>
      </c>
      <c r="AP2560">
        <v>0</v>
      </c>
      <c r="AQ2560">
        <v>0</v>
      </c>
      <c r="AR2560">
        <v>0</v>
      </c>
    </row>
    <row r="2561" spans="1:44">
      <c r="A2561" t="s">
        <v>6126</v>
      </c>
      <c r="B2561">
        <v>0</v>
      </c>
      <c r="C2561">
        <v>1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1</v>
      </c>
      <c r="J2561">
        <v>0</v>
      </c>
      <c r="K2561">
        <v>0</v>
      </c>
      <c r="L2561">
        <v>0</v>
      </c>
      <c r="M2561">
        <v>1</v>
      </c>
      <c r="N2561">
        <v>2</v>
      </c>
      <c r="O2561">
        <v>0</v>
      </c>
      <c r="P2561">
        <v>3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1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1</v>
      </c>
      <c r="AF2561">
        <v>0</v>
      </c>
      <c r="AG2561">
        <v>0</v>
      </c>
      <c r="AH2561">
        <v>5</v>
      </c>
      <c r="AI2561">
        <v>1</v>
      </c>
      <c r="AJ2561">
        <v>1</v>
      </c>
      <c r="AK2561">
        <v>2</v>
      </c>
      <c r="AL2561">
        <v>0</v>
      </c>
      <c r="AM2561">
        <v>1</v>
      </c>
      <c r="AN2561">
        <v>1</v>
      </c>
      <c r="AO2561">
        <v>0</v>
      </c>
      <c r="AP2561">
        <v>0</v>
      </c>
      <c r="AQ2561">
        <v>0</v>
      </c>
      <c r="AR2561">
        <v>0</v>
      </c>
    </row>
    <row r="2562" spans="1:44">
      <c r="A2562" t="s">
        <v>6127</v>
      </c>
      <c r="B2562">
        <v>1</v>
      </c>
      <c r="C2562">
        <v>3</v>
      </c>
      <c r="D2562">
        <v>1</v>
      </c>
      <c r="E2562">
        <v>1</v>
      </c>
      <c r="F2562">
        <v>1</v>
      </c>
      <c r="G2562">
        <v>2</v>
      </c>
      <c r="H2562">
        <v>1</v>
      </c>
      <c r="I2562">
        <v>1</v>
      </c>
      <c r="J2562">
        <v>0</v>
      </c>
      <c r="K2562">
        <v>1</v>
      </c>
      <c r="L2562">
        <v>2</v>
      </c>
      <c r="M2562">
        <v>1</v>
      </c>
      <c r="N2562">
        <v>2</v>
      </c>
      <c r="O2562">
        <v>2</v>
      </c>
      <c r="P2562">
        <v>2</v>
      </c>
      <c r="Q2562">
        <v>3</v>
      </c>
      <c r="R2562">
        <v>2</v>
      </c>
      <c r="S2562">
        <v>2</v>
      </c>
      <c r="T2562">
        <v>1</v>
      </c>
      <c r="U2562">
        <v>1</v>
      </c>
      <c r="V2562">
        <v>0</v>
      </c>
      <c r="W2562">
        <v>4</v>
      </c>
      <c r="X2562">
        <v>2</v>
      </c>
      <c r="Y2562">
        <v>6</v>
      </c>
      <c r="Z2562">
        <v>2</v>
      </c>
      <c r="AA2562">
        <v>1</v>
      </c>
      <c r="AB2562">
        <v>0</v>
      </c>
      <c r="AC2562">
        <v>3</v>
      </c>
      <c r="AD2562">
        <v>2</v>
      </c>
      <c r="AE2562">
        <v>1</v>
      </c>
      <c r="AF2562">
        <v>1</v>
      </c>
      <c r="AG2562">
        <v>2</v>
      </c>
      <c r="AH2562">
        <v>0</v>
      </c>
      <c r="AI2562">
        <v>1</v>
      </c>
      <c r="AJ2562">
        <v>1</v>
      </c>
      <c r="AK2562">
        <v>3</v>
      </c>
      <c r="AL2562">
        <v>0</v>
      </c>
      <c r="AM2562">
        <v>1</v>
      </c>
      <c r="AN2562">
        <v>2</v>
      </c>
      <c r="AO2562">
        <v>1</v>
      </c>
      <c r="AP2562">
        <v>2</v>
      </c>
      <c r="AQ2562">
        <v>1</v>
      </c>
      <c r="AR2562">
        <v>2</v>
      </c>
    </row>
    <row r="2563" spans="1:44">
      <c r="A2563" t="s">
        <v>6128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1</v>
      </c>
      <c r="X2563">
        <v>0</v>
      </c>
      <c r="Y2563">
        <v>2</v>
      </c>
      <c r="Z2563">
        <v>1</v>
      </c>
      <c r="AA2563">
        <v>0</v>
      </c>
      <c r="AB2563">
        <v>0</v>
      </c>
      <c r="AC2563">
        <v>1</v>
      </c>
      <c r="AD2563">
        <v>0</v>
      </c>
      <c r="AE2563">
        <v>0</v>
      </c>
      <c r="AF2563">
        <v>0</v>
      </c>
      <c r="AG2563">
        <v>1</v>
      </c>
      <c r="AH2563">
        <v>0</v>
      </c>
      <c r="AI2563">
        <v>0</v>
      </c>
      <c r="AJ2563">
        <v>0</v>
      </c>
      <c r="AK2563">
        <v>1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</row>
    <row r="2564" spans="1:44">
      <c r="A2564" t="s">
        <v>6129</v>
      </c>
      <c r="B2564">
        <v>0</v>
      </c>
      <c r="C2564">
        <v>1</v>
      </c>
      <c r="D2564">
        <v>0</v>
      </c>
      <c r="E2564">
        <v>0</v>
      </c>
      <c r="F2564">
        <v>1</v>
      </c>
      <c r="G2564">
        <v>2</v>
      </c>
      <c r="H2564">
        <v>1</v>
      </c>
      <c r="I2564">
        <v>1</v>
      </c>
      <c r="J2564">
        <v>0</v>
      </c>
      <c r="K2564">
        <v>1</v>
      </c>
      <c r="L2564">
        <v>2</v>
      </c>
      <c r="M2564">
        <v>0</v>
      </c>
      <c r="N2564">
        <v>1</v>
      </c>
      <c r="O2564">
        <v>1</v>
      </c>
      <c r="P2564">
        <v>1</v>
      </c>
      <c r="Q2564">
        <v>0</v>
      </c>
      <c r="R2564">
        <v>2</v>
      </c>
      <c r="S2564">
        <v>1</v>
      </c>
      <c r="T2564">
        <v>1</v>
      </c>
      <c r="U2564">
        <v>0</v>
      </c>
      <c r="V2564">
        <v>0</v>
      </c>
      <c r="W2564">
        <v>2</v>
      </c>
      <c r="X2564">
        <v>1</v>
      </c>
      <c r="Y2564">
        <v>3</v>
      </c>
      <c r="Z2564">
        <v>1</v>
      </c>
      <c r="AA2564">
        <v>0</v>
      </c>
      <c r="AB2564">
        <v>0</v>
      </c>
      <c r="AC2564">
        <v>2</v>
      </c>
      <c r="AD2564">
        <v>1</v>
      </c>
      <c r="AE2564">
        <v>1</v>
      </c>
      <c r="AF2564">
        <v>1</v>
      </c>
      <c r="AG2564">
        <v>1</v>
      </c>
      <c r="AH2564">
        <v>0</v>
      </c>
      <c r="AI2564">
        <v>1</v>
      </c>
      <c r="AJ2564">
        <v>1</v>
      </c>
      <c r="AK2564">
        <v>2</v>
      </c>
      <c r="AL2564">
        <v>0</v>
      </c>
      <c r="AM2564">
        <v>1</v>
      </c>
      <c r="AN2564">
        <v>2</v>
      </c>
      <c r="AO2564">
        <v>1</v>
      </c>
      <c r="AP2564">
        <v>1</v>
      </c>
      <c r="AQ2564">
        <v>1</v>
      </c>
      <c r="AR2564">
        <v>1</v>
      </c>
    </row>
    <row r="2565" spans="1:44">
      <c r="A2565" t="s">
        <v>6130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1</v>
      </c>
      <c r="J2565">
        <v>0</v>
      </c>
      <c r="K2565">
        <v>0</v>
      </c>
      <c r="L2565">
        <v>1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1</v>
      </c>
      <c r="Y2565">
        <v>3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</row>
    <row r="2566" spans="1:44">
      <c r="A2566" t="s">
        <v>6131</v>
      </c>
      <c r="B2566">
        <v>0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</row>
    <row r="2567" spans="1:44">
      <c r="A2567" t="s">
        <v>6132</v>
      </c>
      <c r="B2567">
        <v>0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1</v>
      </c>
      <c r="J2567">
        <v>0</v>
      </c>
      <c r="K2567">
        <v>0</v>
      </c>
      <c r="L2567">
        <v>1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3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</row>
    <row r="2568" spans="1:44">
      <c r="A2568" t="s">
        <v>6133</v>
      </c>
      <c r="B2568">
        <v>0</v>
      </c>
      <c r="C2568">
        <v>1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2</v>
      </c>
      <c r="X2568">
        <v>1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5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</row>
    <row r="2569" spans="1:44">
      <c r="A2569" t="s">
        <v>6134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1</v>
      </c>
      <c r="X2569">
        <v>1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</row>
    <row r="2570" spans="1:44">
      <c r="A2570" t="s">
        <v>6135</v>
      </c>
      <c r="B2570">
        <v>0</v>
      </c>
      <c r="C2570">
        <v>1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1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5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</row>
    <row r="2571" spans="1:44">
      <c r="A2571" t="s">
        <v>6136</v>
      </c>
      <c r="B2571">
        <v>1</v>
      </c>
      <c r="C2571">
        <v>33</v>
      </c>
      <c r="D2571">
        <v>5</v>
      </c>
      <c r="E2571">
        <v>4</v>
      </c>
      <c r="F2571">
        <v>5</v>
      </c>
      <c r="G2571">
        <v>8</v>
      </c>
      <c r="H2571">
        <v>7</v>
      </c>
      <c r="I2571">
        <v>3</v>
      </c>
      <c r="J2571">
        <v>10</v>
      </c>
      <c r="K2571">
        <v>4</v>
      </c>
      <c r="L2571">
        <v>6</v>
      </c>
      <c r="M2571">
        <v>13</v>
      </c>
      <c r="N2571">
        <v>8</v>
      </c>
      <c r="O2571">
        <v>4</v>
      </c>
      <c r="P2571">
        <v>8</v>
      </c>
      <c r="Q2571">
        <v>2</v>
      </c>
      <c r="R2571">
        <v>9</v>
      </c>
      <c r="S2571">
        <v>6</v>
      </c>
      <c r="T2571">
        <v>6</v>
      </c>
      <c r="U2571">
        <v>5</v>
      </c>
      <c r="V2571">
        <v>9</v>
      </c>
      <c r="W2571">
        <v>22</v>
      </c>
      <c r="X2571">
        <v>8</v>
      </c>
      <c r="Y2571">
        <v>41</v>
      </c>
      <c r="Z2571">
        <v>13</v>
      </c>
      <c r="AA2571">
        <v>11</v>
      </c>
      <c r="AB2571">
        <v>5</v>
      </c>
      <c r="AC2571">
        <v>5</v>
      </c>
      <c r="AD2571">
        <v>14</v>
      </c>
      <c r="AE2571">
        <v>10</v>
      </c>
      <c r="AF2571">
        <v>10</v>
      </c>
      <c r="AG2571">
        <v>15</v>
      </c>
      <c r="AH2571">
        <v>21</v>
      </c>
      <c r="AI2571">
        <v>9</v>
      </c>
      <c r="AJ2571">
        <v>5</v>
      </c>
      <c r="AK2571">
        <v>24</v>
      </c>
      <c r="AL2571">
        <v>37</v>
      </c>
      <c r="AM2571">
        <v>22</v>
      </c>
      <c r="AN2571">
        <v>21</v>
      </c>
      <c r="AO2571">
        <v>8</v>
      </c>
      <c r="AP2571">
        <v>5</v>
      </c>
      <c r="AQ2571">
        <v>10</v>
      </c>
      <c r="AR2571">
        <v>5</v>
      </c>
    </row>
    <row r="2572" spans="1:44">
      <c r="A2572" t="s">
        <v>6137</v>
      </c>
      <c r="B2572">
        <v>0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</row>
    <row r="2573" spans="1:44">
      <c r="A2573" t="s">
        <v>6138</v>
      </c>
      <c r="B2573">
        <v>0</v>
      </c>
      <c r="C2573">
        <v>1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4</v>
      </c>
      <c r="K2573">
        <v>0</v>
      </c>
      <c r="L2573">
        <v>0</v>
      </c>
      <c r="M2573">
        <v>1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</row>
    <row r="2574" spans="1:44">
      <c r="A2574" t="s">
        <v>6139</v>
      </c>
      <c r="B2574">
        <v>0</v>
      </c>
      <c r="C2574">
        <v>8</v>
      </c>
      <c r="D2574">
        <v>1</v>
      </c>
      <c r="E2574">
        <v>1</v>
      </c>
      <c r="F2574">
        <v>1</v>
      </c>
      <c r="G2574">
        <v>2</v>
      </c>
      <c r="H2574">
        <v>2</v>
      </c>
      <c r="I2574">
        <v>0</v>
      </c>
      <c r="J2574">
        <v>0</v>
      </c>
      <c r="K2574">
        <v>1</v>
      </c>
      <c r="L2574">
        <v>0</v>
      </c>
      <c r="M2574">
        <v>3</v>
      </c>
      <c r="N2574">
        <v>3</v>
      </c>
      <c r="O2574">
        <v>1</v>
      </c>
      <c r="P2574">
        <v>3</v>
      </c>
      <c r="Q2574">
        <v>0</v>
      </c>
      <c r="R2574">
        <v>1</v>
      </c>
      <c r="S2574">
        <v>1</v>
      </c>
      <c r="T2574">
        <v>1</v>
      </c>
      <c r="U2574">
        <v>0</v>
      </c>
      <c r="V2574">
        <v>2</v>
      </c>
      <c r="W2574">
        <v>3</v>
      </c>
      <c r="X2574">
        <v>1</v>
      </c>
      <c r="Y2574">
        <v>5</v>
      </c>
      <c r="Z2574">
        <v>2</v>
      </c>
      <c r="AA2574">
        <v>2</v>
      </c>
      <c r="AB2574">
        <v>1</v>
      </c>
      <c r="AC2574">
        <v>0</v>
      </c>
      <c r="AD2574">
        <v>4</v>
      </c>
      <c r="AE2574">
        <v>3</v>
      </c>
      <c r="AF2574">
        <v>3</v>
      </c>
      <c r="AG2574">
        <v>3</v>
      </c>
      <c r="AH2574">
        <v>7</v>
      </c>
      <c r="AI2574">
        <v>2</v>
      </c>
      <c r="AJ2574">
        <v>2</v>
      </c>
      <c r="AK2574">
        <v>8</v>
      </c>
      <c r="AL2574">
        <v>0</v>
      </c>
      <c r="AM2574">
        <v>6</v>
      </c>
      <c r="AN2574">
        <v>5</v>
      </c>
      <c r="AO2574">
        <v>2</v>
      </c>
      <c r="AP2574">
        <v>1</v>
      </c>
      <c r="AQ2574">
        <v>3</v>
      </c>
      <c r="AR2574">
        <v>1</v>
      </c>
    </row>
    <row r="2575" spans="1:44">
      <c r="A2575" t="s">
        <v>6140</v>
      </c>
      <c r="B2575">
        <v>0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1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1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</row>
    <row r="2576" spans="1:44">
      <c r="A2576" t="s">
        <v>6141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1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1</v>
      </c>
      <c r="AN2576">
        <v>1</v>
      </c>
      <c r="AO2576">
        <v>0</v>
      </c>
      <c r="AP2576">
        <v>0</v>
      </c>
      <c r="AQ2576">
        <v>0</v>
      </c>
      <c r="AR2576">
        <v>0</v>
      </c>
    </row>
    <row r="2577" spans="1:44">
      <c r="A2577" t="s">
        <v>6142</v>
      </c>
      <c r="B2577">
        <v>0</v>
      </c>
      <c r="C2577">
        <v>3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2</v>
      </c>
      <c r="N2577">
        <v>1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1</v>
      </c>
      <c r="W2577">
        <v>2</v>
      </c>
      <c r="X2577">
        <v>0</v>
      </c>
      <c r="Y2577">
        <v>2</v>
      </c>
      <c r="Z2577">
        <v>1</v>
      </c>
      <c r="AA2577">
        <v>0</v>
      </c>
      <c r="AB2577">
        <v>0</v>
      </c>
      <c r="AC2577">
        <v>0</v>
      </c>
      <c r="AD2577">
        <v>2</v>
      </c>
      <c r="AE2577">
        <v>1</v>
      </c>
      <c r="AF2577">
        <v>1</v>
      </c>
      <c r="AG2577">
        <v>1</v>
      </c>
      <c r="AH2577">
        <v>0</v>
      </c>
      <c r="AI2577">
        <v>1</v>
      </c>
      <c r="AJ2577">
        <v>0</v>
      </c>
      <c r="AK2577">
        <v>2</v>
      </c>
      <c r="AL2577">
        <v>0</v>
      </c>
      <c r="AM2577">
        <v>2</v>
      </c>
      <c r="AN2577">
        <v>2</v>
      </c>
      <c r="AO2577">
        <v>0</v>
      </c>
      <c r="AP2577">
        <v>0</v>
      </c>
      <c r="AQ2577">
        <v>1</v>
      </c>
      <c r="AR2577">
        <v>0</v>
      </c>
    </row>
    <row r="2578" spans="1:44">
      <c r="A2578" t="s">
        <v>6143</v>
      </c>
      <c r="B2578">
        <v>0</v>
      </c>
      <c r="C2578">
        <v>4</v>
      </c>
      <c r="D2578">
        <v>1</v>
      </c>
      <c r="E2578">
        <v>0</v>
      </c>
      <c r="F2578">
        <v>0</v>
      </c>
      <c r="G2578">
        <v>1</v>
      </c>
      <c r="H2578">
        <v>1</v>
      </c>
      <c r="I2578">
        <v>0</v>
      </c>
      <c r="J2578">
        <v>0</v>
      </c>
      <c r="K2578">
        <v>0</v>
      </c>
      <c r="L2578">
        <v>0</v>
      </c>
      <c r="M2578">
        <v>1</v>
      </c>
      <c r="N2578">
        <v>1</v>
      </c>
      <c r="O2578">
        <v>0</v>
      </c>
      <c r="P2578">
        <v>2</v>
      </c>
      <c r="Q2578">
        <v>0</v>
      </c>
      <c r="R2578">
        <v>0</v>
      </c>
      <c r="S2578">
        <v>0</v>
      </c>
      <c r="T2578">
        <v>1</v>
      </c>
      <c r="U2578">
        <v>1</v>
      </c>
      <c r="V2578">
        <v>1</v>
      </c>
      <c r="W2578">
        <v>3</v>
      </c>
      <c r="X2578">
        <v>1</v>
      </c>
      <c r="Y2578">
        <v>4</v>
      </c>
      <c r="Z2578">
        <v>2</v>
      </c>
      <c r="AA2578">
        <v>1</v>
      </c>
      <c r="AB2578">
        <v>0</v>
      </c>
      <c r="AC2578">
        <v>0</v>
      </c>
      <c r="AD2578">
        <v>3</v>
      </c>
      <c r="AE2578">
        <v>2</v>
      </c>
      <c r="AF2578">
        <v>1</v>
      </c>
      <c r="AG2578">
        <v>2</v>
      </c>
      <c r="AH2578">
        <v>0</v>
      </c>
      <c r="AI2578">
        <v>0</v>
      </c>
      <c r="AJ2578">
        <v>0</v>
      </c>
      <c r="AK2578">
        <v>4</v>
      </c>
      <c r="AL2578">
        <v>0</v>
      </c>
      <c r="AM2578">
        <v>4</v>
      </c>
      <c r="AN2578">
        <v>3</v>
      </c>
      <c r="AO2578">
        <v>1</v>
      </c>
      <c r="AP2578">
        <v>1</v>
      </c>
      <c r="AQ2578">
        <v>2</v>
      </c>
      <c r="AR2578">
        <v>1</v>
      </c>
    </row>
    <row r="2579" spans="1:44">
      <c r="A2579" t="s">
        <v>6144</v>
      </c>
      <c r="B2579">
        <v>0</v>
      </c>
      <c r="C2579">
        <v>1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1</v>
      </c>
      <c r="U2579">
        <v>0</v>
      </c>
      <c r="V2579">
        <v>0</v>
      </c>
      <c r="W2579">
        <v>0</v>
      </c>
      <c r="X2579">
        <v>0</v>
      </c>
      <c r="Y2579">
        <v>1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</row>
    <row r="2580" spans="1:44">
      <c r="A2580" t="s">
        <v>6145</v>
      </c>
      <c r="B2580">
        <v>0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1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</row>
    <row r="2581" spans="1:44">
      <c r="A2581" t="s">
        <v>6146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2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</row>
    <row r="2582" spans="1:44">
      <c r="A2582" t="s">
        <v>6147</v>
      </c>
      <c r="B2582">
        <v>0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1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</row>
    <row r="2583" spans="1:44">
      <c r="A2583" t="s">
        <v>6148</v>
      </c>
      <c r="B2583">
        <v>0</v>
      </c>
      <c r="C2583">
        <v>1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1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</row>
    <row r="2584" spans="1:44">
      <c r="A2584" t="s">
        <v>6149</v>
      </c>
      <c r="B2584">
        <v>0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1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</row>
    <row r="2585" spans="1:44">
      <c r="A2585" t="s">
        <v>6150</v>
      </c>
      <c r="B2585">
        <v>0</v>
      </c>
      <c r="C2585">
        <v>2</v>
      </c>
      <c r="D2585">
        <v>0</v>
      </c>
      <c r="E2585">
        <v>0</v>
      </c>
      <c r="F2585">
        <v>0</v>
      </c>
      <c r="G2585">
        <v>1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1</v>
      </c>
      <c r="X2585">
        <v>0</v>
      </c>
      <c r="Y2585">
        <v>0</v>
      </c>
      <c r="Z2585">
        <v>0</v>
      </c>
      <c r="AA2585">
        <v>2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1</v>
      </c>
      <c r="AH2585">
        <v>0</v>
      </c>
      <c r="AI2585">
        <v>1</v>
      </c>
      <c r="AJ2585">
        <v>0</v>
      </c>
      <c r="AK2585">
        <v>1</v>
      </c>
      <c r="AL2585">
        <v>0</v>
      </c>
      <c r="AM2585">
        <v>1</v>
      </c>
      <c r="AN2585">
        <v>1</v>
      </c>
      <c r="AO2585">
        <v>0</v>
      </c>
      <c r="AP2585">
        <v>0</v>
      </c>
      <c r="AQ2585">
        <v>0</v>
      </c>
      <c r="AR2585">
        <v>0</v>
      </c>
    </row>
    <row r="2586" spans="1:44">
      <c r="A2586" t="s">
        <v>6151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2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</row>
    <row r="2587" spans="1:44">
      <c r="A2587" t="s">
        <v>6152</v>
      </c>
      <c r="B2587">
        <v>0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2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</row>
    <row r="2588" spans="1:44">
      <c r="A2588" t="s">
        <v>6153</v>
      </c>
      <c r="B2588">
        <v>0</v>
      </c>
      <c r="C2588">
        <v>1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1</v>
      </c>
      <c r="X2588">
        <v>0</v>
      </c>
      <c r="Y2588">
        <v>2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</row>
    <row r="2589" spans="1:44">
      <c r="A2589" t="s">
        <v>6154</v>
      </c>
      <c r="B2589">
        <v>0</v>
      </c>
      <c r="C2589">
        <v>2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6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1</v>
      </c>
      <c r="X2589">
        <v>0</v>
      </c>
      <c r="Y2589">
        <v>5</v>
      </c>
      <c r="Z2589">
        <v>1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</v>
      </c>
      <c r="AL2589">
        <v>0</v>
      </c>
      <c r="AM2589">
        <v>0</v>
      </c>
      <c r="AN2589">
        <v>1</v>
      </c>
      <c r="AO2589">
        <v>0</v>
      </c>
      <c r="AP2589">
        <v>0</v>
      </c>
      <c r="AQ2589">
        <v>0</v>
      </c>
      <c r="AR2589">
        <v>0</v>
      </c>
    </row>
    <row r="2590" spans="1:44">
      <c r="A2590" t="s">
        <v>6155</v>
      </c>
      <c r="B2590">
        <v>10</v>
      </c>
      <c r="C2590">
        <v>6</v>
      </c>
      <c r="D2590">
        <v>12</v>
      </c>
      <c r="E2590">
        <v>13</v>
      </c>
      <c r="F2590">
        <v>12</v>
      </c>
      <c r="G2590">
        <v>8</v>
      </c>
      <c r="H2590">
        <v>13</v>
      </c>
      <c r="I2590">
        <v>9</v>
      </c>
      <c r="J2590">
        <v>13</v>
      </c>
      <c r="K2590">
        <v>11</v>
      </c>
      <c r="L2590">
        <v>9</v>
      </c>
      <c r="M2590">
        <v>11</v>
      </c>
      <c r="N2590">
        <v>13</v>
      </c>
      <c r="O2590">
        <v>11</v>
      </c>
      <c r="P2590">
        <v>8</v>
      </c>
      <c r="Q2590">
        <v>8</v>
      </c>
      <c r="R2590">
        <v>11</v>
      </c>
      <c r="S2590">
        <v>11</v>
      </c>
      <c r="T2590">
        <v>7</v>
      </c>
      <c r="U2590">
        <v>10</v>
      </c>
      <c r="V2590">
        <v>10</v>
      </c>
      <c r="W2590">
        <v>12</v>
      </c>
      <c r="X2590">
        <v>14</v>
      </c>
      <c r="Y2590">
        <v>11</v>
      </c>
      <c r="Z2590">
        <v>13</v>
      </c>
      <c r="AA2590">
        <v>6</v>
      </c>
      <c r="AB2590">
        <v>9</v>
      </c>
      <c r="AC2590">
        <v>9</v>
      </c>
      <c r="AD2590">
        <v>9</v>
      </c>
      <c r="AE2590">
        <v>10</v>
      </c>
      <c r="AF2590">
        <v>12</v>
      </c>
      <c r="AG2590">
        <v>12</v>
      </c>
      <c r="AH2590">
        <v>32</v>
      </c>
      <c r="AI2590">
        <v>8</v>
      </c>
      <c r="AJ2590">
        <v>11</v>
      </c>
      <c r="AK2590">
        <v>11</v>
      </c>
      <c r="AL2590">
        <v>0</v>
      </c>
      <c r="AM2590">
        <v>13</v>
      </c>
      <c r="AN2590">
        <v>13</v>
      </c>
      <c r="AO2590">
        <v>11</v>
      </c>
      <c r="AP2590">
        <v>10</v>
      </c>
      <c r="AQ2590">
        <v>13</v>
      </c>
      <c r="AR2590">
        <v>10</v>
      </c>
    </row>
    <row r="2591" spans="1:44">
      <c r="A2591" t="s">
        <v>6156</v>
      </c>
      <c r="B2591">
        <v>1</v>
      </c>
      <c r="C2591">
        <v>0</v>
      </c>
      <c r="D2591">
        <v>2</v>
      </c>
      <c r="E2591">
        <v>3</v>
      </c>
      <c r="F2591">
        <v>2</v>
      </c>
      <c r="G2591">
        <v>4</v>
      </c>
      <c r="H2591">
        <v>2</v>
      </c>
      <c r="I2591">
        <v>6</v>
      </c>
      <c r="J2591">
        <v>0</v>
      </c>
      <c r="K2591">
        <v>2</v>
      </c>
      <c r="L2591">
        <v>7</v>
      </c>
      <c r="M2591">
        <v>5</v>
      </c>
      <c r="N2591">
        <v>4</v>
      </c>
      <c r="O2591">
        <v>2</v>
      </c>
      <c r="P2591">
        <v>9</v>
      </c>
      <c r="Q2591">
        <v>2</v>
      </c>
      <c r="R2591">
        <v>3</v>
      </c>
      <c r="S2591">
        <v>5</v>
      </c>
      <c r="T2591">
        <v>15</v>
      </c>
      <c r="U2591">
        <v>4</v>
      </c>
      <c r="V2591">
        <v>2</v>
      </c>
      <c r="W2591">
        <v>3</v>
      </c>
      <c r="X2591">
        <v>1</v>
      </c>
      <c r="Y2591">
        <v>1</v>
      </c>
      <c r="Z2591">
        <v>1</v>
      </c>
      <c r="AA2591">
        <v>0</v>
      </c>
      <c r="AB2591">
        <v>1</v>
      </c>
      <c r="AC2591">
        <v>11</v>
      </c>
      <c r="AD2591">
        <v>1</v>
      </c>
      <c r="AE2591">
        <v>2</v>
      </c>
      <c r="AF2591">
        <v>1</v>
      </c>
      <c r="AG2591">
        <v>3</v>
      </c>
      <c r="AH2591">
        <v>7</v>
      </c>
      <c r="AI2591">
        <v>1</v>
      </c>
      <c r="AJ2591">
        <v>1</v>
      </c>
      <c r="AK2591">
        <v>1</v>
      </c>
      <c r="AL2591">
        <v>0</v>
      </c>
      <c r="AM2591">
        <v>2</v>
      </c>
      <c r="AN2591">
        <v>1</v>
      </c>
      <c r="AO2591">
        <v>1</v>
      </c>
      <c r="AP2591">
        <v>2</v>
      </c>
      <c r="AQ2591">
        <v>1</v>
      </c>
      <c r="AR2591">
        <v>2</v>
      </c>
    </row>
    <row r="2592" spans="1:44">
      <c r="A2592" t="s">
        <v>6157</v>
      </c>
      <c r="B2592">
        <v>0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1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1</v>
      </c>
      <c r="AD2592">
        <v>0</v>
      </c>
      <c r="AE2592">
        <v>0</v>
      </c>
      <c r="AF2592">
        <v>0</v>
      </c>
      <c r="AG2592">
        <v>0</v>
      </c>
      <c r="AH2592">
        <v>1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</row>
    <row r="2593" spans="1:44">
      <c r="A2593" t="s">
        <v>6158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1</v>
      </c>
      <c r="H2593">
        <v>0</v>
      </c>
      <c r="I2593">
        <v>2</v>
      </c>
      <c r="J2593">
        <v>0</v>
      </c>
      <c r="K2593">
        <v>0</v>
      </c>
      <c r="L2593">
        <v>1</v>
      </c>
      <c r="M2593">
        <v>1</v>
      </c>
      <c r="N2593">
        <v>1</v>
      </c>
      <c r="O2593">
        <v>0</v>
      </c>
      <c r="P2593">
        <v>2</v>
      </c>
      <c r="Q2593">
        <v>0</v>
      </c>
      <c r="R2593">
        <v>1</v>
      </c>
      <c r="S2593">
        <v>1</v>
      </c>
      <c r="T2593">
        <v>4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2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</row>
    <row r="2594" spans="1:44">
      <c r="A2594" t="s">
        <v>6159</v>
      </c>
      <c r="B2594">
        <v>0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1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</row>
    <row r="2595" spans="1:44">
      <c r="A2595" t="s">
        <v>6160</v>
      </c>
      <c r="B2595">
        <v>0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1</v>
      </c>
      <c r="Q2595">
        <v>0</v>
      </c>
      <c r="R2595">
        <v>0</v>
      </c>
      <c r="S2595">
        <v>0</v>
      </c>
      <c r="T2595">
        <v>2</v>
      </c>
      <c r="U2595">
        <v>2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1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</row>
    <row r="2596" spans="1:44">
      <c r="A2596" t="s">
        <v>6161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1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1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</row>
    <row r="2597" spans="1:44">
      <c r="A2597" t="s">
        <v>6162</v>
      </c>
      <c r="B2597">
        <v>1</v>
      </c>
      <c r="C2597">
        <v>0</v>
      </c>
      <c r="D2597">
        <v>2</v>
      </c>
      <c r="E2597">
        <v>3</v>
      </c>
      <c r="F2597">
        <v>2</v>
      </c>
      <c r="G2597">
        <v>2</v>
      </c>
      <c r="H2597">
        <v>2</v>
      </c>
      <c r="I2597">
        <v>2</v>
      </c>
      <c r="J2597">
        <v>0</v>
      </c>
      <c r="K2597">
        <v>2</v>
      </c>
      <c r="L2597">
        <v>5</v>
      </c>
      <c r="M2597">
        <v>3</v>
      </c>
      <c r="N2597">
        <v>3</v>
      </c>
      <c r="O2597">
        <v>2</v>
      </c>
      <c r="P2597">
        <v>4</v>
      </c>
      <c r="Q2597">
        <v>2</v>
      </c>
      <c r="R2597">
        <v>2</v>
      </c>
      <c r="S2597">
        <v>2</v>
      </c>
      <c r="T2597">
        <v>3</v>
      </c>
      <c r="U2597">
        <v>1</v>
      </c>
      <c r="V2597">
        <v>2</v>
      </c>
      <c r="W2597">
        <v>2</v>
      </c>
      <c r="X2597">
        <v>1</v>
      </c>
      <c r="Y2597">
        <v>1</v>
      </c>
      <c r="Z2597">
        <v>1</v>
      </c>
      <c r="AA2597">
        <v>0</v>
      </c>
      <c r="AB2597">
        <v>1</v>
      </c>
      <c r="AC2597">
        <v>3</v>
      </c>
      <c r="AD2597">
        <v>1</v>
      </c>
      <c r="AE2597">
        <v>2</v>
      </c>
      <c r="AF2597">
        <v>1</v>
      </c>
      <c r="AG2597">
        <v>3</v>
      </c>
      <c r="AH2597">
        <v>6</v>
      </c>
      <c r="AI2597">
        <v>1</v>
      </c>
      <c r="AJ2597">
        <v>1</v>
      </c>
      <c r="AK2597">
        <v>1</v>
      </c>
      <c r="AL2597">
        <v>0</v>
      </c>
      <c r="AM2597">
        <v>2</v>
      </c>
      <c r="AN2597">
        <v>1</v>
      </c>
      <c r="AO2597">
        <v>1</v>
      </c>
      <c r="AP2597">
        <v>2</v>
      </c>
      <c r="AQ2597">
        <v>1</v>
      </c>
      <c r="AR2597">
        <v>2</v>
      </c>
    </row>
    <row r="2598" spans="1:44">
      <c r="A2598" t="s">
        <v>6163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2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</row>
    <row r="2599" spans="1:44">
      <c r="A2599" t="s">
        <v>6164</v>
      </c>
      <c r="B2599">
        <v>0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1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1</v>
      </c>
      <c r="T2599">
        <v>1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1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</row>
    <row r="2600" spans="1:44">
      <c r="A2600" t="s">
        <v>6165</v>
      </c>
      <c r="B2600">
        <v>0</v>
      </c>
      <c r="C2600">
        <v>0</v>
      </c>
      <c r="D2600">
        <v>0</v>
      </c>
      <c r="E2600">
        <v>0</v>
      </c>
      <c r="F2600">
        <v>0</v>
      </c>
      <c r="G2600">
        <v>1</v>
      </c>
      <c r="H2600">
        <v>0</v>
      </c>
      <c r="I2600">
        <v>1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1</v>
      </c>
      <c r="Q2600">
        <v>0</v>
      </c>
      <c r="R2600">
        <v>0</v>
      </c>
      <c r="S2600">
        <v>1</v>
      </c>
      <c r="T2600">
        <v>1</v>
      </c>
      <c r="U2600">
        <v>0</v>
      </c>
      <c r="V2600">
        <v>0</v>
      </c>
      <c r="W2600">
        <v>1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1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</row>
    <row r="2601" spans="1:44">
      <c r="A2601" t="s">
        <v>6166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1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</row>
    <row r="2602" spans="1:44">
      <c r="A2602" t="s">
        <v>6167</v>
      </c>
      <c r="B2602">
        <v>0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1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</row>
    <row r="2603" spans="1:44">
      <c r="A2603" t="s">
        <v>6168</v>
      </c>
      <c r="B2603">
        <v>40</v>
      </c>
      <c r="C2603">
        <v>87</v>
      </c>
      <c r="D2603">
        <v>60</v>
      </c>
      <c r="E2603">
        <v>50</v>
      </c>
      <c r="F2603">
        <v>47</v>
      </c>
      <c r="G2603">
        <v>106</v>
      </c>
      <c r="H2603">
        <v>30</v>
      </c>
      <c r="I2603">
        <v>138</v>
      </c>
      <c r="J2603">
        <v>44</v>
      </c>
      <c r="K2603">
        <v>106</v>
      </c>
      <c r="L2603">
        <v>141</v>
      </c>
      <c r="M2603">
        <v>128</v>
      </c>
      <c r="N2603">
        <v>120</v>
      </c>
      <c r="O2603">
        <v>63</v>
      </c>
      <c r="P2603">
        <v>146</v>
      </c>
      <c r="Q2603">
        <v>72</v>
      </c>
      <c r="R2603">
        <v>52</v>
      </c>
      <c r="S2603">
        <v>63</v>
      </c>
      <c r="T2603">
        <v>132</v>
      </c>
      <c r="U2603">
        <v>67</v>
      </c>
      <c r="V2603">
        <v>35</v>
      </c>
      <c r="W2603">
        <v>103</v>
      </c>
      <c r="X2603">
        <v>67</v>
      </c>
      <c r="Y2603">
        <v>312</v>
      </c>
      <c r="Z2603">
        <v>38</v>
      </c>
      <c r="AA2603">
        <v>42</v>
      </c>
      <c r="AB2603">
        <v>48</v>
      </c>
      <c r="AC2603">
        <v>149</v>
      </c>
      <c r="AD2603">
        <v>69</v>
      </c>
      <c r="AE2603">
        <v>50</v>
      </c>
      <c r="AF2603">
        <v>26</v>
      </c>
      <c r="AG2603">
        <v>103</v>
      </c>
      <c r="AH2603">
        <v>70</v>
      </c>
      <c r="AI2603">
        <v>49</v>
      </c>
      <c r="AJ2603">
        <v>38</v>
      </c>
      <c r="AK2603">
        <v>136</v>
      </c>
      <c r="AL2603">
        <v>1</v>
      </c>
      <c r="AM2603">
        <v>90</v>
      </c>
      <c r="AN2603">
        <v>111</v>
      </c>
      <c r="AO2603">
        <v>34</v>
      </c>
      <c r="AP2603">
        <v>40</v>
      </c>
      <c r="AQ2603">
        <v>32</v>
      </c>
      <c r="AR2603">
        <v>27</v>
      </c>
    </row>
    <row r="2604" spans="1:44">
      <c r="A2604" t="s">
        <v>6169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1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</row>
    <row r="2605" spans="1:44">
      <c r="A2605" t="s">
        <v>6170</v>
      </c>
      <c r="B2605">
        <v>0</v>
      </c>
      <c r="C2605">
        <v>2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1</v>
      </c>
      <c r="J2605">
        <v>0</v>
      </c>
      <c r="K2605">
        <v>1</v>
      </c>
      <c r="L2605">
        <v>2</v>
      </c>
      <c r="M2605">
        <v>1</v>
      </c>
      <c r="N2605">
        <v>1</v>
      </c>
      <c r="O2605">
        <v>0</v>
      </c>
      <c r="P2605">
        <v>2</v>
      </c>
      <c r="Q2605">
        <v>1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3</v>
      </c>
      <c r="X2605">
        <v>1</v>
      </c>
      <c r="Y2605">
        <v>1</v>
      </c>
      <c r="Z2605">
        <v>0</v>
      </c>
      <c r="AA2605">
        <v>0</v>
      </c>
      <c r="AB2605">
        <v>0</v>
      </c>
      <c r="AC2605">
        <v>1</v>
      </c>
      <c r="AD2605">
        <v>1</v>
      </c>
      <c r="AE2605">
        <v>0</v>
      </c>
      <c r="AF2605">
        <v>0</v>
      </c>
      <c r="AG2605">
        <v>1</v>
      </c>
      <c r="AH2605">
        <v>0</v>
      </c>
      <c r="AI2605">
        <v>1</v>
      </c>
      <c r="AJ2605">
        <v>0</v>
      </c>
      <c r="AK2605">
        <v>1</v>
      </c>
      <c r="AL2605">
        <v>0</v>
      </c>
      <c r="AM2605">
        <v>1</v>
      </c>
      <c r="AN2605">
        <v>1</v>
      </c>
      <c r="AO2605">
        <v>0</v>
      </c>
      <c r="AP2605">
        <v>0</v>
      </c>
      <c r="AQ2605">
        <v>0</v>
      </c>
      <c r="AR2605">
        <v>0</v>
      </c>
    </row>
    <row r="2606" spans="1:44">
      <c r="A2606" t="s">
        <v>6171</v>
      </c>
      <c r="B2606">
        <v>0</v>
      </c>
      <c r="C2606">
        <v>1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1</v>
      </c>
      <c r="N2606">
        <v>0</v>
      </c>
      <c r="O2606">
        <v>0</v>
      </c>
      <c r="P2606">
        <v>1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1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</row>
    <row r="2607" spans="1:44">
      <c r="A2607" t="s">
        <v>6172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1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</row>
    <row r="2608" spans="1:44">
      <c r="A2608" t="s">
        <v>6173</v>
      </c>
      <c r="B2608">
        <v>1</v>
      </c>
      <c r="C2608">
        <v>9</v>
      </c>
      <c r="D2608">
        <v>1</v>
      </c>
      <c r="E2608">
        <v>1</v>
      </c>
      <c r="F2608">
        <v>1</v>
      </c>
      <c r="G2608">
        <v>5</v>
      </c>
      <c r="H2608">
        <v>2</v>
      </c>
      <c r="I2608">
        <v>2</v>
      </c>
      <c r="J2608">
        <v>2</v>
      </c>
      <c r="K2608">
        <v>2</v>
      </c>
      <c r="L2608">
        <v>4</v>
      </c>
      <c r="M2608">
        <v>4</v>
      </c>
      <c r="N2608">
        <v>4</v>
      </c>
      <c r="O2608">
        <v>1</v>
      </c>
      <c r="P2608">
        <v>4</v>
      </c>
      <c r="Q2608">
        <v>0</v>
      </c>
      <c r="R2608">
        <v>0</v>
      </c>
      <c r="S2608">
        <v>0</v>
      </c>
      <c r="T2608">
        <v>4</v>
      </c>
      <c r="U2608">
        <v>2</v>
      </c>
      <c r="V2608">
        <v>1</v>
      </c>
      <c r="W2608">
        <v>6</v>
      </c>
      <c r="X2608">
        <v>2</v>
      </c>
      <c r="Y2608">
        <v>16</v>
      </c>
      <c r="Z2608">
        <v>3</v>
      </c>
      <c r="AA2608">
        <v>1</v>
      </c>
      <c r="AB2608">
        <v>1</v>
      </c>
      <c r="AC2608">
        <v>4</v>
      </c>
      <c r="AD2608">
        <v>4</v>
      </c>
      <c r="AE2608">
        <v>1</v>
      </c>
      <c r="AF2608">
        <v>1</v>
      </c>
      <c r="AG2608">
        <v>6</v>
      </c>
      <c r="AH2608">
        <v>10</v>
      </c>
      <c r="AI2608">
        <v>4</v>
      </c>
      <c r="AJ2608">
        <v>1</v>
      </c>
      <c r="AK2608">
        <v>9</v>
      </c>
      <c r="AL2608">
        <v>0</v>
      </c>
      <c r="AM2608">
        <v>6</v>
      </c>
      <c r="AN2608">
        <v>6</v>
      </c>
      <c r="AO2608">
        <v>1</v>
      </c>
      <c r="AP2608">
        <v>0</v>
      </c>
      <c r="AQ2608">
        <v>1</v>
      </c>
      <c r="AR2608">
        <v>0</v>
      </c>
    </row>
    <row r="2609" spans="1:44">
      <c r="A2609" t="s">
        <v>6174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1</v>
      </c>
      <c r="O2609">
        <v>0</v>
      </c>
      <c r="P2609">
        <v>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1</v>
      </c>
      <c r="AH2609">
        <v>0</v>
      </c>
      <c r="AI2609">
        <v>0</v>
      </c>
      <c r="AJ2609">
        <v>0</v>
      </c>
      <c r="AK2609">
        <v>1</v>
      </c>
      <c r="AL2609">
        <v>0</v>
      </c>
      <c r="AM2609">
        <v>1</v>
      </c>
      <c r="AN2609">
        <v>0</v>
      </c>
      <c r="AO2609">
        <v>0</v>
      </c>
      <c r="AP2609">
        <v>0</v>
      </c>
      <c r="AQ2609">
        <v>0</v>
      </c>
      <c r="AR2609">
        <v>0</v>
      </c>
    </row>
    <row r="2610" spans="1:44">
      <c r="A2610" t="s">
        <v>6175</v>
      </c>
      <c r="B2610">
        <v>1</v>
      </c>
      <c r="C2610">
        <v>1</v>
      </c>
      <c r="D2610">
        <v>1</v>
      </c>
      <c r="E2610">
        <v>1</v>
      </c>
      <c r="F2610">
        <v>1</v>
      </c>
      <c r="G2610">
        <v>2</v>
      </c>
      <c r="H2610">
        <v>1</v>
      </c>
      <c r="I2610">
        <v>1</v>
      </c>
      <c r="J2610">
        <v>0</v>
      </c>
      <c r="K2610">
        <v>1</v>
      </c>
      <c r="L2610">
        <v>3</v>
      </c>
      <c r="M2610">
        <v>1</v>
      </c>
      <c r="N2610">
        <v>1</v>
      </c>
      <c r="O2610">
        <v>1</v>
      </c>
      <c r="P2610">
        <v>1</v>
      </c>
      <c r="Q2610">
        <v>0</v>
      </c>
      <c r="R2610">
        <v>0</v>
      </c>
      <c r="S2610">
        <v>0</v>
      </c>
      <c r="T2610">
        <v>0</v>
      </c>
      <c r="U2610">
        <v>2</v>
      </c>
      <c r="V2610">
        <v>0</v>
      </c>
      <c r="W2610">
        <v>0</v>
      </c>
      <c r="X2610">
        <v>0</v>
      </c>
      <c r="Y2610">
        <v>2</v>
      </c>
      <c r="Z2610">
        <v>1</v>
      </c>
      <c r="AA2610">
        <v>0</v>
      </c>
      <c r="AB2610">
        <v>1</v>
      </c>
      <c r="AC2610">
        <v>2</v>
      </c>
      <c r="AD2610">
        <v>0</v>
      </c>
      <c r="AE2610">
        <v>0</v>
      </c>
      <c r="AF2610">
        <v>0</v>
      </c>
      <c r="AG2610">
        <v>1</v>
      </c>
      <c r="AH2610">
        <v>2</v>
      </c>
      <c r="AI2610">
        <v>1</v>
      </c>
      <c r="AJ2610">
        <v>1</v>
      </c>
      <c r="AK2610">
        <v>2</v>
      </c>
      <c r="AL2610">
        <v>0</v>
      </c>
      <c r="AM2610">
        <v>0</v>
      </c>
      <c r="AN2610">
        <v>1</v>
      </c>
      <c r="AO2610">
        <v>0</v>
      </c>
      <c r="AP2610">
        <v>0</v>
      </c>
      <c r="AQ2610">
        <v>0</v>
      </c>
      <c r="AR2610">
        <v>0</v>
      </c>
    </row>
    <row r="2611" spans="1:44">
      <c r="A2611" t="s">
        <v>6176</v>
      </c>
      <c r="B2611">
        <v>2</v>
      </c>
      <c r="C2611">
        <v>1</v>
      </c>
      <c r="D2611">
        <v>3</v>
      </c>
      <c r="E2611">
        <v>2</v>
      </c>
      <c r="F2611">
        <v>2</v>
      </c>
      <c r="G2611">
        <v>3</v>
      </c>
      <c r="H2611">
        <v>1</v>
      </c>
      <c r="I2611">
        <v>4</v>
      </c>
      <c r="J2611">
        <v>0</v>
      </c>
      <c r="K2611">
        <v>3</v>
      </c>
      <c r="L2611">
        <v>4</v>
      </c>
      <c r="M2611">
        <v>3</v>
      </c>
      <c r="N2611">
        <v>5</v>
      </c>
      <c r="O2611">
        <v>1</v>
      </c>
      <c r="P2611">
        <v>6</v>
      </c>
      <c r="Q2611">
        <v>2</v>
      </c>
      <c r="R2611">
        <v>1</v>
      </c>
      <c r="S2611">
        <v>3</v>
      </c>
      <c r="T2611">
        <v>6</v>
      </c>
      <c r="U2611">
        <v>1</v>
      </c>
      <c r="V2611">
        <v>1</v>
      </c>
      <c r="W2611">
        <v>3</v>
      </c>
      <c r="X2611">
        <v>2</v>
      </c>
      <c r="Y2611">
        <v>8</v>
      </c>
      <c r="Z2611">
        <v>2</v>
      </c>
      <c r="AA2611">
        <v>1</v>
      </c>
      <c r="AB2611">
        <v>1</v>
      </c>
      <c r="AC2611">
        <v>5</v>
      </c>
      <c r="AD2611">
        <v>3</v>
      </c>
      <c r="AE2611">
        <v>1</v>
      </c>
      <c r="AF2611">
        <v>0</v>
      </c>
      <c r="AG2611">
        <v>4</v>
      </c>
      <c r="AH2611">
        <v>7</v>
      </c>
      <c r="AI2611">
        <v>1</v>
      </c>
      <c r="AJ2611">
        <v>1</v>
      </c>
      <c r="AK2611">
        <v>4</v>
      </c>
      <c r="AL2611">
        <v>0</v>
      </c>
      <c r="AM2611">
        <v>5</v>
      </c>
      <c r="AN2611">
        <v>2</v>
      </c>
      <c r="AO2611">
        <v>0</v>
      </c>
      <c r="AP2611">
        <v>1</v>
      </c>
      <c r="AQ2611">
        <v>0</v>
      </c>
      <c r="AR2611">
        <v>1</v>
      </c>
    </row>
    <row r="2612" spans="1:44">
      <c r="A2612" t="s">
        <v>6177</v>
      </c>
      <c r="B2612">
        <v>0</v>
      </c>
      <c r="C2612">
        <v>2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1</v>
      </c>
      <c r="J2612">
        <v>0</v>
      </c>
      <c r="K2612">
        <v>0</v>
      </c>
      <c r="L2612">
        <v>1</v>
      </c>
      <c r="M2612">
        <v>3</v>
      </c>
      <c r="N2612">
        <v>0</v>
      </c>
      <c r="O2612">
        <v>0</v>
      </c>
      <c r="P2612">
        <v>2</v>
      </c>
      <c r="Q2612">
        <v>0</v>
      </c>
      <c r="R2612">
        <v>0</v>
      </c>
      <c r="S2612">
        <v>1</v>
      </c>
      <c r="T2612">
        <v>1</v>
      </c>
      <c r="U2612">
        <v>2</v>
      </c>
      <c r="V2612">
        <v>0</v>
      </c>
      <c r="W2612">
        <v>4</v>
      </c>
      <c r="X2612">
        <v>0</v>
      </c>
      <c r="Y2612">
        <v>11</v>
      </c>
      <c r="Z2612">
        <v>0</v>
      </c>
      <c r="AA2612">
        <v>0</v>
      </c>
      <c r="AB2612">
        <v>0</v>
      </c>
      <c r="AC2612">
        <v>1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1</v>
      </c>
      <c r="AJ2612">
        <v>0</v>
      </c>
      <c r="AK2612">
        <v>1</v>
      </c>
      <c r="AL2612">
        <v>0</v>
      </c>
      <c r="AM2612">
        <v>0</v>
      </c>
      <c r="AN2612">
        <v>3</v>
      </c>
      <c r="AO2612">
        <v>0</v>
      </c>
      <c r="AP2612">
        <v>0</v>
      </c>
      <c r="AQ2612">
        <v>0</v>
      </c>
      <c r="AR2612">
        <v>0</v>
      </c>
    </row>
    <row r="2613" spans="1:44">
      <c r="A2613" t="s">
        <v>6178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1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</row>
    <row r="2614" spans="1:44">
      <c r="A2614" t="s">
        <v>6179</v>
      </c>
      <c r="B2614">
        <v>0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1</v>
      </c>
      <c r="J2614">
        <v>0</v>
      </c>
      <c r="K2614">
        <v>0</v>
      </c>
      <c r="L2614">
        <v>1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1</v>
      </c>
      <c r="T2614">
        <v>0</v>
      </c>
      <c r="U2614">
        <v>2</v>
      </c>
      <c r="V2614">
        <v>0</v>
      </c>
      <c r="W2614">
        <v>1</v>
      </c>
      <c r="X2614">
        <v>0</v>
      </c>
      <c r="Y2614">
        <v>3</v>
      </c>
      <c r="Z2614">
        <v>0</v>
      </c>
      <c r="AA2614">
        <v>0</v>
      </c>
      <c r="AB2614">
        <v>0</v>
      </c>
      <c r="AC2614">
        <v>1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1</v>
      </c>
      <c r="AL2614">
        <v>0</v>
      </c>
      <c r="AM2614">
        <v>0</v>
      </c>
      <c r="AN2614">
        <v>1</v>
      </c>
      <c r="AO2614">
        <v>0</v>
      </c>
      <c r="AP2614">
        <v>0</v>
      </c>
      <c r="AQ2614">
        <v>0</v>
      </c>
      <c r="AR2614">
        <v>0</v>
      </c>
    </row>
    <row r="2615" spans="1:44">
      <c r="A2615" t="s">
        <v>6180</v>
      </c>
      <c r="B2615">
        <v>0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1</v>
      </c>
      <c r="U2615">
        <v>0</v>
      </c>
      <c r="V2615">
        <v>0</v>
      </c>
      <c r="W2615">
        <v>1</v>
      </c>
      <c r="X2615">
        <v>0</v>
      </c>
      <c r="Y2615">
        <v>3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1</v>
      </c>
      <c r="AO2615">
        <v>0</v>
      </c>
      <c r="AP2615">
        <v>0</v>
      </c>
      <c r="AQ2615">
        <v>0</v>
      </c>
      <c r="AR2615">
        <v>0</v>
      </c>
    </row>
    <row r="2616" spans="1:44">
      <c r="A2616" t="s">
        <v>6181</v>
      </c>
      <c r="B2616">
        <v>3</v>
      </c>
      <c r="C2616">
        <v>7</v>
      </c>
      <c r="D2616">
        <v>5</v>
      </c>
      <c r="E2616">
        <v>5</v>
      </c>
      <c r="F2616">
        <v>4</v>
      </c>
      <c r="G2616">
        <v>9</v>
      </c>
      <c r="H2616">
        <v>3</v>
      </c>
      <c r="I2616">
        <v>15</v>
      </c>
      <c r="J2616">
        <v>0</v>
      </c>
      <c r="K2616">
        <v>9</v>
      </c>
      <c r="L2616">
        <v>14</v>
      </c>
      <c r="M2616">
        <v>10</v>
      </c>
      <c r="N2616">
        <v>9</v>
      </c>
      <c r="O2616">
        <v>5</v>
      </c>
      <c r="P2616">
        <v>12</v>
      </c>
      <c r="Q2616">
        <v>10</v>
      </c>
      <c r="R2616">
        <v>3</v>
      </c>
      <c r="S2616">
        <v>6</v>
      </c>
      <c r="T2616">
        <v>14</v>
      </c>
      <c r="U2616">
        <v>5</v>
      </c>
      <c r="V2616">
        <v>4</v>
      </c>
      <c r="W2616">
        <v>6</v>
      </c>
      <c r="X2616">
        <v>7</v>
      </c>
      <c r="Y2616">
        <v>21</v>
      </c>
      <c r="Z2616">
        <v>2</v>
      </c>
      <c r="AA2616">
        <v>4</v>
      </c>
      <c r="AB2616">
        <v>6</v>
      </c>
      <c r="AC2616">
        <v>16</v>
      </c>
      <c r="AD2616">
        <v>7</v>
      </c>
      <c r="AE2616">
        <v>5</v>
      </c>
      <c r="AF2616">
        <v>2</v>
      </c>
      <c r="AG2616">
        <v>9</v>
      </c>
      <c r="AH2616">
        <v>4</v>
      </c>
      <c r="AI2616">
        <v>2</v>
      </c>
      <c r="AJ2616">
        <v>3</v>
      </c>
      <c r="AK2616">
        <v>13</v>
      </c>
      <c r="AL2616">
        <v>0</v>
      </c>
      <c r="AM2616">
        <v>10</v>
      </c>
      <c r="AN2616">
        <v>8</v>
      </c>
      <c r="AO2616">
        <v>2</v>
      </c>
      <c r="AP2616">
        <v>5</v>
      </c>
      <c r="AQ2616">
        <v>2</v>
      </c>
      <c r="AR2616">
        <v>4</v>
      </c>
    </row>
    <row r="2617" spans="1:44">
      <c r="A2617" t="s">
        <v>6182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1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1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1</v>
      </c>
      <c r="AD2617">
        <v>0</v>
      </c>
      <c r="AE2617">
        <v>0</v>
      </c>
      <c r="AF2617">
        <v>0</v>
      </c>
      <c r="AG2617">
        <v>1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</row>
    <row r="2618" spans="1:44">
      <c r="A2618" t="s">
        <v>6183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1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</row>
    <row r="2619" spans="1:44">
      <c r="A2619" t="s">
        <v>6184</v>
      </c>
      <c r="B2619">
        <v>0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1</v>
      </c>
      <c r="M2619">
        <v>0</v>
      </c>
      <c r="N2619">
        <v>0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2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</row>
    <row r="2620" spans="1:44">
      <c r="A2620" t="s">
        <v>6185</v>
      </c>
      <c r="B2620">
        <v>0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1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2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1</v>
      </c>
      <c r="AL2620">
        <v>0</v>
      </c>
      <c r="AM2620">
        <v>1</v>
      </c>
      <c r="AN2620">
        <v>1</v>
      </c>
      <c r="AO2620">
        <v>0</v>
      </c>
      <c r="AP2620">
        <v>0</v>
      </c>
      <c r="AQ2620">
        <v>0</v>
      </c>
      <c r="AR2620">
        <v>0</v>
      </c>
    </row>
    <row r="2621" spans="1:44">
      <c r="A2621" t="s">
        <v>6186</v>
      </c>
      <c r="B2621">
        <v>0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1</v>
      </c>
      <c r="L2621">
        <v>2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1</v>
      </c>
      <c r="Z2621">
        <v>0</v>
      </c>
      <c r="AA2621">
        <v>0</v>
      </c>
      <c r="AB2621">
        <v>0</v>
      </c>
      <c r="AC2621">
        <v>1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1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</row>
    <row r="2622" spans="1:44">
      <c r="A2622" t="s">
        <v>6187</v>
      </c>
      <c r="B2622">
        <v>0</v>
      </c>
      <c r="C2622">
        <v>2</v>
      </c>
      <c r="D2622">
        <v>0</v>
      </c>
      <c r="E2622">
        <v>0</v>
      </c>
      <c r="F2622">
        <v>0</v>
      </c>
      <c r="G2622">
        <v>3</v>
      </c>
      <c r="H2622">
        <v>0</v>
      </c>
      <c r="I2622">
        <v>3</v>
      </c>
      <c r="J2622">
        <v>0</v>
      </c>
      <c r="K2622">
        <v>2</v>
      </c>
      <c r="L2622">
        <v>3</v>
      </c>
      <c r="M2622">
        <v>0</v>
      </c>
      <c r="N2622">
        <v>0</v>
      </c>
      <c r="O2622">
        <v>1</v>
      </c>
      <c r="P2622">
        <v>1</v>
      </c>
      <c r="Q2622">
        <v>0</v>
      </c>
      <c r="R2622">
        <v>0</v>
      </c>
      <c r="S2622">
        <v>3</v>
      </c>
      <c r="T2622">
        <v>0</v>
      </c>
      <c r="U2622">
        <v>1</v>
      </c>
      <c r="V2622">
        <v>0</v>
      </c>
      <c r="W2622">
        <v>3</v>
      </c>
      <c r="X2622">
        <v>1</v>
      </c>
      <c r="Y2622">
        <v>41</v>
      </c>
      <c r="Z2622">
        <v>0</v>
      </c>
      <c r="AA2622">
        <v>0</v>
      </c>
      <c r="AB2622">
        <v>0</v>
      </c>
      <c r="AC2622">
        <v>5</v>
      </c>
      <c r="AD2622">
        <v>0</v>
      </c>
      <c r="AE2622">
        <v>0</v>
      </c>
      <c r="AF2622">
        <v>0</v>
      </c>
      <c r="AG2622">
        <v>0</v>
      </c>
      <c r="AH2622">
        <v>6</v>
      </c>
      <c r="AI2622">
        <v>0</v>
      </c>
      <c r="AJ2622">
        <v>0</v>
      </c>
      <c r="AK2622">
        <v>6</v>
      </c>
      <c r="AL2622">
        <v>0</v>
      </c>
      <c r="AM2622">
        <v>2</v>
      </c>
      <c r="AN2622">
        <v>3</v>
      </c>
      <c r="AO2622">
        <v>0</v>
      </c>
      <c r="AP2622">
        <v>0</v>
      </c>
      <c r="AQ2622">
        <v>0</v>
      </c>
      <c r="AR2622">
        <v>0</v>
      </c>
    </row>
    <row r="2623" spans="1:44">
      <c r="A2623" t="s">
        <v>6188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1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2</v>
      </c>
      <c r="Z2623">
        <v>0</v>
      </c>
      <c r="AA2623">
        <v>0</v>
      </c>
      <c r="AB2623">
        <v>0</v>
      </c>
      <c r="AC2623">
        <v>1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1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</row>
    <row r="2624" spans="1:44">
      <c r="A2624" t="s">
        <v>6189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5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</row>
    <row r="2625" spans="1:44">
      <c r="A2625" t="s">
        <v>6190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1</v>
      </c>
      <c r="H2625">
        <v>0</v>
      </c>
      <c r="I2625">
        <v>0</v>
      </c>
      <c r="J2625">
        <v>0</v>
      </c>
      <c r="K2625">
        <v>1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1</v>
      </c>
      <c r="T2625">
        <v>0</v>
      </c>
      <c r="U2625">
        <v>0</v>
      </c>
      <c r="V2625">
        <v>0</v>
      </c>
      <c r="W2625">
        <v>1</v>
      </c>
      <c r="X2625">
        <v>0</v>
      </c>
      <c r="Y2625">
        <v>12</v>
      </c>
      <c r="Z2625">
        <v>0</v>
      </c>
      <c r="AA2625">
        <v>0</v>
      </c>
      <c r="AB2625">
        <v>0</v>
      </c>
      <c r="AC2625">
        <v>1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1</v>
      </c>
      <c r="AL2625">
        <v>0</v>
      </c>
      <c r="AM2625">
        <v>1</v>
      </c>
      <c r="AN2625">
        <v>1</v>
      </c>
      <c r="AO2625">
        <v>0</v>
      </c>
      <c r="AP2625">
        <v>0</v>
      </c>
      <c r="AQ2625">
        <v>0</v>
      </c>
      <c r="AR2625">
        <v>0</v>
      </c>
    </row>
    <row r="2626" spans="1:44">
      <c r="A2626" t="s">
        <v>6191</v>
      </c>
      <c r="B2626">
        <v>0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1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</row>
    <row r="2627" spans="1:44">
      <c r="A2627" t="s">
        <v>6192</v>
      </c>
      <c r="B2627">
        <v>0</v>
      </c>
      <c r="C2627">
        <v>0</v>
      </c>
      <c r="D2627">
        <v>0</v>
      </c>
      <c r="E2627">
        <v>0</v>
      </c>
      <c r="F2627">
        <v>0</v>
      </c>
      <c r="G2627">
        <v>1</v>
      </c>
      <c r="H2627">
        <v>0</v>
      </c>
      <c r="I2627">
        <v>1</v>
      </c>
      <c r="J2627">
        <v>0</v>
      </c>
      <c r="K2627">
        <v>0</v>
      </c>
      <c r="L2627">
        <v>2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3</v>
      </c>
      <c r="Z2627">
        <v>0</v>
      </c>
      <c r="AA2627">
        <v>0</v>
      </c>
      <c r="AB2627">
        <v>0</v>
      </c>
      <c r="AC2627">
        <v>1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1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</row>
    <row r="2628" spans="1:44">
      <c r="A2628" t="s">
        <v>6193</v>
      </c>
      <c r="B2628">
        <v>0</v>
      </c>
      <c r="C2628">
        <v>2</v>
      </c>
      <c r="D2628">
        <v>0</v>
      </c>
      <c r="E2628">
        <v>0</v>
      </c>
      <c r="F2628">
        <v>0</v>
      </c>
      <c r="G2628">
        <v>1</v>
      </c>
      <c r="H2628">
        <v>0</v>
      </c>
      <c r="I2628">
        <v>2</v>
      </c>
      <c r="J2628">
        <v>0</v>
      </c>
      <c r="K2628">
        <v>1</v>
      </c>
      <c r="L2628">
        <v>1</v>
      </c>
      <c r="M2628">
        <v>0</v>
      </c>
      <c r="N2628">
        <v>0</v>
      </c>
      <c r="O2628">
        <v>1</v>
      </c>
      <c r="P2628">
        <v>0</v>
      </c>
      <c r="Q2628">
        <v>0</v>
      </c>
      <c r="R2628">
        <v>0</v>
      </c>
      <c r="S2628">
        <v>1</v>
      </c>
      <c r="T2628">
        <v>0</v>
      </c>
      <c r="U2628">
        <v>1</v>
      </c>
      <c r="V2628">
        <v>0</v>
      </c>
      <c r="W2628">
        <v>2</v>
      </c>
      <c r="X2628">
        <v>1</v>
      </c>
      <c r="Y2628">
        <v>6</v>
      </c>
      <c r="Z2628">
        <v>0</v>
      </c>
      <c r="AA2628">
        <v>0</v>
      </c>
      <c r="AB2628">
        <v>0</v>
      </c>
      <c r="AC2628">
        <v>2</v>
      </c>
      <c r="AD2628">
        <v>0</v>
      </c>
      <c r="AE2628">
        <v>0</v>
      </c>
      <c r="AF2628">
        <v>0</v>
      </c>
      <c r="AG2628">
        <v>0</v>
      </c>
      <c r="AH2628">
        <v>6</v>
      </c>
      <c r="AI2628">
        <v>0</v>
      </c>
      <c r="AJ2628">
        <v>0</v>
      </c>
      <c r="AK2628">
        <v>2</v>
      </c>
      <c r="AL2628">
        <v>0</v>
      </c>
      <c r="AM2628">
        <v>1</v>
      </c>
      <c r="AN2628">
        <v>1</v>
      </c>
      <c r="AO2628">
        <v>0</v>
      </c>
      <c r="AP2628">
        <v>0</v>
      </c>
      <c r="AQ2628">
        <v>0</v>
      </c>
      <c r="AR2628">
        <v>0</v>
      </c>
    </row>
    <row r="2629" spans="1:44">
      <c r="A2629" t="s">
        <v>6194</v>
      </c>
      <c r="B2629">
        <v>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11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1</v>
      </c>
      <c r="AL2629">
        <v>0</v>
      </c>
      <c r="AM2629">
        <v>0</v>
      </c>
      <c r="AN2629">
        <v>1</v>
      </c>
      <c r="AO2629">
        <v>0</v>
      </c>
      <c r="AP2629">
        <v>0</v>
      </c>
      <c r="AQ2629">
        <v>0</v>
      </c>
      <c r="AR2629">
        <v>0</v>
      </c>
    </row>
    <row r="2630" spans="1:44">
      <c r="A2630" t="s">
        <v>6195</v>
      </c>
      <c r="B2630">
        <v>0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1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</row>
    <row r="2631" spans="1:44">
      <c r="A2631" t="s">
        <v>6196</v>
      </c>
      <c r="B2631">
        <v>0</v>
      </c>
      <c r="C2631">
        <v>2</v>
      </c>
      <c r="D2631">
        <v>1</v>
      </c>
      <c r="E2631">
        <v>0</v>
      </c>
      <c r="F2631">
        <v>0</v>
      </c>
      <c r="G2631">
        <v>1</v>
      </c>
      <c r="H2631">
        <v>0</v>
      </c>
      <c r="I2631">
        <v>1</v>
      </c>
      <c r="J2631">
        <v>0</v>
      </c>
      <c r="K2631">
        <v>1</v>
      </c>
      <c r="L2631">
        <v>2</v>
      </c>
      <c r="M2631">
        <v>2</v>
      </c>
      <c r="N2631">
        <v>4</v>
      </c>
      <c r="O2631">
        <v>0</v>
      </c>
      <c r="P2631">
        <v>7</v>
      </c>
      <c r="Q2631">
        <v>0</v>
      </c>
      <c r="R2631">
        <v>1</v>
      </c>
      <c r="S2631">
        <v>2</v>
      </c>
      <c r="T2631">
        <v>6</v>
      </c>
      <c r="U2631">
        <v>4</v>
      </c>
      <c r="V2631">
        <v>0</v>
      </c>
      <c r="W2631">
        <v>2</v>
      </c>
      <c r="X2631">
        <v>1</v>
      </c>
      <c r="Y2631">
        <v>3</v>
      </c>
      <c r="Z2631">
        <v>1</v>
      </c>
      <c r="AA2631">
        <v>1</v>
      </c>
      <c r="AB2631">
        <v>1</v>
      </c>
      <c r="AC2631">
        <v>2</v>
      </c>
      <c r="AD2631">
        <v>2</v>
      </c>
      <c r="AE2631">
        <v>0</v>
      </c>
      <c r="AF2631">
        <v>0</v>
      </c>
      <c r="AG2631">
        <v>6</v>
      </c>
      <c r="AH2631">
        <v>3</v>
      </c>
      <c r="AI2631">
        <v>0</v>
      </c>
      <c r="AJ2631">
        <v>0</v>
      </c>
      <c r="AK2631">
        <v>5</v>
      </c>
      <c r="AL2631">
        <v>0</v>
      </c>
      <c r="AM2631">
        <v>3</v>
      </c>
      <c r="AN2631">
        <v>3</v>
      </c>
      <c r="AO2631">
        <v>0</v>
      </c>
      <c r="AP2631">
        <v>1</v>
      </c>
      <c r="AQ2631">
        <v>0</v>
      </c>
      <c r="AR2631">
        <v>0</v>
      </c>
    </row>
    <row r="2632" spans="1:44">
      <c r="A2632" t="s">
        <v>6197</v>
      </c>
      <c r="B2632">
        <v>0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</row>
    <row r="2633" spans="1:44">
      <c r="A2633" t="s">
        <v>6198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1</v>
      </c>
      <c r="Q2633">
        <v>0</v>
      </c>
      <c r="R2633">
        <v>0</v>
      </c>
      <c r="S2633">
        <v>0</v>
      </c>
      <c r="T2633">
        <v>2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</row>
    <row r="2634" spans="1:44">
      <c r="A2634" t="s">
        <v>6199</v>
      </c>
      <c r="B2634">
        <v>0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1</v>
      </c>
      <c r="N2634">
        <v>0</v>
      </c>
      <c r="O2634">
        <v>0</v>
      </c>
      <c r="P2634">
        <v>1</v>
      </c>
      <c r="Q2634">
        <v>0</v>
      </c>
      <c r="R2634">
        <v>0</v>
      </c>
      <c r="S2634">
        <v>1</v>
      </c>
      <c r="T2634">
        <v>1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1</v>
      </c>
      <c r="AL2634">
        <v>0</v>
      </c>
      <c r="AM2634">
        <v>1</v>
      </c>
      <c r="AN2634">
        <v>0</v>
      </c>
      <c r="AO2634">
        <v>0</v>
      </c>
      <c r="AP2634">
        <v>0</v>
      </c>
      <c r="AQ2634">
        <v>0</v>
      </c>
      <c r="AR2634">
        <v>0</v>
      </c>
    </row>
    <row r="2635" spans="1:44">
      <c r="A2635" t="s">
        <v>6200</v>
      </c>
      <c r="B2635">
        <v>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1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</row>
    <row r="2636" spans="1:44">
      <c r="A2636" t="s">
        <v>6201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1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</row>
    <row r="2637" spans="1:44">
      <c r="A2637" t="s">
        <v>6202</v>
      </c>
      <c r="B2637">
        <v>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1</v>
      </c>
      <c r="N2637">
        <v>1</v>
      </c>
      <c r="O2637">
        <v>0</v>
      </c>
      <c r="P2637">
        <v>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1</v>
      </c>
      <c r="AH2637">
        <v>3</v>
      </c>
      <c r="AI2637">
        <v>0</v>
      </c>
      <c r="AJ2637">
        <v>0</v>
      </c>
      <c r="AK2637">
        <v>1</v>
      </c>
      <c r="AL2637">
        <v>0</v>
      </c>
      <c r="AM2637">
        <v>0</v>
      </c>
      <c r="AN2637">
        <v>1</v>
      </c>
      <c r="AO2637">
        <v>0</v>
      </c>
      <c r="AP2637">
        <v>0</v>
      </c>
      <c r="AQ2637">
        <v>0</v>
      </c>
      <c r="AR2637">
        <v>0</v>
      </c>
    </row>
    <row r="2638" spans="1:44">
      <c r="A2638" t="s">
        <v>6203</v>
      </c>
      <c r="B2638">
        <v>5</v>
      </c>
      <c r="C2638">
        <v>3</v>
      </c>
      <c r="D2638">
        <v>8</v>
      </c>
      <c r="E2638">
        <v>3</v>
      </c>
      <c r="F2638">
        <v>3</v>
      </c>
      <c r="G2638">
        <v>3</v>
      </c>
      <c r="H2638">
        <v>2</v>
      </c>
      <c r="I2638">
        <v>1</v>
      </c>
      <c r="J2638">
        <v>0</v>
      </c>
      <c r="K2638">
        <v>5</v>
      </c>
      <c r="L2638">
        <v>0</v>
      </c>
      <c r="M2638">
        <v>3</v>
      </c>
      <c r="N2638">
        <v>4</v>
      </c>
      <c r="O2638">
        <v>2</v>
      </c>
      <c r="P2638">
        <v>2</v>
      </c>
      <c r="Q2638">
        <v>3</v>
      </c>
      <c r="R2638">
        <v>1</v>
      </c>
      <c r="S2638">
        <v>0</v>
      </c>
      <c r="T2638">
        <v>0</v>
      </c>
      <c r="U2638">
        <v>0</v>
      </c>
      <c r="V2638">
        <v>3</v>
      </c>
      <c r="W2638">
        <v>2</v>
      </c>
      <c r="X2638">
        <v>3</v>
      </c>
      <c r="Y2638">
        <v>0</v>
      </c>
      <c r="Z2638">
        <v>4</v>
      </c>
      <c r="AA2638">
        <v>4</v>
      </c>
      <c r="AB2638">
        <v>5</v>
      </c>
      <c r="AC2638">
        <v>0</v>
      </c>
      <c r="AD2638">
        <v>1</v>
      </c>
      <c r="AE2638">
        <v>2</v>
      </c>
      <c r="AF2638">
        <v>2</v>
      </c>
      <c r="AG2638">
        <v>3</v>
      </c>
      <c r="AH2638">
        <v>0</v>
      </c>
      <c r="AI2638">
        <v>1</v>
      </c>
      <c r="AJ2638">
        <v>3</v>
      </c>
      <c r="AK2638">
        <v>2</v>
      </c>
      <c r="AL2638">
        <v>0</v>
      </c>
      <c r="AM2638">
        <v>1</v>
      </c>
      <c r="AN2638">
        <v>3</v>
      </c>
      <c r="AO2638">
        <v>1</v>
      </c>
      <c r="AP2638">
        <v>3</v>
      </c>
      <c r="AQ2638">
        <v>1</v>
      </c>
      <c r="AR2638">
        <v>1</v>
      </c>
    </row>
    <row r="2639" spans="1:44">
      <c r="A2639" t="s">
        <v>6204</v>
      </c>
      <c r="B2639">
        <v>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1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1</v>
      </c>
      <c r="AO2639">
        <v>0</v>
      </c>
      <c r="AP2639">
        <v>0</v>
      </c>
      <c r="AQ2639">
        <v>0</v>
      </c>
      <c r="AR2639">
        <v>0</v>
      </c>
    </row>
    <row r="2640" spans="1:44">
      <c r="A2640" t="s">
        <v>6205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1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</row>
    <row r="2641" spans="1:44">
      <c r="A2641" t="s">
        <v>6206</v>
      </c>
      <c r="B2641">
        <v>0</v>
      </c>
      <c r="C2641">
        <v>1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</row>
    <row r="2642" spans="1:44">
      <c r="A2642" t="s">
        <v>6207</v>
      </c>
      <c r="B2642">
        <v>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1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1</v>
      </c>
      <c r="AO2642">
        <v>0</v>
      </c>
      <c r="AP2642">
        <v>0</v>
      </c>
      <c r="AQ2642">
        <v>0</v>
      </c>
      <c r="AR2642">
        <v>0</v>
      </c>
    </row>
    <row r="2643" spans="1:44">
      <c r="A2643" t="s">
        <v>6208</v>
      </c>
      <c r="B2643">
        <v>0</v>
      </c>
      <c r="C2643">
        <v>1</v>
      </c>
      <c r="D2643">
        <v>0</v>
      </c>
      <c r="E2643">
        <v>1</v>
      </c>
      <c r="F2643">
        <v>1</v>
      </c>
      <c r="G2643">
        <v>4</v>
      </c>
      <c r="H2643">
        <v>0</v>
      </c>
      <c r="I2643">
        <v>5</v>
      </c>
      <c r="J2643">
        <v>5</v>
      </c>
      <c r="K2643">
        <v>3</v>
      </c>
      <c r="L2643">
        <v>9</v>
      </c>
      <c r="M2643">
        <v>4</v>
      </c>
      <c r="N2643">
        <v>2</v>
      </c>
      <c r="O2643">
        <v>1</v>
      </c>
      <c r="P2643">
        <v>6</v>
      </c>
      <c r="Q2643">
        <v>1</v>
      </c>
      <c r="R2643">
        <v>0</v>
      </c>
      <c r="S2643">
        <v>2</v>
      </c>
      <c r="T2643">
        <v>2</v>
      </c>
      <c r="U2643">
        <v>0</v>
      </c>
      <c r="V2643">
        <v>0</v>
      </c>
      <c r="W2643">
        <v>3</v>
      </c>
      <c r="X2643">
        <v>1</v>
      </c>
      <c r="Y2643">
        <v>16</v>
      </c>
      <c r="Z2643">
        <v>0</v>
      </c>
      <c r="AA2643">
        <v>0</v>
      </c>
      <c r="AB2643">
        <v>0</v>
      </c>
      <c r="AC2643">
        <v>7</v>
      </c>
      <c r="AD2643">
        <v>2</v>
      </c>
      <c r="AE2643">
        <v>1</v>
      </c>
      <c r="AF2643">
        <v>0</v>
      </c>
      <c r="AG2643">
        <v>3</v>
      </c>
      <c r="AH2643">
        <v>0</v>
      </c>
      <c r="AI2643">
        <v>2</v>
      </c>
      <c r="AJ2643">
        <v>0</v>
      </c>
      <c r="AK2643">
        <v>8</v>
      </c>
      <c r="AL2643">
        <v>0</v>
      </c>
      <c r="AM2643">
        <v>2</v>
      </c>
      <c r="AN2643">
        <v>5</v>
      </c>
      <c r="AO2643">
        <v>0</v>
      </c>
      <c r="AP2643">
        <v>0</v>
      </c>
      <c r="AQ2643">
        <v>0</v>
      </c>
      <c r="AR2643">
        <v>0</v>
      </c>
    </row>
    <row r="2644" spans="1:44">
      <c r="A2644" t="s">
        <v>6209</v>
      </c>
      <c r="B2644">
        <v>0</v>
      </c>
      <c r="C2644">
        <v>0</v>
      </c>
      <c r="D2644">
        <v>0</v>
      </c>
      <c r="E2644">
        <v>1</v>
      </c>
      <c r="F2644">
        <v>1</v>
      </c>
      <c r="G2644">
        <v>0</v>
      </c>
      <c r="H2644">
        <v>0</v>
      </c>
      <c r="I2644">
        <v>1</v>
      </c>
      <c r="J2644">
        <v>0</v>
      </c>
      <c r="K2644">
        <v>0</v>
      </c>
      <c r="L2644">
        <v>3</v>
      </c>
      <c r="M2644">
        <v>1</v>
      </c>
      <c r="N2644">
        <v>1</v>
      </c>
      <c r="O2644">
        <v>1</v>
      </c>
      <c r="P2644">
        <v>1</v>
      </c>
      <c r="Q2644">
        <v>1</v>
      </c>
      <c r="R2644">
        <v>0</v>
      </c>
      <c r="S2644">
        <v>0</v>
      </c>
      <c r="T2644">
        <v>1</v>
      </c>
      <c r="U2644">
        <v>0</v>
      </c>
      <c r="V2644">
        <v>0</v>
      </c>
      <c r="W2644">
        <v>0</v>
      </c>
      <c r="X2644">
        <v>1</v>
      </c>
      <c r="Y2644">
        <v>3</v>
      </c>
      <c r="Z2644">
        <v>0</v>
      </c>
      <c r="AA2644">
        <v>0</v>
      </c>
      <c r="AB2644">
        <v>0</v>
      </c>
      <c r="AC2644">
        <v>1</v>
      </c>
      <c r="AD2644">
        <v>0</v>
      </c>
      <c r="AE2644">
        <v>0</v>
      </c>
      <c r="AF2644">
        <v>0</v>
      </c>
      <c r="AG2644">
        <v>1</v>
      </c>
      <c r="AH2644">
        <v>0</v>
      </c>
      <c r="AI2644">
        <v>1</v>
      </c>
      <c r="AJ2644">
        <v>0</v>
      </c>
      <c r="AK2644">
        <v>1</v>
      </c>
      <c r="AL2644">
        <v>0</v>
      </c>
      <c r="AM2644">
        <v>0</v>
      </c>
      <c r="AN2644">
        <v>1</v>
      </c>
      <c r="AO2644">
        <v>0</v>
      </c>
      <c r="AP2644">
        <v>0</v>
      </c>
      <c r="AQ2644">
        <v>0</v>
      </c>
      <c r="AR2644">
        <v>0</v>
      </c>
    </row>
    <row r="2645" spans="1:44">
      <c r="A2645" t="s">
        <v>6210</v>
      </c>
      <c r="B2645">
        <v>0</v>
      </c>
      <c r="C2645">
        <v>0</v>
      </c>
      <c r="D2645">
        <v>0</v>
      </c>
      <c r="E2645">
        <v>0</v>
      </c>
      <c r="F2645">
        <v>0</v>
      </c>
      <c r="G2645">
        <v>1</v>
      </c>
      <c r="H2645">
        <v>0</v>
      </c>
      <c r="I2645">
        <v>1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1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4</v>
      </c>
      <c r="Z2645">
        <v>0</v>
      </c>
      <c r="AA2645">
        <v>0</v>
      </c>
      <c r="AB2645">
        <v>0</v>
      </c>
      <c r="AC2645">
        <v>2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2</v>
      </c>
      <c r="AL2645">
        <v>0</v>
      </c>
      <c r="AM2645">
        <v>0</v>
      </c>
      <c r="AN2645">
        <v>1</v>
      </c>
      <c r="AO2645">
        <v>0</v>
      </c>
      <c r="AP2645">
        <v>0</v>
      </c>
      <c r="AQ2645">
        <v>0</v>
      </c>
      <c r="AR2645">
        <v>0</v>
      </c>
    </row>
    <row r="2646" spans="1:44">
      <c r="A2646" t="s">
        <v>6211</v>
      </c>
      <c r="B2646">
        <v>0</v>
      </c>
      <c r="C2646">
        <v>0</v>
      </c>
      <c r="D2646">
        <v>0</v>
      </c>
      <c r="E2646">
        <v>0</v>
      </c>
      <c r="F2646">
        <v>0</v>
      </c>
      <c r="G2646">
        <v>1</v>
      </c>
      <c r="H2646">
        <v>0</v>
      </c>
      <c r="I2646">
        <v>1</v>
      </c>
      <c r="J2646">
        <v>0</v>
      </c>
      <c r="K2646">
        <v>1</v>
      </c>
      <c r="L2646">
        <v>0</v>
      </c>
      <c r="M2646">
        <v>1</v>
      </c>
      <c r="N2646">
        <v>1</v>
      </c>
      <c r="O2646">
        <v>0</v>
      </c>
      <c r="P2646">
        <v>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1</v>
      </c>
      <c r="X2646">
        <v>0</v>
      </c>
      <c r="Y2646">
        <v>4</v>
      </c>
      <c r="Z2646">
        <v>0</v>
      </c>
      <c r="AA2646">
        <v>0</v>
      </c>
      <c r="AB2646">
        <v>0</v>
      </c>
      <c r="AC2646">
        <v>1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</row>
    <row r="2647" spans="1:44">
      <c r="A2647" t="s">
        <v>6212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1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</row>
    <row r="2648" spans="1:44">
      <c r="A2648" t="s">
        <v>6213</v>
      </c>
      <c r="B2648">
        <v>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1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</row>
    <row r="2649" spans="1:44">
      <c r="A2649" t="s">
        <v>6214</v>
      </c>
      <c r="B2649">
        <v>7</v>
      </c>
      <c r="C2649">
        <v>6</v>
      </c>
      <c r="D2649">
        <v>10</v>
      </c>
      <c r="E2649">
        <v>5</v>
      </c>
      <c r="F2649">
        <v>4</v>
      </c>
      <c r="G2649">
        <v>7</v>
      </c>
      <c r="H2649">
        <v>2</v>
      </c>
      <c r="I2649">
        <v>8</v>
      </c>
      <c r="J2649">
        <v>0</v>
      </c>
      <c r="K2649">
        <v>11</v>
      </c>
      <c r="L2649">
        <v>4</v>
      </c>
      <c r="M2649">
        <v>7</v>
      </c>
      <c r="N2649">
        <v>6</v>
      </c>
      <c r="O2649">
        <v>2</v>
      </c>
      <c r="P2649">
        <v>8</v>
      </c>
      <c r="Q2649">
        <v>6</v>
      </c>
      <c r="R2649">
        <v>1</v>
      </c>
      <c r="S2649">
        <v>0</v>
      </c>
      <c r="T2649">
        <v>5</v>
      </c>
      <c r="U2649">
        <v>1</v>
      </c>
      <c r="V2649">
        <v>4</v>
      </c>
      <c r="W2649">
        <v>11</v>
      </c>
      <c r="X2649">
        <v>5</v>
      </c>
      <c r="Y2649">
        <v>5</v>
      </c>
      <c r="Z2649">
        <v>4</v>
      </c>
      <c r="AA2649">
        <v>7</v>
      </c>
      <c r="AB2649">
        <v>6</v>
      </c>
      <c r="AC2649">
        <v>7</v>
      </c>
      <c r="AD2649">
        <v>3</v>
      </c>
      <c r="AE2649">
        <v>3</v>
      </c>
      <c r="AF2649">
        <v>2</v>
      </c>
      <c r="AG2649">
        <v>8</v>
      </c>
      <c r="AH2649">
        <v>8</v>
      </c>
      <c r="AI2649">
        <v>4</v>
      </c>
      <c r="AJ2649">
        <v>3</v>
      </c>
      <c r="AK2649">
        <v>6</v>
      </c>
      <c r="AL2649">
        <v>0</v>
      </c>
      <c r="AM2649">
        <v>4</v>
      </c>
      <c r="AN2649">
        <v>8</v>
      </c>
      <c r="AO2649">
        <v>2</v>
      </c>
      <c r="AP2649">
        <v>4</v>
      </c>
      <c r="AQ2649">
        <v>2</v>
      </c>
      <c r="AR2649">
        <v>1</v>
      </c>
    </row>
    <row r="2650" spans="1:44">
      <c r="A2650" t="s">
        <v>6215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1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</row>
    <row r="2651" spans="1:44">
      <c r="A2651" t="s">
        <v>6216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v>1</v>
      </c>
      <c r="H2651">
        <v>0</v>
      </c>
      <c r="I2651">
        <v>2</v>
      </c>
      <c r="J2651">
        <v>0</v>
      </c>
      <c r="K2651">
        <v>1</v>
      </c>
      <c r="L2651">
        <v>1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1</v>
      </c>
      <c r="AB2651">
        <v>0</v>
      </c>
      <c r="AC2651">
        <v>2</v>
      </c>
      <c r="AD2651">
        <v>0</v>
      </c>
      <c r="AE2651">
        <v>0</v>
      </c>
      <c r="AF2651">
        <v>0</v>
      </c>
      <c r="AG2651">
        <v>1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</row>
    <row r="2652" spans="1:44">
      <c r="A2652" t="s">
        <v>6217</v>
      </c>
      <c r="B2652">
        <v>0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1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</row>
    <row r="2653" spans="1:44">
      <c r="A2653" t="s">
        <v>6218</v>
      </c>
      <c r="B2653">
        <v>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1</v>
      </c>
      <c r="M2653">
        <v>0</v>
      </c>
      <c r="N2653">
        <v>0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1</v>
      </c>
      <c r="AN2653">
        <v>0</v>
      </c>
      <c r="AO2653">
        <v>0</v>
      </c>
      <c r="AP2653">
        <v>0</v>
      </c>
      <c r="AQ2653">
        <v>0</v>
      </c>
      <c r="AR2653">
        <v>0</v>
      </c>
    </row>
    <row r="2654" spans="1:44">
      <c r="A2654" t="s">
        <v>6219</v>
      </c>
      <c r="B2654">
        <v>0</v>
      </c>
      <c r="C2654">
        <v>0</v>
      </c>
      <c r="D2654">
        <v>0</v>
      </c>
      <c r="E2654">
        <v>1</v>
      </c>
      <c r="F2654">
        <v>1</v>
      </c>
      <c r="G2654">
        <v>3</v>
      </c>
      <c r="H2654">
        <v>0</v>
      </c>
      <c r="I2654">
        <v>4</v>
      </c>
      <c r="J2654">
        <v>0</v>
      </c>
      <c r="K2654">
        <v>2</v>
      </c>
      <c r="L2654">
        <v>4</v>
      </c>
      <c r="M2654">
        <v>2</v>
      </c>
      <c r="N2654">
        <v>2</v>
      </c>
      <c r="O2654">
        <v>1</v>
      </c>
      <c r="P2654">
        <v>4</v>
      </c>
      <c r="Q2654">
        <v>1</v>
      </c>
      <c r="R2654">
        <v>0</v>
      </c>
      <c r="S2654">
        <v>1</v>
      </c>
      <c r="T2654">
        <v>4</v>
      </c>
      <c r="U2654">
        <v>0</v>
      </c>
      <c r="V2654">
        <v>0</v>
      </c>
      <c r="W2654">
        <v>1</v>
      </c>
      <c r="X2654">
        <v>1</v>
      </c>
      <c r="Y2654">
        <v>11</v>
      </c>
      <c r="Z2654">
        <v>0</v>
      </c>
      <c r="AA2654">
        <v>0</v>
      </c>
      <c r="AB2654">
        <v>0</v>
      </c>
      <c r="AC2654">
        <v>5</v>
      </c>
      <c r="AD2654">
        <v>0</v>
      </c>
      <c r="AE2654">
        <v>0</v>
      </c>
      <c r="AF2654">
        <v>0</v>
      </c>
      <c r="AG2654">
        <v>1</v>
      </c>
      <c r="AH2654">
        <v>0</v>
      </c>
      <c r="AI2654">
        <v>1</v>
      </c>
      <c r="AJ2654">
        <v>0</v>
      </c>
      <c r="AK2654">
        <v>3</v>
      </c>
      <c r="AL2654">
        <v>0</v>
      </c>
      <c r="AM2654">
        <v>0</v>
      </c>
      <c r="AN2654">
        <v>2</v>
      </c>
      <c r="AO2654">
        <v>0</v>
      </c>
      <c r="AP2654">
        <v>0</v>
      </c>
      <c r="AQ2654">
        <v>0</v>
      </c>
      <c r="AR2654">
        <v>0</v>
      </c>
    </row>
    <row r="2655" spans="1:44">
      <c r="A2655" t="s">
        <v>6220</v>
      </c>
      <c r="B2655">
        <v>0</v>
      </c>
      <c r="C2655">
        <v>0</v>
      </c>
      <c r="D2655">
        <v>0</v>
      </c>
      <c r="E2655">
        <v>0</v>
      </c>
      <c r="F2655">
        <v>0</v>
      </c>
      <c r="G2655">
        <v>1</v>
      </c>
      <c r="H2655">
        <v>0</v>
      </c>
      <c r="I2655">
        <v>1</v>
      </c>
      <c r="J2655">
        <v>0</v>
      </c>
      <c r="K2655">
        <v>1</v>
      </c>
      <c r="L2655">
        <v>1</v>
      </c>
      <c r="M2655">
        <v>0</v>
      </c>
      <c r="N2655">
        <v>0</v>
      </c>
      <c r="O2655">
        <v>0</v>
      </c>
      <c r="P2655">
        <v>1</v>
      </c>
      <c r="Q2655">
        <v>0</v>
      </c>
      <c r="R2655">
        <v>0</v>
      </c>
      <c r="S2655">
        <v>1</v>
      </c>
      <c r="T2655">
        <v>3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</row>
    <row r="2656" spans="1:44">
      <c r="A2656" t="s">
        <v>6221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1</v>
      </c>
      <c r="M2656">
        <v>1</v>
      </c>
      <c r="N2656">
        <v>0</v>
      </c>
      <c r="O2656">
        <v>0</v>
      </c>
      <c r="P2656">
        <v>1</v>
      </c>
      <c r="Q2656">
        <v>0</v>
      </c>
      <c r="R2656">
        <v>0</v>
      </c>
      <c r="S2656">
        <v>1</v>
      </c>
      <c r="T2656">
        <v>1</v>
      </c>
      <c r="U2656">
        <v>0</v>
      </c>
      <c r="V2656">
        <v>0</v>
      </c>
      <c r="W2656">
        <v>0</v>
      </c>
      <c r="X2656">
        <v>0</v>
      </c>
      <c r="Y2656">
        <v>6</v>
      </c>
      <c r="Z2656">
        <v>0</v>
      </c>
      <c r="AA2656">
        <v>0</v>
      </c>
      <c r="AB2656">
        <v>0</v>
      </c>
      <c r="AC2656">
        <v>1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3</v>
      </c>
      <c r="AL2656">
        <v>0</v>
      </c>
      <c r="AM2656">
        <v>1</v>
      </c>
      <c r="AN2656">
        <v>1</v>
      </c>
      <c r="AO2656">
        <v>0</v>
      </c>
      <c r="AP2656">
        <v>0</v>
      </c>
      <c r="AQ2656">
        <v>0</v>
      </c>
      <c r="AR2656">
        <v>0</v>
      </c>
    </row>
    <row r="2657" spans="1:44">
      <c r="A2657" t="s">
        <v>6222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1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</row>
    <row r="2658" spans="1:44">
      <c r="A2658" t="s">
        <v>6223</v>
      </c>
      <c r="B2658">
        <v>2</v>
      </c>
      <c r="C2658">
        <v>3</v>
      </c>
      <c r="D2658">
        <v>2</v>
      </c>
      <c r="E2658">
        <v>2</v>
      </c>
      <c r="F2658">
        <v>1</v>
      </c>
      <c r="G2658">
        <v>3</v>
      </c>
      <c r="H2658">
        <v>0</v>
      </c>
      <c r="I2658">
        <v>7</v>
      </c>
      <c r="J2658">
        <v>0</v>
      </c>
      <c r="K2658">
        <v>7</v>
      </c>
      <c r="L2658">
        <v>4</v>
      </c>
      <c r="M2658">
        <v>5</v>
      </c>
      <c r="N2658">
        <v>4</v>
      </c>
      <c r="O2658">
        <v>1</v>
      </c>
      <c r="P2658">
        <v>7</v>
      </c>
      <c r="Q2658">
        <v>2</v>
      </c>
      <c r="R2658">
        <v>0</v>
      </c>
      <c r="S2658">
        <v>0</v>
      </c>
      <c r="T2658">
        <v>6</v>
      </c>
      <c r="U2658">
        <v>4</v>
      </c>
      <c r="V2658">
        <v>1</v>
      </c>
      <c r="W2658">
        <v>4</v>
      </c>
      <c r="X2658">
        <v>3</v>
      </c>
      <c r="Y2658">
        <v>13</v>
      </c>
      <c r="Z2658">
        <v>0</v>
      </c>
      <c r="AA2658">
        <v>2</v>
      </c>
      <c r="AB2658">
        <v>1</v>
      </c>
      <c r="AC2658">
        <v>6</v>
      </c>
      <c r="AD2658">
        <v>2</v>
      </c>
      <c r="AE2658">
        <v>1</v>
      </c>
      <c r="AF2658">
        <v>0</v>
      </c>
      <c r="AG2658">
        <v>7</v>
      </c>
      <c r="AH2658">
        <v>8</v>
      </c>
      <c r="AI2658">
        <v>2</v>
      </c>
      <c r="AJ2658">
        <v>0</v>
      </c>
      <c r="AK2658">
        <v>6</v>
      </c>
      <c r="AL2658">
        <v>0</v>
      </c>
      <c r="AM2658">
        <v>4</v>
      </c>
      <c r="AN2658">
        <v>5</v>
      </c>
      <c r="AO2658">
        <v>1</v>
      </c>
      <c r="AP2658">
        <v>1</v>
      </c>
      <c r="AQ2658">
        <v>1</v>
      </c>
      <c r="AR2658">
        <v>0</v>
      </c>
    </row>
    <row r="2659" spans="1:44">
      <c r="A2659" t="s">
        <v>6224</v>
      </c>
      <c r="B2659">
        <v>0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1</v>
      </c>
      <c r="O2659">
        <v>0</v>
      </c>
      <c r="P2659">
        <v>1</v>
      </c>
      <c r="Q2659">
        <v>0</v>
      </c>
      <c r="R2659">
        <v>0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1</v>
      </c>
      <c r="AH2659">
        <v>0</v>
      </c>
      <c r="AI2659">
        <v>0</v>
      </c>
      <c r="AJ2659">
        <v>0</v>
      </c>
      <c r="AK2659">
        <v>1</v>
      </c>
      <c r="AL2659">
        <v>0</v>
      </c>
      <c r="AM2659">
        <v>1</v>
      </c>
      <c r="AN2659">
        <v>0</v>
      </c>
      <c r="AO2659">
        <v>0</v>
      </c>
      <c r="AP2659">
        <v>0</v>
      </c>
      <c r="AQ2659">
        <v>0</v>
      </c>
      <c r="AR2659">
        <v>0</v>
      </c>
    </row>
    <row r="2660" spans="1:44">
      <c r="A2660" t="s">
        <v>6225</v>
      </c>
      <c r="B2660">
        <v>0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1</v>
      </c>
      <c r="N2660">
        <v>1</v>
      </c>
      <c r="O2660">
        <v>0</v>
      </c>
      <c r="P2660">
        <v>1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1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</row>
    <row r="2661" spans="1:44">
      <c r="A2661" t="s">
        <v>6226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1</v>
      </c>
      <c r="J2661">
        <v>0</v>
      </c>
      <c r="K2661">
        <v>0</v>
      </c>
      <c r="L2661">
        <v>1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</row>
    <row r="2662" spans="1:44">
      <c r="A2662" t="s">
        <v>6227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1</v>
      </c>
      <c r="U2662">
        <v>0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1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</row>
    <row r="2663" spans="1:44">
      <c r="A2663" t="s">
        <v>6228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3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2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</row>
    <row r="2664" spans="1:44">
      <c r="A2664" t="s">
        <v>6229</v>
      </c>
      <c r="B2664">
        <v>0</v>
      </c>
      <c r="C2664">
        <v>9</v>
      </c>
      <c r="D2664">
        <v>0</v>
      </c>
      <c r="E2664">
        <v>0</v>
      </c>
      <c r="F2664">
        <v>0</v>
      </c>
      <c r="G2664">
        <v>5</v>
      </c>
      <c r="H2664">
        <v>0</v>
      </c>
      <c r="I2664">
        <v>15</v>
      </c>
      <c r="J2664">
        <v>0</v>
      </c>
      <c r="K2664">
        <v>7</v>
      </c>
      <c r="L2664">
        <v>12</v>
      </c>
      <c r="M2664">
        <v>3</v>
      </c>
      <c r="N2664">
        <v>4</v>
      </c>
      <c r="O2664">
        <v>2</v>
      </c>
      <c r="P2664">
        <v>7</v>
      </c>
      <c r="Q2664">
        <v>2</v>
      </c>
      <c r="R2664">
        <v>1</v>
      </c>
      <c r="S2664">
        <v>2</v>
      </c>
      <c r="T2664">
        <v>15</v>
      </c>
      <c r="U2664">
        <v>8</v>
      </c>
      <c r="V2664">
        <v>0</v>
      </c>
      <c r="W2664">
        <v>6</v>
      </c>
      <c r="X2664">
        <v>2</v>
      </c>
      <c r="Y2664">
        <v>15</v>
      </c>
      <c r="Z2664">
        <v>0</v>
      </c>
      <c r="AA2664">
        <v>0</v>
      </c>
      <c r="AB2664">
        <v>0</v>
      </c>
      <c r="AC2664">
        <v>14</v>
      </c>
      <c r="AD2664">
        <v>2</v>
      </c>
      <c r="AE2664">
        <v>1</v>
      </c>
      <c r="AF2664">
        <v>0</v>
      </c>
      <c r="AG2664">
        <v>3</v>
      </c>
      <c r="AH2664">
        <v>0</v>
      </c>
      <c r="AI2664">
        <v>0</v>
      </c>
      <c r="AJ2664">
        <v>0</v>
      </c>
      <c r="AK2664">
        <v>6</v>
      </c>
      <c r="AL2664">
        <v>0</v>
      </c>
      <c r="AM2664">
        <v>4</v>
      </c>
      <c r="AN2664">
        <v>6</v>
      </c>
      <c r="AO2664">
        <v>0</v>
      </c>
      <c r="AP2664">
        <v>0</v>
      </c>
      <c r="AQ2664">
        <v>0</v>
      </c>
      <c r="AR2664">
        <v>0</v>
      </c>
    </row>
    <row r="2665" spans="1:44">
      <c r="A2665" t="s">
        <v>6230</v>
      </c>
      <c r="B2665">
        <v>0</v>
      </c>
      <c r="C2665">
        <v>1</v>
      </c>
      <c r="D2665">
        <v>0</v>
      </c>
      <c r="E2665">
        <v>0</v>
      </c>
      <c r="F2665">
        <v>0</v>
      </c>
      <c r="G2665">
        <v>2</v>
      </c>
      <c r="H2665">
        <v>0</v>
      </c>
      <c r="I2665">
        <v>5</v>
      </c>
      <c r="J2665">
        <v>0</v>
      </c>
      <c r="K2665">
        <v>2</v>
      </c>
      <c r="L2665">
        <v>3</v>
      </c>
      <c r="M2665">
        <v>1</v>
      </c>
      <c r="N2665">
        <v>1</v>
      </c>
      <c r="O2665">
        <v>1</v>
      </c>
      <c r="P2665">
        <v>2</v>
      </c>
      <c r="Q2665">
        <v>1</v>
      </c>
      <c r="R2665">
        <v>1</v>
      </c>
      <c r="S2665">
        <v>1</v>
      </c>
      <c r="T2665">
        <v>2</v>
      </c>
      <c r="U2665">
        <v>1</v>
      </c>
      <c r="V2665">
        <v>0</v>
      </c>
      <c r="W2665">
        <v>2</v>
      </c>
      <c r="X2665">
        <v>1</v>
      </c>
      <c r="Y2665">
        <v>6</v>
      </c>
      <c r="Z2665">
        <v>0</v>
      </c>
      <c r="AA2665">
        <v>0</v>
      </c>
      <c r="AB2665">
        <v>0</v>
      </c>
      <c r="AC2665">
        <v>4</v>
      </c>
      <c r="AD2665">
        <v>0</v>
      </c>
      <c r="AE2665">
        <v>0</v>
      </c>
      <c r="AF2665">
        <v>0</v>
      </c>
      <c r="AG2665">
        <v>1</v>
      </c>
      <c r="AH2665">
        <v>0</v>
      </c>
      <c r="AI2665">
        <v>0</v>
      </c>
      <c r="AJ2665">
        <v>0</v>
      </c>
      <c r="AK2665">
        <v>3</v>
      </c>
      <c r="AL2665">
        <v>0</v>
      </c>
      <c r="AM2665">
        <v>1</v>
      </c>
      <c r="AN2665">
        <v>2</v>
      </c>
      <c r="AO2665">
        <v>0</v>
      </c>
      <c r="AP2665">
        <v>0</v>
      </c>
      <c r="AQ2665">
        <v>0</v>
      </c>
      <c r="AR2665">
        <v>0</v>
      </c>
    </row>
    <row r="2666" spans="1:44">
      <c r="A2666" t="s">
        <v>6231</v>
      </c>
      <c r="B2666">
        <v>0</v>
      </c>
      <c r="C2666">
        <v>1</v>
      </c>
      <c r="D2666">
        <v>0</v>
      </c>
      <c r="E2666">
        <v>0</v>
      </c>
      <c r="F2666">
        <v>0</v>
      </c>
      <c r="G2666">
        <v>2</v>
      </c>
      <c r="H2666">
        <v>0</v>
      </c>
      <c r="I2666">
        <v>2</v>
      </c>
      <c r="J2666">
        <v>0</v>
      </c>
      <c r="K2666">
        <v>1</v>
      </c>
      <c r="L2666">
        <v>2</v>
      </c>
      <c r="M2666">
        <v>5</v>
      </c>
      <c r="N2666">
        <v>6</v>
      </c>
      <c r="O2666">
        <v>3</v>
      </c>
      <c r="P2666">
        <v>9</v>
      </c>
      <c r="Q2666">
        <v>0</v>
      </c>
      <c r="R2666">
        <v>0</v>
      </c>
      <c r="S2666">
        <v>1</v>
      </c>
      <c r="T2666">
        <v>1</v>
      </c>
      <c r="U2666">
        <v>0</v>
      </c>
      <c r="V2666">
        <v>0</v>
      </c>
      <c r="W2666">
        <v>1</v>
      </c>
      <c r="X2666">
        <v>1</v>
      </c>
      <c r="Y2666">
        <v>0</v>
      </c>
      <c r="Z2666">
        <v>0</v>
      </c>
      <c r="AA2666">
        <v>0</v>
      </c>
      <c r="AB2666">
        <v>0</v>
      </c>
      <c r="AC2666">
        <v>1</v>
      </c>
      <c r="AD2666">
        <v>1</v>
      </c>
      <c r="AE2666">
        <v>1</v>
      </c>
      <c r="AF2666">
        <v>0</v>
      </c>
      <c r="AG2666">
        <v>3</v>
      </c>
      <c r="AH2666">
        <v>3</v>
      </c>
      <c r="AI2666">
        <v>0</v>
      </c>
      <c r="AJ2666">
        <v>0</v>
      </c>
      <c r="AK2666">
        <v>3</v>
      </c>
      <c r="AL2666">
        <v>0</v>
      </c>
      <c r="AM2666">
        <v>2</v>
      </c>
      <c r="AN2666">
        <v>3</v>
      </c>
      <c r="AO2666">
        <v>0</v>
      </c>
      <c r="AP2666">
        <v>0</v>
      </c>
      <c r="AQ2666">
        <v>0</v>
      </c>
      <c r="AR2666">
        <v>0</v>
      </c>
    </row>
    <row r="2667" spans="1:44">
      <c r="A2667" t="s">
        <v>6232</v>
      </c>
      <c r="B2667">
        <v>0</v>
      </c>
      <c r="C2667">
        <v>0</v>
      </c>
      <c r="D2667">
        <v>0</v>
      </c>
      <c r="E2667">
        <v>0</v>
      </c>
      <c r="F2667">
        <v>0</v>
      </c>
      <c r="G2667">
        <v>1</v>
      </c>
      <c r="H2667">
        <v>0</v>
      </c>
      <c r="I2667">
        <v>1</v>
      </c>
      <c r="J2667">
        <v>0</v>
      </c>
      <c r="K2667">
        <v>0</v>
      </c>
      <c r="L2667">
        <v>0</v>
      </c>
      <c r="M2667">
        <v>1</v>
      </c>
      <c r="N2667">
        <v>1</v>
      </c>
      <c r="O2667">
        <v>0</v>
      </c>
      <c r="P2667">
        <v>2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1</v>
      </c>
      <c r="AL2667">
        <v>0</v>
      </c>
      <c r="AM2667">
        <v>0</v>
      </c>
      <c r="AN2667">
        <v>1</v>
      </c>
      <c r="AO2667">
        <v>0</v>
      </c>
      <c r="AP2667">
        <v>0</v>
      </c>
      <c r="AQ2667">
        <v>0</v>
      </c>
      <c r="AR2667">
        <v>0</v>
      </c>
    </row>
    <row r="2668" spans="1:44">
      <c r="A2668" t="s">
        <v>6233</v>
      </c>
      <c r="B2668">
        <v>17</v>
      </c>
      <c r="C2668">
        <v>34</v>
      </c>
      <c r="D2668">
        <v>25</v>
      </c>
      <c r="E2668">
        <v>25</v>
      </c>
      <c r="F2668">
        <v>27</v>
      </c>
      <c r="G2668">
        <v>37</v>
      </c>
      <c r="H2668">
        <v>17</v>
      </c>
      <c r="I2668">
        <v>38</v>
      </c>
      <c r="J2668">
        <v>32</v>
      </c>
      <c r="K2668">
        <v>34</v>
      </c>
      <c r="L2668">
        <v>45</v>
      </c>
      <c r="M2668">
        <v>61</v>
      </c>
      <c r="N2668">
        <v>61</v>
      </c>
      <c r="O2668">
        <v>39</v>
      </c>
      <c r="P2668">
        <v>53</v>
      </c>
      <c r="Q2668">
        <v>37</v>
      </c>
      <c r="R2668">
        <v>40</v>
      </c>
      <c r="S2668">
        <v>36</v>
      </c>
      <c r="T2668">
        <v>41</v>
      </c>
      <c r="U2668">
        <v>33</v>
      </c>
      <c r="V2668">
        <v>19</v>
      </c>
      <c r="W2668">
        <v>30</v>
      </c>
      <c r="X2668">
        <v>26</v>
      </c>
      <c r="Y2668">
        <v>55</v>
      </c>
      <c r="Z2668">
        <v>19</v>
      </c>
      <c r="AA2668">
        <v>16</v>
      </c>
      <c r="AB2668">
        <v>25</v>
      </c>
      <c r="AC2668">
        <v>39</v>
      </c>
      <c r="AD2668">
        <v>35</v>
      </c>
      <c r="AE2668">
        <v>29</v>
      </c>
      <c r="AF2668">
        <v>18</v>
      </c>
      <c r="AG2668">
        <v>34</v>
      </c>
      <c r="AH2668">
        <v>13</v>
      </c>
      <c r="AI2668">
        <v>25</v>
      </c>
      <c r="AJ2668">
        <v>25</v>
      </c>
      <c r="AK2668">
        <v>42</v>
      </c>
      <c r="AL2668">
        <v>1</v>
      </c>
      <c r="AM2668">
        <v>39</v>
      </c>
      <c r="AN2668">
        <v>34</v>
      </c>
      <c r="AO2668">
        <v>23</v>
      </c>
      <c r="AP2668">
        <v>23</v>
      </c>
      <c r="AQ2668">
        <v>22</v>
      </c>
      <c r="AR2668">
        <v>19</v>
      </c>
    </row>
    <row r="2669" spans="1:44">
      <c r="A2669" t="s">
        <v>6234</v>
      </c>
      <c r="B2669">
        <v>0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1</v>
      </c>
      <c r="J2669">
        <v>0</v>
      </c>
      <c r="K2669">
        <v>0</v>
      </c>
      <c r="L2669">
        <v>1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0</v>
      </c>
      <c r="V2669">
        <v>0</v>
      </c>
      <c r="W2669">
        <v>1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1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</row>
    <row r="2670" spans="1:44">
      <c r="A2670" t="s">
        <v>6235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1</v>
      </c>
      <c r="J2670">
        <v>0</v>
      </c>
      <c r="K2670">
        <v>0</v>
      </c>
      <c r="L2670">
        <v>1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0</v>
      </c>
      <c r="V2670">
        <v>0</v>
      </c>
      <c r="W2670">
        <v>1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1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</row>
    <row r="2671" spans="1:44">
      <c r="A2671" t="s">
        <v>6236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v>2</v>
      </c>
      <c r="H2671">
        <v>0</v>
      </c>
      <c r="I2671">
        <v>3</v>
      </c>
      <c r="J2671">
        <v>0</v>
      </c>
      <c r="K2671">
        <v>2</v>
      </c>
      <c r="L2671">
        <v>1</v>
      </c>
      <c r="M2671">
        <v>1</v>
      </c>
      <c r="N2671">
        <v>1</v>
      </c>
      <c r="O2671">
        <v>0</v>
      </c>
      <c r="P2671">
        <v>1</v>
      </c>
      <c r="Q2671">
        <v>1</v>
      </c>
      <c r="R2671">
        <v>0</v>
      </c>
      <c r="S2671">
        <v>0</v>
      </c>
      <c r="T2671">
        <v>2</v>
      </c>
      <c r="U2671">
        <v>0</v>
      </c>
      <c r="V2671">
        <v>0</v>
      </c>
      <c r="W2671">
        <v>2</v>
      </c>
      <c r="X2671">
        <v>1</v>
      </c>
      <c r="Y2671">
        <v>5</v>
      </c>
      <c r="Z2671">
        <v>0</v>
      </c>
      <c r="AA2671">
        <v>0</v>
      </c>
      <c r="AB2671">
        <v>0</v>
      </c>
      <c r="AC2671">
        <v>3</v>
      </c>
      <c r="AD2671">
        <v>0</v>
      </c>
      <c r="AE2671">
        <v>0</v>
      </c>
      <c r="AF2671">
        <v>0</v>
      </c>
      <c r="AG2671">
        <v>1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1</v>
      </c>
      <c r="AO2671">
        <v>0</v>
      </c>
      <c r="AP2671">
        <v>0</v>
      </c>
      <c r="AQ2671">
        <v>0</v>
      </c>
      <c r="AR2671">
        <v>0</v>
      </c>
    </row>
    <row r="2672" spans="1:44">
      <c r="A2672" t="s">
        <v>6237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1</v>
      </c>
      <c r="M2672">
        <v>1</v>
      </c>
      <c r="N2672">
        <v>1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1</v>
      </c>
      <c r="X2672">
        <v>0</v>
      </c>
      <c r="Y2672">
        <v>3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</row>
    <row r="2673" spans="1:44">
      <c r="A2673" t="s">
        <v>6238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1</v>
      </c>
      <c r="U2673">
        <v>0</v>
      </c>
      <c r="V2673">
        <v>0</v>
      </c>
      <c r="W2673">
        <v>3</v>
      </c>
      <c r="X2673">
        <v>0</v>
      </c>
      <c r="Y2673">
        <v>7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2</v>
      </c>
      <c r="AO2673">
        <v>0</v>
      </c>
      <c r="AP2673">
        <v>0</v>
      </c>
      <c r="AQ2673">
        <v>0</v>
      </c>
      <c r="AR2673">
        <v>0</v>
      </c>
    </row>
    <row r="2674" spans="1:44">
      <c r="A2674" t="s">
        <v>6239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1</v>
      </c>
      <c r="X2674">
        <v>0</v>
      </c>
      <c r="Y2674">
        <v>4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1</v>
      </c>
      <c r="AO2674">
        <v>0</v>
      </c>
      <c r="AP2674">
        <v>0</v>
      </c>
      <c r="AQ2674">
        <v>0</v>
      </c>
      <c r="AR2674">
        <v>0</v>
      </c>
    </row>
    <row r="2675" spans="1:44">
      <c r="A2675" t="s">
        <v>6240</v>
      </c>
      <c r="B2675">
        <v>0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1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</row>
    <row r="2676" spans="1:44">
      <c r="A2676" t="s">
        <v>6241</v>
      </c>
      <c r="B2676">
        <v>0</v>
      </c>
      <c r="C2676">
        <v>0</v>
      </c>
      <c r="D2676">
        <v>0</v>
      </c>
      <c r="E2676">
        <v>0</v>
      </c>
      <c r="F2676">
        <v>0</v>
      </c>
      <c r="G2676">
        <v>3</v>
      </c>
      <c r="H2676">
        <v>0</v>
      </c>
      <c r="I2676">
        <v>6</v>
      </c>
      <c r="J2676">
        <v>0</v>
      </c>
      <c r="K2676">
        <v>3</v>
      </c>
      <c r="L2676">
        <v>6</v>
      </c>
      <c r="M2676">
        <v>2</v>
      </c>
      <c r="N2676">
        <v>0</v>
      </c>
      <c r="O2676">
        <v>0</v>
      </c>
      <c r="P2676">
        <v>1</v>
      </c>
      <c r="Q2676">
        <v>2</v>
      </c>
      <c r="R2676">
        <v>0</v>
      </c>
      <c r="S2676">
        <v>1</v>
      </c>
      <c r="T2676">
        <v>3</v>
      </c>
      <c r="U2676">
        <v>0</v>
      </c>
      <c r="V2676">
        <v>0</v>
      </c>
      <c r="W2676">
        <v>1</v>
      </c>
      <c r="X2676">
        <v>1</v>
      </c>
      <c r="Y2676">
        <v>17</v>
      </c>
      <c r="Z2676">
        <v>0</v>
      </c>
      <c r="AA2676">
        <v>0</v>
      </c>
      <c r="AB2676">
        <v>0</v>
      </c>
      <c r="AC2676">
        <v>7</v>
      </c>
      <c r="AD2676">
        <v>0</v>
      </c>
      <c r="AE2676">
        <v>0</v>
      </c>
      <c r="AF2676">
        <v>0</v>
      </c>
      <c r="AG2676">
        <v>1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1</v>
      </c>
      <c r="AO2676">
        <v>0</v>
      </c>
      <c r="AP2676">
        <v>0</v>
      </c>
      <c r="AQ2676">
        <v>0</v>
      </c>
      <c r="AR2676">
        <v>0</v>
      </c>
    </row>
    <row r="2677" spans="1:44">
      <c r="A2677" t="s">
        <v>6242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4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</row>
    <row r="2678" spans="1:44">
      <c r="A2678" t="s">
        <v>6243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1</v>
      </c>
      <c r="H2678">
        <v>0</v>
      </c>
      <c r="I2678">
        <v>3</v>
      </c>
      <c r="J2678">
        <v>0</v>
      </c>
      <c r="K2678">
        <v>1</v>
      </c>
      <c r="L2678">
        <v>5</v>
      </c>
      <c r="M2678">
        <v>1</v>
      </c>
      <c r="N2678">
        <v>0</v>
      </c>
      <c r="O2678">
        <v>0</v>
      </c>
      <c r="P2678">
        <v>1</v>
      </c>
      <c r="Q2678">
        <v>1</v>
      </c>
      <c r="R2678">
        <v>0</v>
      </c>
      <c r="S2678">
        <v>1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4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</row>
    <row r="2679" spans="1:44">
      <c r="A2679" t="s">
        <v>6244</v>
      </c>
      <c r="B2679">
        <v>0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1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4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</row>
    <row r="2680" spans="1:44">
      <c r="A2680" t="s">
        <v>6245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2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</row>
    <row r="2681" spans="1:44">
      <c r="A2681" t="s">
        <v>6246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1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</row>
    <row r="2682" spans="1:44">
      <c r="A2682" t="s">
        <v>6247</v>
      </c>
      <c r="B2682">
        <v>0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1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2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</row>
    <row r="2683" spans="1:44">
      <c r="A2683" t="s">
        <v>6248</v>
      </c>
      <c r="B2683">
        <v>0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2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</row>
    <row r="2684" spans="1:44">
      <c r="A2684" t="s">
        <v>6249</v>
      </c>
      <c r="B2684">
        <v>1</v>
      </c>
      <c r="C2684">
        <v>1</v>
      </c>
      <c r="D2684">
        <v>2</v>
      </c>
      <c r="E2684">
        <v>2</v>
      </c>
      <c r="F2684">
        <v>2</v>
      </c>
      <c r="G2684">
        <v>10</v>
      </c>
      <c r="H2684">
        <v>1</v>
      </c>
      <c r="I2684">
        <v>11</v>
      </c>
      <c r="J2684">
        <v>5</v>
      </c>
      <c r="K2684">
        <v>5</v>
      </c>
      <c r="L2684">
        <v>13</v>
      </c>
      <c r="M2684">
        <v>5</v>
      </c>
      <c r="N2684">
        <v>4</v>
      </c>
      <c r="O2684">
        <v>2</v>
      </c>
      <c r="P2684">
        <v>5</v>
      </c>
      <c r="Q2684">
        <v>2</v>
      </c>
      <c r="R2684">
        <v>0</v>
      </c>
      <c r="S2684">
        <v>3</v>
      </c>
      <c r="T2684">
        <v>8</v>
      </c>
      <c r="U2684">
        <v>0</v>
      </c>
      <c r="V2684">
        <v>1</v>
      </c>
      <c r="W2684">
        <v>4</v>
      </c>
      <c r="X2684">
        <v>4</v>
      </c>
      <c r="Y2684">
        <v>35</v>
      </c>
      <c r="Z2684">
        <v>1</v>
      </c>
      <c r="AA2684">
        <v>2</v>
      </c>
      <c r="AB2684">
        <v>0</v>
      </c>
      <c r="AC2684">
        <v>12</v>
      </c>
      <c r="AD2684">
        <v>3</v>
      </c>
      <c r="AE2684">
        <v>1</v>
      </c>
      <c r="AF2684">
        <v>1</v>
      </c>
      <c r="AG2684">
        <v>4</v>
      </c>
      <c r="AH2684">
        <v>0</v>
      </c>
      <c r="AI2684">
        <v>2</v>
      </c>
      <c r="AJ2684">
        <v>0</v>
      </c>
      <c r="AK2684">
        <v>8</v>
      </c>
      <c r="AL2684">
        <v>0</v>
      </c>
      <c r="AM2684">
        <v>1</v>
      </c>
      <c r="AN2684">
        <v>6</v>
      </c>
      <c r="AO2684">
        <v>1</v>
      </c>
      <c r="AP2684">
        <v>1</v>
      </c>
      <c r="AQ2684">
        <v>1</v>
      </c>
      <c r="AR2684">
        <v>1</v>
      </c>
    </row>
    <row r="2685" spans="1:44">
      <c r="A2685" t="s">
        <v>6250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1</v>
      </c>
      <c r="H2685">
        <v>0</v>
      </c>
      <c r="I2685">
        <v>1</v>
      </c>
      <c r="J2685">
        <v>0</v>
      </c>
      <c r="K2685">
        <v>0</v>
      </c>
      <c r="L2685">
        <v>0</v>
      </c>
      <c r="M2685">
        <v>1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1</v>
      </c>
      <c r="Y2685">
        <v>2</v>
      </c>
      <c r="Z2685">
        <v>0</v>
      </c>
      <c r="AA2685">
        <v>0</v>
      </c>
      <c r="AB2685">
        <v>0</v>
      </c>
      <c r="AC2685">
        <v>1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</row>
    <row r="2686" spans="1:44">
      <c r="A2686" t="s">
        <v>6251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2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</row>
    <row r="2687" spans="1:44">
      <c r="A2687" t="s">
        <v>6252</v>
      </c>
      <c r="B2687">
        <v>1</v>
      </c>
      <c r="C2687">
        <v>0</v>
      </c>
      <c r="D2687">
        <v>2</v>
      </c>
      <c r="E2687">
        <v>1</v>
      </c>
      <c r="F2687">
        <v>1</v>
      </c>
      <c r="G2687">
        <v>2</v>
      </c>
      <c r="H2687">
        <v>1</v>
      </c>
      <c r="I2687">
        <v>2</v>
      </c>
      <c r="J2687">
        <v>0</v>
      </c>
      <c r="K2687">
        <v>1</v>
      </c>
      <c r="L2687">
        <v>3</v>
      </c>
      <c r="M2687">
        <v>1</v>
      </c>
      <c r="N2687">
        <v>2</v>
      </c>
      <c r="O2687">
        <v>1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1</v>
      </c>
      <c r="W2687">
        <v>1</v>
      </c>
      <c r="X2687">
        <v>1</v>
      </c>
      <c r="Y2687">
        <v>3</v>
      </c>
      <c r="Z2687">
        <v>1</v>
      </c>
      <c r="AA2687">
        <v>2</v>
      </c>
      <c r="AB2687">
        <v>0</v>
      </c>
      <c r="AC2687">
        <v>1</v>
      </c>
      <c r="AD2687">
        <v>1</v>
      </c>
      <c r="AE2687">
        <v>0</v>
      </c>
      <c r="AF2687">
        <v>1</v>
      </c>
      <c r="AG2687">
        <v>1</v>
      </c>
      <c r="AH2687">
        <v>0</v>
      </c>
      <c r="AI2687">
        <v>0</v>
      </c>
      <c r="AJ2687">
        <v>0</v>
      </c>
      <c r="AK2687">
        <v>1</v>
      </c>
      <c r="AL2687">
        <v>0</v>
      </c>
      <c r="AM2687">
        <v>0</v>
      </c>
      <c r="AN2687">
        <v>1</v>
      </c>
      <c r="AO2687">
        <v>1</v>
      </c>
      <c r="AP2687">
        <v>1</v>
      </c>
      <c r="AQ2687">
        <v>1</v>
      </c>
      <c r="AR2687">
        <v>1</v>
      </c>
    </row>
    <row r="2688" spans="1:44">
      <c r="A2688" t="s">
        <v>6253</v>
      </c>
      <c r="B2688">
        <v>0</v>
      </c>
      <c r="C2688">
        <v>0</v>
      </c>
      <c r="D2688">
        <v>0</v>
      </c>
      <c r="E2688">
        <v>0</v>
      </c>
      <c r="F2688">
        <v>0</v>
      </c>
      <c r="G2688">
        <v>1</v>
      </c>
      <c r="H2688">
        <v>0</v>
      </c>
      <c r="I2688">
        <v>1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1</v>
      </c>
      <c r="R2688">
        <v>0</v>
      </c>
      <c r="S2688">
        <v>0</v>
      </c>
      <c r="T2688">
        <v>1</v>
      </c>
      <c r="U2688">
        <v>0</v>
      </c>
      <c r="V2688">
        <v>0</v>
      </c>
      <c r="W2688">
        <v>0</v>
      </c>
      <c r="X2688">
        <v>0</v>
      </c>
      <c r="Y2688">
        <v>2</v>
      </c>
      <c r="Z2688">
        <v>0</v>
      </c>
      <c r="AA2688">
        <v>0</v>
      </c>
      <c r="AB2688">
        <v>0</v>
      </c>
      <c r="AC2688">
        <v>1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</row>
    <row r="2689" spans="1:44">
      <c r="A2689" t="s">
        <v>6254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1</v>
      </c>
      <c r="J2689">
        <v>0</v>
      </c>
      <c r="K2689">
        <v>0</v>
      </c>
      <c r="L2689">
        <v>2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2</v>
      </c>
      <c r="U2689">
        <v>0</v>
      </c>
      <c r="V2689">
        <v>0</v>
      </c>
      <c r="W2689">
        <v>0</v>
      </c>
      <c r="X2689">
        <v>1</v>
      </c>
      <c r="Y2689">
        <v>4</v>
      </c>
      <c r="Z2689">
        <v>0</v>
      </c>
      <c r="AA2689">
        <v>0</v>
      </c>
      <c r="AB2689">
        <v>0</v>
      </c>
      <c r="AC2689">
        <v>1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</row>
    <row r="2690" spans="1:44">
      <c r="A2690" t="s">
        <v>6255</v>
      </c>
      <c r="B2690">
        <v>0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7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1</v>
      </c>
      <c r="AL2690">
        <v>0</v>
      </c>
      <c r="AM2690">
        <v>0</v>
      </c>
      <c r="AN2690">
        <v>1</v>
      </c>
      <c r="AO2690">
        <v>0</v>
      </c>
      <c r="AP2690">
        <v>0</v>
      </c>
      <c r="AQ2690">
        <v>0</v>
      </c>
      <c r="AR2690">
        <v>0</v>
      </c>
    </row>
    <row r="2691" spans="1:44">
      <c r="A2691" t="s">
        <v>6256</v>
      </c>
      <c r="B2691">
        <v>0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1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1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</row>
    <row r="2692" spans="1:44">
      <c r="A2692" t="s">
        <v>6257</v>
      </c>
      <c r="B2692">
        <v>0</v>
      </c>
      <c r="C2692">
        <v>0</v>
      </c>
      <c r="D2692">
        <v>0</v>
      </c>
      <c r="E2692">
        <v>0</v>
      </c>
      <c r="F2692">
        <v>0</v>
      </c>
      <c r="G2692">
        <v>1</v>
      </c>
      <c r="H2692">
        <v>0</v>
      </c>
      <c r="I2692">
        <v>0</v>
      </c>
      <c r="J2692">
        <v>0</v>
      </c>
      <c r="K2692">
        <v>1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3</v>
      </c>
      <c r="Z2692">
        <v>0</v>
      </c>
      <c r="AA2692">
        <v>0</v>
      </c>
      <c r="AB2692">
        <v>0</v>
      </c>
      <c r="AC2692">
        <v>1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</row>
    <row r="2693" spans="1:44">
      <c r="A2693" t="s">
        <v>6258</v>
      </c>
      <c r="B2693">
        <v>0</v>
      </c>
      <c r="C2693">
        <v>1</v>
      </c>
      <c r="D2693">
        <v>1</v>
      </c>
      <c r="E2693">
        <v>1</v>
      </c>
      <c r="F2693">
        <v>0</v>
      </c>
      <c r="G2693">
        <v>1</v>
      </c>
      <c r="H2693">
        <v>2</v>
      </c>
      <c r="I2693">
        <v>1</v>
      </c>
      <c r="J2693">
        <v>0</v>
      </c>
      <c r="K2693">
        <v>1</v>
      </c>
      <c r="L2693">
        <v>1</v>
      </c>
      <c r="M2693">
        <v>1</v>
      </c>
      <c r="N2693">
        <v>0</v>
      </c>
      <c r="O2693">
        <v>1</v>
      </c>
      <c r="P2693">
        <v>1</v>
      </c>
      <c r="Q2693">
        <v>0</v>
      </c>
      <c r="R2693">
        <v>3</v>
      </c>
      <c r="S2693">
        <v>1</v>
      </c>
      <c r="T2693">
        <v>3</v>
      </c>
      <c r="U2693">
        <v>1</v>
      </c>
      <c r="V2693">
        <v>0</v>
      </c>
      <c r="W2693">
        <v>2</v>
      </c>
      <c r="X2693">
        <v>2</v>
      </c>
      <c r="Y2693">
        <v>10</v>
      </c>
      <c r="Z2693">
        <v>1</v>
      </c>
      <c r="AA2693">
        <v>2</v>
      </c>
      <c r="AB2693">
        <v>1</v>
      </c>
      <c r="AC2693">
        <v>2</v>
      </c>
      <c r="AD2693">
        <v>1</v>
      </c>
      <c r="AE2693">
        <v>3</v>
      </c>
      <c r="AF2693">
        <v>0</v>
      </c>
      <c r="AG2693">
        <v>3</v>
      </c>
      <c r="AH2693">
        <v>0</v>
      </c>
      <c r="AI2693">
        <v>1</v>
      </c>
      <c r="AJ2693">
        <v>2</v>
      </c>
      <c r="AK2693">
        <v>1</v>
      </c>
      <c r="AL2693">
        <v>0</v>
      </c>
      <c r="AM2693">
        <v>1</v>
      </c>
      <c r="AN2693">
        <v>2</v>
      </c>
      <c r="AO2693">
        <v>2</v>
      </c>
      <c r="AP2693">
        <v>0</v>
      </c>
      <c r="AQ2693">
        <v>1</v>
      </c>
      <c r="AR2693">
        <v>0</v>
      </c>
    </row>
    <row r="2694" spans="1:44">
      <c r="A2694" t="s">
        <v>6259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2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</row>
    <row r="2695" spans="1:44">
      <c r="A2695" t="s">
        <v>6260</v>
      </c>
      <c r="B2695">
        <v>2</v>
      </c>
      <c r="C2695">
        <v>3</v>
      </c>
      <c r="D2695">
        <v>2</v>
      </c>
      <c r="E2695">
        <v>2</v>
      </c>
      <c r="F2695">
        <v>1</v>
      </c>
      <c r="G2695">
        <v>4</v>
      </c>
      <c r="H2695">
        <v>0</v>
      </c>
      <c r="I2695">
        <v>7</v>
      </c>
      <c r="J2695">
        <v>0</v>
      </c>
      <c r="K2695">
        <v>7</v>
      </c>
      <c r="L2695">
        <v>4</v>
      </c>
      <c r="M2695">
        <v>5</v>
      </c>
      <c r="N2695">
        <v>3</v>
      </c>
      <c r="O2695">
        <v>1</v>
      </c>
      <c r="P2695">
        <v>5</v>
      </c>
      <c r="Q2695">
        <v>2</v>
      </c>
      <c r="R2695">
        <v>0</v>
      </c>
      <c r="S2695">
        <v>0</v>
      </c>
      <c r="T2695">
        <v>6</v>
      </c>
      <c r="U2695">
        <v>4</v>
      </c>
      <c r="V2695">
        <v>1</v>
      </c>
      <c r="W2695">
        <v>4</v>
      </c>
      <c r="X2695">
        <v>3</v>
      </c>
      <c r="Y2695">
        <v>13</v>
      </c>
      <c r="Z2695">
        <v>0</v>
      </c>
      <c r="AA2695">
        <v>2</v>
      </c>
      <c r="AB2695">
        <v>1</v>
      </c>
      <c r="AC2695">
        <v>7</v>
      </c>
      <c r="AD2695">
        <v>2</v>
      </c>
      <c r="AE2695">
        <v>1</v>
      </c>
      <c r="AF2695">
        <v>0</v>
      </c>
      <c r="AG2695">
        <v>6</v>
      </c>
      <c r="AH2695">
        <v>8</v>
      </c>
      <c r="AI2695">
        <v>2</v>
      </c>
      <c r="AJ2695">
        <v>0</v>
      </c>
      <c r="AK2695">
        <v>6</v>
      </c>
      <c r="AL2695">
        <v>0</v>
      </c>
      <c r="AM2695">
        <v>3</v>
      </c>
      <c r="AN2695">
        <v>5</v>
      </c>
      <c r="AO2695">
        <v>1</v>
      </c>
      <c r="AP2695">
        <v>1</v>
      </c>
      <c r="AQ2695">
        <v>1</v>
      </c>
      <c r="AR2695">
        <v>0</v>
      </c>
    </row>
    <row r="2696" spans="1:44">
      <c r="A2696" t="s">
        <v>6261</v>
      </c>
      <c r="B2696">
        <v>0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</row>
    <row r="2697" spans="1:44">
      <c r="A2697" t="s">
        <v>6262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1</v>
      </c>
      <c r="H2697">
        <v>0</v>
      </c>
      <c r="I2697">
        <v>1</v>
      </c>
      <c r="J2697">
        <v>0</v>
      </c>
      <c r="K2697">
        <v>0</v>
      </c>
      <c r="L2697">
        <v>1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1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</row>
    <row r="2698" spans="1:44">
      <c r="A2698" t="s">
        <v>6263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1</v>
      </c>
      <c r="H2698">
        <v>0</v>
      </c>
      <c r="I2698">
        <v>1</v>
      </c>
      <c r="J2698">
        <v>0</v>
      </c>
      <c r="K2698">
        <v>0</v>
      </c>
      <c r="L2698">
        <v>1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0</v>
      </c>
      <c r="Y2698">
        <v>3</v>
      </c>
      <c r="Z2698">
        <v>0</v>
      </c>
      <c r="AA2698">
        <v>0</v>
      </c>
      <c r="AB2698">
        <v>0</v>
      </c>
      <c r="AC2698">
        <v>1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3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</row>
    <row r="2699" spans="1:44">
      <c r="A2699" t="s">
        <v>6264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1</v>
      </c>
      <c r="J2699">
        <v>0</v>
      </c>
      <c r="K2699">
        <v>0</v>
      </c>
      <c r="L2699">
        <v>2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0</v>
      </c>
      <c r="S2699">
        <v>0</v>
      </c>
      <c r="T2699">
        <v>3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2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</row>
    <row r="2700" spans="1:44">
      <c r="A2700" t="s">
        <v>6265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1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</row>
    <row r="2701" spans="1:44">
      <c r="A2701" t="s">
        <v>6266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1</v>
      </c>
      <c r="J2701">
        <v>0</v>
      </c>
      <c r="K2701">
        <v>0</v>
      </c>
      <c r="L2701">
        <v>2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0</v>
      </c>
      <c r="S2701">
        <v>0</v>
      </c>
      <c r="T2701">
        <v>2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2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</row>
    <row r="2702" spans="1:44">
      <c r="A2702" t="s">
        <v>6267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1</v>
      </c>
      <c r="M2702">
        <v>0</v>
      </c>
      <c r="N2702">
        <v>0</v>
      </c>
      <c r="O2702">
        <v>0</v>
      </c>
      <c r="P2702">
        <v>1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1</v>
      </c>
      <c r="AN2702">
        <v>0</v>
      </c>
      <c r="AO2702">
        <v>0</v>
      </c>
      <c r="AP2702">
        <v>0</v>
      </c>
      <c r="AQ2702">
        <v>0</v>
      </c>
      <c r="AR2702">
        <v>0</v>
      </c>
    </row>
    <row r="2703" spans="1:44">
      <c r="A2703" t="s">
        <v>6268</v>
      </c>
      <c r="B2703">
        <v>193</v>
      </c>
      <c r="C2703">
        <v>277</v>
      </c>
      <c r="D2703">
        <v>261</v>
      </c>
      <c r="E2703">
        <v>255</v>
      </c>
      <c r="F2703">
        <v>248</v>
      </c>
      <c r="G2703">
        <v>274</v>
      </c>
      <c r="H2703">
        <v>195</v>
      </c>
      <c r="I2703">
        <v>217</v>
      </c>
      <c r="J2703">
        <v>180</v>
      </c>
      <c r="K2703">
        <v>241</v>
      </c>
      <c r="L2703">
        <v>223</v>
      </c>
      <c r="M2703">
        <v>255</v>
      </c>
      <c r="N2703">
        <v>269</v>
      </c>
      <c r="O2703">
        <v>234</v>
      </c>
      <c r="P2703">
        <v>240</v>
      </c>
      <c r="Q2703">
        <v>267</v>
      </c>
      <c r="R2703">
        <v>219</v>
      </c>
      <c r="S2703">
        <v>210</v>
      </c>
      <c r="T2703">
        <v>203</v>
      </c>
      <c r="U2703">
        <v>201</v>
      </c>
      <c r="V2703">
        <v>215</v>
      </c>
      <c r="W2703">
        <v>259</v>
      </c>
      <c r="X2703">
        <v>243</v>
      </c>
      <c r="Y2703">
        <v>377</v>
      </c>
      <c r="Z2703">
        <v>233</v>
      </c>
      <c r="AA2703">
        <v>215</v>
      </c>
      <c r="AB2703">
        <v>248</v>
      </c>
      <c r="AC2703">
        <v>265</v>
      </c>
      <c r="AD2703">
        <v>222</v>
      </c>
      <c r="AE2703">
        <v>205</v>
      </c>
      <c r="AF2703">
        <v>196</v>
      </c>
      <c r="AG2703">
        <v>215</v>
      </c>
      <c r="AH2703">
        <v>247</v>
      </c>
      <c r="AI2703">
        <v>182</v>
      </c>
      <c r="AJ2703">
        <v>165</v>
      </c>
      <c r="AK2703">
        <v>249</v>
      </c>
      <c r="AL2703">
        <v>301</v>
      </c>
      <c r="AM2703">
        <v>218</v>
      </c>
      <c r="AN2703">
        <v>247</v>
      </c>
      <c r="AO2703">
        <v>195</v>
      </c>
      <c r="AP2703">
        <v>227</v>
      </c>
      <c r="AQ2703">
        <v>200</v>
      </c>
      <c r="AR2703">
        <v>189</v>
      </c>
    </row>
    <row r="2704" spans="1:44">
      <c r="A2704" t="s">
        <v>6269</v>
      </c>
      <c r="B2704">
        <v>64</v>
      </c>
      <c r="C2704">
        <v>79</v>
      </c>
      <c r="D2704">
        <v>85</v>
      </c>
      <c r="E2704">
        <v>87</v>
      </c>
      <c r="F2704">
        <v>82</v>
      </c>
      <c r="G2704">
        <v>83</v>
      </c>
      <c r="H2704">
        <v>61</v>
      </c>
      <c r="I2704">
        <v>66</v>
      </c>
      <c r="J2704">
        <v>60</v>
      </c>
      <c r="K2704">
        <v>75</v>
      </c>
      <c r="L2704">
        <v>68</v>
      </c>
      <c r="M2704">
        <v>77</v>
      </c>
      <c r="N2704">
        <v>85</v>
      </c>
      <c r="O2704">
        <v>74</v>
      </c>
      <c r="P2704">
        <v>73</v>
      </c>
      <c r="Q2704">
        <v>86</v>
      </c>
      <c r="R2704">
        <v>67</v>
      </c>
      <c r="S2704">
        <v>65</v>
      </c>
      <c r="T2704">
        <v>60</v>
      </c>
      <c r="U2704">
        <v>66</v>
      </c>
      <c r="V2704">
        <v>67</v>
      </c>
      <c r="W2704">
        <v>71</v>
      </c>
      <c r="X2704">
        <v>70</v>
      </c>
      <c r="Y2704">
        <v>106</v>
      </c>
      <c r="Z2704">
        <v>70</v>
      </c>
      <c r="AA2704">
        <v>70</v>
      </c>
      <c r="AB2704">
        <v>81</v>
      </c>
      <c r="AC2704">
        <v>76</v>
      </c>
      <c r="AD2704">
        <v>69</v>
      </c>
      <c r="AE2704">
        <v>63</v>
      </c>
      <c r="AF2704">
        <v>60</v>
      </c>
      <c r="AG2704">
        <v>63</v>
      </c>
      <c r="AH2704">
        <v>67</v>
      </c>
      <c r="AI2704">
        <v>55</v>
      </c>
      <c r="AJ2704">
        <v>52</v>
      </c>
      <c r="AK2704">
        <v>75</v>
      </c>
      <c r="AL2704">
        <v>88</v>
      </c>
      <c r="AM2704">
        <v>68</v>
      </c>
      <c r="AN2704">
        <v>71</v>
      </c>
      <c r="AO2704">
        <v>63</v>
      </c>
      <c r="AP2704">
        <v>75</v>
      </c>
      <c r="AQ2704">
        <v>65</v>
      </c>
      <c r="AR2704">
        <v>62</v>
      </c>
    </row>
    <row r="2705" spans="1:44">
      <c r="A2705" t="s">
        <v>6270</v>
      </c>
      <c r="B2705">
        <v>2</v>
      </c>
      <c r="C2705">
        <v>1</v>
      </c>
      <c r="D2705">
        <v>2</v>
      </c>
      <c r="E2705">
        <v>2</v>
      </c>
      <c r="F2705">
        <v>1</v>
      </c>
      <c r="G2705">
        <v>2</v>
      </c>
      <c r="H2705">
        <v>1</v>
      </c>
      <c r="I2705">
        <v>2</v>
      </c>
      <c r="J2705">
        <v>0</v>
      </c>
      <c r="K2705">
        <v>2</v>
      </c>
      <c r="L2705">
        <v>1</v>
      </c>
      <c r="M2705">
        <v>2</v>
      </c>
      <c r="N2705">
        <v>1</v>
      </c>
      <c r="O2705">
        <v>1</v>
      </c>
      <c r="P2705">
        <v>2</v>
      </c>
      <c r="Q2705">
        <v>3</v>
      </c>
      <c r="R2705">
        <v>2</v>
      </c>
      <c r="S2705">
        <v>2</v>
      </c>
      <c r="T2705">
        <v>3</v>
      </c>
      <c r="U2705">
        <v>1</v>
      </c>
      <c r="V2705">
        <v>2</v>
      </c>
      <c r="W2705">
        <v>1</v>
      </c>
      <c r="X2705">
        <v>1</v>
      </c>
      <c r="Y2705">
        <v>1</v>
      </c>
      <c r="Z2705">
        <v>1</v>
      </c>
      <c r="AA2705">
        <v>2</v>
      </c>
      <c r="AB2705">
        <v>2</v>
      </c>
      <c r="AC2705">
        <v>2</v>
      </c>
      <c r="AD2705">
        <v>1</v>
      </c>
      <c r="AE2705">
        <v>1</v>
      </c>
      <c r="AF2705">
        <v>1</v>
      </c>
      <c r="AG2705">
        <v>2</v>
      </c>
      <c r="AH2705">
        <v>3</v>
      </c>
      <c r="AI2705">
        <v>2</v>
      </c>
      <c r="AJ2705">
        <v>1</v>
      </c>
      <c r="AK2705">
        <v>2</v>
      </c>
      <c r="AL2705">
        <v>0</v>
      </c>
      <c r="AM2705">
        <v>2</v>
      </c>
      <c r="AN2705">
        <v>1</v>
      </c>
      <c r="AO2705">
        <v>2</v>
      </c>
      <c r="AP2705">
        <v>1</v>
      </c>
      <c r="AQ2705">
        <v>2</v>
      </c>
      <c r="AR2705">
        <v>1</v>
      </c>
    </row>
    <row r="2706" spans="1:44">
      <c r="A2706" t="s">
        <v>6271</v>
      </c>
      <c r="B2706">
        <v>46</v>
      </c>
      <c r="C2706">
        <v>69</v>
      </c>
      <c r="D2706">
        <v>63</v>
      </c>
      <c r="E2706">
        <v>56</v>
      </c>
      <c r="F2706">
        <v>57</v>
      </c>
      <c r="G2706">
        <v>71</v>
      </c>
      <c r="H2706">
        <v>48</v>
      </c>
      <c r="I2706">
        <v>52</v>
      </c>
      <c r="J2706">
        <v>39</v>
      </c>
      <c r="K2706">
        <v>60</v>
      </c>
      <c r="L2706">
        <v>54</v>
      </c>
      <c r="M2706">
        <v>66</v>
      </c>
      <c r="N2706">
        <v>68</v>
      </c>
      <c r="O2706">
        <v>56</v>
      </c>
      <c r="P2706">
        <v>61</v>
      </c>
      <c r="Q2706">
        <v>66</v>
      </c>
      <c r="R2706">
        <v>54</v>
      </c>
      <c r="S2706">
        <v>55</v>
      </c>
      <c r="T2706">
        <v>57</v>
      </c>
      <c r="U2706">
        <v>43</v>
      </c>
      <c r="V2706">
        <v>53</v>
      </c>
      <c r="W2706">
        <v>62</v>
      </c>
      <c r="X2706">
        <v>61</v>
      </c>
      <c r="Y2706">
        <v>99</v>
      </c>
      <c r="Z2706">
        <v>58</v>
      </c>
      <c r="AA2706">
        <v>53</v>
      </c>
      <c r="AB2706">
        <v>60</v>
      </c>
      <c r="AC2706">
        <v>69</v>
      </c>
      <c r="AD2706">
        <v>58</v>
      </c>
      <c r="AE2706">
        <v>50</v>
      </c>
      <c r="AF2706">
        <v>47</v>
      </c>
      <c r="AG2706">
        <v>58</v>
      </c>
      <c r="AH2706">
        <v>56</v>
      </c>
      <c r="AI2706">
        <v>46</v>
      </c>
      <c r="AJ2706">
        <v>42</v>
      </c>
      <c r="AK2706">
        <v>67</v>
      </c>
      <c r="AL2706">
        <v>88</v>
      </c>
      <c r="AM2706">
        <v>53</v>
      </c>
      <c r="AN2706">
        <v>63</v>
      </c>
      <c r="AO2706">
        <v>47</v>
      </c>
      <c r="AP2706">
        <v>54</v>
      </c>
      <c r="AQ2706">
        <v>49</v>
      </c>
      <c r="AR2706">
        <v>45</v>
      </c>
    </row>
    <row r="2707" spans="1:44">
      <c r="A2707" t="s">
        <v>6272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1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</row>
    <row r="2708" spans="1:44">
      <c r="A2708" t="s">
        <v>6273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1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</row>
    <row r="2709" spans="1:44">
      <c r="A2709" t="s">
        <v>6274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1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1</v>
      </c>
      <c r="AH2709">
        <v>0</v>
      </c>
      <c r="AI2709">
        <v>0</v>
      </c>
      <c r="AJ2709">
        <v>0</v>
      </c>
      <c r="AK2709">
        <v>1</v>
      </c>
      <c r="AL2709">
        <v>0</v>
      </c>
      <c r="AM2709">
        <v>0</v>
      </c>
      <c r="AN2709">
        <v>1</v>
      </c>
      <c r="AO2709">
        <v>0</v>
      </c>
      <c r="AP2709">
        <v>0</v>
      </c>
      <c r="AQ2709">
        <v>0</v>
      </c>
      <c r="AR2709">
        <v>0</v>
      </c>
    </row>
    <row r="2710" spans="1:44">
      <c r="A2710" t="s">
        <v>6275</v>
      </c>
      <c r="B2710">
        <v>2</v>
      </c>
      <c r="C2710">
        <v>20</v>
      </c>
      <c r="D2710">
        <v>4</v>
      </c>
      <c r="E2710">
        <v>4</v>
      </c>
      <c r="F2710">
        <v>4</v>
      </c>
      <c r="G2710">
        <v>5</v>
      </c>
      <c r="H2710">
        <v>4</v>
      </c>
      <c r="I2710">
        <v>5</v>
      </c>
      <c r="J2710">
        <v>0</v>
      </c>
      <c r="K2710">
        <v>4</v>
      </c>
      <c r="L2710">
        <v>5</v>
      </c>
      <c r="M2710">
        <v>7</v>
      </c>
      <c r="N2710">
        <v>6</v>
      </c>
      <c r="O2710">
        <v>3</v>
      </c>
      <c r="P2710">
        <v>5</v>
      </c>
      <c r="Q2710">
        <v>3</v>
      </c>
      <c r="R2710">
        <v>6</v>
      </c>
      <c r="S2710">
        <v>4</v>
      </c>
      <c r="T2710">
        <v>3</v>
      </c>
      <c r="U2710">
        <v>6</v>
      </c>
      <c r="V2710">
        <v>7</v>
      </c>
      <c r="W2710">
        <v>14</v>
      </c>
      <c r="X2710">
        <v>12</v>
      </c>
      <c r="Y2710">
        <v>19</v>
      </c>
      <c r="Z2710">
        <v>6</v>
      </c>
      <c r="AA2710">
        <v>3</v>
      </c>
      <c r="AB2710">
        <v>6</v>
      </c>
      <c r="AC2710">
        <v>5</v>
      </c>
      <c r="AD2710">
        <v>5</v>
      </c>
      <c r="AE2710">
        <v>6</v>
      </c>
      <c r="AF2710">
        <v>7</v>
      </c>
      <c r="AG2710">
        <v>9</v>
      </c>
      <c r="AH2710">
        <v>36</v>
      </c>
      <c r="AI2710">
        <v>5</v>
      </c>
      <c r="AJ2710">
        <v>2</v>
      </c>
      <c r="AK2710">
        <v>7</v>
      </c>
      <c r="AL2710">
        <v>37</v>
      </c>
      <c r="AM2710">
        <v>8</v>
      </c>
      <c r="AN2710">
        <v>11</v>
      </c>
      <c r="AO2710">
        <v>4</v>
      </c>
      <c r="AP2710">
        <v>4</v>
      </c>
      <c r="AQ2710">
        <v>3</v>
      </c>
      <c r="AR2710">
        <v>4</v>
      </c>
    </row>
    <row r="2711" spans="1:44">
      <c r="A2711" t="s">
        <v>6276</v>
      </c>
      <c r="B2711">
        <v>2</v>
      </c>
      <c r="C2711">
        <v>11</v>
      </c>
      <c r="D2711">
        <v>1</v>
      </c>
      <c r="E2711">
        <v>1</v>
      </c>
      <c r="F2711">
        <v>1</v>
      </c>
      <c r="G2711">
        <v>1</v>
      </c>
      <c r="H2711">
        <v>0</v>
      </c>
      <c r="I2711">
        <v>1</v>
      </c>
      <c r="J2711">
        <v>0</v>
      </c>
      <c r="K2711">
        <v>1</v>
      </c>
      <c r="L2711">
        <v>0</v>
      </c>
      <c r="M2711">
        <v>1</v>
      </c>
      <c r="N2711">
        <v>2</v>
      </c>
      <c r="O2711">
        <v>1</v>
      </c>
      <c r="P2711">
        <v>1</v>
      </c>
      <c r="Q2711">
        <v>2</v>
      </c>
      <c r="R2711">
        <v>0</v>
      </c>
      <c r="S2711">
        <v>0</v>
      </c>
      <c r="T2711">
        <v>1</v>
      </c>
      <c r="U2711">
        <v>1</v>
      </c>
      <c r="V2711">
        <v>1</v>
      </c>
      <c r="W2711">
        <v>4</v>
      </c>
      <c r="X2711">
        <v>5</v>
      </c>
      <c r="Y2711">
        <v>1</v>
      </c>
      <c r="Z2711">
        <v>0</v>
      </c>
      <c r="AA2711">
        <v>0</v>
      </c>
      <c r="AB2711">
        <v>2</v>
      </c>
      <c r="AC2711">
        <v>0</v>
      </c>
      <c r="AD2711">
        <v>1</v>
      </c>
      <c r="AE2711">
        <v>2</v>
      </c>
      <c r="AF2711">
        <v>1</v>
      </c>
      <c r="AG2711">
        <v>1</v>
      </c>
      <c r="AH2711">
        <v>22</v>
      </c>
      <c r="AI2711">
        <v>0</v>
      </c>
      <c r="AJ2711">
        <v>0</v>
      </c>
      <c r="AK2711">
        <v>0</v>
      </c>
      <c r="AL2711">
        <v>0</v>
      </c>
      <c r="AM2711">
        <v>1</v>
      </c>
      <c r="AN2711">
        <v>3</v>
      </c>
      <c r="AO2711">
        <v>0</v>
      </c>
      <c r="AP2711">
        <v>2</v>
      </c>
      <c r="AQ2711">
        <v>0</v>
      </c>
      <c r="AR2711">
        <v>1</v>
      </c>
    </row>
    <row r="2712" spans="1:44">
      <c r="A2712" t="s">
        <v>6277</v>
      </c>
      <c r="B2712">
        <v>0</v>
      </c>
      <c r="C2712">
        <v>0</v>
      </c>
      <c r="D2712">
        <v>1</v>
      </c>
      <c r="E2712">
        <v>1</v>
      </c>
      <c r="F2712">
        <v>1</v>
      </c>
      <c r="G2712">
        <v>0</v>
      </c>
      <c r="H2712">
        <v>0</v>
      </c>
      <c r="I2712">
        <v>1</v>
      </c>
      <c r="J2712">
        <v>0</v>
      </c>
      <c r="K2712">
        <v>1</v>
      </c>
      <c r="L2712">
        <v>1</v>
      </c>
      <c r="M2712">
        <v>0</v>
      </c>
      <c r="N2712">
        <v>1</v>
      </c>
      <c r="O2712">
        <v>1</v>
      </c>
      <c r="P2712">
        <v>1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</v>
      </c>
      <c r="W2712">
        <v>1</v>
      </c>
      <c r="X2712">
        <v>1</v>
      </c>
      <c r="Y2712">
        <v>1</v>
      </c>
      <c r="Z2712">
        <v>0</v>
      </c>
      <c r="AA2712">
        <v>0</v>
      </c>
      <c r="AB2712">
        <v>1</v>
      </c>
      <c r="AC2712">
        <v>1</v>
      </c>
      <c r="AD2712">
        <v>0</v>
      </c>
      <c r="AE2712">
        <v>1</v>
      </c>
      <c r="AF2712">
        <v>1</v>
      </c>
      <c r="AG2712">
        <v>1</v>
      </c>
      <c r="AH2712">
        <v>0</v>
      </c>
      <c r="AI2712">
        <v>1</v>
      </c>
      <c r="AJ2712">
        <v>0</v>
      </c>
      <c r="AK2712">
        <v>0</v>
      </c>
      <c r="AL2712">
        <v>0</v>
      </c>
      <c r="AM2712">
        <v>1</v>
      </c>
      <c r="AN2712">
        <v>0</v>
      </c>
      <c r="AO2712">
        <v>0</v>
      </c>
      <c r="AP2712">
        <v>0</v>
      </c>
      <c r="AQ2712">
        <v>0</v>
      </c>
      <c r="AR2712">
        <v>0</v>
      </c>
    </row>
    <row r="2713" spans="1:44">
      <c r="A2713" t="s">
        <v>6278</v>
      </c>
      <c r="B2713">
        <v>12</v>
      </c>
      <c r="C2713">
        <v>21</v>
      </c>
      <c r="D2713">
        <v>17</v>
      </c>
      <c r="E2713">
        <v>13</v>
      </c>
      <c r="F2713">
        <v>15</v>
      </c>
      <c r="G2713">
        <v>26</v>
      </c>
      <c r="H2713">
        <v>14</v>
      </c>
      <c r="I2713">
        <v>22</v>
      </c>
      <c r="J2713">
        <v>6</v>
      </c>
      <c r="K2713">
        <v>20</v>
      </c>
      <c r="L2713">
        <v>21</v>
      </c>
      <c r="M2713">
        <v>20</v>
      </c>
      <c r="N2713">
        <v>17</v>
      </c>
      <c r="O2713">
        <v>19</v>
      </c>
      <c r="P2713">
        <v>17</v>
      </c>
      <c r="Q2713">
        <v>19</v>
      </c>
      <c r="R2713">
        <v>17</v>
      </c>
      <c r="S2713">
        <v>19</v>
      </c>
      <c r="T2713">
        <v>19</v>
      </c>
      <c r="U2713">
        <v>17</v>
      </c>
      <c r="V2713">
        <v>15</v>
      </c>
      <c r="W2713">
        <v>25</v>
      </c>
      <c r="X2713">
        <v>20</v>
      </c>
      <c r="Y2713">
        <v>41</v>
      </c>
      <c r="Z2713">
        <v>20</v>
      </c>
      <c r="AA2713">
        <v>10</v>
      </c>
      <c r="AB2713">
        <v>13</v>
      </c>
      <c r="AC2713">
        <v>32</v>
      </c>
      <c r="AD2713">
        <v>17</v>
      </c>
      <c r="AE2713">
        <v>16</v>
      </c>
      <c r="AF2713">
        <v>15</v>
      </c>
      <c r="AG2713">
        <v>14</v>
      </c>
      <c r="AH2713">
        <v>10</v>
      </c>
      <c r="AI2713">
        <v>15</v>
      </c>
      <c r="AJ2713">
        <v>14</v>
      </c>
      <c r="AK2713">
        <v>20</v>
      </c>
      <c r="AL2713">
        <v>0</v>
      </c>
      <c r="AM2713">
        <v>14</v>
      </c>
      <c r="AN2713">
        <v>22</v>
      </c>
      <c r="AO2713">
        <v>13</v>
      </c>
      <c r="AP2713">
        <v>13</v>
      </c>
      <c r="AQ2713">
        <v>14</v>
      </c>
      <c r="AR2713">
        <v>11</v>
      </c>
    </row>
    <row r="2714" spans="1:44">
      <c r="A2714" t="s">
        <v>6279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1</v>
      </c>
      <c r="I2714">
        <v>1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4</v>
      </c>
      <c r="X2714">
        <v>1</v>
      </c>
      <c r="Y2714">
        <v>0</v>
      </c>
      <c r="Z2714">
        <v>1</v>
      </c>
      <c r="AA2714">
        <v>1</v>
      </c>
      <c r="AB2714">
        <v>0</v>
      </c>
      <c r="AC2714">
        <v>1</v>
      </c>
      <c r="AD2714">
        <v>0</v>
      </c>
      <c r="AE2714">
        <v>0</v>
      </c>
      <c r="AF2714">
        <v>2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2</v>
      </c>
      <c r="AO2714">
        <v>0</v>
      </c>
      <c r="AP2714">
        <v>0</v>
      </c>
      <c r="AQ2714">
        <v>0</v>
      </c>
      <c r="AR2714">
        <v>0</v>
      </c>
    </row>
    <row r="2715" spans="1:44">
      <c r="A2715" t="s">
        <v>6280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1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</row>
    <row r="2716" spans="1:44">
      <c r="A2716" t="s">
        <v>6281</v>
      </c>
      <c r="B2716">
        <v>49</v>
      </c>
      <c r="C2716">
        <v>52</v>
      </c>
      <c r="D2716">
        <v>61</v>
      </c>
      <c r="E2716">
        <v>63</v>
      </c>
      <c r="F2716">
        <v>57</v>
      </c>
      <c r="G2716">
        <v>55</v>
      </c>
      <c r="H2716">
        <v>41</v>
      </c>
      <c r="I2716">
        <v>40</v>
      </c>
      <c r="J2716">
        <v>52</v>
      </c>
      <c r="K2716">
        <v>53</v>
      </c>
      <c r="L2716">
        <v>44</v>
      </c>
      <c r="M2716">
        <v>52</v>
      </c>
      <c r="N2716">
        <v>59</v>
      </c>
      <c r="O2716">
        <v>50</v>
      </c>
      <c r="P2716">
        <v>50</v>
      </c>
      <c r="Q2716">
        <v>60</v>
      </c>
      <c r="R2716">
        <v>45</v>
      </c>
      <c r="S2716">
        <v>40</v>
      </c>
      <c r="T2716">
        <v>39</v>
      </c>
      <c r="U2716">
        <v>41</v>
      </c>
      <c r="V2716">
        <v>45</v>
      </c>
      <c r="W2716">
        <v>42</v>
      </c>
      <c r="X2716">
        <v>45</v>
      </c>
      <c r="Y2716">
        <v>51</v>
      </c>
      <c r="Z2716">
        <v>41</v>
      </c>
      <c r="AA2716">
        <v>55</v>
      </c>
      <c r="AB2716">
        <v>60</v>
      </c>
      <c r="AC2716">
        <v>41</v>
      </c>
      <c r="AD2716">
        <v>42</v>
      </c>
      <c r="AE2716">
        <v>36</v>
      </c>
      <c r="AF2716">
        <v>38</v>
      </c>
      <c r="AG2716">
        <v>41</v>
      </c>
      <c r="AH2716">
        <v>54</v>
      </c>
      <c r="AI2716">
        <v>37</v>
      </c>
      <c r="AJ2716">
        <v>31</v>
      </c>
      <c r="AK2716">
        <v>49</v>
      </c>
      <c r="AL2716">
        <v>88</v>
      </c>
      <c r="AM2716">
        <v>46</v>
      </c>
      <c r="AN2716">
        <v>43</v>
      </c>
      <c r="AO2716">
        <v>44</v>
      </c>
      <c r="AP2716">
        <v>56</v>
      </c>
      <c r="AQ2716">
        <v>43</v>
      </c>
      <c r="AR2716">
        <v>47</v>
      </c>
    </row>
    <row r="2717" spans="1:44">
      <c r="A2717" t="s">
        <v>6282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</row>
    <row r="2718" spans="1:44">
      <c r="A2718" t="s">
        <v>6283</v>
      </c>
      <c r="B2718">
        <v>20</v>
      </c>
      <c r="C2718">
        <v>36</v>
      </c>
      <c r="D2718">
        <v>31</v>
      </c>
      <c r="E2718">
        <v>32</v>
      </c>
      <c r="F2718">
        <v>33</v>
      </c>
      <c r="G2718">
        <v>34</v>
      </c>
      <c r="H2718">
        <v>26</v>
      </c>
      <c r="I2718">
        <v>31</v>
      </c>
      <c r="J2718">
        <v>23</v>
      </c>
      <c r="K2718">
        <v>29</v>
      </c>
      <c r="L2718">
        <v>31</v>
      </c>
      <c r="M2718">
        <v>33</v>
      </c>
      <c r="N2718">
        <v>34</v>
      </c>
      <c r="O2718">
        <v>32</v>
      </c>
      <c r="P2718">
        <v>34</v>
      </c>
      <c r="Q2718">
        <v>33</v>
      </c>
      <c r="R2718">
        <v>30</v>
      </c>
      <c r="S2718">
        <v>27</v>
      </c>
      <c r="T2718">
        <v>25</v>
      </c>
      <c r="U2718">
        <v>28</v>
      </c>
      <c r="V2718">
        <v>28</v>
      </c>
      <c r="W2718">
        <v>40</v>
      </c>
      <c r="X2718">
        <v>34</v>
      </c>
      <c r="Y2718">
        <v>61</v>
      </c>
      <c r="Z2718">
        <v>37</v>
      </c>
      <c r="AA2718">
        <v>23</v>
      </c>
      <c r="AB2718">
        <v>28</v>
      </c>
      <c r="AC2718">
        <v>41</v>
      </c>
      <c r="AD2718">
        <v>31</v>
      </c>
      <c r="AE2718">
        <v>34</v>
      </c>
      <c r="AF2718">
        <v>27</v>
      </c>
      <c r="AG2718">
        <v>30</v>
      </c>
      <c r="AH2718">
        <v>24</v>
      </c>
      <c r="AI2718">
        <v>24</v>
      </c>
      <c r="AJ2718">
        <v>24</v>
      </c>
      <c r="AK2718">
        <v>31</v>
      </c>
      <c r="AL2718">
        <v>0</v>
      </c>
      <c r="AM2718">
        <v>29</v>
      </c>
      <c r="AN2718">
        <v>35</v>
      </c>
      <c r="AO2718">
        <v>24</v>
      </c>
      <c r="AP2718">
        <v>25</v>
      </c>
      <c r="AQ2718">
        <v>26</v>
      </c>
      <c r="AR2718">
        <v>20</v>
      </c>
    </row>
    <row r="2719" spans="1:44">
      <c r="A2719" t="s">
        <v>6284</v>
      </c>
      <c r="B2719">
        <v>215</v>
      </c>
      <c r="C2719">
        <v>349</v>
      </c>
      <c r="D2719">
        <v>296</v>
      </c>
      <c r="E2719">
        <v>315</v>
      </c>
      <c r="F2719">
        <v>291</v>
      </c>
      <c r="G2719">
        <v>293</v>
      </c>
      <c r="H2719">
        <v>241</v>
      </c>
      <c r="I2719">
        <v>246</v>
      </c>
      <c r="J2719">
        <v>222</v>
      </c>
      <c r="K2719">
        <v>294</v>
      </c>
      <c r="L2719">
        <v>267</v>
      </c>
      <c r="M2719">
        <v>298</v>
      </c>
      <c r="N2719">
        <v>307</v>
      </c>
      <c r="O2719">
        <v>268</v>
      </c>
      <c r="P2719">
        <v>283</v>
      </c>
      <c r="Q2719">
        <v>264</v>
      </c>
      <c r="R2719">
        <v>268</v>
      </c>
      <c r="S2719">
        <v>254</v>
      </c>
      <c r="T2719">
        <v>292</v>
      </c>
      <c r="U2719">
        <v>284</v>
      </c>
      <c r="V2719">
        <v>256</v>
      </c>
      <c r="W2719">
        <v>360</v>
      </c>
      <c r="X2719">
        <v>280</v>
      </c>
      <c r="Y2719">
        <v>439</v>
      </c>
      <c r="Z2719">
        <v>288</v>
      </c>
      <c r="AA2719">
        <v>302</v>
      </c>
      <c r="AB2719">
        <v>254</v>
      </c>
      <c r="AC2719">
        <v>295</v>
      </c>
      <c r="AD2719">
        <v>282</v>
      </c>
      <c r="AE2719">
        <v>252</v>
      </c>
      <c r="AF2719">
        <v>255</v>
      </c>
      <c r="AG2719">
        <v>303</v>
      </c>
      <c r="AH2719">
        <v>346</v>
      </c>
      <c r="AI2719">
        <v>242</v>
      </c>
      <c r="AJ2719">
        <v>245</v>
      </c>
      <c r="AK2719">
        <v>319</v>
      </c>
      <c r="AL2719">
        <v>454</v>
      </c>
      <c r="AM2719">
        <v>283</v>
      </c>
      <c r="AN2719">
        <v>319</v>
      </c>
      <c r="AO2719">
        <v>276</v>
      </c>
      <c r="AP2719">
        <v>248</v>
      </c>
      <c r="AQ2719">
        <v>268</v>
      </c>
      <c r="AR2719">
        <v>210</v>
      </c>
    </row>
    <row r="2720" spans="1:44">
      <c r="A2720" t="s">
        <v>6285</v>
      </c>
      <c r="B2720">
        <v>0</v>
      </c>
      <c r="C2720">
        <v>6</v>
      </c>
      <c r="D2720">
        <v>1</v>
      </c>
      <c r="E2720">
        <v>1</v>
      </c>
      <c r="F2720">
        <v>1</v>
      </c>
      <c r="G2720">
        <v>3</v>
      </c>
      <c r="H2720">
        <v>2</v>
      </c>
      <c r="I2720">
        <v>3</v>
      </c>
      <c r="J2720">
        <v>0</v>
      </c>
      <c r="K2720">
        <v>2</v>
      </c>
      <c r="L2720">
        <v>5</v>
      </c>
      <c r="M2720">
        <v>3</v>
      </c>
      <c r="N2720">
        <v>0</v>
      </c>
      <c r="O2720">
        <v>1</v>
      </c>
      <c r="P2720">
        <v>1</v>
      </c>
      <c r="Q2720">
        <v>2</v>
      </c>
      <c r="R2720">
        <v>3</v>
      </c>
      <c r="S2720">
        <v>3</v>
      </c>
      <c r="T2720">
        <v>6</v>
      </c>
      <c r="U2720">
        <v>0</v>
      </c>
      <c r="V2720">
        <v>1</v>
      </c>
      <c r="W2720">
        <v>8</v>
      </c>
      <c r="X2720">
        <v>5</v>
      </c>
      <c r="Y2720">
        <v>0</v>
      </c>
      <c r="Z2720">
        <v>4</v>
      </c>
      <c r="AA2720">
        <v>5</v>
      </c>
      <c r="AB2720">
        <v>1</v>
      </c>
      <c r="AC2720">
        <v>5</v>
      </c>
      <c r="AD2720">
        <v>2</v>
      </c>
      <c r="AE2720">
        <v>1</v>
      </c>
      <c r="AF2720">
        <v>1</v>
      </c>
      <c r="AG2720">
        <v>1</v>
      </c>
      <c r="AH2720">
        <v>16</v>
      </c>
      <c r="AI2720">
        <v>1</v>
      </c>
      <c r="AJ2720">
        <v>1</v>
      </c>
      <c r="AK2720">
        <v>1</v>
      </c>
      <c r="AL2720">
        <v>0</v>
      </c>
      <c r="AM2720">
        <v>2</v>
      </c>
      <c r="AN2720">
        <v>4</v>
      </c>
      <c r="AO2720">
        <v>3</v>
      </c>
      <c r="AP2720">
        <v>1</v>
      </c>
      <c r="AQ2720">
        <v>4</v>
      </c>
      <c r="AR2720">
        <v>2</v>
      </c>
    </row>
    <row r="2721" spans="1:44">
      <c r="A2721" t="s">
        <v>6286</v>
      </c>
      <c r="B2721">
        <v>1</v>
      </c>
      <c r="C2721">
        <v>2</v>
      </c>
      <c r="D2721">
        <v>2</v>
      </c>
      <c r="E2721">
        <v>1</v>
      </c>
      <c r="F2721">
        <v>1</v>
      </c>
      <c r="G2721">
        <v>1</v>
      </c>
      <c r="H2721">
        <v>1</v>
      </c>
      <c r="I2721">
        <v>0</v>
      </c>
      <c r="J2721">
        <v>0</v>
      </c>
      <c r="K2721">
        <v>1</v>
      </c>
      <c r="L2721">
        <v>2</v>
      </c>
      <c r="M2721">
        <v>2</v>
      </c>
      <c r="N2721">
        <v>1</v>
      </c>
      <c r="O2721">
        <v>2</v>
      </c>
      <c r="P2721">
        <v>2</v>
      </c>
      <c r="Q2721">
        <v>1</v>
      </c>
      <c r="R2721">
        <v>2</v>
      </c>
      <c r="S2721">
        <v>1</v>
      </c>
      <c r="T2721">
        <v>1</v>
      </c>
      <c r="U2721">
        <v>0</v>
      </c>
      <c r="V2721">
        <v>1</v>
      </c>
      <c r="W2721">
        <v>1</v>
      </c>
      <c r="X2721">
        <v>1</v>
      </c>
      <c r="Y2721">
        <v>2</v>
      </c>
      <c r="Z2721">
        <v>2</v>
      </c>
      <c r="AA2721">
        <v>4</v>
      </c>
      <c r="AB2721">
        <v>1</v>
      </c>
      <c r="AC2721">
        <v>0</v>
      </c>
      <c r="AD2721">
        <v>1</v>
      </c>
      <c r="AE2721">
        <v>1</v>
      </c>
      <c r="AF2721">
        <v>0</v>
      </c>
      <c r="AG2721">
        <v>3</v>
      </c>
      <c r="AH2721">
        <v>3</v>
      </c>
      <c r="AI2721">
        <v>3</v>
      </c>
      <c r="AJ2721">
        <v>2</v>
      </c>
      <c r="AK2721">
        <v>1</v>
      </c>
      <c r="AL2721">
        <v>0</v>
      </c>
      <c r="AM2721">
        <v>1</v>
      </c>
      <c r="AN2721">
        <v>1</v>
      </c>
      <c r="AO2721">
        <v>2</v>
      </c>
      <c r="AP2721">
        <v>1</v>
      </c>
      <c r="AQ2721">
        <v>1</v>
      </c>
      <c r="AR2721">
        <v>1</v>
      </c>
    </row>
    <row r="2722" spans="1:44">
      <c r="A2722" t="s">
        <v>6287</v>
      </c>
      <c r="B2722">
        <v>5</v>
      </c>
      <c r="C2722">
        <v>9</v>
      </c>
      <c r="D2722">
        <v>10</v>
      </c>
      <c r="E2722">
        <v>9</v>
      </c>
      <c r="F2722">
        <v>6</v>
      </c>
      <c r="G2722">
        <v>6</v>
      </c>
      <c r="H2722">
        <v>5</v>
      </c>
      <c r="I2722">
        <v>4</v>
      </c>
      <c r="J2722">
        <v>6</v>
      </c>
      <c r="K2722">
        <v>7</v>
      </c>
      <c r="L2722">
        <v>5</v>
      </c>
      <c r="M2722">
        <v>9</v>
      </c>
      <c r="N2722">
        <v>7</v>
      </c>
      <c r="O2722">
        <v>6</v>
      </c>
      <c r="P2722">
        <v>5</v>
      </c>
      <c r="Q2722">
        <v>6</v>
      </c>
      <c r="R2722">
        <v>6</v>
      </c>
      <c r="S2722">
        <v>5</v>
      </c>
      <c r="T2722">
        <v>5</v>
      </c>
      <c r="U2722">
        <v>6</v>
      </c>
      <c r="V2722">
        <v>5</v>
      </c>
      <c r="W2722">
        <v>10</v>
      </c>
      <c r="X2722">
        <v>7</v>
      </c>
      <c r="Y2722">
        <v>8</v>
      </c>
      <c r="Z2722">
        <v>9</v>
      </c>
      <c r="AA2722">
        <v>8</v>
      </c>
      <c r="AB2722">
        <v>8</v>
      </c>
      <c r="AC2722">
        <v>5</v>
      </c>
      <c r="AD2722">
        <v>5</v>
      </c>
      <c r="AE2722">
        <v>6</v>
      </c>
      <c r="AF2722">
        <v>6</v>
      </c>
      <c r="AG2722">
        <v>8</v>
      </c>
      <c r="AH2722">
        <v>9</v>
      </c>
      <c r="AI2722">
        <v>6</v>
      </c>
      <c r="AJ2722">
        <v>6</v>
      </c>
      <c r="AK2722">
        <v>5</v>
      </c>
      <c r="AL2722">
        <v>0</v>
      </c>
      <c r="AM2722">
        <v>6</v>
      </c>
      <c r="AN2722">
        <v>8</v>
      </c>
      <c r="AO2722">
        <v>6</v>
      </c>
      <c r="AP2722">
        <v>4</v>
      </c>
      <c r="AQ2722">
        <v>5</v>
      </c>
      <c r="AR2722">
        <v>3</v>
      </c>
    </row>
    <row r="2723" spans="1:44">
      <c r="A2723" t="s">
        <v>6288</v>
      </c>
      <c r="B2723">
        <v>0</v>
      </c>
      <c r="C2723">
        <v>1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2</v>
      </c>
      <c r="N2723">
        <v>1</v>
      </c>
      <c r="O2723">
        <v>1</v>
      </c>
      <c r="P2723">
        <v>1</v>
      </c>
      <c r="Q2723">
        <v>0</v>
      </c>
      <c r="R2723">
        <v>0</v>
      </c>
      <c r="S2723">
        <v>0</v>
      </c>
      <c r="T2723">
        <v>0</v>
      </c>
      <c r="U2723">
        <v>1</v>
      </c>
      <c r="V2723">
        <v>0</v>
      </c>
      <c r="W2723">
        <v>1</v>
      </c>
      <c r="X2723">
        <v>0</v>
      </c>
      <c r="Y2723">
        <v>2</v>
      </c>
      <c r="Z2723">
        <v>0</v>
      </c>
      <c r="AA2723">
        <v>0</v>
      </c>
      <c r="AB2723">
        <v>0</v>
      </c>
      <c r="AC2723">
        <v>1</v>
      </c>
      <c r="AD2723">
        <v>1</v>
      </c>
      <c r="AE2723">
        <v>0</v>
      </c>
      <c r="AF2723">
        <v>0</v>
      </c>
      <c r="AG2723">
        <v>1</v>
      </c>
      <c r="AH2723">
        <v>0</v>
      </c>
      <c r="AI2723">
        <v>0</v>
      </c>
      <c r="AJ2723">
        <v>0</v>
      </c>
      <c r="AK2723">
        <v>2</v>
      </c>
      <c r="AL2723">
        <v>0</v>
      </c>
      <c r="AM2723">
        <v>1</v>
      </c>
      <c r="AN2723">
        <v>1</v>
      </c>
      <c r="AO2723">
        <v>0</v>
      </c>
      <c r="AP2723">
        <v>0</v>
      </c>
      <c r="AQ2723">
        <v>0</v>
      </c>
      <c r="AR2723">
        <v>0</v>
      </c>
    </row>
    <row r="2724" spans="1:44">
      <c r="A2724" t="s">
        <v>6289</v>
      </c>
      <c r="B2724">
        <v>1</v>
      </c>
      <c r="C2724">
        <v>0</v>
      </c>
      <c r="D2724">
        <v>1</v>
      </c>
      <c r="E2724">
        <v>1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1</v>
      </c>
      <c r="N2724">
        <v>0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0</v>
      </c>
      <c r="Y2724">
        <v>0</v>
      </c>
      <c r="Z2724">
        <v>1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</row>
    <row r="2725" spans="1:44">
      <c r="A2725" t="s">
        <v>6290</v>
      </c>
      <c r="B2725">
        <v>0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1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1</v>
      </c>
      <c r="X2725">
        <v>0</v>
      </c>
      <c r="Y2725">
        <v>0</v>
      </c>
      <c r="Z2725">
        <v>0</v>
      </c>
      <c r="AA2725">
        <v>0</v>
      </c>
      <c r="AB2725">
        <v>1</v>
      </c>
      <c r="AC2725">
        <v>0</v>
      </c>
      <c r="AD2725">
        <v>0</v>
      </c>
      <c r="AE2725">
        <v>1</v>
      </c>
      <c r="AF2725">
        <v>0</v>
      </c>
      <c r="AG2725">
        <v>1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</row>
    <row r="2726" spans="1:44">
      <c r="A2726" t="s">
        <v>6291</v>
      </c>
      <c r="B2726">
        <v>1</v>
      </c>
      <c r="C2726">
        <v>4</v>
      </c>
      <c r="D2726">
        <v>1</v>
      </c>
      <c r="E2726">
        <v>2</v>
      </c>
      <c r="F2726">
        <v>2</v>
      </c>
      <c r="G2726">
        <v>3</v>
      </c>
      <c r="H2726">
        <v>2</v>
      </c>
      <c r="I2726">
        <v>1</v>
      </c>
      <c r="J2726">
        <v>0</v>
      </c>
      <c r="K2726">
        <v>2</v>
      </c>
      <c r="L2726">
        <v>2</v>
      </c>
      <c r="M2726">
        <v>2</v>
      </c>
      <c r="N2726">
        <v>3</v>
      </c>
      <c r="O2726">
        <v>3</v>
      </c>
      <c r="P2726">
        <v>1</v>
      </c>
      <c r="Q2726">
        <v>3</v>
      </c>
      <c r="R2726">
        <v>4</v>
      </c>
      <c r="S2726">
        <v>3</v>
      </c>
      <c r="T2726">
        <v>3</v>
      </c>
      <c r="U2726">
        <v>3</v>
      </c>
      <c r="V2726">
        <v>3</v>
      </c>
      <c r="W2726">
        <v>3</v>
      </c>
      <c r="X2726">
        <v>3</v>
      </c>
      <c r="Y2726">
        <v>4</v>
      </c>
      <c r="Z2726">
        <v>4</v>
      </c>
      <c r="AA2726">
        <v>4</v>
      </c>
      <c r="AB2726">
        <v>1</v>
      </c>
      <c r="AC2726">
        <v>4</v>
      </c>
      <c r="AD2726">
        <v>2</v>
      </c>
      <c r="AE2726">
        <v>2</v>
      </c>
      <c r="AF2726">
        <v>3</v>
      </c>
      <c r="AG2726">
        <v>5</v>
      </c>
      <c r="AH2726">
        <v>0</v>
      </c>
      <c r="AI2726">
        <v>3</v>
      </c>
      <c r="AJ2726">
        <v>2</v>
      </c>
      <c r="AK2726">
        <v>5</v>
      </c>
      <c r="AL2726">
        <v>0</v>
      </c>
      <c r="AM2726">
        <v>4</v>
      </c>
      <c r="AN2726">
        <v>4</v>
      </c>
      <c r="AO2726">
        <v>4</v>
      </c>
      <c r="AP2726">
        <v>1</v>
      </c>
      <c r="AQ2726">
        <v>3</v>
      </c>
      <c r="AR2726">
        <v>2</v>
      </c>
    </row>
    <row r="2727" spans="1:44">
      <c r="A2727" t="s">
        <v>6292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1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</row>
    <row r="2728" spans="1:44">
      <c r="A2728" t="s">
        <v>6293</v>
      </c>
      <c r="B2728">
        <v>0</v>
      </c>
      <c r="C2728">
        <v>1</v>
      </c>
      <c r="D2728">
        <v>0</v>
      </c>
      <c r="E2728">
        <v>0</v>
      </c>
      <c r="F2728">
        <v>0</v>
      </c>
      <c r="G2728">
        <v>1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1</v>
      </c>
      <c r="N2728">
        <v>1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2</v>
      </c>
      <c r="U2728">
        <v>0</v>
      </c>
      <c r="V2728">
        <v>0</v>
      </c>
      <c r="W2728">
        <v>1</v>
      </c>
      <c r="X2728">
        <v>1</v>
      </c>
      <c r="Y2728">
        <v>1</v>
      </c>
      <c r="Z2728">
        <v>0</v>
      </c>
      <c r="AA2728">
        <v>1</v>
      </c>
      <c r="AB2728">
        <v>0</v>
      </c>
      <c r="AC2728">
        <v>1</v>
      </c>
      <c r="AD2728">
        <v>0</v>
      </c>
      <c r="AE2728">
        <v>0</v>
      </c>
      <c r="AF2728">
        <v>0</v>
      </c>
      <c r="AG2728">
        <v>1</v>
      </c>
      <c r="AH2728">
        <v>0</v>
      </c>
      <c r="AI2728">
        <v>1</v>
      </c>
      <c r="AJ2728">
        <v>0</v>
      </c>
      <c r="AK2728">
        <v>1</v>
      </c>
      <c r="AL2728">
        <v>0</v>
      </c>
      <c r="AM2728">
        <v>0</v>
      </c>
      <c r="AN2728">
        <v>1</v>
      </c>
      <c r="AO2728">
        <v>0</v>
      </c>
      <c r="AP2728">
        <v>0</v>
      </c>
      <c r="AQ2728">
        <v>0</v>
      </c>
      <c r="AR2728">
        <v>0</v>
      </c>
    </row>
    <row r="2729" spans="1:44">
      <c r="A2729" t="s">
        <v>6294</v>
      </c>
      <c r="B2729">
        <v>1</v>
      </c>
      <c r="C2729">
        <v>3</v>
      </c>
      <c r="D2729">
        <v>1</v>
      </c>
      <c r="E2729">
        <v>2</v>
      </c>
      <c r="F2729">
        <v>2</v>
      </c>
      <c r="G2729">
        <v>2</v>
      </c>
      <c r="H2729">
        <v>2</v>
      </c>
      <c r="I2729">
        <v>1</v>
      </c>
      <c r="J2729">
        <v>0</v>
      </c>
      <c r="K2729">
        <v>2</v>
      </c>
      <c r="L2729">
        <v>2</v>
      </c>
      <c r="M2729">
        <v>1</v>
      </c>
      <c r="N2729">
        <v>2</v>
      </c>
      <c r="O2729">
        <v>3</v>
      </c>
      <c r="P2729">
        <v>1</v>
      </c>
      <c r="Q2729">
        <v>3</v>
      </c>
      <c r="R2729">
        <v>4</v>
      </c>
      <c r="S2729">
        <v>3</v>
      </c>
      <c r="T2729">
        <v>1</v>
      </c>
      <c r="U2729">
        <v>3</v>
      </c>
      <c r="V2729">
        <v>3</v>
      </c>
      <c r="W2729">
        <v>2</v>
      </c>
      <c r="X2729">
        <v>2</v>
      </c>
      <c r="Y2729">
        <v>3</v>
      </c>
      <c r="Z2729">
        <v>4</v>
      </c>
      <c r="AA2729">
        <v>3</v>
      </c>
      <c r="AB2729">
        <v>1</v>
      </c>
      <c r="AC2729">
        <v>3</v>
      </c>
      <c r="AD2729">
        <v>2</v>
      </c>
      <c r="AE2729">
        <v>2</v>
      </c>
      <c r="AF2729">
        <v>3</v>
      </c>
      <c r="AG2729">
        <v>3</v>
      </c>
      <c r="AH2729">
        <v>0</v>
      </c>
      <c r="AI2729">
        <v>2</v>
      </c>
      <c r="AJ2729">
        <v>2</v>
      </c>
      <c r="AK2729">
        <v>4</v>
      </c>
      <c r="AL2729">
        <v>0</v>
      </c>
      <c r="AM2729">
        <v>4</v>
      </c>
      <c r="AN2729">
        <v>3</v>
      </c>
      <c r="AO2729">
        <v>4</v>
      </c>
      <c r="AP2729">
        <v>1</v>
      </c>
      <c r="AQ2729">
        <v>3</v>
      </c>
      <c r="AR2729">
        <v>2</v>
      </c>
    </row>
    <row r="2730" spans="1:44">
      <c r="A2730" t="s">
        <v>6295</v>
      </c>
      <c r="B2730">
        <v>2</v>
      </c>
      <c r="C2730">
        <v>10</v>
      </c>
      <c r="D2730">
        <v>3</v>
      </c>
      <c r="E2730">
        <v>5</v>
      </c>
      <c r="F2730">
        <v>4</v>
      </c>
      <c r="G2730">
        <v>5</v>
      </c>
      <c r="H2730">
        <v>2</v>
      </c>
      <c r="I2730">
        <v>4</v>
      </c>
      <c r="J2730">
        <v>9</v>
      </c>
      <c r="K2730">
        <v>7</v>
      </c>
      <c r="L2730">
        <v>8</v>
      </c>
      <c r="M2730">
        <v>5</v>
      </c>
      <c r="N2730">
        <v>5</v>
      </c>
      <c r="O2730">
        <v>4</v>
      </c>
      <c r="P2730">
        <v>6</v>
      </c>
      <c r="Q2730">
        <v>1</v>
      </c>
      <c r="R2730">
        <v>3</v>
      </c>
      <c r="S2730">
        <v>4</v>
      </c>
      <c r="T2730">
        <v>2</v>
      </c>
      <c r="U2730">
        <v>1</v>
      </c>
      <c r="V2730">
        <v>4</v>
      </c>
      <c r="W2730">
        <v>12</v>
      </c>
      <c r="X2730">
        <v>6</v>
      </c>
      <c r="Y2730">
        <v>15</v>
      </c>
      <c r="Z2730">
        <v>3</v>
      </c>
      <c r="AA2730">
        <v>8</v>
      </c>
      <c r="AB2730">
        <v>3</v>
      </c>
      <c r="AC2730">
        <v>8</v>
      </c>
      <c r="AD2730">
        <v>4</v>
      </c>
      <c r="AE2730">
        <v>3</v>
      </c>
      <c r="AF2730">
        <v>1</v>
      </c>
      <c r="AG2730">
        <v>6</v>
      </c>
      <c r="AH2730">
        <v>9</v>
      </c>
      <c r="AI2730">
        <v>5</v>
      </c>
      <c r="AJ2730">
        <v>3</v>
      </c>
      <c r="AK2730">
        <v>11</v>
      </c>
      <c r="AL2730">
        <v>0</v>
      </c>
      <c r="AM2730">
        <v>7</v>
      </c>
      <c r="AN2730">
        <v>8</v>
      </c>
      <c r="AO2730">
        <v>4</v>
      </c>
      <c r="AP2730">
        <v>2</v>
      </c>
      <c r="AQ2730">
        <v>4</v>
      </c>
      <c r="AR2730">
        <v>1</v>
      </c>
    </row>
    <row r="2731" spans="1:44">
      <c r="A2731" t="s">
        <v>6296</v>
      </c>
      <c r="B2731">
        <v>0</v>
      </c>
      <c r="C2731">
        <v>4</v>
      </c>
      <c r="D2731">
        <v>0</v>
      </c>
      <c r="E2731">
        <v>0</v>
      </c>
      <c r="F2731">
        <v>0</v>
      </c>
      <c r="G2731">
        <v>2</v>
      </c>
      <c r="H2731">
        <v>0</v>
      </c>
      <c r="I2731">
        <v>1</v>
      </c>
      <c r="J2731">
        <v>3</v>
      </c>
      <c r="K2731">
        <v>2</v>
      </c>
      <c r="L2731">
        <v>2</v>
      </c>
      <c r="M2731">
        <v>1</v>
      </c>
      <c r="N2731">
        <v>1</v>
      </c>
      <c r="O2731">
        <v>0</v>
      </c>
      <c r="P2731">
        <v>2</v>
      </c>
      <c r="Q2731">
        <v>0</v>
      </c>
      <c r="R2731">
        <v>0</v>
      </c>
      <c r="S2731">
        <v>2</v>
      </c>
      <c r="T2731">
        <v>0</v>
      </c>
      <c r="U2731">
        <v>0</v>
      </c>
      <c r="V2731">
        <v>0</v>
      </c>
      <c r="W2731">
        <v>3</v>
      </c>
      <c r="X2731">
        <v>1</v>
      </c>
      <c r="Y2731">
        <v>6</v>
      </c>
      <c r="Z2731">
        <v>0</v>
      </c>
      <c r="AA2731">
        <v>2</v>
      </c>
      <c r="AB2731">
        <v>0</v>
      </c>
      <c r="AC2731">
        <v>2</v>
      </c>
      <c r="AD2731">
        <v>1</v>
      </c>
      <c r="AE2731">
        <v>1</v>
      </c>
      <c r="AF2731">
        <v>0</v>
      </c>
      <c r="AG2731">
        <v>0</v>
      </c>
      <c r="AH2731">
        <v>3</v>
      </c>
      <c r="AI2731">
        <v>1</v>
      </c>
      <c r="AJ2731">
        <v>0</v>
      </c>
      <c r="AK2731">
        <v>4</v>
      </c>
      <c r="AL2731">
        <v>0</v>
      </c>
      <c r="AM2731">
        <v>2</v>
      </c>
      <c r="AN2731">
        <v>2</v>
      </c>
      <c r="AO2731">
        <v>1</v>
      </c>
      <c r="AP2731">
        <v>0</v>
      </c>
      <c r="AQ2731">
        <v>1</v>
      </c>
      <c r="AR2731">
        <v>0</v>
      </c>
    </row>
    <row r="2732" spans="1:44">
      <c r="A2732" t="s">
        <v>6297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1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</row>
    <row r="2733" spans="1:44">
      <c r="A2733" t="s">
        <v>6298</v>
      </c>
      <c r="B2733">
        <v>0</v>
      </c>
      <c r="C2733">
        <v>0</v>
      </c>
      <c r="D2733">
        <v>0</v>
      </c>
      <c r="E2733">
        <v>1</v>
      </c>
      <c r="F2733">
        <v>1</v>
      </c>
      <c r="G2733">
        <v>0</v>
      </c>
      <c r="H2733">
        <v>1</v>
      </c>
      <c r="I2733">
        <v>0</v>
      </c>
      <c r="J2733">
        <v>0</v>
      </c>
      <c r="K2733">
        <v>0</v>
      </c>
      <c r="L2733">
        <v>1</v>
      </c>
      <c r="M2733">
        <v>1</v>
      </c>
      <c r="N2733">
        <v>1</v>
      </c>
      <c r="O2733">
        <v>2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1</v>
      </c>
      <c r="W2733">
        <v>1</v>
      </c>
      <c r="X2733">
        <v>1</v>
      </c>
      <c r="Y2733">
        <v>1</v>
      </c>
      <c r="Z2733">
        <v>1</v>
      </c>
      <c r="AA2733">
        <v>0</v>
      </c>
      <c r="AB2733">
        <v>1</v>
      </c>
      <c r="AC2733">
        <v>1</v>
      </c>
      <c r="AD2733">
        <v>1</v>
      </c>
      <c r="AE2733">
        <v>0</v>
      </c>
      <c r="AF2733">
        <v>0</v>
      </c>
      <c r="AG2733">
        <v>0</v>
      </c>
      <c r="AH2733">
        <v>0</v>
      </c>
      <c r="AI2733">
        <v>1</v>
      </c>
      <c r="AJ2733">
        <v>1</v>
      </c>
      <c r="AK2733">
        <v>2</v>
      </c>
      <c r="AL2733">
        <v>0</v>
      </c>
      <c r="AM2733">
        <v>1</v>
      </c>
      <c r="AN2733">
        <v>1</v>
      </c>
      <c r="AO2733">
        <v>0</v>
      </c>
      <c r="AP2733">
        <v>0</v>
      </c>
      <c r="AQ2733">
        <v>1</v>
      </c>
      <c r="AR2733">
        <v>0</v>
      </c>
    </row>
    <row r="2734" spans="1:44">
      <c r="A2734" t="s">
        <v>6299</v>
      </c>
      <c r="B2734">
        <v>0</v>
      </c>
      <c r="C2734">
        <v>3</v>
      </c>
      <c r="D2734">
        <v>0</v>
      </c>
      <c r="E2734">
        <v>0</v>
      </c>
      <c r="F2734">
        <v>0</v>
      </c>
      <c r="G2734">
        <v>1</v>
      </c>
      <c r="H2734">
        <v>2</v>
      </c>
      <c r="I2734">
        <v>3</v>
      </c>
      <c r="J2734">
        <v>0</v>
      </c>
      <c r="K2734">
        <v>1</v>
      </c>
      <c r="L2734">
        <v>4</v>
      </c>
      <c r="M2734">
        <v>2</v>
      </c>
      <c r="N2734">
        <v>1</v>
      </c>
      <c r="O2734">
        <v>0</v>
      </c>
      <c r="P2734">
        <v>1</v>
      </c>
      <c r="Q2734">
        <v>3</v>
      </c>
      <c r="R2734">
        <v>0</v>
      </c>
      <c r="S2734">
        <v>1</v>
      </c>
      <c r="T2734">
        <v>0</v>
      </c>
      <c r="U2734">
        <v>3</v>
      </c>
      <c r="V2734">
        <v>1</v>
      </c>
      <c r="W2734">
        <v>2</v>
      </c>
      <c r="X2734">
        <v>2</v>
      </c>
      <c r="Y2734">
        <v>3</v>
      </c>
      <c r="Z2734">
        <v>1</v>
      </c>
      <c r="AA2734">
        <v>1</v>
      </c>
      <c r="AB2734">
        <v>0</v>
      </c>
      <c r="AC2734">
        <v>2</v>
      </c>
      <c r="AD2734">
        <v>1</v>
      </c>
      <c r="AE2734">
        <v>2</v>
      </c>
      <c r="AF2734">
        <v>1</v>
      </c>
      <c r="AG2734">
        <v>0</v>
      </c>
      <c r="AH2734">
        <v>1</v>
      </c>
      <c r="AI2734">
        <v>1</v>
      </c>
      <c r="AJ2734">
        <v>1</v>
      </c>
      <c r="AK2734">
        <v>2</v>
      </c>
      <c r="AL2734">
        <v>0</v>
      </c>
      <c r="AM2734">
        <v>1</v>
      </c>
      <c r="AN2734">
        <v>3</v>
      </c>
      <c r="AO2734">
        <v>1</v>
      </c>
      <c r="AP2734">
        <v>0</v>
      </c>
      <c r="AQ2734">
        <v>0</v>
      </c>
      <c r="AR2734">
        <v>0</v>
      </c>
    </row>
    <row r="2735" spans="1:44">
      <c r="A2735" t="s">
        <v>6300</v>
      </c>
      <c r="B2735">
        <v>0</v>
      </c>
      <c r="C2735">
        <v>3</v>
      </c>
      <c r="D2735">
        <v>0</v>
      </c>
      <c r="E2735">
        <v>0</v>
      </c>
      <c r="F2735">
        <v>0</v>
      </c>
      <c r="G2735">
        <v>1</v>
      </c>
      <c r="H2735">
        <v>2</v>
      </c>
      <c r="I2735">
        <v>3</v>
      </c>
      <c r="J2735">
        <v>0</v>
      </c>
      <c r="K2735">
        <v>1</v>
      </c>
      <c r="L2735">
        <v>4</v>
      </c>
      <c r="M2735">
        <v>2</v>
      </c>
      <c r="N2735">
        <v>1</v>
      </c>
      <c r="O2735">
        <v>0</v>
      </c>
      <c r="P2735">
        <v>1</v>
      </c>
      <c r="Q2735">
        <v>3</v>
      </c>
      <c r="R2735">
        <v>0</v>
      </c>
      <c r="S2735">
        <v>1</v>
      </c>
      <c r="T2735">
        <v>0</v>
      </c>
      <c r="U2735">
        <v>3</v>
      </c>
      <c r="V2735">
        <v>1</v>
      </c>
      <c r="W2735">
        <v>2</v>
      </c>
      <c r="X2735">
        <v>2</v>
      </c>
      <c r="Y2735">
        <v>3</v>
      </c>
      <c r="Z2735">
        <v>1</v>
      </c>
      <c r="AA2735">
        <v>1</v>
      </c>
      <c r="AB2735">
        <v>0</v>
      </c>
      <c r="AC2735">
        <v>2</v>
      </c>
      <c r="AD2735">
        <v>1</v>
      </c>
      <c r="AE2735">
        <v>2</v>
      </c>
      <c r="AF2735">
        <v>1</v>
      </c>
      <c r="AG2735">
        <v>0</v>
      </c>
      <c r="AH2735">
        <v>1</v>
      </c>
      <c r="AI2735">
        <v>1</v>
      </c>
      <c r="AJ2735">
        <v>1</v>
      </c>
      <c r="AK2735">
        <v>2</v>
      </c>
      <c r="AL2735">
        <v>0</v>
      </c>
      <c r="AM2735">
        <v>1</v>
      </c>
      <c r="AN2735">
        <v>3</v>
      </c>
      <c r="AO2735">
        <v>1</v>
      </c>
      <c r="AP2735">
        <v>0</v>
      </c>
      <c r="AQ2735">
        <v>0</v>
      </c>
      <c r="AR2735">
        <v>0</v>
      </c>
    </row>
    <row r="2736" spans="1:44">
      <c r="A2736" t="s">
        <v>6301</v>
      </c>
      <c r="B2736">
        <v>0</v>
      </c>
      <c r="C2736">
        <v>3</v>
      </c>
      <c r="D2736">
        <v>0</v>
      </c>
      <c r="E2736">
        <v>0</v>
      </c>
      <c r="F2736">
        <v>0</v>
      </c>
      <c r="G2736">
        <v>2</v>
      </c>
      <c r="H2736">
        <v>0</v>
      </c>
      <c r="I2736">
        <v>4</v>
      </c>
      <c r="J2736">
        <v>0</v>
      </c>
      <c r="K2736">
        <v>2</v>
      </c>
      <c r="L2736">
        <v>2</v>
      </c>
      <c r="M2736">
        <v>1</v>
      </c>
      <c r="N2736">
        <v>1</v>
      </c>
      <c r="O2736">
        <v>0</v>
      </c>
      <c r="P2736">
        <v>2</v>
      </c>
      <c r="Q2736">
        <v>0</v>
      </c>
      <c r="R2736">
        <v>0</v>
      </c>
      <c r="S2736">
        <v>1</v>
      </c>
      <c r="T2736">
        <v>3</v>
      </c>
      <c r="U2736">
        <v>1</v>
      </c>
      <c r="V2736">
        <v>0</v>
      </c>
      <c r="W2736">
        <v>3</v>
      </c>
      <c r="X2736">
        <v>2</v>
      </c>
      <c r="Y2736">
        <v>9</v>
      </c>
      <c r="Z2736">
        <v>2</v>
      </c>
      <c r="AA2736">
        <v>0</v>
      </c>
      <c r="AB2736">
        <v>0</v>
      </c>
      <c r="AC2736">
        <v>6</v>
      </c>
      <c r="AD2736">
        <v>2</v>
      </c>
      <c r="AE2736">
        <v>0</v>
      </c>
      <c r="AF2736">
        <v>0</v>
      </c>
      <c r="AG2736">
        <v>3</v>
      </c>
      <c r="AH2736">
        <v>0</v>
      </c>
      <c r="AI2736">
        <v>0</v>
      </c>
      <c r="AJ2736">
        <v>0</v>
      </c>
      <c r="AK2736">
        <v>3</v>
      </c>
      <c r="AL2736">
        <v>0</v>
      </c>
      <c r="AM2736">
        <v>0</v>
      </c>
      <c r="AN2736">
        <v>3</v>
      </c>
      <c r="AO2736">
        <v>0</v>
      </c>
      <c r="AP2736">
        <v>0</v>
      </c>
      <c r="AQ2736">
        <v>0</v>
      </c>
      <c r="AR2736">
        <v>0</v>
      </c>
    </row>
    <row r="2737" spans="1:44">
      <c r="A2737" t="s">
        <v>6302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2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</row>
    <row r="2738" spans="1:44">
      <c r="A2738" t="s">
        <v>6303</v>
      </c>
      <c r="B2738">
        <v>0</v>
      </c>
      <c r="C2738">
        <v>1</v>
      </c>
      <c r="D2738">
        <v>0</v>
      </c>
      <c r="E2738">
        <v>0</v>
      </c>
      <c r="F2738">
        <v>0</v>
      </c>
      <c r="G2738">
        <v>1</v>
      </c>
      <c r="H2738">
        <v>0</v>
      </c>
      <c r="I2738">
        <v>1</v>
      </c>
      <c r="J2738">
        <v>0</v>
      </c>
      <c r="K2738">
        <v>1</v>
      </c>
      <c r="L2738">
        <v>1</v>
      </c>
      <c r="M2738">
        <v>1</v>
      </c>
      <c r="N2738">
        <v>1</v>
      </c>
      <c r="O2738">
        <v>0</v>
      </c>
      <c r="P2738">
        <v>1</v>
      </c>
      <c r="Q2738">
        <v>0</v>
      </c>
      <c r="R2738">
        <v>0</v>
      </c>
      <c r="S2738">
        <v>0</v>
      </c>
      <c r="T2738">
        <v>2</v>
      </c>
      <c r="U2738">
        <v>1</v>
      </c>
      <c r="V2738">
        <v>0</v>
      </c>
      <c r="W2738">
        <v>1</v>
      </c>
      <c r="X2738">
        <v>1</v>
      </c>
      <c r="Y2738">
        <v>2</v>
      </c>
      <c r="Z2738">
        <v>0</v>
      </c>
      <c r="AA2738">
        <v>0</v>
      </c>
      <c r="AB2738">
        <v>0</v>
      </c>
      <c r="AC2738">
        <v>2</v>
      </c>
      <c r="AD2738">
        <v>1</v>
      </c>
      <c r="AE2738">
        <v>0</v>
      </c>
      <c r="AF2738">
        <v>0</v>
      </c>
      <c r="AG2738">
        <v>1</v>
      </c>
      <c r="AH2738">
        <v>0</v>
      </c>
      <c r="AI2738">
        <v>0</v>
      </c>
      <c r="AJ2738">
        <v>0</v>
      </c>
      <c r="AK2738">
        <v>1</v>
      </c>
      <c r="AL2738">
        <v>0</v>
      </c>
      <c r="AM2738">
        <v>0</v>
      </c>
      <c r="AN2738">
        <v>1</v>
      </c>
      <c r="AO2738">
        <v>0</v>
      </c>
      <c r="AP2738">
        <v>0</v>
      </c>
      <c r="AQ2738">
        <v>0</v>
      </c>
      <c r="AR2738">
        <v>0</v>
      </c>
    </row>
    <row r="2739" spans="1:44">
      <c r="A2739" t="s">
        <v>6304</v>
      </c>
      <c r="B2739">
        <v>0</v>
      </c>
      <c r="C2739">
        <v>1</v>
      </c>
      <c r="D2739">
        <v>0</v>
      </c>
      <c r="E2739">
        <v>0</v>
      </c>
      <c r="F2739">
        <v>0</v>
      </c>
      <c r="G2739">
        <v>1</v>
      </c>
      <c r="H2739">
        <v>0</v>
      </c>
      <c r="I2739">
        <v>1</v>
      </c>
      <c r="J2739">
        <v>0</v>
      </c>
      <c r="K2739">
        <v>1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1</v>
      </c>
      <c r="T2739">
        <v>1</v>
      </c>
      <c r="U2739">
        <v>0</v>
      </c>
      <c r="V2739">
        <v>0</v>
      </c>
      <c r="W2739">
        <v>1</v>
      </c>
      <c r="X2739">
        <v>1</v>
      </c>
      <c r="Y2739">
        <v>1</v>
      </c>
      <c r="Z2739">
        <v>1</v>
      </c>
      <c r="AA2739">
        <v>0</v>
      </c>
      <c r="AB2739">
        <v>0</v>
      </c>
      <c r="AC2739">
        <v>1</v>
      </c>
      <c r="AD2739">
        <v>1</v>
      </c>
      <c r="AE2739">
        <v>0</v>
      </c>
      <c r="AF2739">
        <v>0</v>
      </c>
      <c r="AG2739">
        <v>1</v>
      </c>
      <c r="AH2739">
        <v>0</v>
      </c>
      <c r="AI2739">
        <v>0</v>
      </c>
      <c r="AJ2739">
        <v>0</v>
      </c>
      <c r="AK2739">
        <v>1</v>
      </c>
      <c r="AL2739">
        <v>0</v>
      </c>
      <c r="AM2739">
        <v>0</v>
      </c>
      <c r="AN2739">
        <v>1</v>
      </c>
      <c r="AO2739">
        <v>0</v>
      </c>
      <c r="AP2739">
        <v>0</v>
      </c>
      <c r="AQ2739">
        <v>0</v>
      </c>
      <c r="AR2739">
        <v>0</v>
      </c>
    </row>
    <row r="2740" spans="1:44">
      <c r="A2740" t="s">
        <v>6305</v>
      </c>
      <c r="B2740">
        <v>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1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1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</row>
    <row r="2741" spans="1:44">
      <c r="A2741" t="s">
        <v>6306</v>
      </c>
      <c r="B2741">
        <v>0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1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1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</row>
    <row r="2742" spans="1:44">
      <c r="A2742" t="s">
        <v>6307</v>
      </c>
      <c r="B2742">
        <v>0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1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</row>
    <row r="2743" spans="1:44">
      <c r="A2743" t="s">
        <v>6308</v>
      </c>
      <c r="B2743">
        <v>0</v>
      </c>
      <c r="C2743">
        <v>1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1</v>
      </c>
      <c r="M2743">
        <v>0</v>
      </c>
      <c r="N2743">
        <v>0</v>
      </c>
      <c r="O2743">
        <v>0</v>
      </c>
      <c r="P2743">
        <v>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1</v>
      </c>
      <c r="X2743">
        <v>0</v>
      </c>
      <c r="Y2743">
        <v>3</v>
      </c>
      <c r="Z2743">
        <v>1</v>
      </c>
      <c r="AA2743">
        <v>0</v>
      </c>
      <c r="AB2743">
        <v>0</v>
      </c>
      <c r="AC2743">
        <v>1</v>
      </c>
      <c r="AD2743">
        <v>0</v>
      </c>
      <c r="AE2743">
        <v>0</v>
      </c>
      <c r="AF2743">
        <v>0</v>
      </c>
      <c r="AG2743">
        <v>1</v>
      </c>
      <c r="AH2743">
        <v>0</v>
      </c>
      <c r="AI2743">
        <v>0</v>
      </c>
      <c r="AJ2743">
        <v>0</v>
      </c>
      <c r="AK2743">
        <v>1</v>
      </c>
      <c r="AL2743">
        <v>0</v>
      </c>
      <c r="AM2743">
        <v>0</v>
      </c>
      <c r="AN2743">
        <v>1</v>
      </c>
      <c r="AO2743">
        <v>0</v>
      </c>
      <c r="AP2743">
        <v>0</v>
      </c>
      <c r="AQ2743">
        <v>0</v>
      </c>
      <c r="AR2743">
        <v>0</v>
      </c>
    </row>
    <row r="2744" spans="1:44">
      <c r="A2744" t="s">
        <v>6309</v>
      </c>
      <c r="B2744">
        <v>5</v>
      </c>
      <c r="C2744">
        <v>7</v>
      </c>
      <c r="D2744">
        <v>8</v>
      </c>
      <c r="E2744">
        <v>9</v>
      </c>
      <c r="F2744">
        <v>6</v>
      </c>
      <c r="G2744">
        <v>8</v>
      </c>
      <c r="H2744">
        <v>4</v>
      </c>
      <c r="I2744">
        <v>8</v>
      </c>
      <c r="J2744">
        <v>0</v>
      </c>
      <c r="K2744">
        <v>10</v>
      </c>
      <c r="L2744">
        <v>10</v>
      </c>
      <c r="M2744">
        <v>9</v>
      </c>
      <c r="N2744">
        <v>10</v>
      </c>
      <c r="O2744">
        <v>6</v>
      </c>
      <c r="P2744">
        <v>10</v>
      </c>
      <c r="Q2744">
        <v>10</v>
      </c>
      <c r="R2744">
        <v>6</v>
      </c>
      <c r="S2744">
        <v>5</v>
      </c>
      <c r="T2744">
        <v>15</v>
      </c>
      <c r="U2744">
        <v>5</v>
      </c>
      <c r="V2744">
        <v>6</v>
      </c>
      <c r="W2744">
        <v>7</v>
      </c>
      <c r="X2744">
        <v>5</v>
      </c>
      <c r="Y2744">
        <v>6</v>
      </c>
      <c r="Z2744">
        <v>4</v>
      </c>
      <c r="AA2744">
        <v>5</v>
      </c>
      <c r="AB2744">
        <v>7</v>
      </c>
      <c r="AC2744">
        <v>9</v>
      </c>
      <c r="AD2744">
        <v>7</v>
      </c>
      <c r="AE2744">
        <v>7</v>
      </c>
      <c r="AF2744">
        <v>5</v>
      </c>
      <c r="AG2744">
        <v>10</v>
      </c>
      <c r="AH2744">
        <v>8</v>
      </c>
      <c r="AI2744">
        <v>6</v>
      </c>
      <c r="AJ2744">
        <v>5</v>
      </c>
      <c r="AK2744">
        <v>7</v>
      </c>
      <c r="AL2744">
        <v>0</v>
      </c>
      <c r="AM2744">
        <v>9</v>
      </c>
      <c r="AN2744">
        <v>7</v>
      </c>
      <c r="AO2744">
        <v>7</v>
      </c>
      <c r="AP2744">
        <v>6</v>
      </c>
      <c r="AQ2744">
        <v>5</v>
      </c>
      <c r="AR2744">
        <v>5</v>
      </c>
    </row>
    <row r="2745" spans="1:44">
      <c r="A2745" t="s">
        <v>6310</v>
      </c>
      <c r="B2745">
        <v>0</v>
      </c>
      <c r="C2745">
        <v>9</v>
      </c>
      <c r="D2745">
        <v>3</v>
      </c>
      <c r="E2745">
        <v>4</v>
      </c>
      <c r="F2745">
        <v>2</v>
      </c>
      <c r="G2745">
        <v>3</v>
      </c>
      <c r="H2745">
        <v>3</v>
      </c>
      <c r="I2745">
        <v>8</v>
      </c>
      <c r="J2745">
        <v>4</v>
      </c>
      <c r="K2745">
        <v>5</v>
      </c>
      <c r="L2745">
        <v>10</v>
      </c>
      <c r="M2745">
        <v>5</v>
      </c>
      <c r="N2745">
        <v>5</v>
      </c>
      <c r="O2745">
        <v>4</v>
      </c>
      <c r="P2745">
        <v>3</v>
      </c>
      <c r="Q2745">
        <v>2</v>
      </c>
      <c r="R2745">
        <v>6</v>
      </c>
      <c r="S2745">
        <v>3</v>
      </c>
      <c r="T2745">
        <v>9</v>
      </c>
      <c r="U2745">
        <v>6</v>
      </c>
      <c r="V2745">
        <v>6</v>
      </c>
      <c r="W2745">
        <v>6</v>
      </c>
      <c r="X2745">
        <v>5</v>
      </c>
      <c r="Y2745">
        <v>15</v>
      </c>
      <c r="Z2745">
        <v>4</v>
      </c>
      <c r="AA2745">
        <v>2</v>
      </c>
      <c r="AB2745">
        <v>2</v>
      </c>
      <c r="AC2745">
        <v>7</v>
      </c>
      <c r="AD2745">
        <v>2</v>
      </c>
      <c r="AE2745">
        <v>4</v>
      </c>
      <c r="AF2745">
        <v>3</v>
      </c>
      <c r="AG2745">
        <v>4</v>
      </c>
      <c r="AH2745">
        <v>11</v>
      </c>
      <c r="AI2745">
        <v>6</v>
      </c>
      <c r="AJ2745">
        <v>5</v>
      </c>
      <c r="AK2745">
        <v>6</v>
      </c>
      <c r="AL2745">
        <v>0</v>
      </c>
      <c r="AM2745">
        <v>6</v>
      </c>
      <c r="AN2745">
        <v>6</v>
      </c>
      <c r="AO2745">
        <v>2</v>
      </c>
      <c r="AP2745">
        <v>1</v>
      </c>
      <c r="AQ2745">
        <v>2</v>
      </c>
      <c r="AR2745">
        <v>2</v>
      </c>
    </row>
    <row r="2746" spans="1:44">
      <c r="A2746" t="s">
        <v>6311</v>
      </c>
      <c r="B2746">
        <v>0</v>
      </c>
      <c r="C2746">
        <v>2</v>
      </c>
      <c r="D2746">
        <v>0</v>
      </c>
      <c r="E2746">
        <v>0</v>
      </c>
      <c r="F2746">
        <v>0</v>
      </c>
      <c r="G2746">
        <v>1</v>
      </c>
      <c r="H2746">
        <v>0</v>
      </c>
      <c r="I2746">
        <v>1</v>
      </c>
      <c r="J2746">
        <v>0</v>
      </c>
      <c r="K2746">
        <v>1</v>
      </c>
      <c r="L2746">
        <v>2</v>
      </c>
      <c r="M2746">
        <v>1</v>
      </c>
      <c r="N2746">
        <v>1</v>
      </c>
      <c r="O2746">
        <v>1</v>
      </c>
      <c r="P2746">
        <v>1</v>
      </c>
      <c r="Q2746">
        <v>1</v>
      </c>
      <c r="R2746">
        <v>1</v>
      </c>
      <c r="S2746">
        <v>0</v>
      </c>
      <c r="T2746">
        <v>5</v>
      </c>
      <c r="U2746">
        <v>1</v>
      </c>
      <c r="V2746">
        <v>0</v>
      </c>
      <c r="W2746">
        <v>2</v>
      </c>
      <c r="X2746">
        <v>1</v>
      </c>
      <c r="Y2746">
        <v>3</v>
      </c>
      <c r="Z2746">
        <v>1</v>
      </c>
      <c r="AA2746">
        <v>0</v>
      </c>
      <c r="AB2746">
        <v>0</v>
      </c>
      <c r="AC2746">
        <v>1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1</v>
      </c>
      <c r="AL2746">
        <v>0</v>
      </c>
      <c r="AM2746">
        <v>1</v>
      </c>
      <c r="AN2746">
        <v>1</v>
      </c>
      <c r="AO2746">
        <v>0</v>
      </c>
      <c r="AP2746">
        <v>0</v>
      </c>
      <c r="AQ2746">
        <v>0</v>
      </c>
      <c r="AR2746">
        <v>0</v>
      </c>
    </row>
    <row r="2747" spans="1:44">
      <c r="A2747" t="s">
        <v>6312</v>
      </c>
      <c r="B2747">
        <v>3</v>
      </c>
      <c r="C2747">
        <v>5</v>
      </c>
      <c r="D2747">
        <v>5</v>
      </c>
      <c r="E2747">
        <v>5</v>
      </c>
      <c r="F2747">
        <v>4</v>
      </c>
      <c r="G2747">
        <v>4</v>
      </c>
      <c r="H2747">
        <v>4</v>
      </c>
      <c r="I2747">
        <v>2</v>
      </c>
      <c r="J2747">
        <v>9</v>
      </c>
      <c r="K2747">
        <v>4</v>
      </c>
      <c r="L2747">
        <v>4</v>
      </c>
      <c r="M2747">
        <v>6</v>
      </c>
      <c r="N2747">
        <v>5</v>
      </c>
      <c r="O2747">
        <v>2</v>
      </c>
      <c r="P2747">
        <v>3</v>
      </c>
      <c r="Q2747">
        <v>9</v>
      </c>
      <c r="R2747">
        <v>2</v>
      </c>
      <c r="S2747">
        <v>2</v>
      </c>
      <c r="T2747">
        <v>1</v>
      </c>
      <c r="U2747">
        <v>5</v>
      </c>
      <c r="V2747">
        <v>4</v>
      </c>
      <c r="W2747">
        <v>5</v>
      </c>
      <c r="X2747">
        <v>3</v>
      </c>
      <c r="Y2747">
        <v>6</v>
      </c>
      <c r="Z2747">
        <v>4</v>
      </c>
      <c r="AA2747">
        <v>3</v>
      </c>
      <c r="AB2747">
        <v>5</v>
      </c>
      <c r="AC2747">
        <v>4</v>
      </c>
      <c r="AD2747">
        <v>2</v>
      </c>
      <c r="AE2747">
        <v>4</v>
      </c>
      <c r="AF2747">
        <v>3</v>
      </c>
      <c r="AG2747">
        <v>5</v>
      </c>
      <c r="AH2747">
        <v>10</v>
      </c>
      <c r="AI2747">
        <v>5</v>
      </c>
      <c r="AJ2747">
        <v>4</v>
      </c>
      <c r="AK2747">
        <v>4</v>
      </c>
      <c r="AL2747">
        <v>0</v>
      </c>
      <c r="AM2747">
        <v>5</v>
      </c>
      <c r="AN2747">
        <v>6</v>
      </c>
      <c r="AO2747">
        <v>4</v>
      </c>
      <c r="AP2747">
        <v>4</v>
      </c>
      <c r="AQ2747">
        <v>5</v>
      </c>
      <c r="AR2747">
        <v>3</v>
      </c>
    </row>
    <row r="2748" spans="1:44">
      <c r="A2748" t="s">
        <v>6313</v>
      </c>
      <c r="B2748">
        <v>4</v>
      </c>
      <c r="C2748">
        <v>2</v>
      </c>
      <c r="D2748">
        <v>2</v>
      </c>
      <c r="E2748">
        <v>1</v>
      </c>
      <c r="F2748">
        <v>1</v>
      </c>
      <c r="G2748">
        <v>2</v>
      </c>
      <c r="H2748">
        <v>1</v>
      </c>
      <c r="I2748">
        <v>1</v>
      </c>
      <c r="J2748">
        <v>6</v>
      </c>
      <c r="K2748">
        <v>3</v>
      </c>
      <c r="L2748">
        <v>0</v>
      </c>
      <c r="M2748">
        <v>1</v>
      </c>
      <c r="N2748">
        <v>3</v>
      </c>
      <c r="O2748">
        <v>1</v>
      </c>
      <c r="P2748">
        <v>1</v>
      </c>
      <c r="Q2748">
        <v>3</v>
      </c>
      <c r="R2748">
        <v>2</v>
      </c>
      <c r="S2748">
        <v>2</v>
      </c>
      <c r="T2748">
        <v>2</v>
      </c>
      <c r="U2748">
        <v>1</v>
      </c>
      <c r="V2748">
        <v>1</v>
      </c>
      <c r="W2748">
        <v>2</v>
      </c>
      <c r="X2748">
        <v>1</v>
      </c>
      <c r="Y2748">
        <v>3</v>
      </c>
      <c r="Z2748">
        <v>1</v>
      </c>
      <c r="AA2748">
        <v>3</v>
      </c>
      <c r="AB2748">
        <v>1</v>
      </c>
      <c r="AC2748">
        <v>2</v>
      </c>
      <c r="AD2748">
        <v>1</v>
      </c>
      <c r="AE2748">
        <v>1</v>
      </c>
      <c r="AF2748">
        <v>1</v>
      </c>
      <c r="AG2748">
        <v>2</v>
      </c>
      <c r="AH2748">
        <v>1</v>
      </c>
      <c r="AI2748">
        <v>1</v>
      </c>
      <c r="AJ2748">
        <v>1</v>
      </c>
      <c r="AK2748">
        <v>1</v>
      </c>
      <c r="AL2748">
        <v>0</v>
      </c>
      <c r="AM2748">
        <v>1</v>
      </c>
      <c r="AN2748">
        <v>1</v>
      </c>
      <c r="AO2748">
        <v>1</v>
      </c>
      <c r="AP2748">
        <v>4</v>
      </c>
      <c r="AQ2748">
        <v>1</v>
      </c>
      <c r="AR2748">
        <v>3</v>
      </c>
    </row>
    <row r="2749" spans="1:44">
      <c r="A2749" t="s">
        <v>6314</v>
      </c>
      <c r="B2749">
        <v>0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1</v>
      </c>
      <c r="O2749">
        <v>0</v>
      </c>
      <c r="P2749">
        <v>0</v>
      </c>
      <c r="Q2749">
        <v>1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1</v>
      </c>
      <c r="AQ2749">
        <v>0</v>
      </c>
      <c r="AR2749">
        <v>0</v>
      </c>
    </row>
    <row r="2750" spans="1:44">
      <c r="A2750" t="s">
        <v>6315</v>
      </c>
      <c r="B2750">
        <v>1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1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1</v>
      </c>
      <c r="AQ2750">
        <v>0</v>
      </c>
      <c r="AR2750">
        <v>1</v>
      </c>
    </row>
    <row r="2751" spans="1:44">
      <c r="A2751" t="s">
        <v>6316</v>
      </c>
      <c r="B2751">
        <v>2</v>
      </c>
      <c r="C2751">
        <v>2</v>
      </c>
      <c r="D2751">
        <v>2</v>
      </c>
      <c r="E2751">
        <v>1</v>
      </c>
      <c r="F2751">
        <v>1</v>
      </c>
      <c r="G2751">
        <v>2</v>
      </c>
      <c r="H2751">
        <v>1</v>
      </c>
      <c r="I2751">
        <v>1</v>
      </c>
      <c r="J2751">
        <v>0</v>
      </c>
      <c r="K2751">
        <v>3</v>
      </c>
      <c r="L2751">
        <v>0</v>
      </c>
      <c r="M2751">
        <v>1</v>
      </c>
      <c r="N2751">
        <v>1</v>
      </c>
      <c r="O2751">
        <v>1</v>
      </c>
      <c r="P2751">
        <v>1</v>
      </c>
      <c r="Q2751">
        <v>1</v>
      </c>
      <c r="R2751">
        <v>2</v>
      </c>
      <c r="S2751">
        <v>2</v>
      </c>
      <c r="T2751">
        <v>2</v>
      </c>
      <c r="U2751">
        <v>1</v>
      </c>
      <c r="V2751">
        <v>1</v>
      </c>
      <c r="W2751">
        <v>2</v>
      </c>
      <c r="X2751">
        <v>1</v>
      </c>
      <c r="Y2751">
        <v>3</v>
      </c>
      <c r="Z2751">
        <v>1</v>
      </c>
      <c r="AA2751">
        <v>2</v>
      </c>
      <c r="AB2751">
        <v>1</v>
      </c>
      <c r="AC2751">
        <v>2</v>
      </c>
      <c r="AD2751">
        <v>1</v>
      </c>
      <c r="AE2751">
        <v>1</v>
      </c>
      <c r="AF2751">
        <v>1</v>
      </c>
      <c r="AG2751">
        <v>2</v>
      </c>
      <c r="AH2751">
        <v>0</v>
      </c>
      <c r="AI2751">
        <v>1</v>
      </c>
      <c r="AJ2751">
        <v>1</v>
      </c>
      <c r="AK2751">
        <v>1</v>
      </c>
      <c r="AL2751">
        <v>0</v>
      </c>
      <c r="AM2751">
        <v>1</v>
      </c>
      <c r="AN2751">
        <v>1</v>
      </c>
      <c r="AO2751">
        <v>1</v>
      </c>
      <c r="AP2751">
        <v>1</v>
      </c>
      <c r="AQ2751">
        <v>1</v>
      </c>
      <c r="AR2751">
        <v>1</v>
      </c>
    </row>
    <row r="2752" spans="1:44">
      <c r="A2752" t="s">
        <v>6317</v>
      </c>
      <c r="B2752">
        <v>1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6</v>
      </c>
      <c r="K2752">
        <v>0</v>
      </c>
      <c r="L2752">
        <v>0</v>
      </c>
      <c r="M2752">
        <v>0</v>
      </c>
      <c r="N2752">
        <v>1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1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1</v>
      </c>
      <c r="AQ2752">
        <v>0</v>
      </c>
      <c r="AR2752">
        <v>1</v>
      </c>
    </row>
    <row r="2753" spans="1:44">
      <c r="A2753" t="s">
        <v>6318</v>
      </c>
      <c r="B2753">
        <v>17</v>
      </c>
      <c r="C2753">
        <v>17</v>
      </c>
      <c r="D2753">
        <v>24</v>
      </c>
      <c r="E2753">
        <v>17</v>
      </c>
      <c r="F2753">
        <v>18</v>
      </c>
      <c r="G2753">
        <v>20</v>
      </c>
      <c r="H2753">
        <v>13</v>
      </c>
      <c r="I2753">
        <v>9</v>
      </c>
      <c r="J2753">
        <v>20</v>
      </c>
      <c r="K2753">
        <v>20</v>
      </c>
      <c r="L2753">
        <v>12</v>
      </c>
      <c r="M2753">
        <v>19</v>
      </c>
      <c r="N2753">
        <v>21</v>
      </c>
      <c r="O2753">
        <v>14</v>
      </c>
      <c r="P2753">
        <v>16</v>
      </c>
      <c r="Q2753">
        <v>13</v>
      </c>
      <c r="R2753">
        <v>10</v>
      </c>
      <c r="S2753">
        <v>12</v>
      </c>
      <c r="T2753">
        <v>8</v>
      </c>
      <c r="U2753">
        <v>11</v>
      </c>
      <c r="V2753">
        <v>16</v>
      </c>
      <c r="W2753">
        <v>19</v>
      </c>
      <c r="X2753">
        <v>15</v>
      </c>
      <c r="Y2753">
        <v>24</v>
      </c>
      <c r="Z2753">
        <v>17</v>
      </c>
      <c r="AA2753">
        <v>17</v>
      </c>
      <c r="AB2753">
        <v>19</v>
      </c>
      <c r="AC2753">
        <v>9</v>
      </c>
      <c r="AD2753">
        <v>16</v>
      </c>
      <c r="AE2753">
        <v>17</v>
      </c>
      <c r="AF2753">
        <v>14</v>
      </c>
      <c r="AG2753">
        <v>23</v>
      </c>
      <c r="AH2753">
        <v>5</v>
      </c>
      <c r="AI2753">
        <v>15</v>
      </c>
      <c r="AJ2753">
        <v>15</v>
      </c>
      <c r="AK2753">
        <v>15</v>
      </c>
      <c r="AL2753">
        <v>0</v>
      </c>
      <c r="AM2753">
        <v>16</v>
      </c>
      <c r="AN2753">
        <v>16</v>
      </c>
      <c r="AO2753">
        <v>10</v>
      </c>
      <c r="AP2753">
        <v>21</v>
      </c>
      <c r="AQ2753">
        <v>13</v>
      </c>
      <c r="AR2753">
        <v>15</v>
      </c>
    </row>
    <row r="2754" spans="1:44">
      <c r="A2754" t="s">
        <v>6319</v>
      </c>
      <c r="B2754">
        <v>0</v>
      </c>
      <c r="C2754">
        <v>1</v>
      </c>
      <c r="D2754">
        <v>0</v>
      </c>
      <c r="E2754">
        <v>0</v>
      </c>
      <c r="F2754">
        <v>0</v>
      </c>
      <c r="G2754">
        <v>1</v>
      </c>
      <c r="H2754">
        <v>0</v>
      </c>
      <c r="I2754">
        <v>1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1</v>
      </c>
      <c r="X2754">
        <v>0</v>
      </c>
      <c r="Y2754">
        <v>1</v>
      </c>
      <c r="Z2754">
        <v>0</v>
      </c>
      <c r="AA2754">
        <v>0</v>
      </c>
      <c r="AB2754">
        <v>0</v>
      </c>
      <c r="AC2754">
        <v>1</v>
      </c>
      <c r="AD2754">
        <v>0</v>
      </c>
      <c r="AE2754">
        <v>0</v>
      </c>
      <c r="AF2754">
        <v>0</v>
      </c>
      <c r="AG2754">
        <v>1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1</v>
      </c>
      <c r="AN2754">
        <v>0</v>
      </c>
      <c r="AO2754">
        <v>0</v>
      </c>
      <c r="AP2754">
        <v>0</v>
      </c>
      <c r="AQ2754">
        <v>0</v>
      </c>
      <c r="AR2754">
        <v>0</v>
      </c>
    </row>
    <row r="2755" spans="1:44">
      <c r="A2755" t="s">
        <v>6320</v>
      </c>
      <c r="B2755">
        <v>1</v>
      </c>
      <c r="C2755">
        <v>10</v>
      </c>
      <c r="D2755">
        <v>3</v>
      </c>
      <c r="E2755">
        <v>3</v>
      </c>
      <c r="F2755">
        <v>3</v>
      </c>
      <c r="G2755">
        <v>2</v>
      </c>
      <c r="H2755">
        <v>4</v>
      </c>
      <c r="I2755">
        <v>3</v>
      </c>
      <c r="J2755">
        <v>0</v>
      </c>
      <c r="K2755">
        <v>3</v>
      </c>
      <c r="L2755">
        <v>4</v>
      </c>
      <c r="M2755">
        <v>4</v>
      </c>
      <c r="N2755">
        <v>3</v>
      </c>
      <c r="O2755">
        <v>5</v>
      </c>
      <c r="P2755">
        <v>3</v>
      </c>
      <c r="Q2755">
        <v>2</v>
      </c>
      <c r="R2755">
        <v>5</v>
      </c>
      <c r="S2755">
        <v>5</v>
      </c>
      <c r="T2755">
        <v>3</v>
      </c>
      <c r="U2755">
        <v>2</v>
      </c>
      <c r="V2755">
        <v>2</v>
      </c>
      <c r="W2755">
        <v>7</v>
      </c>
      <c r="X2755">
        <v>7</v>
      </c>
      <c r="Y2755">
        <v>11</v>
      </c>
      <c r="Z2755">
        <v>7</v>
      </c>
      <c r="AA2755">
        <v>9</v>
      </c>
      <c r="AB2755">
        <v>3</v>
      </c>
      <c r="AC2755">
        <v>5</v>
      </c>
      <c r="AD2755">
        <v>4</v>
      </c>
      <c r="AE2755">
        <v>3</v>
      </c>
      <c r="AF2755">
        <v>4</v>
      </c>
      <c r="AG2755">
        <v>5</v>
      </c>
      <c r="AH2755">
        <v>12</v>
      </c>
      <c r="AI2755">
        <v>5</v>
      </c>
      <c r="AJ2755">
        <v>3</v>
      </c>
      <c r="AK2755">
        <v>6</v>
      </c>
      <c r="AL2755">
        <v>177</v>
      </c>
      <c r="AM2755">
        <v>4</v>
      </c>
      <c r="AN2755">
        <v>5</v>
      </c>
      <c r="AO2755">
        <v>7</v>
      </c>
      <c r="AP2755">
        <v>2</v>
      </c>
      <c r="AQ2755">
        <v>7</v>
      </c>
      <c r="AR2755">
        <v>2</v>
      </c>
    </row>
    <row r="2756" spans="1:44">
      <c r="A2756" t="s">
        <v>6321</v>
      </c>
      <c r="B2756">
        <v>0</v>
      </c>
      <c r="C2756">
        <v>1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1</v>
      </c>
      <c r="J2756">
        <v>0</v>
      </c>
      <c r="K2756">
        <v>1</v>
      </c>
      <c r="L2756">
        <v>1</v>
      </c>
      <c r="M2756">
        <v>1</v>
      </c>
      <c r="N2756">
        <v>1</v>
      </c>
      <c r="O2756">
        <v>0</v>
      </c>
      <c r="P2756">
        <v>1</v>
      </c>
      <c r="Q2756">
        <v>0</v>
      </c>
      <c r="R2756">
        <v>1</v>
      </c>
      <c r="S2756">
        <v>0</v>
      </c>
      <c r="T2756">
        <v>1</v>
      </c>
      <c r="U2756">
        <v>0</v>
      </c>
      <c r="V2756">
        <v>0</v>
      </c>
      <c r="W2756">
        <v>1</v>
      </c>
      <c r="X2756">
        <v>1</v>
      </c>
      <c r="Y2756">
        <v>4</v>
      </c>
      <c r="Z2756">
        <v>0</v>
      </c>
      <c r="AA2756">
        <v>0</v>
      </c>
      <c r="AB2756">
        <v>0</v>
      </c>
      <c r="AC2756">
        <v>1</v>
      </c>
      <c r="AD2756">
        <v>0</v>
      </c>
      <c r="AE2756">
        <v>0</v>
      </c>
      <c r="AF2756">
        <v>0</v>
      </c>
      <c r="AG2756">
        <v>1</v>
      </c>
      <c r="AH2756">
        <v>4</v>
      </c>
      <c r="AI2756">
        <v>0</v>
      </c>
      <c r="AJ2756">
        <v>0</v>
      </c>
      <c r="AK2756">
        <v>1</v>
      </c>
      <c r="AL2756">
        <v>0</v>
      </c>
      <c r="AM2756">
        <v>1</v>
      </c>
      <c r="AN2756">
        <v>1</v>
      </c>
      <c r="AO2756">
        <v>0</v>
      </c>
      <c r="AP2756">
        <v>0</v>
      </c>
      <c r="AQ2756">
        <v>1</v>
      </c>
      <c r="AR2756">
        <v>0</v>
      </c>
    </row>
    <row r="2757" spans="1:44">
      <c r="A2757" t="s">
        <v>6322</v>
      </c>
      <c r="B2757">
        <v>0</v>
      </c>
      <c r="C2757">
        <v>2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1</v>
      </c>
      <c r="X2757">
        <v>1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</row>
    <row r="2758" spans="1:44">
      <c r="A2758" t="s">
        <v>6323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1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4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</row>
    <row r="2759" spans="1:44">
      <c r="A2759" t="s">
        <v>6324</v>
      </c>
      <c r="B2759">
        <v>9</v>
      </c>
      <c r="C2759">
        <v>5</v>
      </c>
      <c r="D2759">
        <v>11</v>
      </c>
      <c r="E2759">
        <v>10</v>
      </c>
      <c r="F2759">
        <v>12</v>
      </c>
      <c r="G2759">
        <v>7</v>
      </c>
      <c r="H2759">
        <v>9</v>
      </c>
      <c r="I2759">
        <v>7</v>
      </c>
      <c r="J2759">
        <v>8</v>
      </c>
      <c r="K2759">
        <v>8</v>
      </c>
      <c r="L2759">
        <v>6</v>
      </c>
      <c r="M2759">
        <v>6</v>
      </c>
      <c r="N2759">
        <v>9</v>
      </c>
      <c r="O2759">
        <v>7</v>
      </c>
      <c r="P2759">
        <v>9</v>
      </c>
      <c r="Q2759">
        <v>6</v>
      </c>
      <c r="R2759">
        <v>9</v>
      </c>
      <c r="S2759">
        <v>7</v>
      </c>
      <c r="T2759">
        <v>12</v>
      </c>
      <c r="U2759">
        <v>10</v>
      </c>
      <c r="V2759">
        <v>10</v>
      </c>
      <c r="W2759">
        <v>4</v>
      </c>
      <c r="X2759">
        <v>5</v>
      </c>
      <c r="Y2759">
        <v>9</v>
      </c>
      <c r="Z2759">
        <v>10</v>
      </c>
      <c r="AA2759">
        <v>3</v>
      </c>
      <c r="AB2759">
        <v>9</v>
      </c>
      <c r="AC2759">
        <v>6</v>
      </c>
      <c r="AD2759">
        <v>9</v>
      </c>
      <c r="AE2759">
        <v>9</v>
      </c>
      <c r="AF2759">
        <v>12</v>
      </c>
      <c r="AG2759">
        <v>11</v>
      </c>
      <c r="AH2759">
        <v>0</v>
      </c>
      <c r="AI2759">
        <v>9</v>
      </c>
      <c r="AJ2759">
        <v>9</v>
      </c>
      <c r="AK2759">
        <v>9</v>
      </c>
      <c r="AL2759">
        <v>0</v>
      </c>
      <c r="AM2759">
        <v>9</v>
      </c>
      <c r="AN2759">
        <v>8</v>
      </c>
      <c r="AO2759">
        <v>10</v>
      </c>
      <c r="AP2759">
        <v>8</v>
      </c>
      <c r="AQ2759">
        <v>9</v>
      </c>
      <c r="AR2759">
        <v>7</v>
      </c>
    </row>
    <row r="2760" spans="1:44">
      <c r="A2760" t="s">
        <v>6325</v>
      </c>
      <c r="B2760">
        <v>7</v>
      </c>
      <c r="C2760">
        <v>3</v>
      </c>
      <c r="D2760">
        <v>8</v>
      </c>
      <c r="E2760">
        <v>7</v>
      </c>
      <c r="F2760">
        <v>9</v>
      </c>
      <c r="G2760">
        <v>4</v>
      </c>
      <c r="H2760">
        <v>7</v>
      </c>
      <c r="I2760">
        <v>4</v>
      </c>
      <c r="J2760">
        <v>6</v>
      </c>
      <c r="K2760">
        <v>6</v>
      </c>
      <c r="L2760">
        <v>3</v>
      </c>
      <c r="M2760">
        <v>4</v>
      </c>
      <c r="N2760">
        <v>6</v>
      </c>
      <c r="O2760">
        <v>3</v>
      </c>
      <c r="P2760">
        <v>6</v>
      </c>
      <c r="Q2760">
        <v>4</v>
      </c>
      <c r="R2760">
        <v>7</v>
      </c>
      <c r="S2760">
        <v>4</v>
      </c>
      <c r="T2760">
        <v>10</v>
      </c>
      <c r="U2760">
        <v>7</v>
      </c>
      <c r="V2760">
        <v>8</v>
      </c>
      <c r="W2760">
        <v>3</v>
      </c>
      <c r="X2760">
        <v>4</v>
      </c>
      <c r="Y2760">
        <v>5</v>
      </c>
      <c r="Z2760">
        <v>6</v>
      </c>
      <c r="AA2760">
        <v>1</v>
      </c>
      <c r="AB2760">
        <v>7</v>
      </c>
      <c r="AC2760">
        <v>3</v>
      </c>
      <c r="AD2760">
        <v>6</v>
      </c>
      <c r="AE2760">
        <v>7</v>
      </c>
      <c r="AF2760">
        <v>9</v>
      </c>
      <c r="AG2760">
        <v>9</v>
      </c>
      <c r="AH2760">
        <v>0</v>
      </c>
      <c r="AI2760">
        <v>6</v>
      </c>
      <c r="AJ2760">
        <v>7</v>
      </c>
      <c r="AK2760">
        <v>7</v>
      </c>
      <c r="AL2760">
        <v>0</v>
      </c>
      <c r="AM2760">
        <v>6</v>
      </c>
      <c r="AN2760">
        <v>5</v>
      </c>
      <c r="AO2760">
        <v>7</v>
      </c>
      <c r="AP2760">
        <v>6</v>
      </c>
      <c r="AQ2760">
        <v>7</v>
      </c>
      <c r="AR2760">
        <v>6</v>
      </c>
    </row>
    <row r="2761" spans="1:44">
      <c r="A2761" t="s">
        <v>6326</v>
      </c>
      <c r="B2761">
        <v>0</v>
      </c>
      <c r="C2761">
        <v>2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1</v>
      </c>
      <c r="J2761">
        <v>0</v>
      </c>
      <c r="K2761">
        <v>0</v>
      </c>
      <c r="L2761">
        <v>0</v>
      </c>
      <c r="M2761">
        <v>1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2</v>
      </c>
      <c r="X2761">
        <v>2</v>
      </c>
      <c r="Y2761">
        <v>3</v>
      </c>
      <c r="Z2761">
        <v>0</v>
      </c>
      <c r="AA2761">
        <v>0</v>
      </c>
      <c r="AB2761">
        <v>0</v>
      </c>
      <c r="AC2761">
        <v>2</v>
      </c>
      <c r="AD2761">
        <v>1</v>
      </c>
      <c r="AE2761">
        <v>0</v>
      </c>
      <c r="AF2761">
        <v>0</v>
      </c>
      <c r="AG2761">
        <v>1</v>
      </c>
      <c r="AH2761">
        <v>0</v>
      </c>
      <c r="AI2761">
        <v>0</v>
      </c>
      <c r="AJ2761">
        <v>0</v>
      </c>
      <c r="AK2761">
        <v>1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</row>
    <row r="2762" spans="1:44">
      <c r="A2762" t="s">
        <v>6327</v>
      </c>
      <c r="B2762">
        <v>3</v>
      </c>
      <c r="C2762">
        <v>9</v>
      </c>
      <c r="D2762">
        <v>6</v>
      </c>
      <c r="E2762">
        <v>8</v>
      </c>
      <c r="F2762">
        <v>6</v>
      </c>
      <c r="G2762">
        <v>4</v>
      </c>
      <c r="H2762">
        <v>3</v>
      </c>
      <c r="I2762">
        <v>5</v>
      </c>
      <c r="J2762">
        <v>0</v>
      </c>
      <c r="K2762">
        <v>9</v>
      </c>
      <c r="L2762">
        <v>5</v>
      </c>
      <c r="M2762">
        <v>7</v>
      </c>
      <c r="N2762">
        <v>6</v>
      </c>
      <c r="O2762">
        <v>6</v>
      </c>
      <c r="P2762">
        <v>6</v>
      </c>
      <c r="Q2762">
        <v>4</v>
      </c>
      <c r="R2762">
        <v>7</v>
      </c>
      <c r="S2762">
        <v>5</v>
      </c>
      <c r="T2762">
        <v>12</v>
      </c>
      <c r="U2762">
        <v>7</v>
      </c>
      <c r="V2762">
        <v>5</v>
      </c>
      <c r="W2762">
        <v>14</v>
      </c>
      <c r="X2762">
        <v>7</v>
      </c>
      <c r="Y2762">
        <v>4</v>
      </c>
      <c r="Z2762">
        <v>4</v>
      </c>
      <c r="AA2762">
        <v>8</v>
      </c>
      <c r="AB2762">
        <v>5</v>
      </c>
      <c r="AC2762">
        <v>7</v>
      </c>
      <c r="AD2762">
        <v>9</v>
      </c>
      <c r="AE2762">
        <v>4</v>
      </c>
      <c r="AF2762">
        <v>4</v>
      </c>
      <c r="AG2762">
        <v>6</v>
      </c>
      <c r="AH2762">
        <v>11</v>
      </c>
      <c r="AI2762">
        <v>4</v>
      </c>
      <c r="AJ2762">
        <v>4</v>
      </c>
      <c r="AK2762">
        <v>2</v>
      </c>
      <c r="AL2762">
        <v>0</v>
      </c>
      <c r="AM2762">
        <v>6</v>
      </c>
      <c r="AN2762">
        <v>8</v>
      </c>
      <c r="AO2762">
        <v>4</v>
      </c>
      <c r="AP2762">
        <v>2</v>
      </c>
      <c r="AQ2762">
        <v>3</v>
      </c>
      <c r="AR2762">
        <v>3</v>
      </c>
    </row>
    <row r="2763" spans="1:44">
      <c r="A2763" t="s">
        <v>6328</v>
      </c>
      <c r="B2763">
        <v>0</v>
      </c>
      <c r="C2763">
        <v>1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1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</row>
    <row r="2764" spans="1:44">
      <c r="A2764" t="s">
        <v>6329</v>
      </c>
      <c r="B2764">
        <v>0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</row>
    <row r="2765" spans="1:44">
      <c r="A2765" t="s">
        <v>6330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1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1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</row>
    <row r="2766" spans="1:44">
      <c r="A2766" t="s">
        <v>6331</v>
      </c>
      <c r="B2766">
        <v>1</v>
      </c>
      <c r="C2766">
        <v>6</v>
      </c>
      <c r="D2766">
        <v>2</v>
      </c>
      <c r="E2766">
        <v>3</v>
      </c>
      <c r="F2766">
        <v>2</v>
      </c>
      <c r="G2766">
        <v>3</v>
      </c>
      <c r="H2766">
        <v>5</v>
      </c>
      <c r="I2766">
        <v>2</v>
      </c>
      <c r="J2766">
        <v>18</v>
      </c>
      <c r="K2766">
        <v>2</v>
      </c>
      <c r="L2766">
        <v>6</v>
      </c>
      <c r="M2766">
        <v>5</v>
      </c>
      <c r="N2766">
        <v>5</v>
      </c>
      <c r="O2766">
        <v>5</v>
      </c>
      <c r="P2766">
        <v>5</v>
      </c>
      <c r="Q2766">
        <v>0</v>
      </c>
      <c r="R2766">
        <v>3</v>
      </c>
      <c r="S2766">
        <v>6</v>
      </c>
      <c r="T2766">
        <v>8</v>
      </c>
      <c r="U2766">
        <v>6</v>
      </c>
      <c r="V2766">
        <v>3</v>
      </c>
      <c r="W2766">
        <v>4</v>
      </c>
      <c r="X2766">
        <v>5</v>
      </c>
      <c r="Y2766">
        <v>1</v>
      </c>
      <c r="Z2766">
        <v>6</v>
      </c>
      <c r="AA2766">
        <v>6</v>
      </c>
      <c r="AB2766">
        <v>2</v>
      </c>
      <c r="AC2766">
        <v>4</v>
      </c>
      <c r="AD2766">
        <v>5</v>
      </c>
      <c r="AE2766">
        <v>5</v>
      </c>
      <c r="AF2766">
        <v>4</v>
      </c>
      <c r="AG2766">
        <v>6</v>
      </c>
      <c r="AH2766">
        <v>11</v>
      </c>
      <c r="AI2766">
        <v>5</v>
      </c>
      <c r="AJ2766">
        <v>4</v>
      </c>
      <c r="AK2766">
        <v>5</v>
      </c>
      <c r="AL2766">
        <v>0</v>
      </c>
      <c r="AM2766">
        <v>6</v>
      </c>
      <c r="AN2766">
        <v>5</v>
      </c>
      <c r="AO2766">
        <v>3</v>
      </c>
      <c r="AP2766">
        <v>4</v>
      </c>
      <c r="AQ2766">
        <v>4</v>
      </c>
      <c r="AR2766">
        <v>3</v>
      </c>
    </row>
    <row r="2767" spans="1:44">
      <c r="A2767" t="s">
        <v>6332</v>
      </c>
      <c r="B2767">
        <v>0</v>
      </c>
      <c r="C2767">
        <v>12</v>
      </c>
      <c r="D2767">
        <v>0</v>
      </c>
      <c r="E2767">
        <v>0</v>
      </c>
      <c r="F2767">
        <v>1</v>
      </c>
      <c r="G2767">
        <v>5</v>
      </c>
      <c r="H2767">
        <v>2</v>
      </c>
      <c r="I2767">
        <v>7</v>
      </c>
      <c r="J2767">
        <v>0</v>
      </c>
      <c r="K2767">
        <v>4</v>
      </c>
      <c r="L2767">
        <v>7</v>
      </c>
      <c r="M2767">
        <v>4</v>
      </c>
      <c r="N2767">
        <v>4</v>
      </c>
      <c r="O2767">
        <v>5</v>
      </c>
      <c r="P2767">
        <v>5</v>
      </c>
      <c r="Q2767">
        <v>1</v>
      </c>
      <c r="R2767">
        <v>3</v>
      </c>
      <c r="S2767">
        <v>2</v>
      </c>
      <c r="T2767">
        <v>15</v>
      </c>
      <c r="U2767">
        <v>8</v>
      </c>
      <c r="V2767">
        <v>3</v>
      </c>
      <c r="W2767">
        <v>11</v>
      </c>
      <c r="X2767">
        <v>6</v>
      </c>
      <c r="Y2767">
        <v>13</v>
      </c>
      <c r="Z2767">
        <v>6</v>
      </c>
      <c r="AA2767">
        <v>7</v>
      </c>
      <c r="AB2767">
        <v>2</v>
      </c>
      <c r="AC2767">
        <v>8</v>
      </c>
      <c r="AD2767">
        <v>2</v>
      </c>
      <c r="AE2767">
        <v>3</v>
      </c>
      <c r="AF2767">
        <v>5</v>
      </c>
      <c r="AG2767">
        <v>7</v>
      </c>
      <c r="AH2767">
        <v>9</v>
      </c>
      <c r="AI2767">
        <v>2</v>
      </c>
      <c r="AJ2767">
        <v>1</v>
      </c>
      <c r="AK2767">
        <v>9</v>
      </c>
      <c r="AL2767">
        <v>0</v>
      </c>
      <c r="AM2767">
        <v>5</v>
      </c>
      <c r="AN2767">
        <v>8</v>
      </c>
      <c r="AO2767">
        <v>6</v>
      </c>
      <c r="AP2767">
        <v>1</v>
      </c>
      <c r="AQ2767">
        <v>4</v>
      </c>
      <c r="AR2767">
        <v>1</v>
      </c>
    </row>
    <row r="2768" spans="1:44">
      <c r="A2768" t="s">
        <v>6333</v>
      </c>
      <c r="B2768">
        <v>20</v>
      </c>
      <c r="C2768">
        <v>21</v>
      </c>
      <c r="D2768">
        <v>30</v>
      </c>
      <c r="E2768">
        <v>31</v>
      </c>
      <c r="F2768">
        <v>31</v>
      </c>
      <c r="G2768">
        <v>23</v>
      </c>
      <c r="H2768">
        <v>29</v>
      </c>
      <c r="I2768">
        <v>19</v>
      </c>
      <c r="J2768">
        <v>23</v>
      </c>
      <c r="K2768">
        <v>23</v>
      </c>
      <c r="L2768">
        <v>21</v>
      </c>
      <c r="M2768">
        <v>24</v>
      </c>
      <c r="N2768">
        <v>27</v>
      </c>
      <c r="O2768">
        <v>29</v>
      </c>
      <c r="P2768">
        <v>27</v>
      </c>
      <c r="Q2768">
        <v>24</v>
      </c>
      <c r="R2768">
        <v>23</v>
      </c>
      <c r="S2768">
        <v>22</v>
      </c>
      <c r="T2768">
        <v>15</v>
      </c>
      <c r="U2768">
        <v>26</v>
      </c>
      <c r="V2768">
        <v>25</v>
      </c>
      <c r="W2768">
        <v>22</v>
      </c>
      <c r="X2768">
        <v>22</v>
      </c>
      <c r="Y2768">
        <v>34</v>
      </c>
      <c r="Z2768">
        <v>29</v>
      </c>
      <c r="AA2768">
        <v>35</v>
      </c>
      <c r="AB2768">
        <v>26</v>
      </c>
      <c r="AC2768">
        <v>22</v>
      </c>
      <c r="AD2768">
        <v>24</v>
      </c>
      <c r="AE2768">
        <v>24</v>
      </c>
      <c r="AF2768">
        <v>28</v>
      </c>
      <c r="AG2768">
        <v>25</v>
      </c>
      <c r="AH2768">
        <v>26</v>
      </c>
      <c r="AI2768">
        <v>21</v>
      </c>
      <c r="AJ2768">
        <v>20</v>
      </c>
      <c r="AK2768">
        <v>32</v>
      </c>
      <c r="AL2768">
        <v>0</v>
      </c>
      <c r="AM2768">
        <v>28</v>
      </c>
      <c r="AN2768">
        <v>25</v>
      </c>
      <c r="AO2768">
        <v>26</v>
      </c>
      <c r="AP2768">
        <v>28</v>
      </c>
      <c r="AQ2768">
        <v>28</v>
      </c>
      <c r="AR2768">
        <v>25</v>
      </c>
    </row>
    <row r="2769" spans="1:44">
      <c r="A2769" t="s">
        <v>6334</v>
      </c>
      <c r="B2769">
        <v>3</v>
      </c>
      <c r="C2769">
        <v>5</v>
      </c>
      <c r="D2769">
        <v>5</v>
      </c>
      <c r="E2769">
        <v>3</v>
      </c>
      <c r="F2769">
        <v>6</v>
      </c>
      <c r="G2769">
        <v>6</v>
      </c>
      <c r="H2769">
        <v>8</v>
      </c>
      <c r="I2769">
        <v>4</v>
      </c>
      <c r="J2769">
        <v>5</v>
      </c>
      <c r="K2769">
        <v>4</v>
      </c>
      <c r="L2769">
        <v>3</v>
      </c>
      <c r="M2769">
        <v>5</v>
      </c>
      <c r="N2769">
        <v>5</v>
      </c>
      <c r="O2769">
        <v>9</v>
      </c>
      <c r="P2769">
        <v>3</v>
      </c>
      <c r="Q2769">
        <v>5</v>
      </c>
      <c r="R2769">
        <v>6</v>
      </c>
      <c r="S2769">
        <v>6</v>
      </c>
      <c r="T2769">
        <v>9</v>
      </c>
      <c r="U2769">
        <v>7</v>
      </c>
      <c r="V2769">
        <v>5</v>
      </c>
      <c r="W2769">
        <v>5</v>
      </c>
      <c r="X2769">
        <v>5</v>
      </c>
      <c r="Y2769">
        <v>5</v>
      </c>
      <c r="Z2769">
        <v>7</v>
      </c>
      <c r="AA2769">
        <v>6</v>
      </c>
      <c r="AB2769">
        <v>7</v>
      </c>
      <c r="AC2769">
        <v>5</v>
      </c>
      <c r="AD2769">
        <v>7</v>
      </c>
      <c r="AE2769">
        <v>6</v>
      </c>
      <c r="AF2769">
        <v>8</v>
      </c>
      <c r="AG2769">
        <v>7</v>
      </c>
      <c r="AH2769">
        <v>14</v>
      </c>
      <c r="AI2769">
        <v>7</v>
      </c>
      <c r="AJ2769">
        <v>4</v>
      </c>
      <c r="AK2769">
        <v>9</v>
      </c>
      <c r="AL2769">
        <v>0</v>
      </c>
      <c r="AM2769">
        <v>8</v>
      </c>
      <c r="AN2769">
        <v>6</v>
      </c>
      <c r="AO2769">
        <v>5</v>
      </c>
      <c r="AP2769">
        <v>7</v>
      </c>
      <c r="AQ2769">
        <v>6</v>
      </c>
      <c r="AR2769">
        <v>7</v>
      </c>
    </row>
    <row r="2770" spans="1:44">
      <c r="A2770" t="s">
        <v>6335</v>
      </c>
      <c r="B2770">
        <v>3</v>
      </c>
      <c r="C2770">
        <v>1</v>
      </c>
      <c r="D2770">
        <v>5</v>
      </c>
      <c r="E2770">
        <v>5</v>
      </c>
      <c r="F2770">
        <v>5</v>
      </c>
      <c r="G2770">
        <v>3</v>
      </c>
      <c r="H2770">
        <v>2</v>
      </c>
      <c r="I2770">
        <v>3</v>
      </c>
      <c r="J2770">
        <v>0</v>
      </c>
      <c r="K2770">
        <v>3</v>
      </c>
      <c r="L2770">
        <v>3</v>
      </c>
      <c r="M2770">
        <v>3</v>
      </c>
      <c r="N2770">
        <v>5</v>
      </c>
      <c r="O2770">
        <v>3</v>
      </c>
      <c r="P2770">
        <v>5</v>
      </c>
      <c r="Q2770">
        <v>3</v>
      </c>
      <c r="R2770">
        <v>2</v>
      </c>
      <c r="S2770">
        <v>2</v>
      </c>
      <c r="T2770">
        <v>2</v>
      </c>
      <c r="U2770">
        <v>4</v>
      </c>
      <c r="V2770">
        <v>4</v>
      </c>
      <c r="W2770">
        <v>3</v>
      </c>
      <c r="X2770">
        <v>2</v>
      </c>
      <c r="Y2770">
        <v>4</v>
      </c>
      <c r="Z2770">
        <v>2</v>
      </c>
      <c r="AA2770">
        <v>2</v>
      </c>
      <c r="AB2770">
        <v>2</v>
      </c>
      <c r="AC2770">
        <v>2</v>
      </c>
      <c r="AD2770">
        <v>2</v>
      </c>
      <c r="AE2770">
        <v>2</v>
      </c>
      <c r="AF2770">
        <v>1</v>
      </c>
      <c r="AG2770">
        <v>2</v>
      </c>
      <c r="AH2770">
        <v>0</v>
      </c>
      <c r="AI2770">
        <v>1</v>
      </c>
      <c r="AJ2770">
        <v>2</v>
      </c>
      <c r="AK2770">
        <v>2</v>
      </c>
      <c r="AL2770">
        <v>0</v>
      </c>
      <c r="AM2770">
        <v>2</v>
      </c>
      <c r="AN2770">
        <v>2</v>
      </c>
      <c r="AO2770">
        <v>2</v>
      </c>
      <c r="AP2770">
        <v>4</v>
      </c>
      <c r="AQ2770">
        <v>2</v>
      </c>
      <c r="AR2770">
        <v>2</v>
      </c>
    </row>
    <row r="2771" spans="1:44">
      <c r="A2771" t="s">
        <v>6336</v>
      </c>
      <c r="B2771">
        <v>1</v>
      </c>
      <c r="C2771">
        <v>2</v>
      </c>
      <c r="D2771">
        <v>2</v>
      </c>
      <c r="E2771">
        <v>2</v>
      </c>
      <c r="F2771">
        <v>2</v>
      </c>
      <c r="G2771">
        <v>1</v>
      </c>
      <c r="H2771">
        <v>2</v>
      </c>
      <c r="I2771">
        <v>1</v>
      </c>
      <c r="J2771">
        <v>0</v>
      </c>
      <c r="K2771">
        <v>1</v>
      </c>
      <c r="L2771">
        <v>2</v>
      </c>
      <c r="M2771">
        <v>2</v>
      </c>
      <c r="N2771">
        <v>1</v>
      </c>
      <c r="O2771">
        <v>1</v>
      </c>
      <c r="P2771">
        <v>1</v>
      </c>
      <c r="Q2771">
        <v>1</v>
      </c>
      <c r="R2771">
        <v>1</v>
      </c>
      <c r="S2771">
        <v>0</v>
      </c>
      <c r="T2771">
        <v>1</v>
      </c>
      <c r="U2771">
        <v>2</v>
      </c>
      <c r="V2771">
        <v>1</v>
      </c>
      <c r="W2771">
        <v>2</v>
      </c>
      <c r="X2771">
        <v>1</v>
      </c>
      <c r="Y2771">
        <v>0</v>
      </c>
      <c r="Z2771">
        <v>3</v>
      </c>
      <c r="AA2771">
        <v>1</v>
      </c>
      <c r="AB2771">
        <v>1</v>
      </c>
      <c r="AC2771">
        <v>2</v>
      </c>
      <c r="AD2771">
        <v>1</v>
      </c>
      <c r="AE2771">
        <v>3</v>
      </c>
      <c r="AF2771">
        <v>2</v>
      </c>
      <c r="AG2771">
        <v>1</v>
      </c>
      <c r="AH2771">
        <v>5</v>
      </c>
      <c r="AI2771">
        <v>2</v>
      </c>
      <c r="AJ2771">
        <v>2</v>
      </c>
      <c r="AK2771">
        <v>1</v>
      </c>
      <c r="AL2771">
        <v>0</v>
      </c>
      <c r="AM2771">
        <v>2</v>
      </c>
      <c r="AN2771">
        <v>2</v>
      </c>
      <c r="AO2771">
        <v>2</v>
      </c>
      <c r="AP2771">
        <v>1</v>
      </c>
      <c r="AQ2771">
        <v>2</v>
      </c>
      <c r="AR2771">
        <v>1</v>
      </c>
    </row>
    <row r="2772" spans="1:44">
      <c r="A2772" t="s">
        <v>6337</v>
      </c>
      <c r="B2772">
        <v>13</v>
      </c>
      <c r="C2772">
        <v>26</v>
      </c>
      <c r="D2772">
        <v>15</v>
      </c>
      <c r="E2772">
        <v>20</v>
      </c>
      <c r="F2772">
        <v>18</v>
      </c>
      <c r="G2772">
        <v>18</v>
      </c>
      <c r="H2772">
        <v>17</v>
      </c>
      <c r="I2772">
        <v>14</v>
      </c>
      <c r="J2772">
        <v>10</v>
      </c>
      <c r="K2772">
        <v>13</v>
      </c>
      <c r="L2772">
        <v>13</v>
      </c>
      <c r="M2772">
        <v>22</v>
      </c>
      <c r="N2772">
        <v>18</v>
      </c>
      <c r="O2772">
        <v>14</v>
      </c>
      <c r="P2772">
        <v>21</v>
      </c>
      <c r="Q2772">
        <v>14</v>
      </c>
      <c r="R2772">
        <v>23</v>
      </c>
      <c r="S2772">
        <v>16</v>
      </c>
      <c r="T2772">
        <v>18</v>
      </c>
      <c r="U2772">
        <v>21</v>
      </c>
      <c r="V2772">
        <v>15</v>
      </c>
      <c r="W2772">
        <v>24</v>
      </c>
      <c r="X2772">
        <v>18</v>
      </c>
      <c r="Y2772">
        <v>25</v>
      </c>
      <c r="Z2772">
        <v>23</v>
      </c>
      <c r="AA2772">
        <v>21</v>
      </c>
      <c r="AB2772">
        <v>12</v>
      </c>
      <c r="AC2772">
        <v>16</v>
      </c>
      <c r="AD2772">
        <v>24</v>
      </c>
      <c r="AE2772">
        <v>13</v>
      </c>
      <c r="AF2772">
        <v>21</v>
      </c>
      <c r="AG2772">
        <v>17</v>
      </c>
      <c r="AH2772">
        <v>33</v>
      </c>
      <c r="AI2772">
        <v>15</v>
      </c>
      <c r="AJ2772">
        <v>19</v>
      </c>
      <c r="AK2772">
        <v>24</v>
      </c>
      <c r="AL2772">
        <v>0</v>
      </c>
      <c r="AM2772">
        <v>17</v>
      </c>
      <c r="AN2772">
        <v>20</v>
      </c>
      <c r="AO2772">
        <v>25</v>
      </c>
      <c r="AP2772">
        <v>13</v>
      </c>
      <c r="AQ2772">
        <v>23</v>
      </c>
      <c r="AR2772">
        <v>11</v>
      </c>
    </row>
    <row r="2773" spans="1:44">
      <c r="A2773" t="s">
        <v>6338</v>
      </c>
      <c r="B2773">
        <v>1</v>
      </c>
      <c r="C2773">
        <v>6</v>
      </c>
      <c r="D2773">
        <v>1</v>
      </c>
      <c r="E2773">
        <v>3</v>
      </c>
      <c r="F2773">
        <v>2</v>
      </c>
      <c r="G2773">
        <v>3</v>
      </c>
      <c r="H2773">
        <v>2</v>
      </c>
      <c r="I2773">
        <v>1</v>
      </c>
      <c r="J2773">
        <v>0</v>
      </c>
      <c r="K2773">
        <v>2</v>
      </c>
      <c r="L2773">
        <v>3</v>
      </c>
      <c r="M2773">
        <v>8</v>
      </c>
      <c r="N2773">
        <v>5</v>
      </c>
      <c r="O2773">
        <v>2</v>
      </c>
      <c r="P2773">
        <v>11</v>
      </c>
      <c r="Q2773">
        <v>3</v>
      </c>
      <c r="R2773">
        <v>3</v>
      </c>
      <c r="S2773">
        <v>3</v>
      </c>
      <c r="T2773">
        <v>6</v>
      </c>
      <c r="U2773">
        <v>3</v>
      </c>
      <c r="V2773">
        <v>3</v>
      </c>
      <c r="W2773">
        <v>6</v>
      </c>
      <c r="X2773">
        <v>4</v>
      </c>
      <c r="Y2773">
        <v>3</v>
      </c>
      <c r="Z2773">
        <v>3</v>
      </c>
      <c r="AA2773">
        <v>1</v>
      </c>
      <c r="AB2773">
        <v>2</v>
      </c>
      <c r="AC2773">
        <v>2</v>
      </c>
      <c r="AD2773">
        <v>4</v>
      </c>
      <c r="AE2773">
        <v>2</v>
      </c>
      <c r="AF2773">
        <v>2</v>
      </c>
      <c r="AG2773">
        <v>3</v>
      </c>
      <c r="AH2773">
        <v>6</v>
      </c>
      <c r="AI2773">
        <v>2</v>
      </c>
      <c r="AJ2773">
        <v>5</v>
      </c>
      <c r="AK2773">
        <v>3</v>
      </c>
      <c r="AL2773">
        <v>0</v>
      </c>
      <c r="AM2773">
        <v>4</v>
      </c>
      <c r="AN2773">
        <v>4</v>
      </c>
      <c r="AO2773">
        <v>3</v>
      </c>
      <c r="AP2773">
        <v>1</v>
      </c>
      <c r="AQ2773">
        <v>2</v>
      </c>
      <c r="AR2773">
        <v>1</v>
      </c>
    </row>
    <row r="2774" spans="1:44">
      <c r="A2774" t="s">
        <v>6339</v>
      </c>
      <c r="B2774">
        <v>0</v>
      </c>
      <c r="C2774">
        <v>2</v>
      </c>
      <c r="D2774">
        <v>0</v>
      </c>
      <c r="E2774">
        <v>1</v>
      </c>
      <c r="F2774">
        <v>1</v>
      </c>
      <c r="G2774">
        <v>1</v>
      </c>
      <c r="H2774">
        <v>1</v>
      </c>
      <c r="I2774">
        <v>1</v>
      </c>
      <c r="J2774">
        <v>4</v>
      </c>
      <c r="K2774">
        <v>1</v>
      </c>
      <c r="L2774">
        <v>3</v>
      </c>
      <c r="M2774">
        <v>1</v>
      </c>
      <c r="N2774">
        <v>1</v>
      </c>
      <c r="O2774">
        <v>1</v>
      </c>
      <c r="P2774">
        <v>1</v>
      </c>
      <c r="Q2774">
        <v>0</v>
      </c>
      <c r="R2774">
        <v>2</v>
      </c>
      <c r="S2774">
        <v>1</v>
      </c>
      <c r="T2774">
        <v>2</v>
      </c>
      <c r="U2774">
        <v>4</v>
      </c>
      <c r="V2774">
        <v>2</v>
      </c>
      <c r="W2774">
        <v>2</v>
      </c>
      <c r="X2774">
        <v>1</v>
      </c>
      <c r="Y2774">
        <v>1</v>
      </c>
      <c r="Z2774">
        <v>2</v>
      </c>
      <c r="AA2774">
        <v>1</v>
      </c>
      <c r="AB2774">
        <v>0</v>
      </c>
      <c r="AC2774">
        <v>1</v>
      </c>
      <c r="AD2774">
        <v>2</v>
      </c>
      <c r="AE2774">
        <v>1</v>
      </c>
      <c r="AF2774">
        <v>4</v>
      </c>
      <c r="AG2774">
        <v>1</v>
      </c>
      <c r="AH2774">
        <v>0</v>
      </c>
      <c r="AI2774">
        <v>1</v>
      </c>
      <c r="AJ2774">
        <v>2</v>
      </c>
      <c r="AK2774">
        <v>3</v>
      </c>
      <c r="AL2774">
        <v>0</v>
      </c>
      <c r="AM2774">
        <v>3</v>
      </c>
      <c r="AN2774">
        <v>2</v>
      </c>
      <c r="AO2774">
        <v>3</v>
      </c>
      <c r="AP2774">
        <v>1</v>
      </c>
      <c r="AQ2774">
        <v>3</v>
      </c>
      <c r="AR2774">
        <v>1</v>
      </c>
    </row>
    <row r="2775" spans="1:44">
      <c r="A2775" t="s">
        <v>6340</v>
      </c>
      <c r="B2775">
        <v>0</v>
      </c>
      <c r="C2775">
        <v>1</v>
      </c>
      <c r="D2775">
        <v>1</v>
      </c>
      <c r="E2775">
        <v>1</v>
      </c>
      <c r="F2775">
        <v>1</v>
      </c>
      <c r="G2775">
        <v>1</v>
      </c>
      <c r="H2775">
        <v>0</v>
      </c>
      <c r="I2775">
        <v>1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1</v>
      </c>
      <c r="R2775">
        <v>1</v>
      </c>
      <c r="S2775">
        <v>1</v>
      </c>
      <c r="T2775">
        <v>1</v>
      </c>
      <c r="U2775">
        <v>0</v>
      </c>
      <c r="V2775">
        <v>0</v>
      </c>
      <c r="W2775">
        <v>1</v>
      </c>
      <c r="X2775">
        <v>0</v>
      </c>
      <c r="Y2775">
        <v>1</v>
      </c>
      <c r="Z2775">
        <v>0</v>
      </c>
      <c r="AA2775">
        <v>1</v>
      </c>
      <c r="AB2775">
        <v>0</v>
      </c>
      <c r="AC2775">
        <v>1</v>
      </c>
      <c r="AD2775">
        <v>1</v>
      </c>
      <c r="AE2775">
        <v>0</v>
      </c>
      <c r="AF2775">
        <v>1</v>
      </c>
      <c r="AG2775">
        <v>1</v>
      </c>
      <c r="AH2775">
        <v>0</v>
      </c>
      <c r="AI2775">
        <v>1</v>
      </c>
      <c r="AJ2775">
        <v>0</v>
      </c>
      <c r="AK2775">
        <v>0</v>
      </c>
      <c r="AL2775">
        <v>0</v>
      </c>
      <c r="AM2775">
        <v>0</v>
      </c>
      <c r="AN2775">
        <v>1</v>
      </c>
      <c r="AO2775">
        <v>0</v>
      </c>
      <c r="AP2775">
        <v>0</v>
      </c>
      <c r="AQ2775">
        <v>0</v>
      </c>
      <c r="AR2775">
        <v>0</v>
      </c>
    </row>
    <row r="2776" spans="1:44">
      <c r="A2776" t="s">
        <v>6341</v>
      </c>
      <c r="B2776">
        <v>1</v>
      </c>
      <c r="C2776">
        <v>0</v>
      </c>
      <c r="D2776">
        <v>1</v>
      </c>
      <c r="E2776">
        <v>1</v>
      </c>
      <c r="F2776">
        <v>1</v>
      </c>
      <c r="G2776">
        <v>1</v>
      </c>
      <c r="H2776">
        <v>1</v>
      </c>
      <c r="I2776">
        <v>1</v>
      </c>
      <c r="J2776">
        <v>0</v>
      </c>
      <c r="K2776">
        <v>1</v>
      </c>
      <c r="L2776">
        <v>1</v>
      </c>
      <c r="M2776">
        <v>2</v>
      </c>
      <c r="N2776">
        <v>1</v>
      </c>
      <c r="O2776">
        <v>0</v>
      </c>
      <c r="P2776">
        <v>1</v>
      </c>
      <c r="Q2776">
        <v>0</v>
      </c>
      <c r="R2776">
        <v>1</v>
      </c>
      <c r="S2776">
        <v>1</v>
      </c>
      <c r="T2776">
        <v>0</v>
      </c>
      <c r="U2776">
        <v>2</v>
      </c>
      <c r="V2776">
        <v>1</v>
      </c>
      <c r="W2776">
        <v>1</v>
      </c>
      <c r="X2776">
        <v>1</v>
      </c>
      <c r="Y2776">
        <v>1</v>
      </c>
      <c r="Z2776">
        <v>1</v>
      </c>
      <c r="AA2776">
        <v>1</v>
      </c>
      <c r="AB2776">
        <v>1</v>
      </c>
      <c r="AC2776">
        <v>1</v>
      </c>
      <c r="AD2776">
        <v>1</v>
      </c>
      <c r="AE2776">
        <v>1</v>
      </c>
      <c r="AF2776">
        <v>1</v>
      </c>
      <c r="AG2776">
        <v>1</v>
      </c>
      <c r="AH2776">
        <v>0</v>
      </c>
      <c r="AI2776">
        <v>1</v>
      </c>
      <c r="AJ2776">
        <v>1</v>
      </c>
      <c r="AK2776">
        <v>1</v>
      </c>
      <c r="AL2776">
        <v>0</v>
      </c>
      <c r="AM2776">
        <v>1</v>
      </c>
      <c r="AN2776">
        <v>1</v>
      </c>
      <c r="AO2776">
        <v>1</v>
      </c>
      <c r="AP2776">
        <v>1</v>
      </c>
      <c r="AQ2776">
        <v>1</v>
      </c>
      <c r="AR2776">
        <v>1</v>
      </c>
    </row>
    <row r="2777" spans="1:44">
      <c r="A2777" t="s">
        <v>6342</v>
      </c>
      <c r="B2777">
        <v>8</v>
      </c>
      <c r="C2777">
        <v>44</v>
      </c>
      <c r="D2777">
        <v>17</v>
      </c>
      <c r="E2777">
        <v>18</v>
      </c>
      <c r="F2777">
        <v>19</v>
      </c>
      <c r="G2777">
        <v>25</v>
      </c>
      <c r="H2777">
        <v>19</v>
      </c>
      <c r="I2777">
        <v>25</v>
      </c>
      <c r="J2777">
        <v>2</v>
      </c>
      <c r="K2777">
        <v>22</v>
      </c>
      <c r="L2777">
        <v>27</v>
      </c>
      <c r="M2777">
        <v>23</v>
      </c>
      <c r="N2777">
        <v>22</v>
      </c>
      <c r="O2777">
        <v>22</v>
      </c>
      <c r="P2777">
        <v>30</v>
      </c>
      <c r="Q2777">
        <v>22</v>
      </c>
      <c r="R2777">
        <v>27</v>
      </c>
      <c r="S2777">
        <v>25</v>
      </c>
      <c r="T2777">
        <v>40</v>
      </c>
      <c r="U2777">
        <v>32</v>
      </c>
      <c r="V2777">
        <v>22</v>
      </c>
      <c r="W2777">
        <v>36</v>
      </c>
      <c r="X2777">
        <v>26</v>
      </c>
      <c r="Y2777">
        <v>51</v>
      </c>
      <c r="Z2777">
        <v>23</v>
      </c>
      <c r="AA2777">
        <v>28</v>
      </c>
      <c r="AB2777">
        <v>17</v>
      </c>
      <c r="AC2777">
        <v>32</v>
      </c>
      <c r="AD2777">
        <v>31</v>
      </c>
      <c r="AE2777">
        <v>21</v>
      </c>
      <c r="AF2777">
        <v>24</v>
      </c>
      <c r="AG2777">
        <v>30</v>
      </c>
      <c r="AH2777">
        <v>23</v>
      </c>
      <c r="AI2777">
        <v>20</v>
      </c>
      <c r="AJ2777">
        <v>18</v>
      </c>
      <c r="AK2777">
        <v>33</v>
      </c>
      <c r="AL2777">
        <v>0</v>
      </c>
      <c r="AM2777">
        <v>27</v>
      </c>
      <c r="AN2777">
        <v>33</v>
      </c>
      <c r="AO2777">
        <v>31</v>
      </c>
      <c r="AP2777">
        <v>14</v>
      </c>
      <c r="AQ2777">
        <v>28</v>
      </c>
      <c r="AR2777">
        <v>13</v>
      </c>
    </row>
    <row r="2778" spans="1:44">
      <c r="A2778" t="s">
        <v>6343</v>
      </c>
      <c r="B2778">
        <v>0</v>
      </c>
      <c r="C2778">
        <v>1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1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</row>
    <row r="2779" spans="1:44">
      <c r="A2779" t="s">
        <v>6344</v>
      </c>
      <c r="B2779">
        <v>0</v>
      </c>
      <c r="C2779">
        <v>1</v>
      </c>
      <c r="D2779">
        <v>1</v>
      </c>
      <c r="E2779">
        <v>0</v>
      </c>
      <c r="F2779">
        <v>1</v>
      </c>
      <c r="G2779">
        <v>1</v>
      </c>
      <c r="H2779">
        <v>1</v>
      </c>
      <c r="I2779">
        <v>0</v>
      </c>
      <c r="J2779">
        <v>2</v>
      </c>
      <c r="K2779">
        <v>0</v>
      </c>
      <c r="L2779">
        <v>1</v>
      </c>
      <c r="M2779">
        <v>1</v>
      </c>
      <c r="N2779">
        <v>1</v>
      </c>
      <c r="O2779">
        <v>0</v>
      </c>
      <c r="P2779">
        <v>1</v>
      </c>
      <c r="Q2779">
        <v>2</v>
      </c>
      <c r="R2779">
        <v>0</v>
      </c>
      <c r="S2779">
        <v>1</v>
      </c>
      <c r="T2779">
        <v>0</v>
      </c>
      <c r="U2779">
        <v>0</v>
      </c>
      <c r="V2779">
        <v>1</v>
      </c>
      <c r="W2779">
        <v>1</v>
      </c>
      <c r="X2779">
        <v>0</v>
      </c>
      <c r="Y2779">
        <v>2</v>
      </c>
      <c r="Z2779">
        <v>0</v>
      </c>
      <c r="AA2779">
        <v>2</v>
      </c>
      <c r="AB2779">
        <v>1</v>
      </c>
      <c r="AC2779">
        <v>1</v>
      </c>
      <c r="AD2779">
        <v>0</v>
      </c>
      <c r="AE2779">
        <v>1</v>
      </c>
      <c r="AF2779">
        <v>1</v>
      </c>
      <c r="AG2779">
        <v>2</v>
      </c>
      <c r="AH2779">
        <v>0</v>
      </c>
      <c r="AI2779">
        <v>0</v>
      </c>
      <c r="AJ2779">
        <v>0</v>
      </c>
      <c r="AK2779">
        <v>1</v>
      </c>
      <c r="AL2779">
        <v>0</v>
      </c>
      <c r="AM2779">
        <v>1</v>
      </c>
      <c r="AN2779">
        <v>2</v>
      </c>
      <c r="AO2779">
        <v>1</v>
      </c>
      <c r="AP2779">
        <v>0</v>
      </c>
      <c r="AQ2779">
        <v>1</v>
      </c>
      <c r="AR2779">
        <v>0</v>
      </c>
    </row>
    <row r="2780" spans="1:44">
      <c r="A2780" t="s">
        <v>6345</v>
      </c>
      <c r="B2780">
        <v>0</v>
      </c>
      <c r="C2780">
        <v>1</v>
      </c>
      <c r="D2780">
        <v>1</v>
      </c>
      <c r="E2780">
        <v>1</v>
      </c>
      <c r="F2780">
        <v>1</v>
      </c>
      <c r="G2780">
        <v>1</v>
      </c>
      <c r="H2780">
        <v>2</v>
      </c>
      <c r="I2780">
        <v>1</v>
      </c>
      <c r="J2780">
        <v>0</v>
      </c>
      <c r="K2780">
        <v>1</v>
      </c>
      <c r="L2780">
        <v>0</v>
      </c>
      <c r="M2780">
        <v>1</v>
      </c>
      <c r="N2780">
        <v>1</v>
      </c>
      <c r="O2780">
        <v>2</v>
      </c>
      <c r="P2780">
        <v>1</v>
      </c>
      <c r="Q2780">
        <v>0</v>
      </c>
      <c r="R2780">
        <v>2</v>
      </c>
      <c r="S2780">
        <v>3</v>
      </c>
      <c r="T2780">
        <v>0</v>
      </c>
      <c r="U2780">
        <v>0</v>
      </c>
      <c r="V2780">
        <v>2</v>
      </c>
      <c r="W2780">
        <v>1</v>
      </c>
      <c r="X2780">
        <v>1</v>
      </c>
      <c r="Y2780">
        <v>2</v>
      </c>
      <c r="Z2780">
        <v>1</v>
      </c>
      <c r="AA2780">
        <v>2</v>
      </c>
      <c r="AB2780">
        <v>1</v>
      </c>
      <c r="AC2780">
        <v>1</v>
      </c>
      <c r="AD2780">
        <v>1</v>
      </c>
      <c r="AE2780">
        <v>1</v>
      </c>
      <c r="AF2780">
        <v>2</v>
      </c>
      <c r="AG2780">
        <v>1</v>
      </c>
      <c r="AH2780">
        <v>0</v>
      </c>
      <c r="AI2780">
        <v>1</v>
      </c>
      <c r="AJ2780">
        <v>1</v>
      </c>
      <c r="AK2780">
        <v>1</v>
      </c>
      <c r="AL2780">
        <v>0</v>
      </c>
      <c r="AM2780">
        <v>1</v>
      </c>
      <c r="AN2780">
        <v>2</v>
      </c>
      <c r="AO2780">
        <v>1</v>
      </c>
      <c r="AP2780">
        <v>1</v>
      </c>
      <c r="AQ2780">
        <v>1</v>
      </c>
      <c r="AR2780">
        <v>1</v>
      </c>
    </row>
    <row r="2781" spans="1:44">
      <c r="A2781" t="s">
        <v>6346</v>
      </c>
      <c r="B2781">
        <v>0</v>
      </c>
      <c r="C2781">
        <v>1</v>
      </c>
      <c r="D2781">
        <v>1</v>
      </c>
      <c r="E2781">
        <v>0</v>
      </c>
      <c r="F2781">
        <v>1</v>
      </c>
      <c r="G2781">
        <v>1</v>
      </c>
      <c r="H2781">
        <v>1</v>
      </c>
      <c r="I2781">
        <v>3</v>
      </c>
      <c r="J2781">
        <v>0</v>
      </c>
      <c r="K2781">
        <v>1</v>
      </c>
      <c r="L2781">
        <v>5</v>
      </c>
      <c r="M2781">
        <v>1</v>
      </c>
      <c r="N2781">
        <v>0</v>
      </c>
      <c r="O2781">
        <v>0</v>
      </c>
      <c r="P2781">
        <v>1</v>
      </c>
      <c r="Q2781">
        <v>1</v>
      </c>
      <c r="R2781">
        <v>1</v>
      </c>
      <c r="S2781">
        <v>0</v>
      </c>
      <c r="T2781">
        <v>1</v>
      </c>
      <c r="U2781">
        <v>0</v>
      </c>
      <c r="V2781">
        <v>1</v>
      </c>
      <c r="W2781">
        <v>2</v>
      </c>
      <c r="X2781">
        <v>1</v>
      </c>
      <c r="Y2781">
        <v>0</v>
      </c>
      <c r="Z2781">
        <v>1</v>
      </c>
      <c r="AA2781">
        <v>0</v>
      </c>
      <c r="AB2781">
        <v>1</v>
      </c>
      <c r="AC2781">
        <v>2</v>
      </c>
      <c r="AD2781">
        <v>1</v>
      </c>
      <c r="AE2781">
        <v>1</v>
      </c>
      <c r="AF2781">
        <v>1</v>
      </c>
      <c r="AG2781">
        <v>1</v>
      </c>
      <c r="AH2781">
        <v>0</v>
      </c>
      <c r="AI2781">
        <v>1</v>
      </c>
      <c r="AJ2781">
        <v>1</v>
      </c>
      <c r="AK2781">
        <v>0</v>
      </c>
      <c r="AL2781">
        <v>0</v>
      </c>
      <c r="AM2781">
        <v>2</v>
      </c>
      <c r="AN2781">
        <v>2</v>
      </c>
      <c r="AO2781">
        <v>1</v>
      </c>
      <c r="AP2781">
        <v>1</v>
      </c>
      <c r="AQ2781">
        <v>1</v>
      </c>
      <c r="AR2781">
        <v>0</v>
      </c>
    </row>
    <row r="2782" spans="1:44">
      <c r="A2782" t="s">
        <v>6347</v>
      </c>
      <c r="B2782">
        <v>0</v>
      </c>
      <c r="C2782">
        <v>0</v>
      </c>
      <c r="D2782">
        <v>1</v>
      </c>
      <c r="E2782">
        <v>1</v>
      </c>
      <c r="F2782">
        <v>1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1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1</v>
      </c>
      <c r="AF2782">
        <v>0</v>
      </c>
      <c r="AG2782">
        <v>0</v>
      </c>
      <c r="AH2782">
        <v>0</v>
      </c>
      <c r="AI2782">
        <v>1</v>
      </c>
      <c r="AJ2782">
        <v>1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1</v>
      </c>
      <c r="AR2782">
        <v>0</v>
      </c>
    </row>
    <row r="2783" spans="1:44">
      <c r="A2783" t="s">
        <v>6348</v>
      </c>
      <c r="B2783">
        <v>1</v>
      </c>
      <c r="C2783">
        <v>1</v>
      </c>
      <c r="D2783">
        <v>1</v>
      </c>
      <c r="E2783">
        <v>1</v>
      </c>
      <c r="F2783">
        <v>1</v>
      </c>
      <c r="G2783">
        <v>1</v>
      </c>
      <c r="H2783">
        <v>1</v>
      </c>
      <c r="I2783">
        <v>1</v>
      </c>
      <c r="J2783">
        <v>0</v>
      </c>
      <c r="K2783">
        <v>1</v>
      </c>
      <c r="L2783">
        <v>1</v>
      </c>
      <c r="M2783">
        <v>1</v>
      </c>
      <c r="N2783">
        <v>1</v>
      </c>
      <c r="O2783">
        <v>0</v>
      </c>
      <c r="P2783">
        <v>0</v>
      </c>
      <c r="Q2783">
        <v>1</v>
      </c>
      <c r="R2783">
        <v>1</v>
      </c>
      <c r="S2783">
        <v>0</v>
      </c>
      <c r="T2783">
        <v>0</v>
      </c>
      <c r="U2783">
        <v>2</v>
      </c>
      <c r="V2783">
        <v>1</v>
      </c>
      <c r="W2783">
        <v>1</v>
      </c>
      <c r="X2783">
        <v>1</v>
      </c>
      <c r="Y2783">
        <v>1</v>
      </c>
      <c r="Z2783">
        <v>1</v>
      </c>
      <c r="AA2783">
        <v>3</v>
      </c>
      <c r="AB2783">
        <v>1</v>
      </c>
      <c r="AC2783">
        <v>1</v>
      </c>
      <c r="AD2783">
        <v>1</v>
      </c>
      <c r="AE2783">
        <v>1</v>
      </c>
      <c r="AF2783">
        <v>1</v>
      </c>
      <c r="AG2783">
        <v>1</v>
      </c>
      <c r="AH2783">
        <v>0</v>
      </c>
      <c r="AI2783">
        <v>0</v>
      </c>
      <c r="AJ2783">
        <v>1</v>
      </c>
      <c r="AK2783">
        <v>1</v>
      </c>
      <c r="AL2783">
        <v>0</v>
      </c>
      <c r="AM2783">
        <v>1</v>
      </c>
      <c r="AN2783">
        <v>1</v>
      </c>
      <c r="AO2783">
        <v>1</v>
      </c>
      <c r="AP2783">
        <v>1</v>
      </c>
      <c r="AQ2783">
        <v>1</v>
      </c>
      <c r="AR2783">
        <v>0</v>
      </c>
    </row>
    <row r="2784" spans="1:44">
      <c r="A2784" t="s">
        <v>6349</v>
      </c>
      <c r="B2784">
        <v>0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1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1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4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</row>
    <row r="2785" spans="1:44">
      <c r="A2785" t="s">
        <v>6350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2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</row>
    <row r="2786" spans="1:44">
      <c r="A2786" t="s">
        <v>6351</v>
      </c>
      <c r="B2786">
        <v>0</v>
      </c>
      <c r="C2786">
        <v>4</v>
      </c>
      <c r="D2786">
        <v>0</v>
      </c>
      <c r="E2786">
        <v>0</v>
      </c>
      <c r="F2786">
        <v>0</v>
      </c>
      <c r="G2786">
        <v>2</v>
      </c>
      <c r="H2786">
        <v>0</v>
      </c>
      <c r="I2786">
        <v>1</v>
      </c>
      <c r="J2786">
        <v>0</v>
      </c>
      <c r="K2786">
        <v>1</v>
      </c>
      <c r="L2786">
        <v>1</v>
      </c>
      <c r="M2786">
        <v>1</v>
      </c>
      <c r="N2786">
        <v>1</v>
      </c>
      <c r="O2786">
        <v>0</v>
      </c>
      <c r="P2786">
        <v>2</v>
      </c>
      <c r="Q2786">
        <v>0</v>
      </c>
      <c r="R2786">
        <v>0</v>
      </c>
      <c r="S2786">
        <v>1</v>
      </c>
      <c r="T2786">
        <v>1</v>
      </c>
      <c r="U2786">
        <v>1</v>
      </c>
      <c r="V2786">
        <v>1</v>
      </c>
      <c r="W2786">
        <v>2</v>
      </c>
      <c r="X2786">
        <v>1</v>
      </c>
      <c r="Y2786">
        <v>4</v>
      </c>
      <c r="Z2786">
        <v>0</v>
      </c>
      <c r="AA2786">
        <v>1</v>
      </c>
      <c r="AB2786">
        <v>0</v>
      </c>
      <c r="AC2786">
        <v>2</v>
      </c>
      <c r="AD2786">
        <v>1</v>
      </c>
      <c r="AE2786">
        <v>1</v>
      </c>
      <c r="AF2786">
        <v>1</v>
      </c>
      <c r="AG2786">
        <v>1</v>
      </c>
      <c r="AH2786">
        <v>0</v>
      </c>
      <c r="AI2786">
        <v>0</v>
      </c>
      <c r="AJ2786">
        <v>0</v>
      </c>
      <c r="AK2786">
        <v>2</v>
      </c>
      <c r="AL2786">
        <v>0</v>
      </c>
      <c r="AM2786">
        <v>2</v>
      </c>
      <c r="AN2786">
        <v>2</v>
      </c>
      <c r="AO2786">
        <v>1</v>
      </c>
      <c r="AP2786">
        <v>0</v>
      </c>
      <c r="AQ2786">
        <v>1</v>
      </c>
      <c r="AR2786">
        <v>0</v>
      </c>
    </row>
    <row r="2787" spans="1:44">
      <c r="A2787" t="s">
        <v>6352</v>
      </c>
      <c r="B2787">
        <v>0</v>
      </c>
      <c r="C2787">
        <v>1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</row>
    <row r="2788" spans="1:44">
      <c r="A2788" t="s">
        <v>6353</v>
      </c>
      <c r="B2788">
        <v>0</v>
      </c>
      <c r="C2788">
        <v>1</v>
      </c>
      <c r="D2788">
        <v>0</v>
      </c>
      <c r="E2788">
        <v>0</v>
      </c>
      <c r="F2788">
        <v>0</v>
      </c>
      <c r="G2788">
        <v>0</v>
      </c>
      <c r="H2788">
        <v>1</v>
      </c>
      <c r="I2788">
        <v>0</v>
      </c>
      <c r="J2788">
        <v>0</v>
      </c>
      <c r="K2788">
        <v>0</v>
      </c>
      <c r="L2788">
        <v>0</v>
      </c>
      <c r="M2788">
        <v>1</v>
      </c>
      <c r="N2788">
        <v>0</v>
      </c>
      <c r="O2788">
        <v>2</v>
      </c>
      <c r="P2788">
        <v>0</v>
      </c>
      <c r="Q2788">
        <v>0</v>
      </c>
      <c r="R2788">
        <v>3</v>
      </c>
      <c r="S2788">
        <v>1</v>
      </c>
      <c r="T2788">
        <v>0</v>
      </c>
      <c r="U2788">
        <v>0</v>
      </c>
      <c r="V2788">
        <v>1</v>
      </c>
      <c r="W2788">
        <v>2</v>
      </c>
      <c r="X2788">
        <v>2</v>
      </c>
      <c r="Y2788">
        <v>2</v>
      </c>
      <c r="Z2788">
        <v>2</v>
      </c>
      <c r="AA2788">
        <v>0</v>
      </c>
      <c r="AB2788">
        <v>0</v>
      </c>
      <c r="AC2788">
        <v>0</v>
      </c>
      <c r="AD2788">
        <v>1</v>
      </c>
      <c r="AE2788">
        <v>1</v>
      </c>
      <c r="AF2788">
        <v>2</v>
      </c>
      <c r="AG2788">
        <v>1</v>
      </c>
      <c r="AH2788">
        <v>0</v>
      </c>
      <c r="AI2788">
        <v>1</v>
      </c>
      <c r="AJ2788">
        <v>1</v>
      </c>
      <c r="AK2788">
        <v>2</v>
      </c>
      <c r="AL2788">
        <v>0</v>
      </c>
      <c r="AM2788">
        <v>3</v>
      </c>
      <c r="AN2788">
        <v>3</v>
      </c>
      <c r="AO2788">
        <v>2</v>
      </c>
      <c r="AP2788">
        <v>0</v>
      </c>
      <c r="AQ2788">
        <v>1</v>
      </c>
      <c r="AR2788">
        <v>0</v>
      </c>
    </row>
    <row r="2789" spans="1:44">
      <c r="A2789" t="s">
        <v>6354</v>
      </c>
      <c r="B2789">
        <v>2</v>
      </c>
      <c r="C2789">
        <v>1</v>
      </c>
      <c r="D2789">
        <v>3</v>
      </c>
      <c r="E2789">
        <v>5</v>
      </c>
      <c r="F2789">
        <v>5</v>
      </c>
      <c r="G2789">
        <v>4</v>
      </c>
      <c r="H2789">
        <v>2</v>
      </c>
      <c r="I2789">
        <v>0</v>
      </c>
      <c r="J2789">
        <v>0</v>
      </c>
      <c r="K2789">
        <v>4</v>
      </c>
      <c r="L2789">
        <v>1</v>
      </c>
      <c r="M2789">
        <v>2</v>
      </c>
      <c r="N2789">
        <v>4</v>
      </c>
      <c r="O2789">
        <v>3</v>
      </c>
      <c r="P2789">
        <v>2</v>
      </c>
      <c r="Q2789">
        <v>5</v>
      </c>
      <c r="R2789">
        <v>2</v>
      </c>
      <c r="S2789">
        <v>2</v>
      </c>
      <c r="T2789">
        <v>0</v>
      </c>
      <c r="U2789">
        <v>2</v>
      </c>
      <c r="V2789">
        <v>2</v>
      </c>
      <c r="W2789">
        <v>9</v>
      </c>
      <c r="X2789">
        <v>3</v>
      </c>
      <c r="Y2789">
        <v>3</v>
      </c>
      <c r="Z2789">
        <v>3</v>
      </c>
      <c r="AA2789">
        <v>2</v>
      </c>
      <c r="AB2789">
        <v>3</v>
      </c>
      <c r="AC2789">
        <v>0</v>
      </c>
      <c r="AD2789">
        <v>3</v>
      </c>
      <c r="AE2789">
        <v>3</v>
      </c>
      <c r="AF2789">
        <v>2</v>
      </c>
      <c r="AG2789">
        <v>1</v>
      </c>
      <c r="AH2789">
        <v>4</v>
      </c>
      <c r="AI2789">
        <v>2</v>
      </c>
      <c r="AJ2789">
        <v>4</v>
      </c>
      <c r="AK2789">
        <v>2</v>
      </c>
      <c r="AL2789">
        <v>0</v>
      </c>
      <c r="AM2789">
        <v>2</v>
      </c>
      <c r="AN2789">
        <v>4</v>
      </c>
      <c r="AO2789">
        <v>2</v>
      </c>
      <c r="AP2789">
        <v>3</v>
      </c>
      <c r="AQ2789">
        <v>2</v>
      </c>
      <c r="AR2789">
        <v>3</v>
      </c>
    </row>
    <row r="2790" spans="1:44">
      <c r="A2790" t="s">
        <v>6355</v>
      </c>
      <c r="B2790">
        <v>13</v>
      </c>
      <c r="C2790">
        <v>20</v>
      </c>
      <c r="D2790">
        <v>20</v>
      </c>
      <c r="E2790">
        <v>21</v>
      </c>
      <c r="F2790">
        <v>21</v>
      </c>
      <c r="G2790">
        <v>25</v>
      </c>
      <c r="H2790">
        <v>16</v>
      </c>
      <c r="I2790">
        <v>18</v>
      </c>
      <c r="J2790">
        <v>6</v>
      </c>
      <c r="K2790">
        <v>21</v>
      </c>
      <c r="L2790">
        <v>18</v>
      </c>
      <c r="M2790">
        <v>19</v>
      </c>
      <c r="N2790">
        <v>20</v>
      </c>
      <c r="O2790">
        <v>23</v>
      </c>
      <c r="P2790">
        <v>18</v>
      </c>
      <c r="Q2790">
        <v>21</v>
      </c>
      <c r="R2790">
        <v>20</v>
      </c>
      <c r="S2790">
        <v>17</v>
      </c>
      <c r="T2790">
        <v>16</v>
      </c>
      <c r="U2790">
        <v>19</v>
      </c>
      <c r="V2790">
        <v>15</v>
      </c>
      <c r="W2790">
        <v>29</v>
      </c>
      <c r="X2790">
        <v>21</v>
      </c>
      <c r="Y2790">
        <v>39</v>
      </c>
      <c r="Z2790">
        <v>20</v>
      </c>
      <c r="AA2790">
        <v>13</v>
      </c>
      <c r="AB2790">
        <v>15</v>
      </c>
      <c r="AC2790">
        <v>25</v>
      </c>
      <c r="AD2790">
        <v>19</v>
      </c>
      <c r="AE2790">
        <v>19</v>
      </c>
      <c r="AF2790">
        <v>17</v>
      </c>
      <c r="AG2790">
        <v>14</v>
      </c>
      <c r="AH2790">
        <v>18</v>
      </c>
      <c r="AI2790">
        <v>15</v>
      </c>
      <c r="AJ2790">
        <v>18</v>
      </c>
      <c r="AK2790">
        <v>18</v>
      </c>
      <c r="AL2790">
        <v>0</v>
      </c>
      <c r="AM2790">
        <v>13</v>
      </c>
      <c r="AN2790">
        <v>22</v>
      </c>
      <c r="AO2790">
        <v>14</v>
      </c>
      <c r="AP2790">
        <v>16</v>
      </c>
      <c r="AQ2790">
        <v>15</v>
      </c>
      <c r="AR2790">
        <v>15</v>
      </c>
    </row>
    <row r="2791" spans="1:44">
      <c r="A2791" t="s">
        <v>6356</v>
      </c>
      <c r="B2791">
        <v>42</v>
      </c>
      <c r="C2791">
        <v>48</v>
      </c>
      <c r="D2791">
        <v>57</v>
      </c>
      <c r="E2791">
        <v>66</v>
      </c>
      <c r="F2791">
        <v>56</v>
      </c>
      <c r="G2791">
        <v>53</v>
      </c>
      <c r="H2791">
        <v>42</v>
      </c>
      <c r="I2791">
        <v>41</v>
      </c>
      <c r="J2791">
        <v>27</v>
      </c>
      <c r="K2791">
        <v>50</v>
      </c>
      <c r="L2791">
        <v>38</v>
      </c>
      <c r="M2791">
        <v>50</v>
      </c>
      <c r="N2791">
        <v>54</v>
      </c>
      <c r="O2791">
        <v>51</v>
      </c>
      <c r="P2791">
        <v>48</v>
      </c>
      <c r="Q2791">
        <v>52</v>
      </c>
      <c r="R2791">
        <v>48</v>
      </c>
      <c r="S2791">
        <v>48</v>
      </c>
      <c r="T2791">
        <v>43</v>
      </c>
      <c r="U2791">
        <v>49</v>
      </c>
      <c r="V2791">
        <v>39</v>
      </c>
      <c r="W2791">
        <v>50</v>
      </c>
      <c r="X2791">
        <v>43</v>
      </c>
      <c r="Y2791">
        <v>69</v>
      </c>
      <c r="Z2791">
        <v>42</v>
      </c>
      <c r="AA2791">
        <v>53</v>
      </c>
      <c r="AB2791">
        <v>48</v>
      </c>
      <c r="AC2791">
        <v>51</v>
      </c>
      <c r="AD2791">
        <v>45</v>
      </c>
      <c r="AE2791">
        <v>41</v>
      </c>
      <c r="AF2791">
        <v>37</v>
      </c>
      <c r="AG2791">
        <v>39</v>
      </c>
      <c r="AH2791">
        <v>49</v>
      </c>
      <c r="AI2791">
        <v>38</v>
      </c>
      <c r="AJ2791">
        <v>38</v>
      </c>
      <c r="AK2791">
        <v>46</v>
      </c>
      <c r="AL2791">
        <v>52</v>
      </c>
      <c r="AM2791">
        <v>40</v>
      </c>
      <c r="AN2791">
        <v>48</v>
      </c>
      <c r="AO2791">
        <v>42</v>
      </c>
      <c r="AP2791">
        <v>50</v>
      </c>
      <c r="AQ2791">
        <v>43</v>
      </c>
      <c r="AR2791">
        <v>40</v>
      </c>
    </row>
    <row r="2792" spans="1:44">
      <c r="A2792" t="s">
        <v>6357</v>
      </c>
      <c r="B2792">
        <v>2</v>
      </c>
      <c r="C2792">
        <v>2</v>
      </c>
      <c r="D2792">
        <v>3</v>
      </c>
      <c r="E2792">
        <v>3</v>
      </c>
      <c r="F2792">
        <v>3</v>
      </c>
      <c r="G2792">
        <v>2</v>
      </c>
      <c r="H2792">
        <v>1</v>
      </c>
      <c r="I2792">
        <v>3</v>
      </c>
      <c r="J2792">
        <v>0</v>
      </c>
      <c r="K2792">
        <v>3</v>
      </c>
      <c r="L2792">
        <v>3</v>
      </c>
      <c r="M2792">
        <v>2</v>
      </c>
      <c r="N2792">
        <v>3</v>
      </c>
      <c r="O2792">
        <v>3</v>
      </c>
      <c r="P2792">
        <v>3</v>
      </c>
      <c r="Q2792">
        <v>3</v>
      </c>
      <c r="R2792">
        <v>2</v>
      </c>
      <c r="S2792">
        <v>2</v>
      </c>
      <c r="T2792">
        <v>7</v>
      </c>
      <c r="U2792">
        <v>2</v>
      </c>
      <c r="V2792">
        <v>2</v>
      </c>
      <c r="W2792">
        <v>0</v>
      </c>
      <c r="X2792">
        <v>2</v>
      </c>
      <c r="Y2792">
        <v>4</v>
      </c>
      <c r="Z2792">
        <v>3</v>
      </c>
      <c r="AA2792">
        <v>0</v>
      </c>
      <c r="AB2792">
        <v>2</v>
      </c>
      <c r="AC2792">
        <v>2</v>
      </c>
      <c r="AD2792">
        <v>3</v>
      </c>
      <c r="AE2792">
        <v>2</v>
      </c>
      <c r="AF2792">
        <v>1</v>
      </c>
      <c r="AG2792">
        <v>1</v>
      </c>
      <c r="AH2792">
        <v>3</v>
      </c>
      <c r="AI2792">
        <v>2</v>
      </c>
      <c r="AJ2792">
        <v>1</v>
      </c>
      <c r="AK2792">
        <v>3</v>
      </c>
      <c r="AL2792">
        <v>0</v>
      </c>
      <c r="AM2792">
        <v>2</v>
      </c>
      <c r="AN2792">
        <v>2</v>
      </c>
      <c r="AO2792">
        <v>2</v>
      </c>
      <c r="AP2792">
        <v>3</v>
      </c>
      <c r="AQ2792">
        <v>3</v>
      </c>
      <c r="AR2792">
        <v>1</v>
      </c>
    </row>
    <row r="2793" spans="1:44">
      <c r="A2793" t="s">
        <v>6358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2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</row>
    <row r="2794" spans="1:44">
      <c r="A2794" t="s">
        <v>6359</v>
      </c>
      <c r="B2794">
        <v>0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2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</row>
    <row r="2795" spans="1:44">
      <c r="A2795" t="s">
        <v>6360</v>
      </c>
      <c r="B2795">
        <v>0</v>
      </c>
      <c r="C2795">
        <v>1</v>
      </c>
      <c r="D2795">
        <v>0</v>
      </c>
      <c r="E2795">
        <v>0</v>
      </c>
      <c r="F2795">
        <v>1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1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1</v>
      </c>
      <c r="U2795">
        <v>1</v>
      </c>
      <c r="V2795">
        <v>0</v>
      </c>
      <c r="W2795">
        <v>3</v>
      </c>
      <c r="X2795">
        <v>1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1</v>
      </c>
      <c r="AH2795">
        <v>6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</row>
    <row r="2796" spans="1:44">
      <c r="A2796" t="s">
        <v>6361</v>
      </c>
      <c r="B2796">
        <v>0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1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2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</row>
    <row r="2797" spans="1:44">
      <c r="A2797" t="s">
        <v>6362</v>
      </c>
      <c r="B2797">
        <v>25</v>
      </c>
      <c r="C2797">
        <v>17</v>
      </c>
      <c r="D2797">
        <v>28</v>
      </c>
      <c r="E2797">
        <v>29</v>
      </c>
      <c r="F2797">
        <v>28</v>
      </c>
      <c r="G2797">
        <v>20</v>
      </c>
      <c r="H2797">
        <v>22</v>
      </c>
      <c r="I2797">
        <v>20</v>
      </c>
      <c r="J2797">
        <v>11</v>
      </c>
      <c r="K2797">
        <v>25</v>
      </c>
      <c r="L2797">
        <v>18</v>
      </c>
      <c r="M2797">
        <v>19</v>
      </c>
      <c r="N2797">
        <v>25</v>
      </c>
      <c r="O2797">
        <v>20</v>
      </c>
      <c r="P2797">
        <v>17</v>
      </c>
      <c r="Q2797">
        <v>19</v>
      </c>
      <c r="R2797">
        <v>19</v>
      </c>
      <c r="S2797">
        <v>19</v>
      </c>
      <c r="T2797">
        <v>19</v>
      </c>
      <c r="U2797">
        <v>15</v>
      </c>
      <c r="V2797">
        <v>29</v>
      </c>
      <c r="W2797">
        <v>19</v>
      </c>
      <c r="X2797">
        <v>18</v>
      </c>
      <c r="Y2797">
        <v>19</v>
      </c>
      <c r="Z2797">
        <v>19</v>
      </c>
      <c r="AA2797">
        <v>27</v>
      </c>
      <c r="AB2797">
        <v>26</v>
      </c>
      <c r="AC2797">
        <v>16</v>
      </c>
      <c r="AD2797">
        <v>21</v>
      </c>
      <c r="AE2797">
        <v>23</v>
      </c>
      <c r="AF2797">
        <v>23</v>
      </c>
      <c r="AG2797">
        <v>22</v>
      </c>
      <c r="AH2797">
        <v>16</v>
      </c>
      <c r="AI2797">
        <v>17</v>
      </c>
      <c r="AJ2797">
        <v>24</v>
      </c>
      <c r="AK2797">
        <v>20</v>
      </c>
      <c r="AL2797">
        <v>0</v>
      </c>
      <c r="AM2797">
        <v>25</v>
      </c>
      <c r="AN2797">
        <v>19</v>
      </c>
      <c r="AO2797">
        <v>22</v>
      </c>
      <c r="AP2797">
        <v>23</v>
      </c>
      <c r="AQ2797">
        <v>20</v>
      </c>
      <c r="AR2797">
        <v>20</v>
      </c>
    </row>
    <row r="2798" spans="1:44">
      <c r="A2798" t="s">
        <v>6363</v>
      </c>
      <c r="B2798">
        <v>0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2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</row>
    <row r="2799" spans="1:44">
      <c r="A2799" t="s">
        <v>6364</v>
      </c>
      <c r="B2799">
        <v>5</v>
      </c>
      <c r="C2799">
        <v>3</v>
      </c>
      <c r="D2799">
        <v>6</v>
      </c>
      <c r="E2799">
        <v>6</v>
      </c>
      <c r="F2799">
        <v>4</v>
      </c>
      <c r="G2799">
        <v>4</v>
      </c>
      <c r="H2799">
        <v>5</v>
      </c>
      <c r="I2799">
        <v>4</v>
      </c>
      <c r="J2799">
        <v>9</v>
      </c>
      <c r="K2799">
        <v>5</v>
      </c>
      <c r="L2799">
        <v>5</v>
      </c>
      <c r="M2799">
        <v>5</v>
      </c>
      <c r="N2799">
        <v>5</v>
      </c>
      <c r="O2799">
        <v>5</v>
      </c>
      <c r="P2799">
        <v>3</v>
      </c>
      <c r="Q2799">
        <v>5</v>
      </c>
      <c r="R2799">
        <v>4</v>
      </c>
      <c r="S2799">
        <v>3</v>
      </c>
      <c r="T2799">
        <v>6</v>
      </c>
      <c r="U2799">
        <v>5</v>
      </c>
      <c r="V2799">
        <v>7</v>
      </c>
      <c r="W2799">
        <v>3</v>
      </c>
      <c r="X2799">
        <v>4</v>
      </c>
      <c r="Y2799">
        <v>3</v>
      </c>
      <c r="Z2799">
        <v>5</v>
      </c>
      <c r="AA2799">
        <v>5</v>
      </c>
      <c r="AB2799">
        <v>6</v>
      </c>
      <c r="AC2799">
        <v>3</v>
      </c>
      <c r="AD2799">
        <v>5</v>
      </c>
      <c r="AE2799">
        <v>4</v>
      </c>
      <c r="AF2799">
        <v>6</v>
      </c>
      <c r="AG2799">
        <v>6</v>
      </c>
      <c r="AH2799">
        <v>5</v>
      </c>
      <c r="AI2799">
        <v>3</v>
      </c>
      <c r="AJ2799">
        <v>6</v>
      </c>
      <c r="AK2799">
        <v>4</v>
      </c>
      <c r="AL2799">
        <v>0</v>
      </c>
      <c r="AM2799">
        <v>6</v>
      </c>
      <c r="AN2799">
        <v>3</v>
      </c>
      <c r="AO2799">
        <v>6</v>
      </c>
      <c r="AP2799">
        <v>6</v>
      </c>
      <c r="AQ2799">
        <v>6</v>
      </c>
      <c r="AR2799">
        <v>5</v>
      </c>
    </row>
    <row r="2800" spans="1:44">
      <c r="A2800" t="s">
        <v>6365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1</v>
      </c>
      <c r="X2800">
        <v>1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</row>
    <row r="2801" spans="1:44">
      <c r="A2801" t="s">
        <v>6366</v>
      </c>
      <c r="B2801">
        <v>14</v>
      </c>
      <c r="C2801">
        <v>7</v>
      </c>
      <c r="D2801">
        <v>13</v>
      </c>
      <c r="E2801">
        <v>15</v>
      </c>
      <c r="F2801">
        <v>15</v>
      </c>
      <c r="G2801">
        <v>9</v>
      </c>
      <c r="H2801">
        <v>12</v>
      </c>
      <c r="I2801">
        <v>7</v>
      </c>
      <c r="J2801">
        <v>2</v>
      </c>
      <c r="K2801">
        <v>10</v>
      </c>
      <c r="L2801">
        <v>4</v>
      </c>
      <c r="M2801">
        <v>9</v>
      </c>
      <c r="N2801">
        <v>13</v>
      </c>
      <c r="O2801">
        <v>8</v>
      </c>
      <c r="P2801">
        <v>7</v>
      </c>
      <c r="Q2801">
        <v>8</v>
      </c>
      <c r="R2801">
        <v>9</v>
      </c>
      <c r="S2801">
        <v>8</v>
      </c>
      <c r="T2801">
        <v>3</v>
      </c>
      <c r="U2801">
        <v>6</v>
      </c>
      <c r="V2801">
        <v>13</v>
      </c>
      <c r="W2801">
        <v>4</v>
      </c>
      <c r="X2801">
        <v>7</v>
      </c>
      <c r="Y2801">
        <v>8</v>
      </c>
      <c r="Z2801">
        <v>9</v>
      </c>
      <c r="AA2801">
        <v>16</v>
      </c>
      <c r="AB2801">
        <v>11</v>
      </c>
      <c r="AC2801">
        <v>5</v>
      </c>
      <c r="AD2801">
        <v>10</v>
      </c>
      <c r="AE2801">
        <v>12</v>
      </c>
      <c r="AF2801">
        <v>11</v>
      </c>
      <c r="AG2801">
        <v>10</v>
      </c>
      <c r="AH2801">
        <v>5</v>
      </c>
      <c r="AI2801">
        <v>10</v>
      </c>
      <c r="AJ2801">
        <v>13</v>
      </c>
      <c r="AK2801">
        <v>9</v>
      </c>
      <c r="AL2801">
        <v>0</v>
      </c>
      <c r="AM2801">
        <v>12</v>
      </c>
      <c r="AN2801">
        <v>9</v>
      </c>
      <c r="AO2801">
        <v>10</v>
      </c>
      <c r="AP2801">
        <v>11</v>
      </c>
      <c r="AQ2801">
        <v>9</v>
      </c>
      <c r="AR2801">
        <v>11</v>
      </c>
    </row>
    <row r="2802" spans="1:44">
      <c r="A2802" t="s">
        <v>6367</v>
      </c>
      <c r="B2802">
        <v>40</v>
      </c>
      <c r="C2802">
        <v>46</v>
      </c>
      <c r="D2802">
        <v>45</v>
      </c>
      <c r="E2802">
        <v>47</v>
      </c>
      <c r="F2802">
        <v>43</v>
      </c>
      <c r="G2802">
        <v>45</v>
      </c>
      <c r="H2802">
        <v>29</v>
      </c>
      <c r="I2802">
        <v>34</v>
      </c>
      <c r="J2802">
        <v>63</v>
      </c>
      <c r="K2802">
        <v>45</v>
      </c>
      <c r="L2802">
        <v>35</v>
      </c>
      <c r="M2802">
        <v>44</v>
      </c>
      <c r="N2802">
        <v>47</v>
      </c>
      <c r="O2802">
        <v>33</v>
      </c>
      <c r="P2802">
        <v>40</v>
      </c>
      <c r="Q2802">
        <v>38</v>
      </c>
      <c r="R2802">
        <v>32</v>
      </c>
      <c r="S2802">
        <v>36</v>
      </c>
      <c r="T2802">
        <v>35</v>
      </c>
      <c r="U2802">
        <v>41</v>
      </c>
      <c r="V2802">
        <v>36</v>
      </c>
      <c r="W2802">
        <v>44</v>
      </c>
      <c r="X2802">
        <v>37</v>
      </c>
      <c r="Y2802">
        <v>56</v>
      </c>
      <c r="Z2802">
        <v>38</v>
      </c>
      <c r="AA2802">
        <v>29</v>
      </c>
      <c r="AB2802">
        <v>38</v>
      </c>
      <c r="AC2802">
        <v>38</v>
      </c>
      <c r="AD2802">
        <v>38</v>
      </c>
      <c r="AE2802">
        <v>33</v>
      </c>
      <c r="AF2802">
        <v>33</v>
      </c>
      <c r="AG2802">
        <v>47</v>
      </c>
      <c r="AH2802">
        <v>54</v>
      </c>
      <c r="AI2802">
        <v>35</v>
      </c>
      <c r="AJ2802">
        <v>36</v>
      </c>
      <c r="AK2802">
        <v>47</v>
      </c>
      <c r="AL2802">
        <v>225</v>
      </c>
      <c r="AM2802">
        <v>39</v>
      </c>
      <c r="AN2802">
        <v>41</v>
      </c>
      <c r="AO2802">
        <v>37</v>
      </c>
      <c r="AP2802">
        <v>39</v>
      </c>
      <c r="AQ2802">
        <v>38</v>
      </c>
      <c r="AR2802">
        <v>30</v>
      </c>
    </row>
    <row r="2803" spans="1:44">
      <c r="A2803" t="s">
        <v>6368</v>
      </c>
      <c r="B2803">
        <v>14</v>
      </c>
      <c r="C2803">
        <v>30</v>
      </c>
      <c r="D2803">
        <v>16</v>
      </c>
      <c r="E2803">
        <v>19</v>
      </c>
      <c r="F2803">
        <v>19</v>
      </c>
      <c r="G2803">
        <v>23</v>
      </c>
      <c r="H2803">
        <v>19</v>
      </c>
      <c r="I2803">
        <v>22</v>
      </c>
      <c r="J2803">
        <v>36</v>
      </c>
      <c r="K2803">
        <v>20</v>
      </c>
      <c r="L2803">
        <v>27</v>
      </c>
      <c r="M2803">
        <v>23</v>
      </c>
      <c r="N2803">
        <v>24</v>
      </c>
      <c r="O2803">
        <v>17</v>
      </c>
      <c r="P2803">
        <v>20</v>
      </c>
      <c r="Q2803">
        <v>16</v>
      </c>
      <c r="R2803">
        <v>16</v>
      </c>
      <c r="S2803">
        <v>18</v>
      </c>
      <c r="T2803">
        <v>22</v>
      </c>
      <c r="U2803">
        <v>13</v>
      </c>
      <c r="V2803">
        <v>19</v>
      </c>
      <c r="W2803">
        <v>23</v>
      </c>
      <c r="X2803">
        <v>17</v>
      </c>
      <c r="Y2803">
        <v>16</v>
      </c>
      <c r="Z2803">
        <v>20</v>
      </c>
      <c r="AA2803">
        <v>22</v>
      </c>
      <c r="AB2803">
        <v>15</v>
      </c>
      <c r="AC2803">
        <v>28</v>
      </c>
      <c r="AD2803">
        <v>29</v>
      </c>
      <c r="AE2803">
        <v>24</v>
      </c>
      <c r="AF2803">
        <v>24</v>
      </c>
      <c r="AG2803">
        <v>41</v>
      </c>
      <c r="AH2803">
        <v>42</v>
      </c>
      <c r="AI2803">
        <v>22</v>
      </c>
      <c r="AJ2803">
        <v>15</v>
      </c>
      <c r="AK2803">
        <v>31</v>
      </c>
      <c r="AL2803">
        <v>0</v>
      </c>
      <c r="AM2803">
        <v>37</v>
      </c>
      <c r="AN2803">
        <v>24</v>
      </c>
      <c r="AO2803">
        <v>23</v>
      </c>
      <c r="AP2803">
        <v>14</v>
      </c>
      <c r="AQ2803">
        <v>24</v>
      </c>
      <c r="AR2803">
        <v>13</v>
      </c>
    </row>
    <row r="2804" spans="1:44">
      <c r="A2804" t="s">
        <v>6369</v>
      </c>
      <c r="B2804">
        <v>14</v>
      </c>
      <c r="C2804">
        <v>18</v>
      </c>
      <c r="D2804">
        <v>16</v>
      </c>
      <c r="E2804">
        <v>19</v>
      </c>
      <c r="F2804">
        <v>18</v>
      </c>
      <c r="G2804">
        <v>18</v>
      </c>
      <c r="H2804">
        <v>18</v>
      </c>
      <c r="I2804">
        <v>11</v>
      </c>
      <c r="J2804">
        <v>13</v>
      </c>
      <c r="K2804">
        <v>15</v>
      </c>
      <c r="L2804">
        <v>15</v>
      </c>
      <c r="M2804">
        <v>14</v>
      </c>
      <c r="N2804">
        <v>17</v>
      </c>
      <c r="O2804">
        <v>16</v>
      </c>
      <c r="P2804">
        <v>13</v>
      </c>
      <c r="Q2804">
        <v>13</v>
      </c>
      <c r="R2804">
        <v>15</v>
      </c>
      <c r="S2804">
        <v>13</v>
      </c>
      <c r="T2804">
        <v>12</v>
      </c>
      <c r="U2804">
        <v>8</v>
      </c>
      <c r="V2804">
        <v>17</v>
      </c>
      <c r="W2804">
        <v>14</v>
      </c>
      <c r="X2804">
        <v>15</v>
      </c>
      <c r="Y2804">
        <v>16</v>
      </c>
      <c r="Z2804">
        <v>19</v>
      </c>
      <c r="AA2804">
        <v>21</v>
      </c>
      <c r="AB2804">
        <v>15</v>
      </c>
      <c r="AC2804">
        <v>16</v>
      </c>
      <c r="AD2804">
        <v>21</v>
      </c>
      <c r="AE2804">
        <v>18</v>
      </c>
      <c r="AF2804">
        <v>23</v>
      </c>
      <c r="AG2804">
        <v>25</v>
      </c>
      <c r="AH2804">
        <v>39</v>
      </c>
      <c r="AI2804">
        <v>17</v>
      </c>
      <c r="AJ2804">
        <v>15</v>
      </c>
      <c r="AK2804">
        <v>23</v>
      </c>
      <c r="AL2804">
        <v>0</v>
      </c>
      <c r="AM2804">
        <v>25</v>
      </c>
      <c r="AN2804">
        <v>16</v>
      </c>
      <c r="AO2804">
        <v>20</v>
      </c>
      <c r="AP2804">
        <v>14</v>
      </c>
      <c r="AQ2804">
        <v>21</v>
      </c>
      <c r="AR2804">
        <v>12</v>
      </c>
    </row>
    <row r="2805" spans="1:44">
      <c r="A2805" t="s">
        <v>6370</v>
      </c>
      <c r="B2805">
        <v>7</v>
      </c>
      <c r="C2805">
        <v>5</v>
      </c>
      <c r="D2805">
        <v>8</v>
      </c>
      <c r="E2805">
        <v>9</v>
      </c>
      <c r="F2805">
        <v>7</v>
      </c>
      <c r="G2805">
        <v>6</v>
      </c>
      <c r="H2805">
        <v>8</v>
      </c>
      <c r="I2805">
        <v>3</v>
      </c>
      <c r="J2805">
        <v>1</v>
      </c>
      <c r="K2805">
        <v>7</v>
      </c>
      <c r="L2805">
        <v>3</v>
      </c>
      <c r="M2805">
        <v>5</v>
      </c>
      <c r="N2805">
        <v>8</v>
      </c>
      <c r="O2805">
        <v>6</v>
      </c>
      <c r="P2805">
        <v>5</v>
      </c>
      <c r="Q2805">
        <v>4</v>
      </c>
      <c r="R2805">
        <v>6</v>
      </c>
      <c r="S2805">
        <v>6</v>
      </c>
      <c r="T2805">
        <v>1</v>
      </c>
      <c r="U2805">
        <v>1</v>
      </c>
      <c r="V2805">
        <v>7</v>
      </c>
      <c r="W2805">
        <v>4</v>
      </c>
      <c r="X2805">
        <v>5</v>
      </c>
      <c r="Y2805">
        <v>5</v>
      </c>
      <c r="Z2805">
        <v>6</v>
      </c>
      <c r="AA2805">
        <v>14</v>
      </c>
      <c r="AB2805">
        <v>6</v>
      </c>
      <c r="AC2805">
        <v>5</v>
      </c>
      <c r="AD2805">
        <v>10</v>
      </c>
      <c r="AE2805">
        <v>7</v>
      </c>
      <c r="AF2805">
        <v>11</v>
      </c>
      <c r="AG2805">
        <v>11</v>
      </c>
      <c r="AH2805">
        <v>19</v>
      </c>
      <c r="AI2805">
        <v>6</v>
      </c>
      <c r="AJ2805">
        <v>6</v>
      </c>
      <c r="AK2805">
        <v>10</v>
      </c>
      <c r="AL2805">
        <v>0</v>
      </c>
      <c r="AM2805">
        <v>9</v>
      </c>
      <c r="AN2805">
        <v>6</v>
      </c>
      <c r="AO2805">
        <v>9</v>
      </c>
      <c r="AP2805">
        <v>6</v>
      </c>
      <c r="AQ2805">
        <v>9</v>
      </c>
      <c r="AR2805">
        <v>6</v>
      </c>
    </row>
    <row r="2806" spans="1:44">
      <c r="A2806" t="s">
        <v>6371</v>
      </c>
      <c r="B2806">
        <v>7</v>
      </c>
      <c r="C2806">
        <v>5</v>
      </c>
      <c r="D2806">
        <v>8</v>
      </c>
      <c r="E2806">
        <v>8</v>
      </c>
      <c r="F2806">
        <v>9</v>
      </c>
      <c r="G2806">
        <v>7</v>
      </c>
      <c r="H2806">
        <v>7</v>
      </c>
      <c r="I2806">
        <v>4</v>
      </c>
      <c r="J2806">
        <v>8</v>
      </c>
      <c r="K2806">
        <v>6</v>
      </c>
      <c r="L2806">
        <v>4</v>
      </c>
      <c r="M2806">
        <v>6</v>
      </c>
      <c r="N2806">
        <v>7</v>
      </c>
      <c r="O2806">
        <v>9</v>
      </c>
      <c r="P2806">
        <v>5</v>
      </c>
      <c r="Q2806">
        <v>8</v>
      </c>
      <c r="R2806">
        <v>6</v>
      </c>
      <c r="S2806">
        <v>5</v>
      </c>
      <c r="T2806">
        <v>5</v>
      </c>
      <c r="U2806">
        <v>5</v>
      </c>
      <c r="V2806">
        <v>8</v>
      </c>
      <c r="W2806">
        <v>4</v>
      </c>
      <c r="X2806">
        <v>5</v>
      </c>
      <c r="Y2806">
        <v>4</v>
      </c>
      <c r="Z2806">
        <v>7</v>
      </c>
      <c r="AA2806">
        <v>6</v>
      </c>
      <c r="AB2806">
        <v>8</v>
      </c>
      <c r="AC2806">
        <v>4</v>
      </c>
      <c r="AD2806">
        <v>8</v>
      </c>
      <c r="AE2806">
        <v>8</v>
      </c>
      <c r="AF2806">
        <v>10</v>
      </c>
      <c r="AG2806">
        <v>8</v>
      </c>
      <c r="AH2806">
        <v>12</v>
      </c>
      <c r="AI2806">
        <v>8</v>
      </c>
      <c r="AJ2806">
        <v>6</v>
      </c>
      <c r="AK2806">
        <v>8</v>
      </c>
      <c r="AL2806">
        <v>0</v>
      </c>
      <c r="AM2806">
        <v>12</v>
      </c>
      <c r="AN2806">
        <v>6</v>
      </c>
      <c r="AO2806">
        <v>8</v>
      </c>
      <c r="AP2806">
        <v>7</v>
      </c>
      <c r="AQ2806">
        <v>9</v>
      </c>
      <c r="AR2806">
        <v>5</v>
      </c>
    </row>
    <row r="2807" spans="1:44">
      <c r="A2807" t="s">
        <v>6372</v>
      </c>
      <c r="B2807">
        <v>0</v>
      </c>
      <c r="C2807">
        <v>1</v>
      </c>
      <c r="D2807">
        <v>0</v>
      </c>
      <c r="E2807">
        <v>0</v>
      </c>
      <c r="F2807">
        <v>0</v>
      </c>
      <c r="G2807">
        <v>1</v>
      </c>
      <c r="H2807">
        <v>1</v>
      </c>
      <c r="I2807">
        <v>0</v>
      </c>
      <c r="J2807">
        <v>0</v>
      </c>
      <c r="K2807">
        <v>0</v>
      </c>
      <c r="L2807">
        <v>1</v>
      </c>
      <c r="M2807">
        <v>0</v>
      </c>
      <c r="N2807">
        <v>0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0</v>
      </c>
      <c r="U2807">
        <v>2</v>
      </c>
      <c r="V2807">
        <v>0</v>
      </c>
      <c r="W2807">
        <v>1</v>
      </c>
      <c r="X2807">
        <v>1</v>
      </c>
      <c r="Y2807">
        <v>1</v>
      </c>
      <c r="Z2807">
        <v>1</v>
      </c>
      <c r="AA2807">
        <v>0</v>
      </c>
      <c r="AB2807">
        <v>0</v>
      </c>
      <c r="AC2807">
        <v>1</v>
      </c>
      <c r="AD2807">
        <v>0</v>
      </c>
      <c r="AE2807">
        <v>1</v>
      </c>
      <c r="AF2807">
        <v>1</v>
      </c>
      <c r="AG2807">
        <v>1</v>
      </c>
      <c r="AH2807">
        <v>0</v>
      </c>
      <c r="AI2807">
        <v>1</v>
      </c>
      <c r="AJ2807">
        <v>1</v>
      </c>
      <c r="AK2807">
        <v>1</v>
      </c>
      <c r="AL2807">
        <v>0</v>
      </c>
      <c r="AM2807">
        <v>1</v>
      </c>
      <c r="AN2807">
        <v>1</v>
      </c>
      <c r="AO2807">
        <v>1</v>
      </c>
      <c r="AP2807">
        <v>0</v>
      </c>
      <c r="AQ2807">
        <v>0</v>
      </c>
      <c r="AR2807">
        <v>0</v>
      </c>
    </row>
    <row r="2808" spans="1:44">
      <c r="A2808" t="s">
        <v>6373</v>
      </c>
      <c r="B2808">
        <v>0</v>
      </c>
      <c r="C2808">
        <v>1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1</v>
      </c>
      <c r="X2808">
        <v>1</v>
      </c>
      <c r="Y2808">
        <v>1</v>
      </c>
      <c r="Z2808">
        <v>1</v>
      </c>
      <c r="AA2808">
        <v>0</v>
      </c>
      <c r="AB2808">
        <v>0</v>
      </c>
      <c r="AC2808">
        <v>1</v>
      </c>
      <c r="AD2808">
        <v>0</v>
      </c>
      <c r="AE2808">
        <v>0</v>
      </c>
      <c r="AF2808">
        <v>0</v>
      </c>
      <c r="AG2808">
        <v>0</v>
      </c>
      <c r="AH2808">
        <v>4</v>
      </c>
      <c r="AI2808">
        <v>0</v>
      </c>
      <c r="AJ2808">
        <v>0</v>
      </c>
      <c r="AK2808">
        <v>1</v>
      </c>
      <c r="AL2808">
        <v>0</v>
      </c>
      <c r="AM2808">
        <v>1</v>
      </c>
      <c r="AN2808">
        <v>1</v>
      </c>
      <c r="AO2808">
        <v>0</v>
      </c>
      <c r="AP2808">
        <v>0</v>
      </c>
      <c r="AQ2808">
        <v>1</v>
      </c>
      <c r="AR2808">
        <v>0</v>
      </c>
    </row>
    <row r="2809" spans="1:44">
      <c r="A2809" t="s">
        <v>6374</v>
      </c>
      <c r="B2809">
        <v>0</v>
      </c>
      <c r="C2809">
        <v>2</v>
      </c>
      <c r="D2809">
        <v>0</v>
      </c>
      <c r="E2809">
        <v>1</v>
      </c>
      <c r="F2809">
        <v>1</v>
      </c>
      <c r="G2809">
        <v>2</v>
      </c>
      <c r="H2809">
        <v>1</v>
      </c>
      <c r="I2809">
        <v>2</v>
      </c>
      <c r="J2809">
        <v>0</v>
      </c>
      <c r="K2809">
        <v>2</v>
      </c>
      <c r="L2809">
        <v>4</v>
      </c>
      <c r="M2809">
        <v>1</v>
      </c>
      <c r="N2809">
        <v>1</v>
      </c>
      <c r="O2809">
        <v>1</v>
      </c>
      <c r="P2809">
        <v>0</v>
      </c>
      <c r="Q2809">
        <v>0</v>
      </c>
      <c r="R2809">
        <v>2</v>
      </c>
      <c r="S2809">
        <v>1</v>
      </c>
      <c r="T2809">
        <v>3</v>
      </c>
      <c r="U2809">
        <v>0</v>
      </c>
      <c r="V2809">
        <v>1</v>
      </c>
      <c r="W2809">
        <v>2</v>
      </c>
      <c r="X2809">
        <v>1</v>
      </c>
      <c r="Y2809">
        <v>2</v>
      </c>
      <c r="Z2809">
        <v>1</v>
      </c>
      <c r="AA2809">
        <v>0</v>
      </c>
      <c r="AB2809">
        <v>0</v>
      </c>
      <c r="AC2809">
        <v>2</v>
      </c>
      <c r="AD2809">
        <v>0</v>
      </c>
      <c r="AE2809">
        <v>1</v>
      </c>
      <c r="AF2809">
        <v>0</v>
      </c>
      <c r="AG2809">
        <v>1</v>
      </c>
      <c r="AH2809">
        <v>0</v>
      </c>
      <c r="AI2809">
        <v>1</v>
      </c>
      <c r="AJ2809">
        <v>1</v>
      </c>
      <c r="AK2809">
        <v>2</v>
      </c>
      <c r="AL2809">
        <v>0</v>
      </c>
      <c r="AM2809">
        <v>1</v>
      </c>
      <c r="AN2809">
        <v>1</v>
      </c>
      <c r="AO2809">
        <v>1</v>
      </c>
      <c r="AP2809">
        <v>0</v>
      </c>
      <c r="AQ2809">
        <v>1</v>
      </c>
      <c r="AR2809">
        <v>1</v>
      </c>
    </row>
    <row r="2810" spans="1:44">
      <c r="A2810" t="s">
        <v>6375</v>
      </c>
      <c r="B2810">
        <v>0</v>
      </c>
      <c r="C2810">
        <v>1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1</v>
      </c>
      <c r="Y2810">
        <v>0</v>
      </c>
      <c r="Z2810">
        <v>1</v>
      </c>
      <c r="AA2810">
        <v>0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0</v>
      </c>
      <c r="AH2810">
        <v>4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</row>
    <row r="2811" spans="1:44">
      <c r="A2811" t="s">
        <v>6376</v>
      </c>
      <c r="B2811">
        <v>0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1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1</v>
      </c>
      <c r="Z2811">
        <v>0</v>
      </c>
      <c r="AA2811">
        <v>0</v>
      </c>
      <c r="AB2811">
        <v>0</v>
      </c>
      <c r="AC2811">
        <v>1</v>
      </c>
      <c r="AD2811">
        <v>0</v>
      </c>
      <c r="AE2811">
        <v>0</v>
      </c>
      <c r="AF2811">
        <v>0</v>
      </c>
      <c r="AG2811">
        <v>1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</row>
    <row r="2812" spans="1:44">
      <c r="A2812" t="s">
        <v>6377</v>
      </c>
      <c r="B2812">
        <v>0</v>
      </c>
      <c r="C2812">
        <v>3</v>
      </c>
      <c r="D2812">
        <v>0</v>
      </c>
      <c r="E2812">
        <v>1</v>
      </c>
      <c r="F2812">
        <v>1</v>
      </c>
      <c r="G2812">
        <v>2</v>
      </c>
      <c r="H2812">
        <v>1</v>
      </c>
      <c r="I2812">
        <v>2</v>
      </c>
      <c r="J2812">
        <v>4</v>
      </c>
      <c r="K2812">
        <v>0</v>
      </c>
      <c r="L2812">
        <v>3</v>
      </c>
      <c r="M2812">
        <v>1</v>
      </c>
      <c r="N2812">
        <v>1</v>
      </c>
      <c r="O2812">
        <v>0</v>
      </c>
      <c r="P2812">
        <v>2</v>
      </c>
      <c r="Q2812">
        <v>1</v>
      </c>
      <c r="R2812">
        <v>1</v>
      </c>
      <c r="S2812">
        <v>1</v>
      </c>
      <c r="T2812">
        <v>3</v>
      </c>
      <c r="U2812">
        <v>0</v>
      </c>
      <c r="V2812">
        <v>1</v>
      </c>
      <c r="W2812">
        <v>2</v>
      </c>
      <c r="X2812">
        <v>1</v>
      </c>
      <c r="Y2812">
        <v>2</v>
      </c>
      <c r="Z2812">
        <v>2</v>
      </c>
      <c r="AA2812">
        <v>1</v>
      </c>
      <c r="AB2812">
        <v>1</v>
      </c>
      <c r="AC2812">
        <v>2</v>
      </c>
      <c r="AD2812">
        <v>2</v>
      </c>
      <c r="AE2812">
        <v>1</v>
      </c>
      <c r="AF2812">
        <v>1</v>
      </c>
      <c r="AG2812">
        <v>3</v>
      </c>
      <c r="AH2812">
        <v>0</v>
      </c>
      <c r="AI2812">
        <v>1</v>
      </c>
      <c r="AJ2812">
        <v>1</v>
      </c>
      <c r="AK2812">
        <v>1</v>
      </c>
      <c r="AL2812">
        <v>0</v>
      </c>
      <c r="AM2812">
        <v>1</v>
      </c>
      <c r="AN2812">
        <v>1</v>
      </c>
      <c r="AO2812">
        <v>1</v>
      </c>
      <c r="AP2812">
        <v>1</v>
      </c>
      <c r="AQ2812">
        <v>1</v>
      </c>
      <c r="AR2812">
        <v>0</v>
      </c>
    </row>
    <row r="2813" spans="1:44">
      <c r="A2813" t="s">
        <v>6378</v>
      </c>
      <c r="B2813">
        <v>0</v>
      </c>
      <c r="C2813">
        <v>6</v>
      </c>
      <c r="D2813">
        <v>0</v>
      </c>
      <c r="E2813">
        <v>0</v>
      </c>
      <c r="F2813">
        <v>0</v>
      </c>
      <c r="G2813">
        <v>1</v>
      </c>
      <c r="H2813">
        <v>1</v>
      </c>
      <c r="I2813">
        <v>3</v>
      </c>
      <c r="J2813">
        <v>14</v>
      </c>
      <c r="K2813">
        <v>2</v>
      </c>
      <c r="L2813">
        <v>2</v>
      </c>
      <c r="M2813">
        <v>3</v>
      </c>
      <c r="N2813">
        <v>1</v>
      </c>
      <c r="O2813">
        <v>0</v>
      </c>
      <c r="P2813">
        <v>1</v>
      </c>
      <c r="Q2813">
        <v>1</v>
      </c>
      <c r="R2813">
        <v>1</v>
      </c>
      <c r="S2813">
        <v>1</v>
      </c>
      <c r="T2813">
        <v>3</v>
      </c>
      <c r="U2813">
        <v>0</v>
      </c>
      <c r="V2813">
        <v>1</v>
      </c>
      <c r="W2813">
        <v>4</v>
      </c>
      <c r="X2813">
        <v>1</v>
      </c>
      <c r="Y2813">
        <v>0</v>
      </c>
      <c r="Z2813">
        <v>1</v>
      </c>
      <c r="AA2813">
        <v>1</v>
      </c>
      <c r="AB2813">
        <v>0</v>
      </c>
      <c r="AC2813">
        <v>3</v>
      </c>
      <c r="AD2813">
        <v>3</v>
      </c>
      <c r="AE2813">
        <v>2</v>
      </c>
      <c r="AF2813">
        <v>1</v>
      </c>
      <c r="AG2813">
        <v>4</v>
      </c>
      <c r="AH2813">
        <v>0</v>
      </c>
      <c r="AI2813">
        <v>0</v>
      </c>
      <c r="AJ2813">
        <v>0</v>
      </c>
      <c r="AK2813">
        <v>3</v>
      </c>
      <c r="AL2813">
        <v>0</v>
      </c>
      <c r="AM2813">
        <v>4</v>
      </c>
      <c r="AN2813">
        <v>3</v>
      </c>
      <c r="AO2813">
        <v>2</v>
      </c>
      <c r="AP2813">
        <v>0</v>
      </c>
      <c r="AQ2813">
        <v>3</v>
      </c>
      <c r="AR2813">
        <v>0</v>
      </c>
    </row>
    <row r="2814" spans="1:44">
      <c r="A2814" t="s">
        <v>6379</v>
      </c>
      <c r="B2814">
        <v>0</v>
      </c>
      <c r="C2814">
        <v>2</v>
      </c>
      <c r="D2814">
        <v>0</v>
      </c>
      <c r="E2814">
        <v>0</v>
      </c>
      <c r="F2814">
        <v>0</v>
      </c>
      <c r="G2814">
        <v>1</v>
      </c>
      <c r="H2814">
        <v>0</v>
      </c>
      <c r="I2814">
        <v>1</v>
      </c>
      <c r="J2814">
        <v>0</v>
      </c>
      <c r="K2814">
        <v>1</v>
      </c>
      <c r="L2814">
        <v>0</v>
      </c>
      <c r="M2814">
        <v>1</v>
      </c>
      <c r="N2814">
        <v>0</v>
      </c>
      <c r="O2814">
        <v>0</v>
      </c>
      <c r="P2814">
        <v>0</v>
      </c>
      <c r="Q2814">
        <v>1</v>
      </c>
      <c r="R2814">
        <v>0</v>
      </c>
      <c r="S2814">
        <v>1</v>
      </c>
      <c r="T2814">
        <v>3</v>
      </c>
      <c r="U2814">
        <v>0</v>
      </c>
      <c r="V2814">
        <v>0</v>
      </c>
      <c r="W2814">
        <v>1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1</v>
      </c>
      <c r="AD2814">
        <v>1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1</v>
      </c>
      <c r="AL2814">
        <v>0</v>
      </c>
      <c r="AM2814">
        <v>1</v>
      </c>
      <c r="AN2814">
        <v>1</v>
      </c>
      <c r="AO2814">
        <v>0</v>
      </c>
      <c r="AP2814">
        <v>0</v>
      </c>
      <c r="AQ2814">
        <v>1</v>
      </c>
      <c r="AR2814">
        <v>0</v>
      </c>
    </row>
    <row r="2815" spans="1:44">
      <c r="A2815" t="s">
        <v>6380</v>
      </c>
      <c r="B2815">
        <v>0</v>
      </c>
      <c r="C2815">
        <v>3</v>
      </c>
      <c r="D2815">
        <v>0</v>
      </c>
      <c r="E2815">
        <v>0</v>
      </c>
      <c r="F2815">
        <v>0</v>
      </c>
      <c r="G2815">
        <v>0</v>
      </c>
      <c r="H2815">
        <v>1</v>
      </c>
      <c r="I2815">
        <v>1</v>
      </c>
      <c r="J2815">
        <v>0</v>
      </c>
      <c r="K2815">
        <v>0</v>
      </c>
      <c r="L2815">
        <v>1</v>
      </c>
      <c r="M2815">
        <v>1</v>
      </c>
      <c r="N2815">
        <v>1</v>
      </c>
      <c r="O2815">
        <v>0</v>
      </c>
      <c r="P2815">
        <v>1</v>
      </c>
      <c r="Q2815">
        <v>0</v>
      </c>
      <c r="R2815">
        <v>1</v>
      </c>
      <c r="S2815">
        <v>0</v>
      </c>
      <c r="T2815">
        <v>0</v>
      </c>
      <c r="U2815">
        <v>0</v>
      </c>
      <c r="V2815">
        <v>1</v>
      </c>
      <c r="W2815">
        <v>2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1</v>
      </c>
      <c r="AD2815">
        <v>2</v>
      </c>
      <c r="AE2815">
        <v>1</v>
      </c>
      <c r="AF2815">
        <v>1</v>
      </c>
      <c r="AG2815">
        <v>2</v>
      </c>
      <c r="AH2815">
        <v>0</v>
      </c>
      <c r="AI2815">
        <v>0</v>
      </c>
      <c r="AJ2815">
        <v>0</v>
      </c>
      <c r="AK2815">
        <v>1</v>
      </c>
      <c r="AL2815">
        <v>0</v>
      </c>
      <c r="AM2815">
        <v>2</v>
      </c>
      <c r="AN2815">
        <v>1</v>
      </c>
      <c r="AO2815">
        <v>1</v>
      </c>
      <c r="AP2815">
        <v>0</v>
      </c>
      <c r="AQ2815">
        <v>1</v>
      </c>
      <c r="AR2815">
        <v>0</v>
      </c>
    </row>
    <row r="2816" spans="1:44">
      <c r="A2816" t="s">
        <v>6381</v>
      </c>
      <c r="B2816">
        <v>0</v>
      </c>
      <c r="C2816">
        <v>1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1</v>
      </c>
      <c r="J2816">
        <v>14</v>
      </c>
      <c r="K2816">
        <v>1</v>
      </c>
      <c r="L2816">
        <v>1</v>
      </c>
      <c r="M2816">
        <v>1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1</v>
      </c>
      <c r="X2816">
        <v>0</v>
      </c>
      <c r="Y2816">
        <v>0</v>
      </c>
      <c r="Z2816">
        <v>1</v>
      </c>
      <c r="AA2816">
        <v>0</v>
      </c>
      <c r="AB2816">
        <v>0</v>
      </c>
      <c r="AC2816">
        <v>1</v>
      </c>
      <c r="AD2816">
        <v>0</v>
      </c>
      <c r="AE2816">
        <v>1</v>
      </c>
      <c r="AF2816">
        <v>0</v>
      </c>
      <c r="AG2816">
        <v>2</v>
      </c>
      <c r="AH2816">
        <v>0</v>
      </c>
      <c r="AI2816">
        <v>0</v>
      </c>
      <c r="AJ2816">
        <v>0</v>
      </c>
      <c r="AK2816">
        <v>1</v>
      </c>
      <c r="AL2816">
        <v>0</v>
      </c>
      <c r="AM2816">
        <v>1</v>
      </c>
      <c r="AN2816">
        <v>1</v>
      </c>
      <c r="AO2816">
        <v>1</v>
      </c>
      <c r="AP2816">
        <v>0</v>
      </c>
      <c r="AQ2816">
        <v>1</v>
      </c>
      <c r="AR2816">
        <v>0</v>
      </c>
    </row>
    <row r="2817" spans="1:44">
      <c r="A2817" t="s">
        <v>6382</v>
      </c>
      <c r="B2817">
        <v>0</v>
      </c>
      <c r="C2817">
        <v>6</v>
      </c>
      <c r="D2817">
        <v>0</v>
      </c>
      <c r="E2817">
        <v>0</v>
      </c>
      <c r="F2817">
        <v>1</v>
      </c>
      <c r="G2817">
        <v>4</v>
      </c>
      <c r="H2817">
        <v>0</v>
      </c>
      <c r="I2817">
        <v>8</v>
      </c>
      <c r="J2817">
        <v>9</v>
      </c>
      <c r="K2817">
        <v>3</v>
      </c>
      <c r="L2817">
        <v>10</v>
      </c>
      <c r="M2817">
        <v>6</v>
      </c>
      <c r="N2817">
        <v>6</v>
      </c>
      <c r="O2817">
        <v>1</v>
      </c>
      <c r="P2817">
        <v>6</v>
      </c>
      <c r="Q2817">
        <v>2</v>
      </c>
      <c r="R2817">
        <v>0</v>
      </c>
      <c r="S2817">
        <v>4</v>
      </c>
      <c r="T2817">
        <v>7</v>
      </c>
      <c r="U2817">
        <v>5</v>
      </c>
      <c r="V2817">
        <v>1</v>
      </c>
      <c r="W2817">
        <v>5</v>
      </c>
      <c r="X2817">
        <v>1</v>
      </c>
      <c r="Y2817">
        <v>0</v>
      </c>
      <c r="Z2817">
        <v>0</v>
      </c>
      <c r="AA2817">
        <v>0</v>
      </c>
      <c r="AB2817">
        <v>0</v>
      </c>
      <c r="AC2817">
        <v>9</v>
      </c>
      <c r="AD2817">
        <v>5</v>
      </c>
      <c r="AE2817">
        <v>4</v>
      </c>
      <c r="AF2817">
        <v>0</v>
      </c>
      <c r="AG2817">
        <v>12</v>
      </c>
      <c r="AH2817">
        <v>3</v>
      </c>
      <c r="AI2817">
        <v>5</v>
      </c>
      <c r="AJ2817">
        <v>0</v>
      </c>
      <c r="AK2817">
        <v>5</v>
      </c>
      <c r="AL2817">
        <v>0</v>
      </c>
      <c r="AM2817">
        <v>8</v>
      </c>
      <c r="AN2817">
        <v>5</v>
      </c>
      <c r="AO2817">
        <v>1</v>
      </c>
      <c r="AP2817">
        <v>0</v>
      </c>
      <c r="AQ2817">
        <v>0</v>
      </c>
      <c r="AR2817">
        <v>1</v>
      </c>
    </row>
    <row r="2818" spans="1:44">
      <c r="A2818" t="s">
        <v>6383</v>
      </c>
      <c r="B2818">
        <v>0</v>
      </c>
      <c r="C2818">
        <v>3</v>
      </c>
      <c r="D2818">
        <v>0</v>
      </c>
      <c r="E2818">
        <v>0</v>
      </c>
      <c r="F2818">
        <v>1</v>
      </c>
      <c r="G2818">
        <v>2</v>
      </c>
      <c r="H2818">
        <v>0</v>
      </c>
      <c r="I2818">
        <v>3</v>
      </c>
      <c r="J2818">
        <v>9</v>
      </c>
      <c r="K2818">
        <v>1</v>
      </c>
      <c r="L2818">
        <v>3</v>
      </c>
      <c r="M2818">
        <v>4</v>
      </c>
      <c r="N2818">
        <v>4</v>
      </c>
      <c r="O2818">
        <v>0</v>
      </c>
      <c r="P2818">
        <v>3</v>
      </c>
      <c r="Q2818">
        <v>1</v>
      </c>
      <c r="R2818">
        <v>0</v>
      </c>
      <c r="S2818">
        <v>3</v>
      </c>
      <c r="T2818">
        <v>4</v>
      </c>
      <c r="U2818">
        <v>4</v>
      </c>
      <c r="V2818">
        <v>1</v>
      </c>
      <c r="W2818">
        <v>3</v>
      </c>
      <c r="X2818">
        <v>1</v>
      </c>
      <c r="Y2818">
        <v>0</v>
      </c>
      <c r="Z2818">
        <v>0</v>
      </c>
      <c r="AA2818">
        <v>0</v>
      </c>
      <c r="AB2818">
        <v>0</v>
      </c>
      <c r="AC2818">
        <v>4</v>
      </c>
      <c r="AD2818">
        <v>2</v>
      </c>
      <c r="AE2818">
        <v>2</v>
      </c>
      <c r="AF2818">
        <v>0</v>
      </c>
      <c r="AG2818">
        <v>6</v>
      </c>
      <c r="AH2818">
        <v>3</v>
      </c>
      <c r="AI2818">
        <v>2</v>
      </c>
      <c r="AJ2818">
        <v>0</v>
      </c>
      <c r="AK2818">
        <v>3</v>
      </c>
      <c r="AL2818">
        <v>0</v>
      </c>
      <c r="AM2818">
        <v>5</v>
      </c>
      <c r="AN2818">
        <v>3</v>
      </c>
      <c r="AO2818">
        <v>1</v>
      </c>
      <c r="AP2818">
        <v>0</v>
      </c>
      <c r="AQ2818">
        <v>0</v>
      </c>
      <c r="AR2818">
        <v>1</v>
      </c>
    </row>
    <row r="2819" spans="1:44">
      <c r="A2819" t="s">
        <v>6384</v>
      </c>
      <c r="B2819">
        <v>0</v>
      </c>
      <c r="C2819">
        <v>1</v>
      </c>
      <c r="D2819">
        <v>0</v>
      </c>
      <c r="E2819">
        <v>0</v>
      </c>
      <c r="F2819">
        <v>0</v>
      </c>
      <c r="G2819">
        <v>1</v>
      </c>
      <c r="H2819">
        <v>0</v>
      </c>
      <c r="I2819">
        <v>3</v>
      </c>
      <c r="J2819">
        <v>0</v>
      </c>
      <c r="K2819">
        <v>1</v>
      </c>
      <c r="L2819">
        <v>1</v>
      </c>
      <c r="M2819">
        <v>0</v>
      </c>
      <c r="N2819">
        <v>1</v>
      </c>
      <c r="O2819">
        <v>1</v>
      </c>
      <c r="P2819">
        <v>1</v>
      </c>
      <c r="Q2819">
        <v>1</v>
      </c>
      <c r="R2819">
        <v>0</v>
      </c>
      <c r="S2819">
        <v>1</v>
      </c>
      <c r="T2819">
        <v>2</v>
      </c>
      <c r="U2819">
        <v>1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3</v>
      </c>
      <c r="AD2819">
        <v>1</v>
      </c>
      <c r="AE2819">
        <v>1</v>
      </c>
      <c r="AF2819">
        <v>0</v>
      </c>
      <c r="AG2819">
        <v>3</v>
      </c>
      <c r="AH2819">
        <v>0</v>
      </c>
      <c r="AI2819">
        <v>1</v>
      </c>
      <c r="AJ2819">
        <v>0</v>
      </c>
      <c r="AK2819">
        <v>1</v>
      </c>
      <c r="AL2819">
        <v>0</v>
      </c>
      <c r="AM2819">
        <v>1</v>
      </c>
      <c r="AN2819">
        <v>1</v>
      </c>
      <c r="AO2819">
        <v>0</v>
      </c>
      <c r="AP2819">
        <v>0</v>
      </c>
      <c r="AQ2819">
        <v>0</v>
      </c>
      <c r="AR2819">
        <v>0</v>
      </c>
    </row>
    <row r="2820" spans="1:44">
      <c r="A2820" t="s">
        <v>6385</v>
      </c>
      <c r="B2820">
        <v>0</v>
      </c>
      <c r="C2820">
        <v>2</v>
      </c>
      <c r="D2820">
        <v>0</v>
      </c>
      <c r="E2820">
        <v>0</v>
      </c>
      <c r="F2820">
        <v>0</v>
      </c>
      <c r="G2820">
        <v>1</v>
      </c>
      <c r="H2820">
        <v>0</v>
      </c>
      <c r="I2820">
        <v>2</v>
      </c>
      <c r="J2820">
        <v>0</v>
      </c>
      <c r="K2820">
        <v>1</v>
      </c>
      <c r="L2820">
        <v>6</v>
      </c>
      <c r="M2820">
        <v>2</v>
      </c>
      <c r="N2820">
        <v>1</v>
      </c>
      <c r="O2820">
        <v>0</v>
      </c>
      <c r="P2820">
        <v>2</v>
      </c>
      <c r="Q2820">
        <v>0</v>
      </c>
      <c r="R2820">
        <v>0</v>
      </c>
      <c r="S2820">
        <v>0</v>
      </c>
      <c r="T2820">
        <v>1</v>
      </c>
      <c r="U2820">
        <v>0</v>
      </c>
      <c r="V2820">
        <v>0</v>
      </c>
      <c r="W2820">
        <v>2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2</v>
      </c>
      <c r="AD2820">
        <v>2</v>
      </c>
      <c r="AE2820">
        <v>1</v>
      </c>
      <c r="AF2820">
        <v>0</v>
      </c>
      <c r="AG2820">
        <v>3</v>
      </c>
      <c r="AH2820">
        <v>0</v>
      </c>
      <c r="AI2820">
        <v>2</v>
      </c>
      <c r="AJ2820">
        <v>0</v>
      </c>
      <c r="AK2820">
        <v>1</v>
      </c>
      <c r="AL2820">
        <v>0</v>
      </c>
      <c r="AM2820">
        <v>2</v>
      </c>
      <c r="AN2820">
        <v>1</v>
      </c>
      <c r="AO2820">
        <v>0</v>
      </c>
      <c r="AP2820">
        <v>0</v>
      </c>
      <c r="AQ2820">
        <v>0</v>
      </c>
      <c r="AR2820">
        <v>0</v>
      </c>
    </row>
    <row r="2821" spans="1:44">
      <c r="A2821" t="s">
        <v>6386</v>
      </c>
      <c r="B2821">
        <v>7</v>
      </c>
      <c r="C2821">
        <v>168</v>
      </c>
      <c r="D2821">
        <v>23</v>
      </c>
      <c r="E2821">
        <v>11</v>
      </c>
      <c r="F2821">
        <v>19</v>
      </c>
      <c r="G2821">
        <v>68</v>
      </c>
      <c r="H2821">
        <v>12</v>
      </c>
      <c r="I2821">
        <v>87</v>
      </c>
      <c r="J2821">
        <v>52</v>
      </c>
      <c r="K2821">
        <v>64</v>
      </c>
      <c r="L2821">
        <v>90</v>
      </c>
      <c r="M2821">
        <v>74</v>
      </c>
      <c r="N2821">
        <v>48</v>
      </c>
      <c r="O2821">
        <v>29</v>
      </c>
      <c r="P2821">
        <v>62</v>
      </c>
      <c r="Q2821">
        <v>31</v>
      </c>
      <c r="R2821">
        <v>38</v>
      </c>
      <c r="S2821">
        <v>43</v>
      </c>
      <c r="T2821">
        <v>113</v>
      </c>
      <c r="U2821">
        <v>44</v>
      </c>
      <c r="V2821">
        <v>40</v>
      </c>
      <c r="W2821">
        <v>157</v>
      </c>
      <c r="X2821">
        <v>69</v>
      </c>
      <c r="Y2821">
        <v>46</v>
      </c>
      <c r="Z2821">
        <v>22</v>
      </c>
      <c r="AA2821">
        <v>21</v>
      </c>
      <c r="AB2821">
        <v>11</v>
      </c>
      <c r="AC2821">
        <v>112</v>
      </c>
      <c r="AD2821">
        <v>57</v>
      </c>
      <c r="AE2821">
        <v>37</v>
      </c>
      <c r="AF2821">
        <v>17</v>
      </c>
      <c r="AG2821">
        <v>63</v>
      </c>
      <c r="AH2821">
        <v>176</v>
      </c>
      <c r="AI2821">
        <v>46</v>
      </c>
      <c r="AJ2821">
        <v>35</v>
      </c>
      <c r="AK2821">
        <v>67</v>
      </c>
      <c r="AL2821">
        <v>0</v>
      </c>
      <c r="AM2821">
        <v>70</v>
      </c>
      <c r="AN2821">
        <v>100</v>
      </c>
      <c r="AO2821">
        <v>22</v>
      </c>
      <c r="AP2821">
        <v>9</v>
      </c>
      <c r="AQ2821">
        <v>24</v>
      </c>
      <c r="AR2821">
        <v>12</v>
      </c>
    </row>
    <row r="2822" spans="1:44">
      <c r="A2822" t="s">
        <v>6387</v>
      </c>
      <c r="B2822">
        <v>0</v>
      </c>
      <c r="C2822">
        <v>36</v>
      </c>
      <c r="D2822">
        <v>4</v>
      </c>
      <c r="E2822">
        <v>1</v>
      </c>
      <c r="F2822">
        <v>3</v>
      </c>
      <c r="G2822">
        <v>13</v>
      </c>
      <c r="H2822">
        <v>1</v>
      </c>
      <c r="I2822">
        <v>19</v>
      </c>
      <c r="J2822">
        <v>8</v>
      </c>
      <c r="K2822">
        <v>17</v>
      </c>
      <c r="L2822">
        <v>26</v>
      </c>
      <c r="M2822">
        <v>19</v>
      </c>
      <c r="N2822">
        <v>10</v>
      </c>
      <c r="O2822">
        <v>8</v>
      </c>
      <c r="P2822">
        <v>13</v>
      </c>
      <c r="Q2822">
        <v>7</v>
      </c>
      <c r="R2822">
        <v>8</v>
      </c>
      <c r="S2822">
        <v>9</v>
      </c>
      <c r="T2822">
        <v>25</v>
      </c>
      <c r="U2822">
        <v>11</v>
      </c>
      <c r="V2822">
        <v>7</v>
      </c>
      <c r="W2822">
        <v>44</v>
      </c>
      <c r="X2822">
        <v>18</v>
      </c>
      <c r="Y2822">
        <v>4</v>
      </c>
      <c r="Z2822">
        <v>2</v>
      </c>
      <c r="AA2822">
        <v>5</v>
      </c>
      <c r="AB2822">
        <v>1</v>
      </c>
      <c r="AC2822">
        <v>25</v>
      </c>
      <c r="AD2822">
        <v>15</v>
      </c>
      <c r="AE2822">
        <v>9</v>
      </c>
      <c r="AF2822">
        <v>1</v>
      </c>
      <c r="AG2822">
        <v>12</v>
      </c>
      <c r="AH2822">
        <v>44</v>
      </c>
      <c r="AI2822">
        <v>8</v>
      </c>
      <c r="AJ2822">
        <v>5</v>
      </c>
      <c r="AK2822">
        <v>13</v>
      </c>
      <c r="AL2822">
        <v>0</v>
      </c>
      <c r="AM2822">
        <v>15</v>
      </c>
      <c r="AN2822">
        <v>23</v>
      </c>
      <c r="AO2822">
        <v>4</v>
      </c>
      <c r="AP2822">
        <v>1</v>
      </c>
      <c r="AQ2822">
        <v>3</v>
      </c>
      <c r="AR2822">
        <v>2</v>
      </c>
    </row>
    <row r="2823" spans="1:44">
      <c r="A2823" t="s">
        <v>6388</v>
      </c>
      <c r="B2823">
        <v>0</v>
      </c>
      <c r="C2823">
        <v>3</v>
      </c>
      <c r="D2823">
        <v>0</v>
      </c>
      <c r="E2823">
        <v>0</v>
      </c>
      <c r="F2823">
        <v>0</v>
      </c>
      <c r="G2823">
        <v>1</v>
      </c>
      <c r="H2823">
        <v>0</v>
      </c>
      <c r="I2823">
        <v>1</v>
      </c>
      <c r="J2823">
        <v>0</v>
      </c>
      <c r="K2823">
        <v>1</v>
      </c>
      <c r="L2823">
        <v>2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1</v>
      </c>
      <c r="X2823">
        <v>1</v>
      </c>
      <c r="Y2823">
        <v>0</v>
      </c>
      <c r="Z2823">
        <v>0</v>
      </c>
      <c r="AA2823">
        <v>0</v>
      </c>
      <c r="AB2823">
        <v>0</v>
      </c>
      <c r="AC2823">
        <v>1</v>
      </c>
      <c r="AD2823">
        <v>1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</row>
    <row r="2824" spans="1:44">
      <c r="A2824" t="s">
        <v>6389</v>
      </c>
      <c r="B2824">
        <v>0</v>
      </c>
      <c r="C2824">
        <v>1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1</v>
      </c>
      <c r="J2824">
        <v>6</v>
      </c>
      <c r="K2824">
        <v>0</v>
      </c>
      <c r="L2824">
        <v>1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2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1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</row>
    <row r="2825" spans="1:44">
      <c r="A2825" t="s">
        <v>6390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1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</row>
    <row r="2826" spans="1:44">
      <c r="A2826" t="s">
        <v>6391</v>
      </c>
      <c r="B2826">
        <v>0</v>
      </c>
      <c r="C2826">
        <v>5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0</v>
      </c>
      <c r="V2826">
        <v>1</v>
      </c>
      <c r="W2826">
        <v>1</v>
      </c>
      <c r="X2826">
        <v>2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1</v>
      </c>
      <c r="AN2826">
        <v>1</v>
      </c>
      <c r="AO2826">
        <v>0</v>
      </c>
      <c r="AP2826">
        <v>0</v>
      </c>
      <c r="AQ2826">
        <v>0</v>
      </c>
      <c r="AR2826">
        <v>0</v>
      </c>
    </row>
    <row r="2827" spans="1:44">
      <c r="A2827" t="s">
        <v>6392</v>
      </c>
      <c r="B2827">
        <v>0</v>
      </c>
      <c r="C2827">
        <v>1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</row>
    <row r="2828" spans="1:44">
      <c r="A2828" t="s">
        <v>6393</v>
      </c>
      <c r="B2828">
        <v>0</v>
      </c>
      <c r="C2828">
        <v>4</v>
      </c>
      <c r="D2828">
        <v>0</v>
      </c>
      <c r="E2828">
        <v>0</v>
      </c>
      <c r="F2828">
        <v>0</v>
      </c>
      <c r="G2828">
        <v>1</v>
      </c>
      <c r="H2828">
        <v>0</v>
      </c>
      <c r="I2828">
        <v>2</v>
      </c>
      <c r="J2828">
        <v>0</v>
      </c>
      <c r="K2828">
        <v>1</v>
      </c>
      <c r="L2828">
        <v>4</v>
      </c>
      <c r="M2828">
        <v>2</v>
      </c>
      <c r="N2828">
        <v>2</v>
      </c>
      <c r="O2828">
        <v>1</v>
      </c>
      <c r="P2828">
        <v>3</v>
      </c>
      <c r="Q2828">
        <v>0</v>
      </c>
      <c r="R2828">
        <v>1</v>
      </c>
      <c r="S2828">
        <v>0</v>
      </c>
      <c r="T2828">
        <v>0</v>
      </c>
      <c r="U2828">
        <v>3</v>
      </c>
      <c r="V2828">
        <v>0</v>
      </c>
      <c r="W2828">
        <v>4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2</v>
      </c>
      <c r="AD2828">
        <v>2</v>
      </c>
      <c r="AE2828">
        <v>1</v>
      </c>
      <c r="AF2828">
        <v>0</v>
      </c>
      <c r="AG2828">
        <v>1</v>
      </c>
      <c r="AH2828">
        <v>2</v>
      </c>
      <c r="AI2828">
        <v>2</v>
      </c>
      <c r="AJ2828">
        <v>0</v>
      </c>
      <c r="AK2828">
        <v>1</v>
      </c>
      <c r="AL2828">
        <v>0</v>
      </c>
      <c r="AM2828">
        <v>1</v>
      </c>
      <c r="AN2828">
        <v>2</v>
      </c>
      <c r="AO2828">
        <v>0</v>
      </c>
      <c r="AP2828">
        <v>0</v>
      </c>
      <c r="AQ2828">
        <v>0</v>
      </c>
      <c r="AR2828">
        <v>0</v>
      </c>
    </row>
    <row r="2829" spans="1:44">
      <c r="A2829" t="s">
        <v>6394</v>
      </c>
      <c r="B2829">
        <v>0</v>
      </c>
      <c r="C2829">
        <v>2</v>
      </c>
      <c r="D2829">
        <v>1</v>
      </c>
      <c r="E2829">
        <v>0</v>
      </c>
      <c r="F2829">
        <v>1</v>
      </c>
      <c r="G2829">
        <v>0</v>
      </c>
      <c r="H2829">
        <v>0</v>
      </c>
      <c r="I2829">
        <v>1</v>
      </c>
      <c r="J2829">
        <v>0</v>
      </c>
      <c r="K2829">
        <v>1</v>
      </c>
      <c r="L2829">
        <v>0</v>
      </c>
      <c r="M2829">
        <v>2</v>
      </c>
      <c r="N2829">
        <v>1</v>
      </c>
      <c r="O2829">
        <v>0</v>
      </c>
      <c r="P2829">
        <v>1</v>
      </c>
      <c r="Q2829">
        <v>0</v>
      </c>
      <c r="R2829">
        <v>0</v>
      </c>
      <c r="S2829">
        <v>0</v>
      </c>
      <c r="T2829">
        <v>3</v>
      </c>
      <c r="U2829">
        <v>1</v>
      </c>
      <c r="V2829">
        <v>1</v>
      </c>
      <c r="W2829">
        <v>2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1</v>
      </c>
      <c r="AD2829">
        <v>1</v>
      </c>
      <c r="AE2829">
        <v>1</v>
      </c>
      <c r="AF2829">
        <v>0</v>
      </c>
      <c r="AG2829">
        <v>1</v>
      </c>
      <c r="AH2829">
        <v>0</v>
      </c>
      <c r="AI2829">
        <v>0</v>
      </c>
      <c r="AJ2829">
        <v>0</v>
      </c>
      <c r="AK2829">
        <v>1</v>
      </c>
      <c r="AL2829">
        <v>0</v>
      </c>
      <c r="AM2829">
        <v>1</v>
      </c>
      <c r="AN2829">
        <v>1</v>
      </c>
      <c r="AO2829">
        <v>0</v>
      </c>
      <c r="AP2829">
        <v>0</v>
      </c>
      <c r="AQ2829">
        <v>0</v>
      </c>
      <c r="AR2829">
        <v>0</v>
      </c>
    </row>
    <row r="2830" spans="1:44">
      <c r="A2830" t="s">
        <v>6395</v>
      </c>
      <c r="B2830">
        <v>0</v>
      </c>
      <c r="C2830">
        <v>1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1</v>
      </c>
      <c r="M2830">
        <v>0</v>
      </c>
      <c r="N2830">
        <v>0</v>
      </c>
      <c r="O2830">
        <v>1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1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</row>
    <row r="2831" spans="1:44">
      <c r="A2831" t="s">
        <v>6396</v>
      </c>
      <c r="B2831">
        <v>0</v>
      </c>
      <c r="C2831">
        <v>1</v>
      </c>
      <c r="D2831">
        <v>0</v>
      </c>
      <c r="E2831">
        <v>0</v>
      </c>
      <c r="F2831">
        <v>0</v>
      </c>
      <c r="G2831">
        <v>1</v>
      </c>
      <c r="H2831">
        <v>0</v>
      </c>
      <c r="I2831">
        <v>1</v>
      </c>
      <c r="J2831">
        <v>0</v>
      </c>
      <c r="K2831">
        <v>1</v>
      </c>
      <c r="L2831">
        <v>1</v>
      </c>
      <c r="M2831">
        <v>1</v>
      </c>
      <c r="N2831">
        <v>1</v>
      </c>
      <c r="O2831">
        <v>1</v>
      </c>
      <c r="P2831">
        <v>1</v>
      </c>
      <c r="Q2831">
        <v>1</v>
      </c>
      <c r="R2831">
        <v>0</v>
      </c>
      <c r="S2831">
        <v>0</v>
      </c>
      <c r="T2831">
        <v>2</v>
      </c>
      <c r="U2831">
        <v>0</v>
      </c>
      <c r="V2831">
        <v>1</v>
      </c>
      <c r="W2831">
        <v>2</v>
      </c>
      <c r="X2831">
        <v>1</v>
      </c>
      <c r="Y2831">
        <v>0</v>
      </c>
      <c r="Z2831">
        <v>0</v>
      </c>
      <c r="AA2831">
        <v>0</v>
      </c>
      <c r="AB2831">
        <v>0</v>
      </c>
      <c r="AC2831">
        <v>1</v>
      </c>
      <c r="AD2831">
        <v>1</v>
      </c>
      <c r="AE2831">
        <v>1</v>
      </c>
      <c r="AF2831">
        <v>0</v>
      </c>
      <c r="AG2831">
        <v>1</v>
      </c>
      <c r="AH2831">
        <v>1</v>
      </c>
      <c r="AI2831">
        <v>1</v>
      </c>
      <c r="AJ2831">
        <v>0</v>
      </c>
      <c r="AK2831">
        <v>1</v>
      </c>
      <c r="AL2831">
        <v>0</v>
      </c>
      <c r="AM2831">
        <v>1</v>
      </c>
      <c r="AN2831">
        <v>2</v>
      </c>
      <c r="AO2831">
        <v>0</v>
      </c>
      <c r="AP2831">
        <v>0</v>
      </c>
      <c r="AQ2831">
        <v>0</v>
      </c>
      <c r="AR2831">
        <v>0</v>
      </c>
    </row>
    <row r="2832" spans="1:44">
      <c r="A2832" t="s">
        <v>6397</v>
      </c>
      <c r="B2832">
        <v>0</v>
      </c>
      <c r="C2832">
        <v>3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1</v>
      </c>
      <c r="J2832">
        <v>0</v>
      </c>
      <c r="K2832">
        <v>1</v>
      </c>
      <c r="L2832">
        <v>2</v>
      </c>
      <c r="M2832">
        <v>1</v>
      </c>
      <c r="N2832">
        <v>1</v>
      </c>
      <c r="O2832">
        <v>0</v>
      </c>
      <c r="P2832">
        <v>1</v>
      </c>
      <c r="Q2832">
        <v>0</v>
      </c>
      <c r="R2832">
        <v>0</v>
      </c>
      <c r="S2832">
        <v>0</v>
      </c>
      <c r="T2832">
        <v>1</v>
      </c>
      <c r="U2832">
        <v>0</v>
      </c>
      <c r="V2832">
        <v>0</v>
      </c>
      <c r="W2832">
        <v>1</v>
      </c>
      <c r="X2832">
        <v>1</v>
      </c>
      <c r="Y2832">
        <v>0</v>
      </c>
      <c r="Z2832">
        <v>0</v>
      </c>
      <c r="AA2832">
        <v>0</v>
      </c>
      <c r="AB2832">
        <v>0</v>
      </c>
      <c r="AC2832">
        <v>2</v>
      </c>
      <c r="AD2832">
        <v>1</v>
      </c>
      <c r="AE2832">
        <v>1</v>
      </c>
      <c r="AF2832">
        <v>0</v>
      </c>
      <c r="AG2832">
        <v>0</v>
      </c>
      <c r="AH2832">
        <v>0</v>
      </c>
      <c r="AI2832">
        <v>0</v>
      </c>
      <c r="AJ2832">
        <v>1</v>
      </c>
      <c r="AK2832">
        <v>0</v>
      </c>
      <c r="AL2832">
        <v>0</v>
      </c>
      <c r="AM2832">
        <v>1</v>
      </c>
      <c r="AN2832">
        <v>1</v>
      </c>
      <c r="AO2832">
        <v>0</v>
      </c>
      <c r="AP2832">
        <v>0</v>
      </c>
      <c r="AQ2832">
        <v>0</v>
      </c>
      <c r="AR2832">
        <v>0</v>
      </c>
    </row>
    <row r="2833" spans="1:44">
      <c r="A2833" t="s">
        <v>6398</v>
      </c>
      <c r="B2833">
        <v>0</v>
      </c>
      <c r="C2833">
        <v>3</v>
      </c>
      <c r="D2833">
        <v>0</v>
      </c>
      <c r="E2833">
        <v>0</v>
      </c>
      <c r="F2833">
        <v>0</v>
      </c>
      <c r="G2833">
        <v>1</v>
      </c>
      <c r="H2833">
        <v>0</v>
      </c>
      <c r="I2833">
        <v>1</v>
      </c>
      <c r="J2833">
        <v>0</v>
      </c>
      <c r="K2833">
        <v>1</v>
      </c>
      <c r="L2833">
        <v>2</v>
      </c>
      <c r="M2833">
        <v>1</v>
      </c>
      <c r="N2833">
        <v>1</v>
      </c>
      <c r="O2833">
        <v>1</v>
      </c>
      <c r="P2833">
        <v>0</v>
      </c>
      <c r="Q2833">
        <v>0</v>
      </c>
      <c r="R2833">
        <v>0</v>
      </c>
      <c r="S2833">
        <v>1</v>
      </c>
      <c r="T2833">
        <v>6</v>
      </c>
      <c r="U2833">
        <v>0</v>
      </c>
      <c r="V2833">
        <v>0</v>
      </c>
      <c r="W2833">
        <v>3</v>
      </c>
      <c r="X2833">
        <v>1</v>
      </c>
      <c r="Y2833">
        <v>0</v>
      </c>
      <c r="Z2833">
        <v>0</v>
      </c>
      <c r="AA2833">
        <v>0</v>
      </c>
      <c r="AB2833">
        <v>0</v>
      </c>
      <c r="AC2833">
        <v>2</v>
      </c>
      <c r="AD2833">
        <v>0</v>
      </c>
      <c r="AE2833">
        <v>0</v>
      </c>
      <c r="AF2833">
        <v>0</v>
      </c>
      <c r="AG2833">
        <v>0</v>
      </c>
      <c r="AH2833">
        <v>3</v>
      </c>
      <c r="AI2833">
        <v>0</v>
      </c>
      <c r="AJ2833">
        <v>1</v>
      </c>
      <c r="AK2833">
        <v>0</v>
      </c>
      <c r="AL2833">
        <v>0</v>
      </c>
      <c r="AM2833">
        <v>1</v>
      </c>
      <c r="AN2833">
        <v>2</v>
      </c>
      <c r="AO2833">
        <v>0</v>
      </c>
      <c r="AP2833">
        <v>0</v>
      </c>
      <c r="AQ2833">
        <v>0</v>
      </c>
      <c r="AR2833">
        <v>0</v>
      </c>
    </row>
    <row r="2834" spans="1:44">
      <c r="A2834" t="s">
        <v>6399</v>
      </c>
      <c r="B2834">
        <v>0</v>
      </c>
      <c r="C2834">
        <v>1</v>
      </c>
      <c r="D2834">
        <v>0</v>
      </c>
      <c r="E2834">
        <v>0</v>
      </c>
      <c r="F2834">
        <v>0</v>
      </c>
      <c r="G2834">
        <v>1</v>
      </c>
      <c r="H2834">
        <v>0</v>
      </c>
      <c r="I2834">
        <v>0</v>
      </c>
      <c r="J2834">
        <v>2</v>
      </c>
      <c r="K2834">
        <v>1</v>
      </c>
      <c r="L2834">
        <v>1</v>
      </c>
      <c r="M2834">
        <v>1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1</v>
      </c>
      <c r="V2834">
        <v>0</v>
      </c>
      <c r="W2834">
        <v>1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1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1</v>
      </c>
      <c r="AJ2834">
        <v>0</v>
      </c>
      <c r="AK2834">
        <v>0</v>
      </c>
      <c r="AL2834">
        <v>0</v>
      </c>
      <c r="AM2834">
        <v>0</v>
      </c>
      <c r="AN2834">
        <v>1</v>
      </c>
      <c r="AO2834">
        <v>0</v>
      </c>
      <c r="AP2834">
        <v>0</v>
      </c>
      <c r="AQ2834">
        <v>0</v>
      </c>
      <c r="AR2834">
        <v>0</v>
      </c>
    </row>
    <row r="2835" spans="1:44">
      <c r="A2835" t="s">
        <v>6400</v>
      </c>
      <c r="B2835">
        <v>0</v>
      </c>
      <c r="C2835">
        <v>1</v>
      </c>
      <c r="D2835">
        <v>0</v>
      </c>
      <c r="E2835">
        <v>0</v>
      </c>
      <c r="F2835">
        <v>0</v>
      </c>
      <c r="G2835">
        <v>2</v>
      </c>
      <c r="H2835">
        <v>0</v>
      </c>
      <c r="I2835">
        <v>4</v>
      </c>
      <c r="J2835">
        <v>0</v>
      </c>
      <c r="K2835">
        <v>3</v>
      </c>
      <c r="L2835">
        <v>6</v>
      </c>
      <c r="M2835">
        <v>2</v>
      </c>
      <c r="N2835">
        <v>1</v>
      </c>
      <c r="O2835">
        <v>0</v>
      </c>
      <c r="P2835">
        <v>1</v>
      </c>
      <c r="Q2835">
        <v>2</v>
      </c>
      <c r="R2835">
        <v>1</v>
      </c>
      <c r="S2835">
        <v>2</v>
      </c>
      <c r="T2835">
        <v>2</v>
      </c>
      <c r="U2835">
        <v>1</v>
      </c>
      <c r="V2835">
        <v>0</v>
      </c>
      <c r="W2835">
        <v>13</v>
      </c>
      <c r="X2835">
        <v>3</v>
      </c>
      <c r="Y2835">
        <v>0</v>
      </c>
      <c r="Z2835">
        <v>0</v>
      </c>
      <c r="AA2835">
        <v>0</v>
      </c>
      <c r="AB2835">
        <v>0</v>
      </c>
      <c r="AC2835">
        <v>5</v>
      </c>
      <c r="AD2835">
        <v>3</v>
      </c>
      <c r="AE2835">
        <v>1</v>
      </c>
      <c r="AF2835">
        <v>0</v>
      </c>
      <c r="AG2835">
        <v>2</v>
      </c>
      <c r="AH2835">
        <v>16</v>
      </c>
      <c r="AI2835">
        <v>0</v>
      </c>
      <c r="AJ2835">
        <v>0</v>
      </c>
      <c r="AK2835">
        <v>1</v>
      </c>
      <c r="AL2835">
        <v>0</v>
      </c>
      <c r="AM2835">
        <v>3</v>
      </c>
      <c r="AN2835">
        <v>4</v>
      </c>
      <c r="AO2835">
        <v>0</v>
      </c>
      <c r="AP2835">
        <v>0</v>
      </c>
      <c r="AQ2835">
        <v>0</v>
      </c>
      <c r="AR2835">
        <v>0</v>
      </c>
    </row>
    <row r="2836" spans="1:44">
      <c r="A2836" t="s">
        <v>6401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1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</row>
    <row r="2837" spans="1:44">
      <c r="A2837" t="s">
        <v>6402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1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</row>
    <row r="2838" spans="1:44">
      <c r="A2838" t="s">
        <v>6403</v>
      </c>
      <c r="B2838">
        <v>0</v>
      </c>
      <c r="C2838">
        <v>1</v>
      </c>
      <c r="D2838">
        <v>0</v>
      </c>
      <c r="E2838">
        <v>0</v>
      </c>
      <c r="F2838">
        <v>0</v>
      </c>
      <c r="G2838">
        <v>1</v>
      </c>
      <c r="H2838">
        <v>0</v>
      </c>
      <c r="I2838">
        <v>1</v>
      </c>
      <c r="J2838">
        <v>0</v>
      </c>
      <c r="K2838">
        <v>0</v>
      </c>
      <c r="L2838">
        <v>1</v>
      </c>
      <c r="M2838">
        <v>0</v>
      </c>
      <c r="N2838">
        <v>0</v>
      </c>
      <c r="O2838">
        <v>0</v>
      </c>
      <c r="P2838">
        <v>0</v>
      </c>
      <c r="Q2838">
        <v>1</v>
      </c>
      <c r="R2838">
        <v>0</v>
      </c>
      <c r="S2838">
        <v>1</v>
      </c>
      <c r="T2838">
        <v>0</v>
      </c>
      <c r="U2838">
        <v>0</v>
      </c>
      <c r="V2838">
        <v>1</v>
      </c>
      <c r="W2838">
        <v>1</v>
      </c>
      <c r="X2838">
        <v>1</v>
      </c>
      <c r="Y2838">
        <v>0</v>
      </c>
      <c r="Z2838">
        <v>0</v>
      </c>
      <c r="AA2838">
        <v>0</v>
      </c>
      <c r="AB2838">
        <v>0</v>
      </c>
      <c r="AC2838">
        <v>1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1</v>
      </c>
      <c r="AO2838">
        <v>0</v>
      </c>
      <c r="AP2838">
        <v>0</v>
      </c>
      <c r="AQ2838">
        <v>0</v>
      </c>
      <c r="AR2838">
        <v>0</v>
      </c>
    </row>
    <row r="2839" spans="1:44">
      <c r="A2839" t="s">
        <v>6404</v>
      </c>
      <c r="B2839">
        <v>0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1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</row>
    <row r="2840" spans="1:44">
      <c r="A2840" t="s">
        <v>6405</v>
      </c>
      <c r="B2840">
        <v>0</v>
      </c>
      <c r="C2840">
        <v>3</v>
      </c>
      <c r="D2840">
        <v>1</v>
      </c>
      <c r="E2840">
        <v>0</v>
      </c>
      <c r="F2840">
        <v>0</v>
      </c>
      <c r="G2840">
        <v>2</v>
      </c>
      <c r="H2840">
        <v>0</v>
      </c>
      <c r="I2840">
        <v>2</v>
      </c>
      <c r="J2840">
        <v>0</v>
      </c>
      <c r="K2840">
        <v>3</v>
      </c>
      <c r="L2840">
        <v>2</v>
      </c>
      <c r="M2840">
        <v>3</v>
      </c>
      <c r="N2840">
        <v>1</v>
      </c>
      <c r="O2840">
        <v>0</v>
      </c>
      <c r="P2840">
        <v>4</v>
      </c>
      <c r="Q2840">
        <v>2</v>
      </c>
      <c r="R2840">
        <v>1</v>
      </c>
      <c r="S2840">
        <v>2</v>
      </c>
      <c r="T2840">
        <v>3</v>
      </c>
      <c r="U2840">
        <v>2</v>
      </c>
      <c r="V2840">
        <v>1</v>
      </c>
      <c r="W2840">
        <v>4</v>
      </c>
      <c r="X2840">
        <v>2</v>
      </c>
      <c r="Y2840">
        <v>1</v>
      </c>
      <c r="Z2840">
        <v>0</v>
      </c>
      <c r="AA2840">
        <v>1</v>
      </c>
      <c r="AB2840">
        <v>0</v>
      </c>
      <c r="AC2840">
        <v>3</v>
      </c>
      <c r="AD2840">
        <v>2</v>
      </c>
      <c r="AE2840">
        <v>2</v>
      </c>
      <c r="AF2840">
        <v>0</v>
      </c>
      <c r="AG2840">
        <v>3</v>
      </c>
      <c r="AH2840">
        <v>4</v>
      </c>
      <c r="AI2840">
        <v>2</v>
      </c>
      <c r="AJ2840">
        <v>1</v>
      </c>
      <c r="AK2840">
        <v>4</v>
      </c>
      <c r="AL2840">
        <v>0</v>
      </c>
      <c r="AM2840">
        <v>3</v>
      </c>
      <c r="AN2840">
        <v>3</v>
      </c>
      <c r="AO2840">
        <v>1</v>
      </c>
      <c r="AP2840">
        <v>0</v>
      </c>
      <c r="AQ2840">
        <v>1</v>
      </c>
      <c r="AR2840">
        <v>0</v>
      </c>
    </row>
    <row r="2841" spans="1:44">
      <c r="A2841" t="s">
        <v>6406</v>
      </c>
      <c r="B2841">
        <v>2</v>
      </c>
      <c r="C2841">
        <v>18</v>
      </c>
      <c r="D2841">
        <v>4</v>
      </c>
      <c r="E2841">
        <v>3</v>
      </c>
      <c r="F2841">
        <v>4</v>
      </c>
      <c r="G2841">
        <v>3</v>
      </c>
      <c r="H2841">
        <v>4</v>
      </c>
      <c r="I2841">
        <v>0</v>
      </c>
      <c r="J2841">
        <v>0</v>
      </c>
      <c r="K2841">
        <v>3</v>
      </c>
      <c r="L2841">
        <v>1</v>
      </c>
      <c r="M2841">
        <v>8</v>
      </c>
      <c r="N2841">
        <v>9</v>
      </c>
      <c r="O2841">
        <v>4</v>
      </c>
      <c r="P2841">
        <v>8</v>
      </c>
      <c r="Q2841">
        <v>1</v>
      </c>
      <c r="R2841">
        <v>1</v>
      </c>
      <c r="S2841">
        <v>1</v>
      </c>
      <c r="T2841">
        <v>5</v>
      </c>
      <c r="U2841">
        <v>1</v>
      </c>
      <c r="V2841">
        <v>7</v>
      </c>
      <c r="W2841">
        <v>16</v>
      </c>
      <c r="X2841">
        <v>3</v>
      </c>
      <c r="Y2841">
        <v>22</v>
      </c>
      <c r="Z2841">
        <v>7</v>
      </c>
      <c r="AA2841">
        <v>3</v>
      </c>
      <c r="AB2841">
        <v>3</v>
      </c>
      <c r="AC2841">
        <v>0</v>
      </c>
      <c r="AD2841">
        <v>12</v>
      </c>
      <c r="AE2841">
        <v>8</v>
      </c>
      <c r="AF2841">
        <v>7</v>
      </c>
      <c r="AG2841">
        <v>12</v>
      </c>
      <c r="AH2841">
        <v>10</v>
      </c>
      <c r="AI2841">
        <v>6</v>
      </c>
      <c r="AJ2841">
        <v>4</v>
      </c>
      <c r="AK2841">
        <v>22</v>
      </c>
      <c r="AL2841">
        <v>0</v>
      </c>
      <c r="AM2841">
        <v>16</v>
      </c>
      <c r="AN2841">
        <v>13</v>
      </c>
      <c r="AO2841">
        <v>4</v>
      </c>
      <c r="AP2841">
        <v>3</v>
      </c>
      <c r="AQ2841">
        <v>8</v>
      </c>
      <c r="AR2841">
        <v>3</v>
      </c>
    </row>
    <row r="2842" spans="1:44">
      <c r="A2842" t="s">
        <v>6407</v>
      </c>
      <c r="B2842">
        <v>0</v>
      </c>
      <c r="C2842">
        <v>0</v>
      </c>
      <c r="D2842">
        <v>0</v>
      </c>
      <c r="E2842">
        <v>0</v>
      </c>
      <c r="F2842">
        <v>1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1</v>
      </c>
      <c r="M2842">
        <v>1</v>
      </c>
      <c r="N2842">
        <v>1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1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1</v>
      </c>
      <c r="AH2842">
        <v>3</v>
      </c>
      <c r="AI2842">
        <v>1</v>
      </c>
      <c r="AJ2842">
        <v>0</v>
      </c>
      <c r="AK2842">
        <v>1</v>
      </c>
      <c r="AL2842">
        <v>0</v>
      </c>
      <c r="AM2842">
        <v>1</v>
      </c>
      <c r="AN2842">
        <v>0</v>
      </c>
      <c r="AO2842">
        <v>0</v>
      </c>
      <c r="AP2842">
        <v>0</v>
      </c>
      <c r="AQ2842">
        <v>0</v>
      </c>
      <c r="AR2842">
        <v>0</v>
      </c>
    </row>
    <row r="2843" spans="1:44">
      <c r="A2843" t="s">
        <v>6408</v>
      </c>
      <c r="B2843">
        <v>1</v>
      </c>
      <c r="C2843">
        <v>1</v>
      </c>
      <c r="D2843">
        <v>1</v>
      </c>
      <c r="E2843">
        <v>1</v>
      </c>
      <c r="F2843">
        <v>1</v>
      </c>
      <c r="G2843">
        <v>0</v>
      </c>
      <c r="H2843">
        <v>1</v>
      </c>
      <c r="I2843">
        <v>0</v>
      </c>
      <c r="J2843">
        <v>0</v>
      </c>
      <c r="K2843">
        <v>1</v>
      </c>
      <c r="L2843">
        <v>0</v>
      </c>
      <c r="M2843">
        <v>0</v>
      </c>
      <c r="N2843">
        <v>1</v>
      </c>
      <c r="O2843">
        <v>2</v>
      </c>
      <c r="P2843">
        <v>1</v>
      </c>
      <c r="Q2843">
        <v>1</v>
      </c>
      <c r="R2843">
        <v>0</v>
      </c>
      <c r="S2843">
        <v>0</v>
      </c>
      <c r="T2843">
        <v>0</v>
      </c>
      <c r="U2843">
        <v>0</v>
      </c>
      <c r="V2843">
        <v>1</v>
      </c>
      <c r="W2843">
        <v>1</v>
      </c>
      <c r="X2843">
        <v>1</v>
      </c>
      <c r="Y2843">
        <v>0</v>
      </c>
      <c r="Z2843">
        <v>2</v>
      </c>
      <c r="AA2843">
        <v>0</v>
      </c>
      <c r="AB2843">
        <v>1</v>
      </c>
      <c r="AC2843">
        <v>0</v>
      </c>
      <c r="AD2843">
        <v>1</v>
      </c>
      <c r="AE2843">
        <v>1</v>
      </c>
      <c r="AF2843">
        <v>1</v>
      </c>
      <c r="AG2843">
        <v>1</v>
      </c>
      <c r="AH2843">
        <v>0</v>
      </c>
      <c r="AI2843">
        <v>1</v>
      </c>
      <c r="AJ2843">
        <v>1</v>
      </c>
      <c r="AK2843">
        <v>1</v>
      </c>
      <c r="AL2843">
        <v>0</v>
      </c>
      <c r="AM2843">
        <v>1</v>
      </c>
      <c r="AN2843">
        <v>1</v>
      </c>
      <c r="AO2843">
        <v>1</v>
      </c>
      <c r="AP2843">
        <v>1</v>
      </c>
      <c r="AQ2843">
        <v>1</v>
      </c>
      <c r="AR2843">
        <v>1</v>
      </c>
    </row>
    <row r="2844" spans="1:44">
      <c r="A2844" t="s">
        <v>6409</v>
      </c>
      <c r="B2844">
        <v>0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1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</row>
    <row r="2845" spans="1:44">
      <c r="A2845" t="s">
        <v>6410</v>
      </c>
      <c r="B2845">
        <v>1</v>
      </c>
      <c r="C2845">
        <v>0</v>
      </c>
      <c r="D2845">
        <v>1</v>
      </c>
      <c r="E2845">
        <v>1</v>
      </c>
      <c r="F2845">
        <v>1</v>
      </c>
      <c r="G2845">
        <v>0</v>
      </c>
      <c r="H2845">
        <v>0</v>
      </c>
      <c r="I2845">
        <v>0</v>
      </c>
      <c r="J2845">
        <v>0</v>
      </c>
      <c r="K2845">
        <v>1</v>
      </c>
      <c r="L2845">
        <v>0</v>
      </c>
      <c r="M2845">
        <v>0</v>
      </c>
      <c r="N2845">
        <v>1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1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1</v>
      </c>
      <c r="AC2845">
        <v>0</v>
      </c>
      <c r="AD2845">
        <v>0</v>
      </c>
      <c r="AE2845">
        <v>0</v>
      </c>
      <c r="AF2845">
        <v>1</v>
      </c>
      <c r="AG2845">
        <v>1</v>
      </c>
      <c r="AH2845">
        <v>0</v>
      </c>
      <c r="AI2845">
        <v>0</v>
      </c>
      <c r="AJ2845">
        <v>1</v>
      </c>
      <c r="AK2845">
        <v>1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</row>
    <row r="2846" spans="1:44">
      <c r="A2846" t="s">
        <v>6411</v>
      </c>
      <c r="B2846">
        <v>0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1</v>
      </c>
      <c r="X2846">
        <v>0</v>
      </c>
      <c r="Y2846">
        <v>1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</row>
    <row r="2847" spans="1:44">
      <c r="A2847" t="s">
        <v>6412</v>
      </c>
      <c r="B2847">
        <v>0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1</v>
      </c>
      <c r="X2847">
        <v>0</v>
      </c>
      <c r="Y2847">
        <v>1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</row>
    <row r="2848" spans="1:44">
      <c r="A2848" t="s">
        <v>6413</v>
      </c>
      <c r="B2848">
        <v>0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1</v>
      </c>
      <c r="N2848">
        <v>1</v>
      </c>
      <c r="O2848">
        <v>0</v>
      </c>
      <c r="P2848">
        <v>1</v>
      </c>
      <c r="Q2848">
        <v>0</v>
      </c>
      <c r="R2848">
        <v>0</v>
      </c>
      <c r="S2848">
        <v>0</v>
      </c>
      <c r="T2848">
        <v>1</v>
      </c>
      <c r="U2848">
        <v>0</v>
      </c>
      <c r="V2848">
        <v>1</v>
      </c>
      <c r="W2848">
        <v>3</v>
      </c>
      <c r="X2848">
        <v>0</v>
      </c>
      <c r="Y2848">
        <v>2</v>
      </c>
      <c r="Z2848">
        <v>0</v>
      </c>
      <c r="AA2848">
        <v>0</v>
      </c>
      <c r="AB2848">
        <v>0</v>
      </c>
      <c r="AC2848">
        <v>0</v>
      </c>
      <c r="AD2848">
        <v>2</v>
      </c>
      <c r="AE2848">
        <v>1</v>
      </c>
      <c r="AF2848">
        <v>0</v>
      </c>
      <c r="AG2848">
        <v>2</v>
      </c>
      <c r="AH2848">
        <v>0</v>
      </c>
      <c r="AI2848">
        <v>1</v>
      </c>
      <c r="AJ2848">
        <v>0</v>
      </c>
      <c r="AK2848">
        <v>3</v>
      </c>
      <c r="AL2848">
        <v>0</v>
      </c>
      <c r="AM2848">
        <v>2</v>
      </c>
      <c r="AN2848">
        <v>2</v>
      </c>
      <c r="AO2848">
        <v>0</v>
      </c>
      <c r="AP2848">
        <v>0</v>
      </c>
      <c r="AQ2848">
        <v>1</v>
      </c>
      <c r="AR2848">
        <v>0</v>
      </c>
    </row>
    <row r="2849" spans="1:44">
      <c r="A2849" t="s">
        <v>6414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1</v>
      </c>
      <c r="X2849">
        <v>0</v>
      </c>
      <c r="Y2849">
        <v>1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</row>
    <row r="2850" spans="1:44">
      <c r="A2850" t="s">
        <v>6415</v>
      </c>
      <c r="B2850">
        <v>0</v>
      </c>
      <c r="C2850">
        <v>41</v>
      </c>
      <c r="D2850">
        <v>3</v>
      </c>
      <c r="E2850">
        <v>0</v>
      </c>
      <c r="F2850">
        <v>1</v>
      </c>
      <c r="G2850">
        <v>18</v>
      </c>
      <c r="H2850">
        <v>0</v>
      </c>
      <c r="I2850">
        <v>22</v>
      </c>
      <c r="J2850">
        <v>21</v>
      </c>
      <c r="K2850">
        <v>18</v>
      </c>
      <c r="L2850">
        <v>21</v>
      </c>
      <c r="M2850">
        <v>20</v>
      </c>
      <c r="N2850">
        <v>10</v>
      </c>
      <c r="O2850">
        <v>3</v>
      </c>
      <c r="P2850">
        <v>12</v>
      </c>
      <c r="Q2850">
        <v>6</v>
      </c>
      <c r="R2850">
        <v>8</v>
      </c>
      <c r="S2850">
        <v>10</v>
      </c>
      <c r="T2850">
        <v>31</v>
      </c>
      <c r="U2850">
        <v>12</v>
      </c>
      <c r="V2850">
        <v>8</v>
      </c>
      <c r="W2850">
        <v>32</v>
      </c>
      <c r="X2850">
        <v>16</v>
      </c>
      <c r="Y2850">
        <v>4</v>
      </c>
      <c r="Z2850">
        <v>1</v>
      </c>
      <c r="AA2850">
        <v>5</v>
      </c>
      <c r="AB2850">
        <v>0</v>
      </c>
      <c r="AC2850">
        <v>30</v>
      </c>
      <c r="AD2850">
        <v>11</v>
      </c>
      <c r="AE2850">
        <v>7</v>
      </c>
      <c r="AF2850">
        <v>1</v>
      </c>
      <c r="AG2850">
        <v>14</v>
      </c>
      <c r="AH2850">
        <v>31</v>
      </c>
      <c r="AI2850">
        <v>10</v>
      </c>
      <c r="AJ2850">
        <v>6</v>
      </c>
      <c r="AK2850">
        <v>12</v>
      </c>
      <c r="AL2850">
        <v>0</v>
      </c>
      <c r="AM2850">
        <v>14</v>
      </c>
      <c r="AN2850">
        <v>25</v>
      </c>
      <c r="AO2850">
        <v>3</v>
      </c>
      <c r="AP2850">
        <v>0</v>
      </c>
      <c r="AQ2850">
        <v>3</v>
      </c>
      <c r="AR2850">
        <v>0</v>
      </c>
    </row>
    <row r="2851" spans="1:44">
      <c r="A2851" t="s">
        <v>6416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1</v>
      </c>
      <c r="H2851">
        <v>0</v>
      </c>
      <c r="I2851">
        <v>1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1</v>
      </c>
      <c r="P2851">
        <v>0</v>
      </c>
      <c r="Q2851">
        <v>0</v>
      </c>
      <c r="R2851">
        <v>0</v>
      </c>
      <c r="S2851">
        <v>0</v>
      </c>
      <c r="T2851">
        <v>1</v>
      </c>
      <c r="U2851">
        <v>1</v>
      </c>
      <c r="V2851">
        <v>0</v>
      </c>
      <c r="W2851">
        <v>1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2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1</v>
      </c>
      <c r="AO2851">
        <v>0</v>
      </c>
      <c r="AP2851">
        <v>0</v>
      </c>
      <c r="AQ2851">
        <v>0</v>
      </c>
      <c r="AR2851">
        <v>0</v>
      </c>
    </row>
    <row r="2852" spans="1:44">
      <c r="A2852" t="s">
        <v>6417</v>
      </c>
      <c r="B2852">
        <v>0</v>
      </c>
      <c r="C2852">
        <v>4</v>
      </c>
      <c r="D2852">
        <v>0</v>
      </c>
      <c r="E2852">
        <v>0</v>
      </c>
      <c r="F2852">
        <v>0</v>
      </c>
      <c r="G2852">
        <v>2</v>
      </c>
      <c r="H2852">
        <v>0</v>
      </c>
      <c r="I2852">
        <v>2</v>
      </c>
      <c r="J2852">
        <v>0</v>
      </c>
      <c r="K2852">
        <v>2</v>
      </c>
      <c r="L2852">
        <v>3</v>
      </c>
      <c r="M2852">
        <v>2</v>
      </c>
      <c r="N2852">
        <v>1</v>
      </c>
      <c r="O2852">
        <v>0</v>
      </c>
      <c r="P2852">
        <v>1</v>
      </c>
      <c r="Q2852">
        <v>2</v>
      </c>
      <c r="R2852">
        <v>1</v>
      </c>
      <c r="S2852">
        <v>1</v>
      </c>
      <c r="T2852">
        <v>4</v>
      </c>
      <c r="U2852">
        <v>0</v>
      </c>
      <c r="V2852">
        <v>1</v>
      </c>
      <c r="W2852">
        <v>2</v>
      </c>
      <c r="X2852">
        <v>1</v>
      </c>
      <c r="Y2852">
        <v>0</v>
      </c>
      <c r="Z2852">
        <v>0</v>
      </c>
      <c r="AA2852">
        <v>0</v>
      </c>
      <c r="AB2852">
        <v>0</v>
      </c>
      <c r="AC2852">
        <v>4</v>
      </c>
      <c r="AD2852">
        <v>2</v>
      </c>
      <c r="AE2852">
        <v>1</v>
      </c>
      <c r="AF2852">
        <v>0</v>
      </c>
      <c r="AG2852">
        <v>2</v>
      </c>
      <c r="AH2852">
        <v>0</v>
      </c>
      <c r="AI2852">
        <v>1</v>
      </c>
      <c r="AJ2852">
        <v>1</v>
      </c>
      <c r="AK2852">
        <v>1</v>
      </c>
      <c r="AL2852">
        <v>0</v>
      </c>
      <c r="AM2852">
        <v>1</v>
      </c>
      <c r="AN2852">
        <v>2</v>
      </c>
      <c r="AO2852">
        <v>0</v>
      </c>
      <c r="AP2852">
        <v>0</v>
      </c>
      <c r="AQ2852">
        <v>0</v>
      </c>
      <c r="AR2852">
        <v>0</v>
      </c>
    </row>
    <row r="2853" spans="1:44">
      <c r="A2853" t="s">
        <v>6418</v>
      </c>
      <c r="B2853">
        <v>0</v>
      </c>
      <c r="C2853">
        <v>2</v>
      </c>
      <c r="D2853">
        <v>0</v>
      </c>
      <c r="E2853">
        <v>0</v>
      </c>
      <c r="F2853">
        <v>0</v>
      </c>
      <c r="G2853">
        <v>1</v>
      </c>
      <c r="H2853">
        <v>0</v>
      </c>
      <c r="I2853">
        <v>1</v>
      </c>
      <c r="J2853">
        <v>3</v>
      </c>
      <c r="K2853">
        <v>1</v>
      </c>
      <c r="L2853">
        <v>3</v>
      </c>
      <c r="M2853">
        <v>1</v>
      </c>
      <c r="N2853">
        <v>1</v>
      </c>
      <c r="O2853">
        <v>0</v>
      </c>
      <c r="P2853">
        <v>0</v>
      </c>
      <c r="Q2853">
        <v>0</v>
      </c>
      <c r="R2853">
        <v>1</v>
      </c>
      <c r="S2853">
        <v>0</v>
      </c>
      <c r="T2853">
        <v>1</v>
      </c>
      <c r="U2853">
        <v>1</v>
      </c>
      <c r="V2853">
        <v>0</v>
      </c>
      <c r="W2853">
        <v>1</v>
      </c>
      <c r="X2853">
        <v>1</v>
      </c>
      <c r="Y2853">
        <v>0</v>
      </c>
      <c r="Z2853">
        <v>0</v>
      </c>
      <c r="AA2853">
        <v>0</v>
      </c>
      <c r="AB2853">
        <v>0</v>
      </c>
      <c r="AC2853">
        <v>2</v>
      </c>
      <c r="AD2853">
        <v>0</v>
      </c>
      <c r="AE2853">
        <v>0</v>
      </c>
      <c r="AF2853">
        <v>0</v>
      </c>
      <c r="AG2853">
        <v>1</v>
      </c>
      <c r="AH2853">
        <v>4</v>
      </c>
      <c r="AI2853">
        <v>0</v>
      </c>
      <c r="AJ2853">
        <v>0</v>
      </c>
      <c r="AK2853">
        <v>1</v>
      </c>
      <c r="AL2853">
        <v>0</v>
      </c>
      <c r="AM2853">
        <v>1</v>
      </c>
      <c r="AN2853">
        <v>1</v>
      </c>
      <c r="AO2853">
        <v>0</v>
      </c>
      <c r="AP2853">
        <v>0</v>
      </c>
      <c r="AQ2853">
        <v>0</v>
      </c>
      <c r="AR2853">
        <v>0</v>
      </c>
    </row>
    <row r="2854" spans="1:44">
      <c r="A2854" t="s">
        <v>6419</v>
      </c>
      <c r="B2854">
        <v>0</v>
      </c>
      <c r="C2854">
        <v>2</v>
      </c>
      <c r="D2854">
        <v>0</v>
      </c>
      <c r="E2854">
        <v>0</v>
      </c>
      <c r="F2854">
        <v>0</v>
      </c>
      <c r="G2854">
        <v>1</v>
      </c>
      <c r="H2854">
        <v>0</v>
      </c>
      <c r="I2854">
        <v>1</v>
      </c>
      <c r="J2854">
        <v>0</v>
      </c>
      <c r="K2854">
        <v>1</v>
      </c>
      <c r="L2854">
        <v>1</v>
      </c>
      <c r="M2854">
        <v>0</v>
      </c>
      <c r="N2854">
        <v>0</v>
      </c>
      <c r="O2854">
        <v>0</v>
      </c>
      <c r="P2854">
        <v>1</v>
      </c>
      <c r="Q2854">
        <v>1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1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1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1</v>
      </c>
      <c r="AO2854">
        <v>0</v>
      </c>
      <c r="AP2854">
        <v>0</v>
      </c>
      <c r="AQ2854">
        <v>0</v>
      </c>
      <c r="AR2854">
        <v>0</v>
      </c>
    </row>
    <row r="2855" spans="1:44">
      <c r="A2855" t="s">
        <v>6420</v>
      </c>
      <c r="B2855">
        <v>0</v>
      </c>
      <c r="C2855">
        <v>2</v>
      </c>
      <c r="D2855">
        <v>0</v>
      </c>
      <c r="E2855">
        <v>0</v>
      </c>
      <c r="F2855">
        <v>0</v>
      </c>
      <c r="G2855">
        <v>1</v>
      </c>
      <c r="H2855">
        <v>0</v>
      </c>
      <c r="I2855">
        <v>1</v>
      </c>
      <c r="J2855">
        <v>2</v>
      </c>
      <c r="K2855">
        <v>0</v>
      </c>
      <c r="L2855">
        <v>1</v>
      </c>
      <c r="M2855">
        <v>0</v>
      </c>
      <c r="N2855">
        <v>1</v>
      </c>
      <c r="O2855">
        <v>0</v>
      </c>
      <c r="P2855">
        <v>0</v>
      </c>
      <c r="Q2855">
        <v>0</v>
      </c>
      <c r="R2855">
        <v>0</v>
      </c>
      <c r="S2855">
        <v>1</v>
      </c>
      <c r="T2855">
        <v>2</v>
      </c>
      <c r="U2855">
        <v>0</v>
      </c>
      <c r="V2855">
        <v>0</v>
      </c>
      <c r="W2855">
        <v>1</v>
      </c>
      <c r="X2855">
        <v>1</v>
      </c>
      <c r="Y2855">
        <v>0</v>
      </c>
      <c r="Z2855">
        <v>0</v>
      </c>
      <c r="AA2855">
        <v>0</v>
      </c>
      <c r="AB2855">
        <v>0</v>
      </c>
      <c r="AC2855">
        <v>1</v>
      </c>
      <c r="AD2855">
        <v>0</v>
      </c>
      <c r="AE2855">
        <v>0</v>
      </c>
      <c r="AF2855">
        <v>0</v>
      </c>
      <c r="AG2855">
        <v>0</v>
      </c>
      <c r="AH2855">
        <v>5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1</v>
      </c>
      <c r="AO2855">
        <v>0</v>
      </c>
      <c r="AP2855">
        <v>0</v>
      </c>
      <c r="AQ2855">
        <v>0</v>
      </c>
      <c r="AR2855">
        <v>0</v>
      </c>
    </row>
    <row r="2856" spans="1:44">
      <c r="A2856" t="s">
        <v>6421</v>
      </c>
      <c r="B2856">
        <v>0</v>
      </c>
      <c r="C2856">
        <v>1</v>
      </c>
      <c r="D2856">
        <v>0</v>
      </c>
      <c r="E2856">
        <v>0</v>
      </c>
      <c r="F2856">
        <v>0</v>
      </c>
      <c r="G2856">
        <v>1</v>
      </c>
      <c r="H2856">
        <v>0</v>
      </c>
      <c r="I2856">
        <v>1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1</v>
      </c>
      <c r="T2856">
        <v>2</v>
      </c>
      <c r="U2856">
        <v>2</v>
      </c>
      <c r="V2856">
        <v>0</v>
      </c>
      <c r="W2856">
        <v>1</v>
      </c>
      <c r="X2856">
        <v>1</v>
      </c>
      <c r="Y2856">
        <v>0</v>
      </c>
      <c r="Z2856">
        <v>0</v>
      </c>
      <c r="AA2856">
        <v>0</v>
      </c>
      <c r="AB2856">
        <v>0</v>
      </c>
      <c r="AC2856">
        <v>1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</row>
    <row r="2857" spans="1:44">
      <c r="A2857" t="s">
        <v>6422</v>
      </c>
      <c r="B2857">
        <v>0</v>
      </c>
      <c r="C2857">
        <v>3</v>
      </c>
      <c r="D2857">
        <v>0</v>
      </c>
      <c r="E2857">
        <v>0</v>
      </c>
      <c r="F2857">
        <v>0</v>
      </c>
      <c r="G2857">
        <v>1</v>
      </c>
      <c r="H2857">
        <v>0</v>
      </c>
      <c r="I2857">
        <v>2</v>
      </c>
      <c r="J2857">
        <v>0</v>
      </c>
      <c r="K2857">
        <v>1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0</v>
      </c>
      <c r="R2857">
        <v>1</v>
      </c>
      <c r="S2857">
        <v>1</v>
      </c>
      <c r="T2857">
        <v>3</v>
      </c>
      <c r="U2857">
        <v>0</v>
      </c>
      <c r="V2857">
        <v>0</v>
      </c>
      <c r="W2857">
        <v>2</v>
      </c>
      <c r="X2857">
        <v>1</v>
      </c>
      <c r="Y2857">
        <v>0</v>
      </c>
      <c r="Z2857">
        <v>0</v>
      </c>
      <c r="AA2857">
        <v>0</v>
      </c>
      <c r="AB2857">
        <v>0</v>
      </c>
      <c r="AC2857">
        <v>3</v>
      </c>
      <c r="AD2857">
        <v>1</v>
      </c>
      <c r="AE2857">
        <v>1</v>
      </c>
      <c r="AF2857">
        <v>0</v>
      </c>
      <c r="AG2857">
        <v>1</v>
      </c>
      <c r="AH2857">
        <v>5</v>
      </c>
      <c r="AI2857">
        <v>1</v>
      </c>
      <c r="AJ2857">
        <v>0</v>
      </c>
      <c r="AK2857">
        <v>1</v>
      </c>
      <c r="AL2857">
        <v>0</v>
      </c>
      <c r="AM2857">
        <v>1</v>
      </c>
      <c r="AN2857">
        <v>2</v>
      </c>
      <c r="AO2857">
        <v>0</v>
      </c>
      <c r="AP2857">
        <v>0</v>
      </c>
      <c r="AQ2857">
        <v>0</v>
      </c>
      <c r="AR2857">
        <v>0</v>
      </c>
    </row>
    <row r="2858" spans="1:44">
      <c r="A2858" t="s">
        <v>6423</v>
      </c>
      <c r="B2858">
        <v>0</v>
      </c>
      <c r="C2858">
        <v>4</v>
      </c>
      <c r="D2858">
        <v>0</v>
      </c>
      <c r="E2858">
        <v>0</v>
      </c>
      <c r="F2858">
        <v>0</v>
      </c>
      <c r="G2858">
        <v>1</v>
      </c>
      <c r="H2858">
        <v>0</v>
      </c>
      <c r="I2858">
        <v>3</v>
      </c>
      <c r="J2858">
        <v>0</v>
      </c>
      <c r="K2858">
        <v>1</v>
      </c>
      <c r="L2858">
        <v>2</v>
      </c>
      <c r="M2858">
        <v>1</v>
      </c>
      <c r="N2858">
        <v>1</v>
      </c>
      <c r="O2858">
        <v>0</v>
      </c>
      <c r="P2858">
        <v>1</v>
      </c>
      <c r="Q2858">
        <v>0</v>
      </c>
      <c r="R2858">
        <v>0</v>
      </c>
      <c r="S2858">
        <v>1</v>
      </c>
      <c r="T2858">
        <v>0</v>
      </c>
      <c r="U2858">
        <v>1</v>
      </c>
      <c r="V2858">
        <v>0</v>
      </c>
      <c r="W2858">
        <v>3</v>
      </c>
      <c r="X2858">
        <v>1</v>
      </c>
      <c r="Y2858">
        <v>0</v>
      </c>
      <c r="Z2858">
        <v>1</v>
      </c>
      <c r="AA2858">
        <v>0</v>
      </c>
      <c r="AB2858">
        <v>0</v>
      </c>
      <c r="AC2858">
        <v>2</v>
      </c>
      <c r="AD2858">
        <v>1</v>
      </c>
      <c r="AE2858">
        <v>0</v>
      </c>
      <c r="AF2858">
        <v>0</v>
      </c>
      <c r="AG2858">
        <v>1</v>
      </c>
      <c r="AH2858">
        <v>0</v>
      </c>
      <c r="AI2858">
        <v>0</v>
      </c>
      <c r="AJ2858">
        <v>1</v>
      </c>
      <c r="AK2858">
        <v>0</v>
      </c>
      <c r="AL2858">
        <v>0</v>
      </c>
      <c r="AM2858">
        <v>1</v>
      </c>
      <c r="AN2858">
        <v>2</v>
      </c>
      <c r="AO2858">
        <v>0</v>
      </c>
      <c r="AP2858">
        <v>0</v>
      </c>
      <c r="AQ2858">
        <v>0</v>
      </c>
      <c r="AR2858">
        <v>0</v>
      </c>
    </row>
    <row r="2859" spans="1:44">
      <c r="A2859" t="s">
        <v>6424</v>
      </c>
      <c r="B2859">
        <v>0</v>
      </c>
      <c r="C2859">
        <v>1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1</v>
      </c>
      <c r="N2859">
        <v>0</v>
      </c>
      <c r="O2859">
        <v>0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1</v>
      </c>
      <c r="W2859">
        <v>1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1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1</v>
      </c>
      <c r="AN2859">
        <v>1</v>
      </c>
      <c r="AO2859">
        <v>0</v>
      </c>
      <c r="AP2859">
        <v>0</v>
      </c>
      <c r="AQ2859">
        <v>0</v>
      </c>
      <c r="AR2859">
        <v>0</v>
      </c>
    </row>
    <row r="2860" spans="1:44">
      <c r="A2860" t="s">
        <v>6425</v>
      </c>
      <c r="B2860">
        <v>0</v>
      </c>
      <c r="C2860">
        <v>3</v>
      </c>
      <c r="D2860">
        <v>1</v>
      </c>
      <c r="E2860">
        <v>0</v>
      </c>
      <c r="F2860">
        <v>0</v>
      </c>
      <c r="G2860">
        <v>1</v>
      </c>
      <c r="H2860">
        <v>0</v>
      </c>
      <c r="I2860">
        <v>2</v>
      </c>
      <c r="J2860">
        <v>0</v>
      </c>
      <c r="K2860">
        <v>1</v>
      </c>
      <c r="L2860">
        <v>0</v>
      </c>
      <c r="M2860">
        <v>1</v>
      </c>
      <c r="N2860">
        <v>1</v>
      </c>
      <c r="O2860">
        <v>0</v>
      </c>
      <c r="P2860">
        <v>1</v>
      </c>
      <c r="Q2860">
        <v>0</v>
      </c>
      <c r="R2860">
        <v>1</v>
      </c>
      <c r="S2860">
        <v>0</v>
      </c>
      <c r="T2860">
        <v>2</v>
      </c>
      <c r="U2860">
        <v>0</v>
      </c>
      <c r="V2860">
        <v>1</v>
      </c>
      <c r="W2860">
        <v>2</v>
      </c>
      <c r="X2860">
        <v>1</v>
      </c>
      <c r="Y2860">
        <v>0</v>
      </c>
      <c r="Z2860">
        <v>0</v>
      </c>
      <c r="AA2860">
        <v>0</v>
      </c>
      <c r="AB2860">
        <v>0</v>
      </c>
      <c r="AC2860">
        <v>2</v>
      </c>
      <c r="AD2860">
        <v>1</v>
      </c>
      <c r="AE2860">
        <v>1</v>
      </c>
      <c r="AF2860">
        <v>1</v>
      </c>
      <c r="AG2860">
        <v>1</v>
      </c>
      <c r="AH2860">
        <v>5</v>
      </c>
      <c r="AI2860">
        <v>2</v>
      </c>
      <c r="AJ2860">
        <v>1</v>
      </c>
      <c r="AK2860">
        <v>1</v>
      </c>
      <c r="AL2860">
        <v>0</v>
      </c>
      <c r="AM2860">
        <v>1</v>
      </c>
      <c r="AN2860">
        <v>2</v>
      </c>
      <c r="AO2860">
        <v>1</v>
      </c>
      <c r="AP2860">
        <v>0</v>
      </c>
      <c r="AQ2860">
        <v>1</v>
      </c>
      <c r="AR2860">
        <v>0</v>
      </c>
    </row>
    <row r="2861" spans="1:44">
      <c r="A2861" t="s">
        <v>6426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1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</row>
    <row r="2862" spans="1:44">
      <c r="A2862" t="s">
        <v>6427</v>
      </c>
      <c r="B2862">
        <v>0</v>
      </c>
      <c r="C2862">
        <v>1</v>
      </c>
      <c r="D2862">
        <v>0</v>
      </c>
      <c r="E2862">
        <v>0</v>
      </c>
      <c r="F2862">
        <v>0</v>
      </c>
      <c r="G2862">
        <v>1</v>
      </c>
      <c r="H2862">
        <v>0</v>
      </c>
      <c r="I2862">
        <v>1</v>
      </c>
      <c r="J2862">
        <v>0</v>
      </c>
      <c r="K2862">
        <v>2</v>
      </c>
      <c r="L2862">
        <v>3</v>
      </c>
      <c r="M2862">
        <v>2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2</v>
      </c>
      <c r="U2862">
        <v>1</v>
      </c>
      <c r="V2862">
        <v>0</v>
      </c>
      <c r="W2862">
        <v>1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2</v>
      </c>
      <c r="AD2862">
        <v>0</v>
      </c>
      <c r="AE2862">
        <v>0</v>
      </c>
      <c r="AF2862">
        <v>0</v>
      </c>
      <c r="AG2862">
        <v>0</v>
      </c>
      <c r="AH2862">
        <v>5</v>
      </c>
      <c r="AI2862">
        <v>0</v>
      </c>
      <c r="AJ2862">
        <v>0</v>
      </c>
      <c r="AK2862">
        <v>1</v>
      </c>
      <c r="AL2862">
        <v>0</v>
      </c>
      <c r="AM2862">
        <v>0</v>
      </c>
      <c r="AN2862">
        <v>1</v>
      </c>
      <c r="AO2862">
        <v>0</v>
      </c>
      <c r="AP2862">
        <v>0</v>
      </c>
      <c r="AQ2862">
        <v>0</v>
      </c>
      <c r="AR2862">
        <v>0</v>
      </c>
    </row>
    <row r="2863" spans="1:44">
      <c r="A2863" t="s">
        <v>6428</v>
      </c>
      <c r="B2863">
        <v>0</v>
      </c>
      <c r="C2863">
        <v>1</v>
      </c>
      <c r="D2863">
        <v>0</v>
      </c>
      <c r="E2863">
        <v>0</v>
      </c>
      <c r="F2863">
        <v>0</v>
      </c>
      <c r="G2863">
        <v>1</v>
      </c>
      <c r="H2863">
        <v>0</v>
      </c>
      <c r="I2863">
        <v>1</v>
      </c>
      <c r="J2863">
        <v>0</v>
      </c>
      <c r="K2863">
        <v>1</v>
      </c>
      <c r="L2863">
        <v>1</v>
      </c>
      <c r="M2863">
        <v>1</v>
      </c>
      <c r="N2863">
        <v>1</v>
      </c>
      <c r="O2863">
        <v>0</v>
      </c>
      <c r="P2863">
        <v>0</v>
      </c>
      <c r="Q2863">
        <v>0</v>
      </c>
      <c r="R2863">
        <v>0</v>
      </c>
      <c r="S2863">
        <v>1</v>
      </c>
      <c r="T2863">
        <v>0</v>
      </c>
      <c r="U2863">
        <v>0</v>
      </c>
      <c r="V2863">
        <v>1</v>
      </c>
      <c r="W2863">
        <v>1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1</v>
      </c>
      <c r="AD2863">
        <v>1</v>
      </c>
      <c r="AE2863">
        <v>0</v>
      </c>
      <c r="AF2863">
        <v>0</v>
      </c>
      <c r="AG2863">
        <v>1</v>
      </c>
      <c r="AH2863">
        <v>0</v>
      </c>
      <c r="AI2863">
        <v>1</v>
      </c>
      <c r="AJ2863">
        <v>0</v>
      </c>
      <c r="AK2863">
        <v>0</v>
      </c>
      <c r="AL2863">
        <v>0</v>
      </c>
      <c r="AM2863">
        <v>1</v>
      </c>
      <c r="AN2863">
        <v>1</v>
      </c>
      <c r="AO2863">
        <v>0</v>
      </c>
      <c r="AP2863">
        <v>0</v>
      </c>
      <c r="AQ2863">
        <v>0</v>
      </c>
      <c r="AR2863">
        <v>0</v>
      </c>
    </row>
    <row r="2864" spans="1:44">
      <c r="A2864" t="s">
        <v>6429</v>
      </c>
      <c r="B2864">
        <v>0</v>
      </c>
      <c r="C2864">
        <v>3</v>
      </c>
      <c r="D2864">
        <v>0</v>
      </c>
      <c r="E2864">
        <v>0</v>
      </c>
      <c r="F2864">
        <v>0</v>
      </c>
      <c r="G2864">
        <v>2</v>
      </c>
      <c r="H2864">
        <v>0</v>
      </c>
      <c r="I2864">
        <v>2</v>
      </c>
      <c r="J2864">
        <v>14</v>
      </c>
      <c r="K2864">
        <v>1</v>
      </c>
      <c r="L2864">
        <v>1</v>
      </c>
      <c r="M2864">
        <v>3</v>
      </c>
      <c r="N2864">
        <v>1</v>
      </c>
      <c r="O2864">
        <v>1</v>
      </c>
      <c r="P2864">
        <v>2</v>
      </c>
      <c r="Q2864">
        <v>1</v>
      </c>
      <c r="R2864">
        <v>1</v>
      </c>
      <c r="S2864">
        <v>1</v>
      </c>
      <c r="T2864">
        <v>2</v>
      </c>
      <c r="U2864">
        <v>1</v>
      </c>
      <c r="V2864">
        <v>1</v>
      </c>
      <c r="W2864">
        <v>4</v>
      </c>
      <c r="X2864">
        <v>2</v>
      </c>
      <c r="Y2864">
        <v>3</v>
      </c>
      <c r="Z2864">
        <v>0</v>
      </c>
      <c r="AA2864">
        <v>2</v>
      </c>
      <c r="AB2864">
        <v>0</v>
      </c>
      <c r="AC2864">
        <v>2</v>
      </c>
      <c r="AD2864">
        <v>1</v>
      </c>
      <c r="AE2864">
        <v>1</v>
      </c>
      <c r="AF2864">
        <v>0</v>
      </c>
      <c r="AG2864">
        <v>1</v>
      </c>
      <c r="AH2864">
        <v>0</v>
      </c>
      <c r="AI2864">
        <v>1</v>
      </c>
      <c r="AJ2864">
        <v>1</v>
      </c>
      <c r="AK2864">
        <v>2</v>
      </c>
      <c r="AL2864">
        <v>0</v>
      </c>
      <c r="AM2864">
        <v>1</v>
      </c>
      <c r="AN2864">
        <v>2</v>
      </c>
      <c r="AO2864">
        <v>1</v>
      </c>
      <c r="AP2864">
        <v>0</v>
      </c>
      <c r="AQ2864">
        <v>1</v>
      </c>
      <c r="AR2864">
        <v>0</v>
      </c>
    </row>
    <row r="2865" spans="1:44">
      <c r="A2865" t="s">
        <v>6430</v>
      </c>
      <c r="B2865">
        <v>4</v>
      </c>
      <c r="C2865">
        <v>64</v>
      </c>
      <c r="D2865">
        <v>8</v>
      </c>
      <c r="E2865">
        <v>5</v>
      </c>
      <c r="F2865">
        <v>7</v>
      </c>
      <c r="G2865">
        <v>29</v>
      </c>
      <c r="H2865">
        <v>3</v>
      </c>
      <c r="I2865">
        <v>39</v>
      </c>
      <c r="J2865">
        <v>23</v>
      </c>
      <c r="K2865">
        <v>23</v>
      </c>
      <c r="L2865">
        <v>36</v>
      </c>
      <c r="M2865">
        <v>23</v>
      </c>
      <c r="N2865">
        <v>17</v>
      </c>
      <c r="O2865">
        <v>10</v>
      </c>
      <c r="P2865">
        <v>26</v>
      </c>
      <c r="Q2865">
        <v>13</v>
      </c>
      <c r="R2865">
        <v>14</v>
      </c>
      <c r="S2865">
        <v>17</v>
      </c>
      <c r="T2865">
        <v>39</v>
      </c>
      <c r="U2865">
        <v>14</v>
      </c>
      <c r="V2865">
        <v>12</v>
      </c>
      <c r="W2865">
        <v>57</v>
      </c>
      <c r="X2865">
        <v>27</v>
      </c>
      <c r="Y2865">
        <v>6</v>
      </c>
      <c r="Z2865">
        <v>5</v>
      </c>
      <c r="AA2865">
        <v>6</v>
      </c>
      <c r="AB2865">
        <v>4</v>
      </c>
      <c r="AC2865">
        <v>49</v>
      </c>
      <c r="AD2865">
        <v>15</v>
      </c>
      <c r="AE2865">
        <v>11</v>
      </c>
      <c r="AF2865">
        <v>4</v>
      </c>
      <c r="AG2865">
        <v>21</v>
      </c>
      <c r="AH2865">
        <v>79</v>
      </c>
      <c r="AI2865">
        <v>18</v>
      </c>
      <c r="AJ2865">
        <v>15</v>
      </c>
      <c r="AK2865">
        <v>15</v>
      </c>
      <c r="AL2865">
        <v>0</v>
      </c>
      <c r="AM2865">
        <v>20</v>
      </c>
      <c r="AN2865">
        <v>34</v>
      </c>
      <c r="AO2865">
        <v>6</v>
      </c>
      <c r="AP2865">
        <v>3</v>
      </c>
      <c r="AQ2865">
        <v>6</v>
      </c>
      <c r="AR2865">
        <v>4</v>
      </c>
    </row>
    <row r="2866" spans="1:44">
      <c r="A2866" t="s">
        <v>6431</v>
      </c>
      <c r="B2866">
        <v>0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1</v>
      </c>
      <c r="X2866">
        <v>1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</row>
    <row r="2867" spans="1:44">
      <c r="A2867" t="s">
        <v>6432</v>
      </c>
      <c r="B2867">
        <v>0</v>
      </c>
      <c r="C2867">
        <v>1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1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1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</row>
    <row r="2868" spans="1:44">
      <c r="A2868" t="s">
        <v>6433</v>
      </c>
      <c r="B2868">
        <v>0</v>
      </c>
      <c r="C2868">
        <v>1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1</v>
      </c>
      <c r="J2868">
        <v>0</v>
      </c>
      <c r="K2868">
        <v>0</v>
      </c>
      <c r="L2868">
        <v>1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1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1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1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</row>
    <row r="2869" spans="1:44">
      <c r="A2869" t="s">
        <v>6434</v>
      </c>
      <c r="B2869">
        <v>0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1</v>
      </c>
      <c r="P2869">
        <v>1</v>
      </c>
      <c r="Q2869">
        <v>1</v>
      </c>
      <c r="R2869">
        <v>0</v>
      </c>
      <c r="S2869">
        <v>1</v>
      </c>
      <c r="T2869">
        <v>3</v>
      </c>
      <c r="U2869">
        <v>0</v>
      </c>
      <c r="V2869">
        <v>0</v>
      </c>
      <c r="W2869">
        <v>1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1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</row>
    <row r="2870" spans="1:44">
      <c r="A2870" t="s">
        <v>6435</v>
      </c>
      <c r="B2870">
        <v>0</v>
      </c>
      <c r="C2870">
        <v>1</v>
      </c>
      <c r="D2870">
        <v>0</v>
      </c>
      <c r="E2870">
        <v>0</v>
      </c>
      <c r="F2870">
        <v>0</v>
      </c>
      <c r="G2870">
        <v>1</v>
      </c>
      <c r="H2870">
        <v>0</v>
      </c>
      <c r="I2870">
        <v>1</v>
      </c>
      <c r="J2870">
        <v>0</v>
      </c>
      <c r="K2870">
        <v>1</v>
      </c>
      <c r="L2870">
        <v>1</v>
      </c>
      <c r="M2870">
        <v>0</v>
      </c>
      <c r="N2870">
        <v>0</v>
      </c>
      <c r="O2870">
        <v>1</v>
      </c>
      <c r="P2870">
        <v>1</v>
      </c>
      <c r="Q2870">
        <v>2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1</v>
      </c>
      <c r="X2870">
        <v>1</v>
      </c>
      <c r="Y2870">
        <v>0</v>
      </c>
      <c r="Z2870">
        <v>0</v>
      </c>
      <c r="AA2870">
        <v>0</v>
      </c>
      <c r="AB2870">
        <v>0</v>
      </c>
      <c r="AC2870">
        <v>1</v>
      </c>
      <c r="AD2870">
        <v>1</v>
      </c>
      <c r="AE2870">
        <v>0</v>
      </c>
      <c r="AF2870">
        <v>0</v>
      </c>
      <c r="AG2870">
        <v>0</v>
      </c>
      <c r="AH2870">
        <v>1</v>
      </c>
      <c r="AI2870">
        <v>0</v>
      </c>
      <c r="AJ2870">
        <v>1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</row>
    <row r="2871" spans="1:44">
      <c r="A2871" t="s">
        <v>6436</v>
      </c>
      <c r="B2871">
        <v>0</v>
      </c>
      <c r="C2871">
        <v>2</v>
      </c>
      <c r="D2871">
        <v>0</v>
      </c>
      <c r="E2871">
        <v>0</v>
      </c>
      <c r="F2871">
        <v>0</v>
      </c>
      <c r="G2871">
        <v>1</v>
      </c>
      <c r="H2871">
        <v>0</v>
      </c>
      <c r="I2871">
        <v>1</v>
      </c>
      <c r="J2871">
        <v>0</v>
      </c>
      <c r="K2871">
        <v>1</v>
      </c>
      <c r="L2871">
        <v>1</v>
      </c>
      <c r="M2871">
        <v>0</v>
      </c>
      <c r="N2871">
        <v>1</v>
      </c>
      <c r="O2871">
        <v>0</v>
      </c>
      <c r="P2871">
        <v>1</v>
      </c>
      <c r="Q2871">
        <v>1</v>
      </c>
      <c r="R2871">
        <v>0</v>
      </c>
      <c r="S2871">
        <v>0</v>
      </c>
      <c r="T2871">
        <v>0</v>
      </c>
      <c r="U2871">
        <v>1</v>
      </c>
      <c r="V2871">
        <v>0</v>
      </c>
      <c r="W2871">
        <v>2</v>
      </c>
      <c r="X2871">
        <v>1</v>
      </c>
      <c r="Y2871">
        <v>0</v>
      </c>
      <c r="Z2871">
        <v>0</v>
      </c>
      <c r="AA2871">
        <v>0</v>
      </c>
      <c r="AB2871">
        <v>0</v>
      </c>
      <c r="AC2871">
        <v>2</v>
      </c>
      <c r="AD2871">
        <v>1</v>
      </c>
      <c r="AE2871">
        <v>1</v>
      </c>
      <c r="AF2871">
        <v>0</v>
      </c>
      <c r="AG2871">
        <v>1</v>
      </c>
      <c r="AH2871">
        <v>11</v>
      </c>
      <c r="AI2871">
        <v>1</v>
      </c>
      <c r="AJ2871">
        <v>1</v>
      </c>
      <c r="AK2871">
        <v>0</v>
      </c>
      <c r="AL2871">
        <v>0</v>
      </c>
      <c r="AM2871">
        <v>1</v>
      </c>
      <c r="AN2871">
        <v>1</v>
      </c>
      <c r="AO2871">
        <v>0</v>
      </c>
      <c r="AP2871">
        <v>0</v>
      </c>
      <c r="AQ2871">
        <v>0</v>
      </c>
      <c r="AR2871">
        <v>0</v>
      </c>
    </row>
    <row r="2872" spans="1:44">
      <c r="A2872" t="s">
        <v>6437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1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</row>
    <row r="2873" spans="1:44">
      <c r="A2873" t="s">
        <v>6438</v>
      </c>
      <c r="B2873">
        <v>0</v>
      </c>
      <c r="C2873">
        <v>1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1</v>
      </c>
      <c r="U2873">
        <v>0</v>
      </c>
      <c r="V2873">
        <v>0</v>
      </c>
      <c r="W2873">
        <v>1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</row>
    <row r="2874" spans="1:44">
      <c r="A2874" t="s">
        <v>6439</v>
      </c>
      <c r="B2874">
        <v>0</v>
      </c>
      <c r="C2874">
        <v>1</v>
      </c>
      <c r="D2874">
        <v>0</v>
      </c>
      <c r="E2874">
        <v>0</v>
      </c>
      <c r="F2874">
        <v>0</v>
      </c>
      <c r="G2874">
        <v>1</v>
      </c>
      <c r="H2874">
        <v>0</v>
      </c>
      <c r="I2874">
        <v>2</v>
      </c>
      <c r="J2874">
        <v>0</v>
      </c>
      <c r="K2874">
        <v>0</v>
      </c>
      <c r="L2874">
        <v>3</v>
      </c>
      <c r="M2874">
        <v>1</v>
      </c>
      <c r="N2874">
        <v>1</v>
      </c>
      <c r="O2874">
        <v>0</v>
      </c>
      <c r="P2874">
        <v>0</v>
      </c>
      <c r="Q2874">
        <v>1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1</v>
      </c>
      <c r="X2874">
        <v>1</v>
      </c>
      <c r="Y2874">
        <v>0</v>
      </c>
      <c r="Z2874">
        <v>0</v>
      </c>
      <c r="AA2874">
        <v>0</v>
      </c>
      <c r="AB2874">
        <v>0</v>
      </c>
      <c r="AC2874">
        <v>2</v>
      </c>
      <c r="AD2874">
        <v>0</v>
      </c>
      <c r="AE2874">
        <v>0</v>
      </c>
      <c r="AF2874">
        <v>0</v>
      </c>
      <c r="AG2874">
        <v>0</v>
      </c>
      <c r="AH2874">
        <v>2</v>
      </c>
      <c r="AI2874">
        <v>0</v>
      </c>
      <c r="AJ2874">
        <v>0</v>
      </c>
      <c r="AK2874">
        <v>1</v>
      </c>
      <c r="AL2874">
        <v>0</v>
      </c>
      <c r="AM2874">
        <v>1</v>
      </c>
      <c r="AN2874">
        <v>0</v>
      </c>
      <c r="AO2874">
        <v>0</v>
      </c>
      <c r="AP2874">
        <v>0</v>
      </c>
      <c r="AQ2874">
        <v>0</v>
      </c>
      <c r="AR2874">
        <v>0</v>
      </c>
    </row>
    <row r="2875" spans="1:44">
      <c r="A2875" t="s">
        <v>6440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5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</row>
    <row r="2876" spans="1:44">
      <c r="A2876" t="s">
        <v>6441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1</v>
      </c>
      <c r="H2876">
        <v>0</v>
      </c>
      <c r="I2876">
        <v>1</v>
      </c>
      <c r="J2876">
        <v>0</v>
      </c>
      <c r="K2876">
        <v>0</v>
      </c>
      <c r="L2876">
        <v>1</v>
      </c>
      <c r="M2876">
        <v>0</v>
      </c>
      <c r="N2876">
        <v>0</v>
      </c>
      <c r="O2876">
        <v>0</v>
      </c>
      <c r="P2876">
        <v>0</v>
      </c>
      <c r="Q2876">
        <v>1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1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1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</row>
    <row r="2877" spans="1:44">
      <c r="A2877" t="s">
        <v>6442</v>
      </c>
      <c r="B2877">
        <v>0</v>
      </c>
      <c r="C2877">
        <v>2</v>
      </c>
      <c r="D2877">
        <v>0</v>
      </c>
      <c r="E2877">
        <v>0</v>
      </c>
      <c r="F2877">
        <v>0</v>
      </c>
      <c r="G2877">
        <v>1</v>
      </c>
      <c r="H2877">
        <v>0</v>
      </c>
      <c r="I2877">
        <v>1</v>
      </c>
      <c r="J2877">
        <v>0</v>
      </c>
      <c r="K2877">
        <v>0</v>
      </c>
      <c r="L2877">
        <v>0</v>
      </c>
      <c r="M2877">
        <v>1</v>
      </c>
      <c r="N2877">
        <v>0</v>
      </c>
      <c r="O2877">
        <v>1</v>
      </c>
      <c r="P2877">
        <v>1</v>
      </c>
      <c r="Q2877">
        <v>0</v>
      </c>
      <c r="R2877">
        <v>0</v>
      </c>
      <c r="S2877">
        <v>0</v>
      </c>
      <c r="T2877">
        <v>2</v>
      </c>
      <c r="U2877">
        <v>0</v>
      </c>
      <c r="V2877">
        <v>1</v>
      </c>
      <c r="W2877">
        <v>1</v>
      </c>
      <c r="X2877">
        <v>1</v>
      </c>
      <c r="Y2877">
        <v>0</v>
      </c>
      <c r="Z2877">
        <v>0</v>
      </c>
      <c r="AA2877">
        <v>0</v>
      </c>
      <c r="AB2877">
        <v>0</v>
      </c>
      <c r="AC2877">
        <v>1</v>
      </c>
      <c r="AD2877">
        <v>0</v>
      </c>
      <c r="AE2877">
        <v>1</v>
      </c>
      <c r="AF2877">
        <v>0</v>
      </c>
      <c r="AG2877">
        <v>1</v>
      </c>
      <c r="AH2877">
        <v>0</v>
      </c>
      <c r="AI2877">
        <v>1</v>
      </c>
      <c r="AJ2877">
        <v>0</v>
      </c>
      <c r="AK2877">
        <v>1</v>
      </c>
      <c r="AL2877">
        <v>0</v>
      </c>
      <c r="AM2877">
        <v>1</v>
      </c>
      <c r="AN2877">
        <v>1</v>
      </c>
      <c r="AO2877">
        <v>0</v>
      </c>
      <c r="AP2877">
        <v>0</v>
      </c>
      <c r="AQ2877">
        <v>0</v>
      </c>
      <c r="AR2877">
        <v>0</v>
      </c>
    </row>
    <row r="2878" spans="1:44">
      <c r="A2878" t="s">
        <v>6443</v>
      </c>
      <c r="B2878">
        <v>0</v>
      </c>
      <c r="C2878">
        <v>2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1</v>
      </c>
      <c r="J2878">
        <v>2</v>
      </c>
      <c r="K2878">
        <v>1</v>
      </c>
      <c r="L2878">
        <v>1</v>
      </c>
      <c r="M2878">
        <v>1</v>
      </c>
      <c r="N2878">
        <v>0</v>
      </c>
      <c r="O2878">
        <v>0</v>
      </c>
      <c r="P2878">
        <v>1</v>
      </c>
      <c r="Q2878">
        <v>0</v>
      </c>
      <c r="R2878">
        <v>0</v>
      </c>
      <c r="S2878">
        <v>1</v>
      </c>
      <c r="T2878">
        <v>0</v>
      </c>
      <c r="U2878">
        <v>0</v>
      </c>
      <c r="V2878">
        <v>0</v>
      </c>
      <c r="W2878">
        <v>3</v>
      </c>
      <c r="X2878">
        <v>1</v>
      </c>
      <c r="Y2878">
        <v>0</v>
      </c>
      <c r="Z2878">
        <v>0</v>
      </c>
      <c r="AA2878">
        <v>0</v>
      </c>
      <c r="AB2878">
        <v>0</v>
      </c>
      <c r="AC2878">
        <v>1</v>
      </c>
      <c r="AD2878">
        <v>0</v>
      </c>
      <c r="AE2878">
        <v>0</v>
      </c>
      <c r="AF2878">
        <v>0</v>
      </c>
      <c r="AG2878">
        <v>1</v>
      </c>
      <c r="AH2878">
        <v>0</v>
      </c>
      <c r="AI2878">
        <v>1</v>
      </c>
      <c r="AJ2878">
        <v>0</v>
      </c>
      <c r="AK2878">
        <v>0</v>
      </c>
      <c r="AL2878">
        <v>0</v>
      </c>
      <c r="AM2878">
        <v>1</v>
      </c>
      <c r="AN2878">
        <v>1</v>
      </c>
      <c r="AO2878">
        <v>0</v>
      </c>
      <c r="AP2878">
        <v>0</v>
      </c>
      <c r="AQ2878">
        <v>0</v>
      </c>
      <c r="AR2878">
        <v>0</v>
      </c>
    </row>
    <row r="2879" spans="1:44">
      <c r="A2879" t="s">
        <v>6444</v>
      </c>
      <c r="B2879">
        <v>0</v>
      </c>
      <c r="C2879">
        <v>1</v>
      </c>
      <c r="D2879">
        <v>0</v>
      </c>
      <c r="E2879">
        <v>0</v>
      </c>
      <c r="F2879">
        <v>0</v>
      </c>
      <c r="G2879">
        <v>1</v>
      </c>
      <c r="H2879">
        <v>0</v>
      </c>
      <c r="I2879">
        <v>2</v>
      </c>
      <c r="J2879">
        <v>0</v>
      </c>
      <c r="K2879">
        <v>0</v>
      </c>
      <c r="L2879">
        <v>1</v>
      </c>
      <c r="M2879">
        <v>0</v>
      </c>
      <c r="N2879">
        <v>0</v>
      </c>
      <c r="O2879">
        <v>1</v>
      </c>
      <c r="P2879">
        <v>1</v>
      </c>
      <c r="Q2879">
        <v>0</v>
      </c>
      <c r="R2879">
        <v>1</v>
      </c>
      <c r="S2879">
        <v>1</v>
      </c>
      <c r="T2879">
        <v>0</v>
      </c>
      <c r="U2879">
        <v>0</v>
      </c>
      <c r="V2879">
        <v>0</v>
      </c>
      <c r="W2879">
        <v>2</v>
      </c>
      <c r="X2879">
        <v>1</v>
      </c>
      <c r="Y2879">
        <v>0</v>
      </c>
      <c r="Z2879">
        <v>0</v>
      </c>
      <c r="AA2879">
        <v>0</v>
      </c>
      <c r="AB2879">
        <v>0</v>
      </c>
      <c r="AC2879">
        <v>1</v>
      </c>
      <c r="AD2879">
        <v>0</v>
      </c>
      <c r="AE2879">
        <v>0</v>
      </c>
      <c r="AF2879">
        <v>0</v>
      </c>
      <c r="AG2879">
        <v>0</v>
      </c>
      <c r="AH2879">
        <v>4</v>
      </c>
      <c r="AI2879">
        <v>1</v>
      </c>
      <c r="AJ2879">
        <v>0</v>
      </c>
      <c r="AK2879">
        <v>0</v>
      </c>
      <c r="AL2879">
        <v>0</v>
      </c>
      <c r="AM2879">
        <v>0</v>
      </c>
      <c r="AN2879">
        <v>1</v>
      </c>
      <c r="AO2879">
        <v>0</v>
      </c>
      <c r="AP2879">
        <v>0</v>
      </c>
      <c r="AQ2879">
        <v>0</v>
      </c>
      <c r="AR2879">
        <v>0</v>
      </c>
    </row>
    <row r="2880" spans="1:44">
      <c r="A2880" t="s">
        <v>6445</v>
      </c>
      <c r="B2880">
        <v>0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1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4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</row>
    <row r="2881" spans="1:44">
      <c r="A2881" t="s">
        <v>6446</v>
      </c>
      <c r="B2881">
        <v>0</v>
      </c>
      <c r="C2881">
        <v>1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1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1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</row>
    <row r="2882" spans="1:44">
      <c r="A2882" t="s">
        <v>6447</v>
      </c>
      <c r="B2882">
        <v>0</v>
      </c>
      <c r="C2882">
        <v>1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2</v>
      </c>
      <c r="U2882">
        <v>0</v>
      </c>
      <c r="V2882">
        <v>0</v>
      </c>
      <c r="W2882">
        <v>1</v>
      </c>
      <c r="X2882">
        <v>1</v>
      </c>
      <c r="Y2882">
        <v>0</v>
      </c>
      <c r="Z2882">
        <v>0</v>
      </c>
      <c r="AA2882">
        <v>0</v>
      </c>
      <c r="AB2882">
        <v>0</v>
      </c>
      <c r="AC2882">
        <v>1</v>
      </c>
      <c r="AD2882">
        <v>0</v>
      </c>
      <c r="AE2882">
        <v>0</v>
      </c>
      <c r="AF2882">
        <v>0</v>
      </c>
      <c r="AG2882">
        <v>1</v>
      </c>
      <c r="AH2882">
        <v>6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1</v>
      </c>
      <c r="AO2882">
        <v>0</v>
      </c>
      <c r="AP2882">
        <v>0</v>
      </c>
      <c r="AQ2882">
        <v>0</v>
      </c>
      <c r="AR2882">
        <v>0</v>
      </c>
    </row>
    <row r="2883" spans="1:44">
      <c r="A2883" t="s">
        <v>6448</v>
      </c>
      <c r="B2883">
        <v>0</v>
      </c>
      <c r="C2883">
        <v>3</v>
      </c>
      <c r="D2883">
        <v>0</v>
      </c>
      <c r="E2883">
        <v>0</v>
      </c>
      <c r="F2883">
        <v>0</v>
      </c>
      <c r="G2883">
        <v>1</v>
      </c>
      <c r="H2883">
        <v>0</v>
      </c>
      <c r="I2883">
        <v>1</v>
      </c>
      <c r="J2883">
        <v>0</v>
      </c>
      <c r="K2883">
        <v>1</v>
      </c>
      <c r="L2883">
        <v>2</v>
      </c>
      <c r="M2883">
        <v>0</v>
      </c>
      <c r="N2883">
        <v>0</v>
      </c>
      <c r="O2883">
        <v>0</v>
      </c>
      <c r="P2883">
        <v>2</v>
      </c>
      <c r="Q2883">
        <v>0</v>
      </c>
      <c r="R2883">
        <v>1</v>
      </c>
      <c r="S2883">
        <v>0</v>
      </c>
      <c r="T2883">
        <v>0</v>
      </c>
      <c r="U2883">
        <v>0</v>
      </c>
      <c r="V2883">
        <v>0</v>
      </c>
      <c r="W2883">
        <v>2</v>
      </c>
      <c r="X2883">
        <v>1</v>
      </c>
      <c r="Y2883">
        <v>0</v>
      </c>
      <c r="Z2883">
        <v>0</v>
      </c>
      <c r="AA2883">
        <v>0</v>
      </c>
      <c r="AB2883">
        <v>0</v>
      </c>
      <c r="AC2883">
        <v>2</v>
      </c>
      <c r="AD2883">
        <v>1</v>
      </c>
      <c r="AE2883">
        <v>0</v>
      </c>
      <c r="AF2883">
        <v>0</v>
      </c>
      <c r="AG2883">
        <v>0</v>
      </c>
      <c r="AH2883">
        <v>4</v>
      </c>
      <c r="AI2883">
        <v>1</v>
      </c>
      <c r="AJ2883">
        <v>0</v>
      </c>
      <c r="AK2883">
        <v>1</v>
      </c>
      <c r="AL2883">
        <v>0</v>
      </c>
      <c r="AM2883">
        <v>1</v>
      </c>
      <c r="AN2883">
        <v>1</v>
      </c>
      <c r="AO2883">
        <v>0</v>
      </c>
      <c r="AP2883">
        <v>0</v>
      </c>
      <c r="AQ2883">
        <v>0</v>
      </c>
      <c r="AR2883">
        <v>0</v>
      </c>
    </row>
    <row r="2884" spans="1:44">
      <c r="A2884" t="s">
        <v>6449</v>
      </c>
      <c r="B2884">
        <v>0</v>
      </c>
      <c r="C2884">
        <v>2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1</v>
      </c>
      <c r="J2884">
        <v>0</v>
      </c>
      <c r="K2884">
        <v>1</v>
      </c>
      <c r="L2884">
        <v>1</v>
      </c>
      <c r="M2884">
        <v>1</v>
      </c>
      <c r="N2884">
        <v>0</v>
      </c>
      <c r="O2884">
        <v>0</v>
      </c>
      <c r="P2884">
        <v>1</v>
      </c>
      <c r="Q2884">
        <v>0</v>
      </c>
      <c r="R2884">
        <v>0</v>
      </c>
      <c r="S2884">
        <v>1</v>
      </c>
      <c r="T2884">
        <v>0</v>
      </c>
      <c r="U2884">
        <v>0</v>
      </c>
      <c r="V2884">
        <v>0</v>
      </c>
      <c r="W2884">
        <v>1</v>
      </c>
      <c r="X2884">
        <v>1</v>
      </c>
      <c r="Y2884">
        <v>0</v>
      </c>
      <c r="Z2884">
        <v>0</v>
      </c>
      <c r="AA2884">
        <v>0</v>
      </c>
      <c r="AB2884">
        <v>0</v>
      </c>
      <c r="AC2884">
        <v>1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</v>
      </c>
      <c r="AL2884">
        <v>0</v>
      </c>
      <c r="AM2884">
        <v>1</v>
      </c>
      <c r="AN2884">
        <v>1</v>
      </c>
      <c r="AO2884">
        <v>0</v>
      </c>
      <c r="AP2884">
        <v>0</v>
      </c>
      <c r="AQ2884">
        <v>0</v>
      </c>
      <c r="AR2884">
        <v>0</v>
      </c>
    </row>
    <row r="2885" spans="1:44">
      <c r="A2885" t="s">
        <v>6450</v>
      </c>
      <c r="B2885">
        <v>0</v>
      </c>
      <c r="C2885">
        <v>1</v>
      </c>
      <c r="D2885">
        <v>0</v>
      </c>
      <c r="E2885">
        <v>0</v>
      </c>
      <c r="F2885">
        <v>0</v>
      </c>
      <c r="G2885">
        <v>1</v>
      </c>
      <c r="H2885">
        <v>0</v>
      </c>
      <c r="I2885">
        <v>1</v>
      </c>
      <c r="J2885">
        <v>0</v>
      </c>
      <c r="K2885">
        <v>1</v>
      </c>
      <c r="L2885">
        <v>0</v>
      </c>
      <c r="M2885">
        <v>0</v>
      </c>
      <c r="N2885">
        <v>0</v>
      </c>
      <c r="O2885">
        <v>0</v>
      </c>
      <c r="P2885">
        <v>1</v>
      </c>
      <c r="Q2885">
        <v>2</v>
      </c>
      <c r="R2885">
        <v>0</v>
      </c>
      <c r="S2885">
        <v>1</v>
      </c>
      <c r="T2885">
        <v>0</v>
      </c>
      <c r="U2885">
        <v>0</v>
      </c>
      <c r="V2885">
        <v>0</v>
      </c>
      <c r="W2885">
        <v>2</v>
      </c>
      <c r="X2885">
        <v>1</v>
      </c>
      <c r="Y2885">
        <v>0</v>
      </c>
      <c r="Z2885">
        <v>0</v>
      </c>
      <c r="AA2885">
        <v>0</v>
      </c>
      <c r="AB2885">
        <v>0</v>
      </c>
      <c r="AC2885">
        <v>1</v>
      </c>
      <c r="AD2885">
        <v>0</v>
      </c>
      <c r="AE2885">
        <v>0</v>
      </c>
      <c r="AF2885">
        <v>0</v>
      </c>
      <c r="AG2885">
        <v>1</v>
      </c>
      <c r="AH2885">
        <v>3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1</v>
      </c>
      <c r="AO2885">
        <v>0</v>
      </c>
      <c r="AP2885">
        <v>0</v>
      </c>
      <c r="AQ2885">
        <v>0</v>
      </c>
      <c r="AR2885">
        <v>0</v>
      </c>
    </row>
    <row r="2886" spans="1:44">
      <c r="A2886" t="s">
        <v>6451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1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1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</row>
    <row r="2887" spans="1:44">
      <c r="A2887" t="s">
        <v>6452</v>
      </c>
      <c r="B2887">
        <v>0</v>
      </c>
      <c r="C2887">
        <v>4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1</v>
      </c>
      <c r="L2887">
        <v>0</v>
      </c>
      <c r="M2887">
        <v>0</v>
      </c>
      <c r="N2887">
        <v>1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1</v>
      </c>
      <c r="X2887">
        <v>1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1</v>
      </c>
      <c r="AO2887">
        <v>0</v>
      </c>
      <c r="AP2887">
        <v>0</v>
      </c>
      <c r="AQ2887">
        <v>0</v>
      </c>
      <c r="AR2887">
        <v>0</v>
      </c>
    </row>
    <row r="2888" spans="1:44">
      <c r="A2888" t="s">
        <v>6453</v>
      </c>
      <c r="B2888">
        <v>0</v>
      </c>
      <c r="C2888">
        <v>1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</row>
    <row r="2889" spans="1:44">
      <c r="A2889" t="s">
        <v>6454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1</v>
      </c>
      <c r="H2889">
        <v>0</v>
      </c>
      <c r="I2889">
        <v>1</v>
      </c>
      <c r="J2889">
        <v>0</v>
      </c>
      <c r="K2889">
        <v>0</v>
      </c>
      <c r="L2889">
        <v>2</v>
      </c>
      <c r="M2889">
        <v>0</v>
      </c>
      <c r="N2889">
        <v>0</v>
      </c>
      <c r="O2889">
        <v>0</v>
      </c>
      <c r="P2889">
        <v>1</v>
      </c>
      <c r="Q2889">
        <v>0</v>
      </c>
      <c r="R2889">
        <v>1</v>
      </c>
      <c r="S2889">
        <v>0</v>
      </c>
      <c r="T2889">
        <v>1</v>
      </c>
      <c r="U2889">
        <v>0</v>
      </c>
      <c r="V2889">
        <v>0</v>
      </c>
      <c r="W2889">
        <v>1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2</v>
      </c>
      <c r="AD2889">
        <v>0</v>
      </c>
      <c r="AE2889">
        <v>0</v>
      </c>
      <c r="AF2889">
        <v>0</v>
      </c>
      <c r="AG2889">
        <v>0</v>
      </c>
      <c r="AH2889">
        <v>5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</row>
    <row r="2890" spans="1:44">
      <c r="A2890" t="s">
        <v>6455</v>
      </c>
      <c r="B2890">
        <v>0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1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1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1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</row>
    <row r="2891" spans="1:44">
      <c r="A2891" t="s">
        <v>6456</v>
      </c>
      <c r="B2891">
        <v>0</v>
      </c>
      <c r="C2891">
        <v>1</v>
      </c>
      <c r="D2891">
        <v>1</v>
      </c>
      <c r="E2891">
        <v>0</v>
      </c>
      <c r="F2891">
        <v>1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1</v>
      </c>
      <c r="S2891">
        <v>1</v>
      </c>
      <c r="T2891">
        <v>0</v>
      </c>
      <c r="U2891">
        <v>1</v>
      </c>
      <c r="V2891">
        <v>1</v>
      </c>
      <c r="W2891">
        <v>1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0</v>
      </c>
      <c r="AH2891">
        <v>12</v>
      </c>
      <c r="AI2891">
        <v>0</v>
      </c>
      <c r="AJ2891">
        <v>1</v>
      </c>
      <c r="AK2891">
        <v>0</v>
      </c>
      <c r="AL2891">
        <v>0</v>
      </c>
      <c r="AM2891">
        <v>0</v>
      </c>
      <c r="AN2891">
        <v>1</v>
      </c>
      <c r="AO2891">
        <v>0</v>
      </c>
      <c r="AP2891">
        <v>0</v>
      </c>
      <c r="AQ2891">
        <v>0</v>
      </c>
      <c r="AR2891">
        <v>0</v>
      </c>
    </row>
    <row r="2892" spans="1:44">
      <c r="A2892" t="s">
        <v>6457</v>
      </c>
      <c r="B2892">
        <v>0</v>
      </c>
      <c r="C2892">
        <v>0</v>
      </c>
      <c r="D2892">
        <v>1</v>
      </c>
      <c r="E2892">
        <v>0</v>
      </c>
      <c r="F2892">
        <v>1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1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1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1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1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1</v>
      </c>
    </row>
    <row r="2893" spans="1:44">
      <c r="A2893" t="s">
        <v>6458</v>
      </c>
      <c r="B2893">
        <v>1</v>
      </c>
      <c r="C2893">
        <v>8</v>
      </c>
      <c r="D2893">
        <v>4</v>
      </c>
      <c r="E2893">
        <v>2</v>
      </c>
      <c r="F2893">
        <v>4</v>
      </c>
      <c r="G2893">
        <v>5</v>
      </c>
      <c r="H2893">
        <v>4</v>
      </c>
      <c r="I2893">
        <v>6</v>
      </c>
      <c r="J2893">
        <v>0</v>
      </c>
      <c r="K2893">
        <v>3</v>
      </c>
      <c r="L2893">
        <v>5</v>
      </c>
      <c r="M2893">
        <v>4</v>
      </c>
      <c r="N2893">
        <v>2</v>
      </c>
      <c r="O2893">
        <v>4</v>
      </c>
      <c r="P2893">
        <v>3</v>
      </c>
      <c r="Q2893">
        <v>4</v>
      </c>
      <c r="R2893">
        <v>7</v>
      </c>
      <c r="S2893">
        <v>5</v>
      </c>
      <c r="T2893">
        <v>13</v>
      </c>
      <c r="U2893">
        <v>4</v>
      </c>
      <c r="V2893">
        <v>6</v>
      </c>
      <c r="W2893">
        <v>8</v>
      </c>
      <c r="X2893">
        <v>5</v>
      </c>
      <c r="Y2893">
        <v>10</v>
      </c>
      <c r="Z2893">
        <v>7</v>
      </c>
      <c r="AA2893">
        <v>2</v>
      </c>
      <c r="AB2893">
        <v>3</v>
      </c>
      <c r="AC2893">
        <v>7</v>
      </c>
      <c r="AD2893">
        <v>4</v>
      </c>
      <c r="AE2893">
        <v>2</v>
      </c>
      <c r="AF2893">
        <v>4</v>
      </c>
      <c r="AG2893">
        <v>4</v>
      </c>
      <c r="AH2893">
        <v>12</v>
      </c>
      <c r="AI2893">
        <v>4</v>
      </c>
      <c r="AJ2893">
        <v>5</v>
      </c>
      <c r="AK2893">
        <v>5</v>
      </c>
      <c r="AL2893">
        <v>0</v>
      </c>
      <c r="AM2893">
        <v>5</v>
      </c>
      <c r="AN2893">
        <v>5</v>
      </c>
      <c r="AO2893">
        <v>5</v>
      </c>
      <c r="AP2893">
        <v>2</v>
      </c>
      <c r="AQ2893">
        <v>4</v>
      </c>
      <c r="AR2893">
        <v>3</v>
      </c>
    </row>
    <row r="2894" spans="1:44">
      <c r="A2894" t="s">
        <v>6459</v>
      </c>
      <c r="B2894">
        <v>0</v>
      </c>
      <c r="C2894">
        <v>1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1</v>
      </c>
      <c r="J2894">
        <v>0</v>
      </c>
      <c r="K2894">
        <v>0</v>
      </c>
      <c r="L2894">
        <v>1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1</v>
      </c>
      <c r="T2894">
        <v>0</v>
      </c>
      <c r="U2894">
        <v>2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</row>
    <row r="2895" spans="1:44">
      <c r="A2895" t="s">
        <v>6460</v>
      </c>
      <c r="B2895">
        <v>0</v>
      </c>
      <c r="C2895">
        <v>1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1</v>
      </c>
      <c r="J2895">
        <v>0</v>
      </c>
      <c r="K2895">
        <v>0</v>
      </c>
      <c r="L2895">
        <v>1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1</v>
      </c>
      <c r="T2895">
        <v>0</v>
      </c>
      <c r="U2895">
        <v>2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1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</row>
    <row r="2896" spans="1:44">
      <c r="A2896" t="s">
        <v>6461</v>
      </c>
      <c r="B2896">
        <v>23</v>
      </c>
      <c r="C2896">
        <v>100</v>
      </c>
      <c r="D2896">
        <v>37</v>
      </c>
      <c r="E2896">
        <v>30</v>
      </c>
      <c r="F2896">
        <v>36</v>
      </c>
      <c r="G2896">
        <v>45</v>
      </c>
      <c r="H2896">
        <v>28</v>
      </c>
      <c r="I2896">
        <v>44</v>
      </c>
      <c r="J2896">
        <v>13</v>
      </c>
      <c r="K2896">
        <v>43</v>
      </c>
      <c r="L2896">
        <v>55</v>
      </c>
      <c r="M2896">
        <v>43</v>
      </c>
      <c r="N2896">
        <v>46</v>
      </c>
      <c r="O2896">
        <v>46</v>
      </c>
      <c r="P2896">
        <v>52</v>
      </c>
      <c r="Q2896">
        <v>40</v>
      </c>
      <c r="R2896">
        <v>37</v>
      </c>
      <c r="S2896">
        <v>38</v>
      </c>
      <c r="T2896">
        <v>55</v>
      </c>
      <c r="U2896">
        <v>40</v>
      </c>
      <c r="V2896">
        <v>34</v>
      </c>
      <c r="W2896">
        <v>74</v>
      </c>
      <c r="X2896">
        <v>60</v>
      </c>
      <c r="Y2896">
        <v>87</v>
      </c>
      <c r="Z2896">
        <v>46</v>
      </c>
      <c r="AA2896">
        <v>47</v>
      </c>
      <c r="AB2896">
        <v>29</v>
      </c>
      <c r="AC2896">
        <v>55</v>
      </c>
      <c r="AD2896">
        <v>53</v>
      </c>
      <c r="AE2896">
        <v>35</v>
      </c>
      <c r="AF2896">
        <v>43</v>
      </c>
      <c r="AG2896">
        <v>60</v>
      </c>
      <c r="AH2896">
        <v>49</v>
      </c>
      <c r="AI2896">
        <v>41</v>
      </c>
      <c r="AJ2896">
        <v>31</v>
      </c>
      <c r="AK2896">
        <v>67</v>
      </c>
      <c r="AL2896">
        <v>0</v>
      </c>
      <c r="AM2896">
        <v>57</v>
      </c>
      <c r="AN2896">
        <v>69</v>
      </c>
      <c r="AO2896">
        <v>43</v>
      </c>
      <c r="AP2896">
        <v>32</v>
      </c>
      <c r="AQ2896">
        <v>40</v>
      </c>
      <c r="AR2896">
        <v>26</v>
      </c>
    </row>
    <row r="2897" spans="1:44">
      <c r="A2897" t="s">
        <v>6462</v>
      </c>
      <c r="B2897">
        <v>0</v>
      </c>
      <c r="C2897">
        <v>3</v>
      </c>
      <c r="D2897">
        <v>1</v>
      </c>
      <c r="E2897">
        <v>1</v>
      </c>
      <c r="F2897">
        <v>2</v>
      </c>
      <c r="G2897">
        <v>2</v>
      </c>
      <c r="H2897">
        <v>2</v>
      </c>
      <c r="I2897">
        <v>8</v>
      </c>
      <c r="J2897">
        <v>0</v>
      </c>
      <c r="K2897">
        <v>4</v>
      </c>
      <c r="L2897">
        <v>8</v>
      </c>
      <c r="M2897">
        <v>3</v>
      </c>
      <c r="N2897">
        <v>1</v>
      </c>
      <c r="O2897">
        <v>5</v>
      </c>
      <c r="P2897">
        <v>3</v>
      </c>
      <c r="Q2897">
        <v>3</v>
      </c>
      <c r="R2897">
        <v>6</v>
      </c>
      <c r="S2897">
        <v>3</v>
      </c>
      <c r="T2897">
        <v>5</v>
      </c>
      <c r="U2897">
        <v>6</v>
      </c>
      <c r="V2897">
        <v>0</v>
      </c>
      <c r="W2897">
        <v>3</v>
      </c>
      <c r="X2897">
        <v>5</v>
      </c>
      <c r="Y2897">
        <v>8</v>
      </c>
      <c r="Z2897">
        <v>3</v>
      </c>
      <c r="AA2897">
        <v>1</v>
      </c>
      <c r="AB2897">
        <v>0</v>
      </c>
      <c r="AC2897">
        <v>8</v>
      </c>
      <c r="AD2897">
        <v>3</v>
      </c>
      <c r="AE2897">
        <v>2</v>
      </c>
      <c r="AF2897">
        <v>2</v>
      </c>
      <c r="AG2897">
        <v>3</v>
      </c>
      <c r="AH2897">
        <v>4</v>
      </c>
      <c r="AI2897">
        <v>3</v>
      </c>
      <c r="AJ2897">
        <v>1</v>
      </c>
      <c r="AK2897">
        <v>3</v>
      </c>
      <c r="AL2897">
        <v>0</v>
      </c>
      <c r="AM2897">
        <v>2</v>
      </c>
      <c r="AN2897">
        <v>3</v>
      </c>
      <c r="AO2897">
        <v>1</v>
      </c>
      <c r="AP2897">
        <v>0</v>
      </c>
      <c r="AQ2897">
        <v>2</v>
      </c>
      <c r="AR2897">
        <v>1</v>
      </c>
    </row>
    <row r="2898" spans="1:44">
      <c r="A2898" t="s">
        <v>6463</v>
      </c>
      <c r="B2898">
        <v>0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1</v>
      </c>
      <c r="J2898">
        <v>0</v>
      </c>
      <c r="K2898">
        <v>1</v>
      </c>
      <c r="L2898">
        <v>2</v>
      </c>
      <c r="M2898">
        <v>1</v>
      </c>
      <c r="N2898">
        <v>0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1</v>
      </c>
      <c r="U2898">
        <v>1</v>
      </c>
      <c r="V2898">
        <v>0</v>
      </c>
      <c r="W2898">
        <v>0</v>
      </c>
      <c r="X2898">
        <v>0</v>
      </c>
      <c r="Y2898">
        <v>1</v>
      </c>
      <c r="Z2898">
        <v>0</v>
      </c>
      <c r="AA2898">
        <v>0</v>
      </c>
      <c r="AB2898">
        <v>0</v>
      </c>
      <c r="AC2898">
        <v>2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1</v>
      </c>
      <c r="AJ2898">
        <v>0</v>
      </c>
      <c r="AK2898">
        <v>1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</row>
    <row r="2899" spans="1:44">
      <c r="A2899" t="s">
        <v>6464</v>
      </c>
      <c r="B2899">
        <v>0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1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1</v>
      </c>
    </row>
    <row r="2900" spans="1:44">
      <c r="A2900" t="s">
        <v>6465</v>
      </c>
      <c r="B2900">
        <v>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2</v>
      </c>
      <c r="J2900">
        <v>0</v>
      </c>
      <c r="K2900">
        <v>1</v>
      </c>
      <c r="L2900">
        <v>0</v>
      </c>
      <c r="M2900">
        <v>0</v>
      </c>
      <c r="N2900">
        <v>0</v>
      </c>
      <c r="O2900">
        <v>1</v>
      </c>
      <c r="P2900">
        <v>0</v>
      </c>
      <c r="Q2900">
        <v>1</v>
      </c>
      <c r="R2900">
        <v>0</v>
      </c>
      <c r="S2900">
        <v>0</v>
      </c>
      <c r="T2900">
        <v>1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1</v>
      </c>
      <c r="AD2900">
        <v>0</v>
      </c>
      <c r="AE2900">
        <v>0</v>
      </c>
      <c r="AF2900">
        <v>0</v>
      </c>
      <c r="AG2900">
        <v>1</v>
      </c>
      <c r="AH2900">
        <v>0</v>
      </c>
      <c r="AI2900">
        <v>0</v>
      </c>
      <c r="AJ2900">
        <v>0</v>
      </c>
      <c r="AK2900">
        <v>1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</row>
    <row r="2901" spans="1:44">
      <c r="A2901" t="s">
        <v>6466</v>
      </c>
      <c r="B2901">
        <v>9</v>
      </c>
      <c r="C2901">
        <v>38</v>
      </c>
      <c r="D2901">
        <v>16</v>
      </c>
      <c r="E2901">
        <v>11</v>
      </c>
      <c r="F2901">
        <v>12</v>
      </c>
      <c r="G2901">
        <v>25</v>
      </c>
      <c r="H2901">
        <v>9</v>
      </c>
      <c r="I2901">
        <v>22</v>
      </c>
      <c r="J2901">
        <v>12</v>
      </c>
      <c r="K2901">
        <v>19</v>
      </c>
      <c r="L2901">
        <v>26</v>
      </c>
      <c r="M2901">
        <v>22</v>
      </c>
      <c r="N2901">
        <v>25</v>
      </c>
      <c r="O2901">
        <v>16</v>
      </c>
      <c r="P2901">
        <v>25</v>
      </c>
      <c r="Q2901">
        <v>16</v>
      </c>
      <c r="R2901">
        <v>9</v>
      </c>
      <c r="S2901">
        <v>18</v>
      </c>
      <c r="T2901">
        <v>19</v>
      </c>
      <c r="U2901">
        <v>10</v>
      </c>
      <c r="V2901">
        <v>11</v>
      </c>
      <c r="W2901">
        <v>28</v>
      </c>
      <c r="X2901">
        <v>19</v>
      </c>
      <c r="Y2901">
        <v>36</v>
      </c>
      <c r="Z2901">
        <v>14</v>
      </c>
      <c r="AA2901">
        <v>9</v>
      </c>
      <c r="AB2901">
        <v>13</v>
      </c>
      <c r="AC2901">
        <v>27</v>
      </c>
      <c r="AD2901">
        <v>24</v>
      </c>
      <c r="AE2901">
        <v>17</v>
      </c>
      <c r="AF2901">
        <v>11</v>
      </c>
      <c r="AG2901">
        <v>27</v>
      </c>
      <c r="AH2901">
        <v>27</v>
      </c>
      <c r="AI2901">
        <v>14</v>
      </c>
      <c r="AJ2901">
        <v>10</v>
      </c>
      <c r="AK2901">
        <v>34</v>
      </c>
      <c r="AL2901">
        <v>0</v>
      </c>
      <c r="AM2901">
        <v>30</v>
      </c>
      <c r="AN2901">
        <v>28</v>
      </c>
      <c r="AO2901">
        <v>12</v>
      </c>
      <c r="AP2901">
        <v>12</v>
      </c>
      <c r="AQ2901">
        <v>11</v>
      </c>
      <c r="AR2901">
        <v>9</v>
      </c>
    </row>
    <row r="2902" spans="1:44">
      <c r="A2902" t="s">
        <v>6467</v>
      </c>
      <c r="B2902">
        <v>1</v>
      </c>
      <c r="C2902">
        <v>2</v>
      </c>
      <c r="D2902">
        <v>1</v>
      </c>
      <c r="E2902">
        <v>1</v>
      </c>
      <c r="F2902">
        <v>1</v>
      </c>
      <c r="G2902">
        <v>1</v>
      </c>
      <c r="H2902">
        <v>0</v>
      </c>
      <c r="I2902">
        <v>1</v>
      </c>
      <c r="J2902">
        <v>0</v>
      </c>
      <c r="K2902">
        <v>1</v>
      </c>
      <c r="L2902">
        <v>1</v>
      </c>
      <c r="M2902">
        <v>1</v>
      </c>
      <c r="N2902">
        <v>2</v>
      </c>
      <c r="O2902">
        <v>2</v>
      </c>
      <c r="P2902">
        <v>2</v>
      </c>
      <c r="Q2902">
        <v>4</v>
      </c>
      <c r="R2902">
        <v>0</v>
      </c>
      <c r="S2902">
        <v>1</v>
      </c>
      <c r="T2902">
        <v>2</v>
      </c>
      <c r="U2902">
        <v>1</v>
      </c>
      <c r="V2902">
        <v>1</v>
      </c>
      <c r="W2902">
        <v>2</v>
      </c>
      <c r="X2902">
        <v>1</v>
      </c>
      <c r="Y2902">
        <v>5</v>
      </c>
      <c r="Z2902">
        <v>1</v>
      </c>
      <c r="AA2902">
        <v>0</v>
      </c>
      <c r="AB2902">
        <v>1</v>
      </c>
      <c r="AC2902">
        <v>2</v>
      </c>
      <c r="AD2902">
        <v>1</v>
      </c>
      <c r="AE2902">
        <v>1</v>
      </c>
      <c r="AF2902">
        <v>0</v>
      </c>
      <c r="AG2902">
        <v>3</v>
      </c>
      <c r="AH2902">
        <v>9</v>
      </c>
      <c r="AI2902">
        <v>1</v>
      </c>
      <c r="AJ2902">
        <v>0</v>
      </c>
      <c r="AK2902">
        <v>3</v>
      </c>
      <c r="AL2902">
        <v>0</v>
      </c>
      <c r="AM2902">
        <v>3</v>
      </c>
      <c r="AN2902">
        <v>2</v>
      </c>
      <c r="AO2902">
        <v>0</v>
      </c>
      <c r="AP2902">
        <v>1</v>
      </c>
      <c r="AQ2902">
        <v>0</v>
      </c>
      <c r="AR2902">
        <v>1</v>
      </c>
    </row>
    <row r="2903" spans="1:44">
      <c r="A2903" t="s">
        <v>6468</v>
      </c>
      <c r="B2903">
        <v>0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1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1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</row>
    <row r="2904" spans="1:44">
      <c r="A2904" t="s">
        <v>6469</v>
      </c>
      <c r="B2904">
        <v>0</v>
      </c>
      <c r="C2904">
        <v>3</v>
      </c>
      <c r="D2904">
        <v>0</v>
      </c>
      <c r="E2904">
        <v>0</v>
      </c>
      <c r="F2904">
        <v>0</v>
      </c>
      <c r="G2904">
        <v>2</v>
      </c>
      <c r="H2904">
        <v>0</v>
      </c>
      <c r="I2904">
        <v>4</v>
      </c>
      <c r="J2904">
        <v>0</v>
      </c>
      <c r="K2904">
        <v>2</v>
      </c>
      <c r="L2904">
        <v>3</v>
      </c>
      <c r="M2904">
        <v>1</v>
      </c>
      <c r="N2904">
        <v>1</v>
      </c>
      <c r="O2904">
        <v>1</v>
      </c>
      <c r="P2904">
        <v>1</v>
      </c>
      <c r="Q2904">
        <v>0</v>
      </c>
      <c r="R2904">
        <v>0</v>
      </c>
      <c r="S2904">
        <v>3</v>
      </c>
      <c r="T2904">
        <v>4</v>
      </c>
      <c r="U2904">
        <v>0</v>
      </c>
      <c r="V2904">
        <v>0</v>
      </c>
      <c r="W2904">
        <v>2</v>
      </c>
      <c r="X2904">
        <v>1</v>
      </c>
      <c r="Y2904">
        <v>4</v>
      </c>
      <c r="Z2904">
        <v>0</v>
      </c>
      <c r="AA2904">
        <v>0</v>
      </c>
      <c r="AB2904">
        <v>0</v>
      </c>
      <c r="AC2904">
        <v>4</v>
      </c>
      <c r="AD2904">
        <v>1</v>
      </c>
      <c r="AE2904">
        <v>0</v>
      </c>
      <c r="AF2904">
        <v>0</v>
      </c>
      <c r="AG2904">
        <v>1</v>
      </c>
      <c r="AH2904">
        <v>7</v>
      </c>
      <c r="AI2904">
        <v>0</v>
      </c>
      <c r="AJ2904">
        <v>0</v>
      </c>
      <c r="AK2904">
        <v>2</v>
      </c>
      <c r="AL2904">
        <v>0</v>
      </c>
      <c r="AM2904">
        <v>1</v>
      </c>
      <c r="AN2904">
        <v>2</v>
      </c>
      <c r="AO2904">
        <v>0</v>
      </c>
      <c r="AP2904">
        <v>0</v>
      </c>
      <c r="AQ2904">
        <v>0</v>
      </c>
      <c r="AR2904">
        <v>0</v>
      </c>
    </row>
    <row r="2905" spans="1:44">
      <c r="A2905" t="s">
        <v>6470</v>
      </c>
      <c r="B2905">
        <v>0</v>
      </c>
      <c r="C2905">
        <v>5</v>
      </c>
      <c r="D2905">
        <v>0</v>
      </c>
      <c r="E2905">
        <v>0</v>
      </c>
      <c r="F2905">
        <v>0</v>
      </c>
      <c r="G2905">
        <v>3</v>
      </c>
      <c r="H2905">
        <v>0</v>
      </c>
      <c r="I2905">
        <v>3</v>
      </c>
      <c r="J2905">
        <v>9</v>
      </c>
      <c r="K2905">
        <v>1</v>
      </c>
      <c r="L2905">
        <v>3</v>
      </c>
      <c r="M2905">
        <v>2</v>
      </c>
      <c r="N2905">
        <v>1</v>
      </c>
      <c r="O2905">
        <v>0</v>
      </c>
      <c r="P2905">
        <v>2</v>
      </c>
      <c r="Q2905">
        <v>0</v>
      </c>
      <c r="R2905">
        <v>0</v>
      </c>
      <c r="S2905">
        <v>1</v>
      </c>
      <c r="T2905">
        <v>4</v>
      </c>
      <c r="U2905">
        <v>0</v>
      </c>
      <c r="V2905">
        <v>0</v>
      </c>
      <c r="W2905">
        <v>2</v>
      </c>
      <c r="X2905">
        <v>2</v>
      </c>
      <c r="Y2905">
        <v>1</v>
      </c>
      <c r="Z2905">
        <v>0</v>
      </c>
      <c r="AA2905">
        <v>0</v>
      </c>
      <c r="AB2905">
        <v>0</v>
      </c>
      <c r="AC2905">
        <v>4</v>
      </c>
      <c r="AD2905">
        <v>2</v>
      </c>
      <c r="AE2905">
        <v>1</v>
      </c>
      <c r="AF2905">
        <v>0</v>
      </c>
      <c r="AG2905">
        <v>1</v>
      </c>
      <c r="AH2905">
        <v>0</v>
      </c>
      <c r="AI2905">
        <v>1</v>
      </c>
      <c r="AJ2905">
        <v>0</v>
      </c>
      <c r="AK2905">
        <v>3</v>
      </c>
      <c r="AL2905">
        <v>0</v>
      </c>
      <c r="AM2905">
        <v>2</v>
      </c>
      <c r="AN2905">
        <v>2</v>
      </c>
      <c r="AO2905">
        <v>0</v>
      </c>
      <c r="AP2905">
        <v>0</v>
      </c>
      <c r="AQ2905">
        <v>0</v>
      </c>
      <c r="AR2905">
        <v>0</v>
      </c>
    </row>
    <row r="2906" spans="1:44">
      <c r="A2906" t="s">
        <v>6471</v>
      </c>
      <c r="B2906">
        <v>0</v>
      </c>
      <c r="C2906">
        <v>2</v>
      </c>
      <c r="D2906">
        <v>0</v>
      </c>
      <c r="E2906">
        <v>0</v>
      </c>
      <c r="F2906">
        <v>0</v>
      </c>
      <c r="G2906">
        <v>1</v>
      </c>
      <c r="H2906">
        <v>0</v>
      </c>
      <c r="I2906">
        <v>2</v>
      </c>
      <c r="J2906">
        <v>0</v>
      </c>
      <c r="K2906">
        <v>1</v>
      </c>
      <c r="L2906">
        <v>2</v>
      </c>
      <c r="M2906">
        <v>2</v>
      </c>
      <c r="N2906">
        <v>1</v>
      </c>
      <c r="O2906">
        <v>0</v>
      </c>
      <c r="P2906">
        <v>2</v>
      </c>
      <c r="Q2906">
        <v>1</v>
      </c>
      <c r="R2906">
        <v>1</v>
      </c>
      <c r="S2906">
        <v>1</v>
      </c>
      <c r="T2906">
        <v>5</v>
      </c>
      <c r="U2906">
        <v>0</v>
      </c>
      <c r="V2906">
        <v>0</v>
      </c>
      <c r="W2906">
        <v>4</v>
      </c>
      <c r="X2906">
        <v>2</v>
      </c>
      <c r="Y2906">
        <v>2</v>
      </c>
      <c r="Z2906">
        <v>0</v>
      </c>
      <c r="AA2906">
        <v>0</v>
      </c>
      <c r="AB2906">
        <v>0</v>
      </c>
      <c r="AC2906">
        <v>2</v>
      </c>
      <c r="AD2906">
        <v>2</v>
      </c>
      <c r="AE2906">
        <v>0</v>
      </c>
      <c r="AF2906">
        <v>1</v>
      </c>
      <c r="AG2906">
        <v>3</v>
      </c>
      <c r="AH2906">
        <v>0</v>
      </c>
      <c r="AI2906">
        <v>1</v>
      </c>
      <c r="AJ2906">
        <v>0</v>
      </c>
      <c r="AK2906">
        <v>2</v>
      </c>
      <c r="AL2906">
        <v>0</v>
      </c>
      <c r="AM2906">
        <v>2</v>
      </c>
      <c r="AN2906">
        <v>2</v>
      </c>
      <c r="AO2906">
        <v>1</v>
      </c>
      <c r="AP2906">
        <v>0</v>
      </c>
      <c r="AQ2906">
        <v>1</v>
      </c>
      <c r="AR2906">
        <v>0</v>
      </c>
    </row>
    <row r="2907" spans="1:44">
      <c r="A2907" t="s">
        <v>6472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1</v>
      </c>
      <c r="N2907">
        <v>0</v>
      </c>
      <c r="O2907">
        <v>0</v>
      </c>
      <c r="P2907">
        <v>1</v>
      </c>
      <c r="Q2907">
        <v>0</v>
      </c>
      <c r="R2907">
        <v>0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</row>
    <row r="2908" spans="1:44">
      <c r="A2908" t="s">
        <v>6473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1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</row>
    <row r="2909" spans="1:44">
      <c r="A2909" t="s">
        <v>6474</v>
      </c>
      <c r="B2909">
        <v>0</v>
      </c>
      <c r="C2909">
        <v>2</v>
      </c>
      <c r="D2909">
        <v>0</v>
      </c>
      <c r="E2909">
        <v>0</v>
      </c>
      <c r="F2909">
        <v>0</v>
      </c>
      <c r="G2909">
        <v>0</v>
      </c>
      <c r="H2909">
        <v>1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2</v>
      </c>
      <c r="U2909">
        <v>0</v>
      </c>
      <c r="V2909">
        <v>3</v>
      </c>
      <c r="W2909">
        <v>0</v>
      </c>
      <c r="X2909">
        <v>0</v>
      </c>
      <c r="Y2909">
        <v>0</v>
      </c>
      <c r="Z2909">
        <v>1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5</v>
      </c>
      <c r="AG2909">
        <v>1</v>
      </c>
      <c r="AH2909">
        <v>0</v>
      </c>
      <c r="AI2909">
        <v>1</v>
      </c>
      <c r="AJ2909">
        <v>0</v>
      </c>
      <c r="AK2909">
        <v>0</v>
      </c>
      <c r="AL2909">
        <v>0</v>
      </c>
      <c r="AM2909">
        <v>0</v>
      </c>
      <c r="AN2909">
        <v>2</v>
      </c>
      <c r="AO2909">
        <v>3</v>
      </c>
      <c r="AP2909">
        <v>0</v>
      </c>
      <c r="AQ2909">
        <v>3</v>
      </c>
      <c r="AR2909">
        <v>0</v>
      </c>
    </row>
    <row r="2910" spans="1:44">
      <c r="A2910" t="s">
        <v>6475</v>
      </c>
      <c r="B2910">
        <v>0</v>
      </c>
      <c r="C2910">
        <v>1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</row>
    <row r="2911" spans="1:44">
      <c r="A2911" t="s">
        <v>6476</v>
      </c>
      <c r="B2911">
        <v>0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1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</row>
    <row r="2912" spans="1:44">
      <c r="A2912" t="s">
        <v>6477</v>
      </c>
      <c r="B2912">
        <v>0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1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1</v>
      </c>
      <c r="AG2912">
        <v>1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1</v>
      </c>
      <c r="AP2912">
        <v>0</v>
      </c>
      <c r="AQ2912">
        <v>1</v>
      </c>
      <c r="AR2912">
        <v>0</v>
      </c>
    </row>
    <row r="2913" spans="1:44">
      <c r="A2913" t="s">
        <v>6478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1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1</v>
      </c>
      <c r="AP2913">
        <v>0</v>
      </c>
      <c r="AQ2913">
        <v>1</v>
      </c>
      <c r="AR2913">
        <v>0</v>
      </c>
    </row>
    <row r="2914" spans="1:44">
      <c r="A2914" t="s">
        <v>6479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1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1</v>
      </c>
      <c r="U2914">
        <v>0</v>
      </c>
      <c r="V2914">
        <v>2</v>
      </c>
      <c r="W2914">
        <v>0</v>
      </c>
      <c r="X2914">
        <v>0</v>
      </c>
      <c r="Y2914">
        <v>0</v>
      </c>
      <c r="Z2914">
        <v>1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2</v>
      </c>
      <c r="AG2914">
        <v>0</v>
      </c>
      <c r="AH2914">
        <v>0</v>
      </c>
      <c r="AI2914">
        <v>1</v>
      </c>
      <c r="AJ2914">
        <v>0</v>
      </c>
      <c r="AK2914">
        <v>0</v>
      </c>
      <c r="AL2914">
        <v>0</v>
      </c>
      <c r="AM2914">
        <v>0</v>
      </c>
      <c r="AN2914">
        <v>1</v>
      </c>
      <c r="AO2914">
        <v>1</v>
      </c>
      <c r="AP2914">
        <v>0</v>
      </c>
      <c r="AQ2914">
        <v>1</v>
      </c>
      <c r="AR2914">
        <v>0</v>
      </c>
    </row>
    <row r="2915" spans="1:44">
      <c r="A2915" t="s">
        <v>6480</v>
      </c>
      <c r="B2915">
        <v>0</v>
      </c>
      <c r="C2915">
        <v>1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1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1</v>
      </c>
      <c r="AO2915">
        <v>0</v>
      </c>
      <c r="AP2915">
        <v>0</v>
      </c>
      <c r="AQ2915">
        <v>0</v>
      </c>
      <c r="AR2915">
        <v>0</v>
      </c>
    </row>
    <row r="2916" spans="1:44">
      <c r="A2916" t="s">
        <v>6481</v>
      </c>
      <c r="B2916">
        <v>1</v>
      </c>
      <c r="C2916">
        <v>4</v>
      </c>
      <c r="D2916">
        <v>1</v>
      </c>
      <c r="E2916">
        <v>1</v>
      </c>
      <c r="F2916">
        <v>1</v>
      </c>
      <c r="G2916">
        <v>2</v>
      </c>
      <c r="H2916">
        <v>0</v>
      </c>
      <c r="I2916">
        <v>2</v>
      </c>
      <c r="J2916">
        <v>0</v>
      </c>
      <c r="K2916">
        <v>2</v>
      </c>
      <c r="L2916">
        <v>2</v>
      </c>
      <c r="M2916">
        <v>1</v>
      </c>
      <c r="N2916">
        <v>1</v>
      </c>
      <c r="O2916">
        <v>1</v>
      </c>
      <c r="P2916">
        <v>2</v>
      </c>
      <c r="Q2916">
        <v>1</v>
      </c>
      <c r="R2916">
        <v>0</v>
      </c>
      <c r="S2916">
        <v>1</v>
      </c>
      <c r="T2916">
        <v>1</v>
      </c>
      <c r="U2916">
        <v>0</v>
      </c>
      <c r="V2916">
        <v>1</v>
      </c>
      <c r="W2916">
        <v>2</v>
      </c>
      <c r="X2916">
        <v>2</v>
      </c>
      <c r="Y2916">
        <v>3</v>
      </c>
      <c r="Z2916">
        <v>1</v>
      </c>
      <c r="AA2916">
        <v>1</v>
      </c>
      <c r="AB2916">
        <v>1</v>
      </c>
      <c r="AC2916">
        <v>2</v>
      </c>
      <c r="AD2916">
        <v>1</v>
      </c>
      <c r="AE2916">
        <v>0</v>
      </c>
      <c r="AF2916">
        <v>1</v>
      </c>
      <c r="AG2916">
        <v>2</v>
      </c>
      <c r="AH2916">
        <v>5</v>
      </c>
      <c r="AI2916">
        <v>1</v>
      </c>
      <c r="AJ2916">
        <v>0</v>
      </c>
      <c r="AK2916">
        <v>3</v>
      </c>
      <c r="AL2916">
        <v>0</v>
      </c>
      <c r="AM2916">
        <v>1</v>
      </c>
      <c r="AN2916">
        <v>2</v>
      </c>
      <c r="AO2916">
        <v>1</v>
      </c>
      <c r="AP2916">
        <v>2</v>
      </c>
      <c r="AQ2916">
        <v>1</v>
      </c>
      <c r="AR2916">
        <v>1</v>
      </c>
    </row>
    <row r="2917" spans="1:44">
      <c r="A2917" t="s">
        <v>6482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5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</row>
    <row r="2918" spans="1:44">
      <c r="A2918" t="s">
        <v>6483</v>
      </c>
      <c r="B2918">
        <v>2</v>
      </c>
      <c r="C2918">
        <v>42</v>
      </c>
      <c r="D2918">
        <v>3</v>
      </c>
      <c r="E2918">
        <v>3</v>
      </c>
      <c r="F2918">
        <v>6</v>
      </c>
      <c r="G2918">
        <v>9</v>
      </c>
      <c r="H2918">
        <v>7</v>
      </c>
      <c r="I2918">
        <v>9</v>
      </c>
      <c r="J2918">
        <v>0</v>
      </c>
      <c r="K2918">
        <v>6</v>
      </c>
      <c r="L2918">
        <v>16</v>
      </c>
      <c r="M2918">
        <v>7</v>
      </c>
      <c r="N2918">
        <v>7</v>
      </c>
      <c r="O2918">
        <v>15</v>
      </c>
      <c r="P2918">
        <v>10</v>
      </c>
      <c r="Q2918">
        <v>9</v>
      </c>
      <c r="R2918">
        <v>14</v>
      </c>
      <c r="S2918">
        <v>9</v>
      </c>
      <c r="T2918">
        <v>21</v>
      </c>
      <c r="U2918">
        <v>15</v>
      </c>
      <c r="V2918">
        <v>8</v>
      </c>
      <c r="W2918">
        <v>28</v>
      </c>
      <c r="X2918">
        <v>22</v>
      </c>
      <c r="Y2918">
        <v>29</v>
      </c>
      <c r="Z2918">
        <v>17</v>
      </c>
      <c r="AA2918">
        <v>23</v>
      </c>
      <c r="AB2918">
        <v>4</v>
      </c>
      <c r="AC2918">
        <v>15</v>
      </c>
      <c r="AD2918">
        <v>15</v>
      </c>
      <c r="AE2918">
        <v>6</v>
      </c>
      <c r="AF2918">
        <v>15</v>
      </c>
      <c r="AG2918">
        <v>15</v>
      </c>
      <c r="AH2918">
        <v>12</v>
      </c>
      <c r="AI2918">
        <v>11</v>
      </c>
      <c r="AJ2918">
        <v>10</v>
      </c>
      <c r="AK2918">
        <v>20</v>
      </c>
      <c r="AL2918">
        <v>0</v>
      </c>
      <c r="AM2918">
        <v>14</v>
      </c>
      <c r="AN2918">
        <v>23</v>
      </c>
      <c r="AO2918">
        <v>22</v>
      </c>
      <c r="AP2918">
        <v>8</v>
      </c>
      <c r="AQ2918">
        <v>17</v>
      </c>
      <c r="AR2918">
        <v>8</v>
      </c>
    </row>
    <row r="2919" spans="1:44">
      <c r="A2919" t="s">
        <v>6484</v>
      </c>
      <c r="B2919">
        <v>0</v>
      </c>
      <c r="C2919">
        <v>2</v>
      </c>
      <c r="D2919">
        <v>0</v>
      </c>
      <c r="E2919">
        <v>0</v>
      </c>
      <c r="F2919">
        <v>0</v>
      </c>
      <c r="G2919">
        <v>1</v>
      </c>
      <c r="H2919">
        <v>0</v>
      </c>
      <c r="I2919">
        <v>2</v>
      </c>
      <c r="J2919">
        <v>0</v>
      </c>
      <c r="K2919">
        <v>1</v>
      </c>
      <c r="L2919">
        <v>3</v>
      </c>
      <c r="M2919">
        <v>1</v>
      </c>
      <c r="N2919">
        <v>2</v>
      </c>
      <c r="O2919">
        <v>1</v>
      </c>
      <c r="P2919">
        <v>2</v>
      </c>
      <c r="Q2919">
        <v>0</v>
      </c>
      <c r="R2919">
        <v>0</v>
      </c>
      <c r="S2919">
        <v>1</v>
      </c>
      <c r="T2919">
        <v>5</v>
      </c>
      <c r="U2919">
        <v>1</v>
      </c>
      <c r="V2919">
        <v>0</v>
      </c>
      <c r="W2919">
        <v>1</v>
      </c>
      <c r="X2919">
        <v>0</v>
      </c>
      <c r="Y2919">
        <v>6</v>
      </c>
      <c r="Z2919">
        <v>0</v>
      </c>
      <c r="AA2919">
        <v>0</v>
      </c>
      <c r="AB2919">
        <v>0</v>
      </c>
      <c r="AC2919">
        <v>2</v>
      </c>
      <c r="AD2919">
        <v>1</v>
      </c>
      <c r="AE2919">
        <v>1</v>
      </c>
      <c r="AF2919">
        <v>0</v>
      </c>
      <c r="AG2919">
        <v>1</v>
      </c>
      <c r="AH2919">
        <v>0</v>
      </c>
      <c r="AI2919">
        <v>0</v>
      </c>
      <c r="AJ2919">
        <v>0</v>
      </c>
      <c r="AK2919">
        <v>4</v>
      </c>
      <c r="AL2919">
        <v>0</v>
      </c>
      <c r="AM2919">
        <v>2</v>
      </c>
      <c r="AN2919">
        <v>2</v>
      </c>
      <c r="AO2919">
        <v>0</v>
      </c>
      <c r="AP2919">
        <v>0</v>
      </c>
      <c r="AQ2919">
        <v>0</v>
      </c>
      <c r="AR2919">
        <v>0</v>
      </c>
    </row>
    <row r="2920" spans="1:44">
      <c r="A2920" t="s">
        <v>6485</v>
      </c>
      <c r="B2920">
        <v>0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</row>
    <row r="2921" spans="1:44">
      <c r="A2921" t="s">
        <v>6486</v>
      </c>
      <c r="B2921">
        <v>0</v>
      </c>
      <c r="C2921">
        <v>1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1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</row>
    <row r="2922" spans="1:44">
      <c r="A2922" t="s">
        <v>6487</v>
      </c>
      <c r="B2922">
        <v>0</v>
      </c>
      <c r="C2922">
        <v>1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</row>
    <row r="2923" spans="1:44">
      <c r="A2923" t="s">
        <v>6488</v>
      </c>
      <c r="B2923">
        <v>0</v>
      </c>
      <c r="C2923">
        <v>1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</row>
    <row r="2924" spans="1:44">
      <c r="A2924" t="s">
        <v>6489</v>
      </c>
      <c r="B2924">
        <v>0</v>
      </c>
      <c r="C2924">
        <v>1</v>
      </c>
      <c r="D2924">
        <v>0</v>
      </c>
      <c r="E2924">
        <v>0</v>
      </c>
      <c r="F2924">
        <v>0</v>
      </c>
      <c r="G2924">
        <v>0</v>
      </c>
      <c r="H2924">
        <v>2</v>
      </c>
      <c r="I2924">
        <v>0</v>
      </c>
      <c r="J2924">
        <v>0</v>
      </c>
      <c r="K2924">
        <v>0</v>
      </c>
      <c r="L2924">
        <v>1</v>
      </c>
      <c r="M2924">
        <v>0</v>
      </c>
      <c r="N2924">
        <v>0</v>
      </c>
      <c r="O2924">
        <v>2</v>
      </c>
      <c r="P2924">
        <v>0</v>
      </c>
      <c r="Q2924">
        <v>2</v>
      </c>
      <c r="R2924">
        <v>4</v>
      </c>
      <c r="S2924">
        <v>2</v>
      </c>
      <c r="T2924">
        <v>2</v>
      </c>
      <c r="U2924">
        <v>3</v>
      </c>
      <c r="V2924">
        <v>1</v>
      </c>
      <c r="W2924">
        <v>1</v>
      </c>
      <c r="X2924">
        <v>2</v>
      </c>
      <c r="Y2924">
        <v>0</v>
      </c>
      <c r="Z2924">
        <v>1</v>
      </c>
      <c r="AA2924">
        <v>3</v>
      </c>
      <c r="AB2924">
        <v>1</v>
      </c>
      <c r="AC2924">
        <v>1</v>
      </c>
      <c r="AD2924">
        <v>1</v>
      </c>
      <c r="AE2924">
        <v>0</v>
      </c>
      <c r="AF2924">
        <v>2</v>
      </c>
      <c r="AG2924">
        <v>1</v>
      </c>
      <c r="AH2924">
        <v>0</v>
      </c>
      <c r="AI2924">
        <v>3</v>
      </c>
      <c r="AJ2924">
        <v>1</v>
      </c>
      <c r="AK2924">
        <v>1</v>
      </c>
      <c r="AL2924">
        <v>0</v>
      </c>
      <c r="AM2924">
        <v>1</v>
      </c>
      <c r="AN2924">
        <v>1</v>
      </c>
      <c r="AO2924">
        <v>2</v>
      </c>
      <c r="AP2924">
        <v>0</v>
      </c>
      <c r="AQ2924">
        <v>1</v>
      </c>
      <c r="AR2924">
        <v>1</v>
      </c>
    </row>
    <row r="2925" spans="1:44">
      <c r="A2925" t="s">
        <v>6490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1</v>
      </c>
      <c r="Q2925">
        <v>0</v>
      </c>
      <c r="R2925">
        <v>0</v>
      </c>
      <c r="S2925">
        <v>0</v>
      </c>
      <c r="T2925">
        <v>2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1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</row>
    <row r="2926" spans="1:44">
      <c r="A2926" t="s">
        <v>6491</v>
      </c>
      <c r="B2926">
        <v>0</v>
      </c>
      <c r="C2926">
        <v>1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</row>
    <row r="2927" spans="1:44">
      <c r="A2927" t="s">
        <v>6492</v>
      </c>
      <c r="B2927">
        <v>0</v>
      </c>
      <c r="C2927">
        <v>1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1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1</v>
      </c>
      <c r="AN2927">
        <v>1</v>
      </c>
      <c r="AO2927">
        <v>0</v>
      </c>
      <c r="AP2927">
        <v>0</v>
      </c>
      <c r="AQ2927">
        <v>0</v>
      </c>
      <c r="AR2927">
        <v>0</v>
      </c>
    </row>
    <row r="2928" spans="1:44">
      <c r="A2928" t="s">
        <v>6493</v>
      </c>
      <c r="B2928">
        <v>0</v>
      </c>
      <c r="C2928">
        <v>1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1</v>
      </c>
      <c r="J2928">
        <v>0</v>
      </c>
      <c r="K2928">
        <v>0</v>
      </c>
      <c r="L2928">
        <v>1</v>
      </c>
      <c r="M2928">
        <v>1</v>
      </c>
      <c r="N2928">
        <v>0</v>
      </c>
      <c r="O2928">
        <v>0</v>
      </c>
      <c r="P2928">
        <v>1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1</v>
      </c>
      <c r="X2928">
        <v>0</v>
      </c>
      <c r="Y2928">
        <v>3</v>
      </c>
      <c r="Z2928">
        <v>0</v>
      </c>
      <c r="AA2928">
        <v>0</v>
      </c>
      <c r="AB2928">
        <v>0</v>
      </c>
      <c r="AC2928">
        <v>1</v>
      </c>
      <c r="AD2928">
        <v>1</v>
      </c>
      <c r="AE2928">
        <v>0</v>
      </c>
      <c r="AF2928">
        <v>0</v>
      </c>
      <c r="AG2928">
        <v>1</v>
      </c>
      <c r="AH2928">
        <v>4</v>
      </c>
      <c r="AI2928">
        <v>0</v>
      </c>
      <c r="AJ2928">
        <v>0</v>
      </c>
      <c r="AK2928">
        <v>2</v>
      </c>
      <c r="AL2928">
        <v>0</v>
      </c>
      <c r="AM2928">
        <v>2</v>
      </c>
      <c r="AN2928">
        <v>1</v>
      </c>
      <c r="AO2928">
        <v>0</v>
      </c>
      <c r="AP2928">
        <v>0</v>
      </c>
      <c r="AQ2928">
        <v>0</v>
      </c>
      <c r="AR2928">
        <v>0</v>
      </c>
    </row>
    <row r="2929" spans="1:44">
      <c r="A2929" t="s">
        <v>6494</v>
      </c>
      <c r="B2929">
        <v>0</v>
      </c>
      <c r="C2929">
        <v>1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1</v>
      </c>
      <c r="AN2929">
        <v>0</v>
      </c>
      <c r="AO2929">
        <v>0</v>
      </c>
      <c r="AP2929">
        <v>0</v>
      </c>
      <c r="AQ2929">
        <v>0</v>
      </c>
      <c r="AR2929">
        <v>0</v>
      </c>
    </row>
    <row r="2930" spans="1:44">
      <c r="A2930" t="s">
        <v>6495</v>
      </c>
      <c r="B2930">
        <v>0</v>
      </c>
      <c r="C2930">
        <v>1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</row>
    <row r="2931" spans="1:44">
      <c r="A2931" t="s">
        <v>6496</v>
      </c>
      <c r="B2931">
        <v>0</v>
      </c>
      <c r="C2931">
        <v>2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1</v>
      </c>
      <c r="X2931">
        <v>1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</row>
    <row r="2932" spans="1:44">
      <c r="A2932" t="s">
        <v>6497</v>
      </c>
      <c r="B2932">
        <v>0</v>
      </c>
      <c r="C2932">
        <v>2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2</v>
      </c>
      <c r="X2932">
        <v>1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1</v>
      </c>
      <c r="AO2932">
        <v>0</v>
      </c>
      <c r="AP2932">
        <v>0</v>
      </c>
      <c r="AQ2932">
        <v>0</v>
      </c>
      <c r="AR2932">
        <v>0</v>
      </c>
    </row>
    <row r="2933" spans="1:44">
      <c r="A2933" t="s">
        <v>6498</v>
      </c>
      <c r="B2933">
        <v>0</v>
      </c>
      <c r="C2933">
        <v>3</v>
      </c>
      <c r="D2933">
        <v>0</v>
      </c>
      <c r="E2933">
        <v>0</v>
      </c>
      <c r="F2933">
        <v>0</v>
      </c>
      <c r="G2933">
        <v>2</v>
      </c>
      <c r="H2933">
        <v>1</v>
      </c>
      <c r="I2933">
        <v>2</v>
      </c>
      <c r="J2933">
        <v>0</v>
      </c>
      <c r="K2933">
        <v>2</v>
      </c>
      <c r="L2933">
        <v>4</v>
      </c>
      <c r="M2933">
        <v>1</v>
      </c>
      <c r="N2933">
        <v>1</v>
      </c>
      <c r="O2933">
        <v>0</v>
      </c>
      <c r="P2933">
        <v>1</v>
      </c>
      <c r="Q2933">
        <v>0</v>
      </c>
      <c r="R2933">
        <v>1</v>
      </c>
      <c r="S2933">
        <v>1</v>
      </c>
      <c r="T2933">
        <v>1</v>
      </c>
      <c r="U2933">
        <v>0</v>
      </c>
      <c r="V2933">
        <v>1</v>
      </c>
      <c r="W2933">
        <v>4</v>
      </c>
      <c r="X2933">
        <v>2</v>
      </c>
      <c r="Y2933">
        <v>11</v>
      </c>
      <c r="Z2933">
        <v>2</v>
      </c>
      <c r="AA2933">
        <v>2</v>
      </c>
      <c r="AB2933">
        <v>1</v>
      </c>
      <c r="AC2933">
        <v>2</v>
      </c>
      <c r="AD2933">
        <v>2</v>
      </c>
      <c r="AE2933">
        <v>0</v>
      </c>
      <c r="AF2933">
        <v>1</v>
      </c>
      <c r="AG2933">
        <v>2</v>
      </c>
      <c r="AH2933">
        <v>0</v>
      </c>
      <c r="AI2933">
        <v>2</v>
      </c>
      <c r="AJ2933">
        <v>0</v>
      </c>
      <c r="AK2933">
        <v>4</v>
      </c>
      <c r="AL2933">
        <v>0</v>
      </c>
      <c r="AM2933">
        <v>2</v>
      </c>
      <c r="AN2933">
        <v>3</v>
      </c>
      <c r="AO2933">
        <v>2</v>
      </c>
      <c r="AP2933">
        <v>0</v>
      </c>
      <c r="AQ2933">
        <v>2</v>
      </c>
      <c r="AR2933">
        <v>1</v>
      </c>
    </row>
    <row r="2934" spans="1:44">
      <c r="A2934" t="s">
        <v>6499</v>
      </c>
      <c r="B2934">
        <v>1</v>
      </c>
      <c r="C2934">
        <v>0</v>
      </c>
      <c r="D2934">
        <v>1</v>
      </c>
      <c r="E2934">
        <v>1</v>
      </c>
      <c r="F2934">
        <v>1</v>
      </c>
      <c r="G2934">
        <v>1</v>
      </c>
      <c r="H2934">
        <v>0</v>
      </c>
      <c r="I2934">
        <v>0</v>
      </c>
      <c r="J2934">
        <v>0</v>
      </c>
      <c r="K2934">
        <v>1</v>
      </c>
      <c r="L2934">
        <v>0</v>
      </c>
      <c r="M2934">
        <v>2</v>
      </c>
      <c r="N2934">
        <v>2</v>
      </c>
      <c r="O2934">
        <v>1</v>
      </c>
      <c r="P2934">
        <v>1</v>
      </c>
      <c r="Q2934">
        <v>2</v>
      </c>
      <c r="R2934">
        <v>0</v>
      </c>
      <c r="S2934">
        <v>0</v>
      </c>
      <c r="T2934">
        <v>0</v>
      </c>
      <c r="U2934">
        <v>0</v>
      </c>
      <c r="V2934">
        <v>1</v>
      </c>
      <c r="W2934">
        <v>0</v>
      </c>
      <c r="X2934">
        <v>0</v>
      </c>
      <c r="Y2934">
        <v>0</v>
      </c>
      <c r="Z2934">
        <v>0</v>
      </c>
      <c r="AA2934">
        <v>1</v>
      </c>
      <c r="AB2934">
        <v>1</v>
      </c>
      <c r="AC2934">
        <v>0</v>
      </c>
      <c r="AD2934">
        <v>1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2</v>
      </c>
      <c r="AQ2934">
        <v>0</v>
      </c>
      <c r="AR2934">
        <v>1</v>
      </c>
    </row>
    <row r="2935" spans="1:44">
      <c r="A2935" t="s">
        <v>6500</v>
      </c>
      <c r="B2935">
        <v>0</v>
      </c>
      <c r="C2935">
        <v>4</v>
      </c>
      <c r="D2935">
        <v>0</v>
      </c>
      <c r="E2935">
        <v>0</v>
      </c>
      <c r="F2935">
        <v>0</v>
      </c>
      <c r="G2935">
        <v>2</v>
      </c>
      <c r="H2935">
        <v>0</v>
      </c>
      <c r="I2935">
        <v>3</v>
      </c>
      <c r="J2935">
        <v>0</v>
      </c>
      <c r="K2935">
        <v>1</v>
      </c>
      <c r="L2935">
        <v>4</v>
      </c>
      <c r="M2935">
        <v>2</v>
      </c>
      <c r="N2935">
        <v>1</v>
      </c>
      <c r="O2935">
        <v>1</v>
      </c>
      <c r="P2935">
        <v>2</v>
      </c>
      <c r="Q2935">
        <v>1</v>
      </c>
      <c r="R2935">
        <v>0</v>
      </c>
      <c r="S2935">
        <v>1</v>
      </c>
      <c r="T2935">
        <v>4</v>
      </c>
      <c r="U2935">
        <v>1</v>
      </c>
      <c r="V2935">
        <v>0</v>
      </c>
      <c r="W2935">
        <v>3</v>
      </c>
      <c r="X2935">
        <v>1</v>
      </c>
      <c r="Y2935">
        <v>8</v>
      </c>
      <c r="Z2935">
        <v>0</v>
      </c>
      <c r="AA2935">
        <v>0</v>
      </c>
      <c r="AB2935">
        <v>0</v>
      </c>
      <c r="AC2935">
        <v>3</v>
      </c>
      <c r="AD2935">
        <v>2</v>
      </c>
      <c r="AE2935">
        <v>1</v>
      </c>
      <c r="AF2935">
        <v>0</v>
      </c>
      <c r="AG2935">
        <v>2</v>
      </c>
      <c r="AH2935">
        <v>0</v>
      </c>
      <c r="AI2935">
        <v>1</v>
      </c>
      <c r="AJ2935">
        <v>0</v>
      </c>
      <c r="AK2935">
        <v>4</v>
      </c>
      <c r="AL2935">
        <v>0</v>
      </c>
      <c r="AM2935">
        <v>1</v>
      </c>
      <c r="AN2935">
        <v>3</v>
      </c>
      <c r="AO2935">
        <v>0</v>
      </c>
      <c r="AP2935">
        <v>0</v>
      </c>
      <c r="AQ2935">
        <v>0</v>
      </c>
      <c r="AR2935">
        <v>0</v>
      </c>
    </row>
    <row r="2936" spans="1:44">
      <c r="A2936" t="s">
        <v>6501</v>
      </c>
      <c r="B2936">
        <v>0</v>
      </c>
      <c r="C2936">
        <v>1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1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1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</row>
    <row r="2937" spans="1:44">
      <c r="A2937" t="s">
        <v>6502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1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</row>
    <row r="2938" spans="1:44">
      <c r="A2938" t="s">
        <v>6503</v>
      </c>
      <c r="B2938">
        <v>0</v>
      </c>
      <c r="C2938">
        <v>1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</row>
    <row r="2939" spans="1:44">
      <c r="A2939" t="s">
        <v>6504</v>
      </c>
      <c r="B2939">
        <v>0</v>
      </c>
      <c r="C2939">
        <v>1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</row>
    <row r="2940" spans="1:44">
      <c r="A2940" t="s">
        <v>6505</v>
      </c>
      <c r="B2940">
        <v>0</v>
      </c>
      <c r="C2940">
        <v>5</v>
      </c>
      <c r="D2940">
        <v>0</v>
      </c>
      <c r="E2940">
        <v>0</v>
      </c>
      <c r="F2940">
        <v>1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1</v>
      </c>
      <c r="M2940">
        <v>0</v>
      </c>
      <c r="N2940">
        <v>0</v>
      </c>
      <c r="O2940">
        <v>1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2</v>
      </c>
      <c r="V2940">
        <v>0</v>
      </c>
      <c r="W2940">
        <v>1</v>
      </c>
      <c r="X2940">
        <v>2</v>
      </c>
      <c r="Y2940">
        <v>0</v>
      </c>
      <c r="Z2940">
        <v>1</v>
      </c>
      <c r="AA2940">
        <v>3</v>
      </c>
      <c r="AB2940">
        <v>0</v>
      </c>
      <c r="AC2940">
        <v>0</v>
      </c>
      <c r="AD2940">
        <v>0</v>
      </c>
      <c r="AE2940">
        <v>0</v>
      </c>
      <c r="AF2940">
        <v>1</v>
      </c>
      <c r="AG2940">
        <v>0</v>
      </c>
      <c r="AH2940">
        <v>0</v>
      </c>
      <c r="AI2940">
        <v>0</v>
      </c>
      <c r="AJ2940">
        <v>1</v>
      </c>
      <c r="AK2940">
        <v>0</v>
      </c>
      <c r="AL2940">
        <v>0</v>
      </c>
      <c r="AM2940">
        <v>0</v>
      </c>
      <c r="AN2940">
        <v>1</v>
      </c>
      <c r="AO2940">
        <v>0</v>
      </c>
      <c r="AP2940">
        <v>1</v>
      </c>
      <c r="AQ2940">
        <v>0</v>
      </c>
      <c r="AR2940">
        <v>0</v>
      </c>
    </row>
    <row r="2941" spans="1:44">
      <c r="A2941" t="s">
        <v>6506</v>
      </c>
      <c r="B2941">
        <v>0</v>
      </c>
      <c r="C2941">
        <v>1</v>
      </c>
      <c r="D2941">
        <v>1</v>
      </c>
      <c r="E2941">
        <v>1</v>
      </c>
      <c r="F2941">
        <v>1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1</v>
      </c>
      <c r="O2941">
        <v>1</v>
      </c>
      <c r="P2941">
        <v>0</v>
      </c>
      <c r="Q2941">
        <v>1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1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</row>
    <row r="2942" spans="1:44">
      <c r="A2942" t="s">
        <v>6507</v>
      </c>
      <c r="B2942">
        <v>0</v>
      </c>
      <c r="C2942">
        <v>1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</row>
    <row r="2943" spans="1:44">
      <c r="A2943" t="s">
        <v>6508</v>
      </c>
      <c r="B2943">
        <v>1</v>
      </c>
      <c r="C2943">
        <v>6</v>
      </c>
      <c r="D2943">
        <v>1</v>
      </c>
      <c r="E2943">
        <v>1</v>
      </c>
      <c r="F2943">
        <v>2</v>
      </c>
      <c r="G2943">
        <v>2</v>
      </c>
      <c r="H2943">
        <v>3</v>
      </c>
      <c r="I2943">
        <v>0</v>
      </c>
      <c r="J2943">
        <v>0</v>
      </c>
      <c r="K2943">
        <v>1</v>
      </c>
      <c r="L2943">
        <v>1</v>
      </c>
      <c r="M2943">
        <v>0</v>
      </c>
      <c r="N2943">
        <v>0</v>
      </c>
      <c r="O2943">
        <v>5</v>
      </c>
      <c r="P2943">
        <v>1</v>
      </c>
      <c r="Q2943">
        <v>2</v>
      </c>
      <c r="R2943">
        <v>6</v>
      </c>
      <c r="S2943">
        <v>3</v>
      </c>
      <c r="T2943">
        <v>5</v>
      </c>
      <c r="U2943">
        <v>7</v>
      </c>
      <c r="V2943">
        <v>3</v>
      </c>
      <c r="W2943">
        <v>6</v>
      </c>
      <c r="X2943">
        <v>5</v>
      </c>
      <c r="Y2943">
        <v>0</v>
      </c>
      <c r="Z2943">
        <v>7</v>
      </c>
      <c r="AA2943">
        <v>9</v>
      </c>
      <c r="AB2943">
        <v>1</v>
      </c>
      <c r="AC2943">
        <v>3</v>
      </c>
      <c r="AD2943">
        <v>4</v>
      </c>
      <c r="AE2943">
        <v>3</v>
      </c>
      <c r="AF2943">
        <v>8</v>
      </c>
      <c r="AG2943">
        <v>3</v>
      </c>
      <c r="AH2943">
        <v>0</v>
      </c>
      <c r="AI2943">
        <v>4</v>
      </c>
      <c r="AJ2943">
        <v>5</v>
      </c>
      <c r="AK2943">
        <v>3</v>
      </c>
      <c r="AL2943">
        <v>0</v>
      </c>
      <c r="AM2943">
        <v>3</v>
      </c>
      <c r="AN2943">
        <v>5</v>
      </c>
      <c r="AO2943">
        <v>11</v>
      </c>
      <c r="AP2943">
        <v>4</v>
      </c>
      <c r="AQ2943">
        <v>10</v>
      </c>
      <c r="AR2943">
        <v>3</v>
      </c>
    </row>
    <row r="2944" spans="1:44">
      <c r="A2944" t="s">
        <v>6509</v>
      </c>
      <c r="B2944">
        <v>0</v>
      </c>
      <c r="C2944">
        <v>2</v>
      </c>
      <c r="D2944">
        <v>0</v>
      </c>
      <c r="E2944">
        <v>0</v>
      </c>
      <c r="F2944">
        <v>1</v>
      </c>
      <c r="G2944">
        <v>1</v>
      </c>
      <c r="H2944">
        <v>1</v>
      </c>
      <c r="I2944">
        <v>0</v>
      </c>
      <c r="J2944">
        <v>0</v>
      </c>
      <c r="K2944">
        <v>0</v>
      </c>
      <c r="L2944">
        <v>1</v>
      </c>
      <c r="M2944">
        <v>0</v>
      </c>
      <c r="N2944">
        <v>0</v>
      </c>
      <c r="O2944">
        <v>2</v>
      </c>
      <c r="P2944">
        <v>0</v>
      </c>
      <c r="Q2944">
        <v>0</v>
      </c>
      <c r="R2944">
        <v>1</v>
      </c>
      <c r="S2944">
        <v>1</v>
      </c>
      <c r="T2944">
        <v>0</v>
      </c>
      <c r="U2944">
        <v>1</v>
      </c>
      <c r="V2944">
        <v>1</v>
      </c>
      <c r="W2944">
        <v>4</v>
      </c>
      <c r="X2944">
        <v>2</v>
      </c>
      <c r="Y2944">
        <v>0</v>
      </c>
      <c r="Z2944">
        <v>2</v>
      </c>
      <c r="AA2944">
        <v>2</v>
      </c>
      <c r="AB2944">
        <v>0</v>
      </c>
      <c r="AC2944">
        <v>1</v>
      </c>
      <c r="AD2944">
        <v>1</v>
      </c>
      <c r="AE2944">
        <v>1</v>
      </c>
      <c r="AF2944">
        <v>2</v>
      </c>
      <c r="AG2944">
        <v>1</v>
      </c>
      <c r="AH2944">
        <v>0</v>
      </c>
      <c r="AI2944">
        <v>1</v>
      </c>
      <c r="AJ2944">
        <v>1</v>
      </c>
      <c r="AK2944">
        <v>1</v>
      </c>
      <c r="AL2944">
        <v>0</v>
      </c>
      <c r="AM2944">
        <v>1</v>
      </c>
      <c r="AN2944">
        <v>2</v>
      </c>
      <c r="AO2944">
        <v>4</v>
      </c>
      <c r="AP2944">
        <v>1</v>
      </c>
      <c r="AQ2944">
        <v>3</v>
      </c>
      <c r="AR2944">
        <v>1</v>
      </c>
    </row>
    <row r="2945" spans="1:44">
      <c r="A2945" t="s">
        <v>6510</v>
      </c>
      <c r="B2945">
        <v>0</v>
      </c>
      <c r="C2945">
        <v>1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1</v>
      </c>
      <c r="X2945">
        <v>1</v>
      </c>
      <c r="Y2945">
        <v>0</v>
      </c>
      <c r="Z2945">
        <v>1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1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1</v>
      </c>
      <c r="AO2945">
        <v>1</v>
      </c>
      <c r="AP2945">
        <v>0</v>
      </c>
      <c r="AQ2945">
        <v>0</v>
      </c>
      <c r="AR2945">
        <v>0</v>
      </c>
    </row>
    <row r="2946" spans="1:44">
      <c r="A2946" t="s">
        <v>6511</v>
      </c>
      <c r="B2946">
        <v>0</v>
      </c>
      <c r="C2946">
        <v>1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1</v>
      </c>
      <c r="P2946">
        <v>0</v>
      </c>
      <c r="Q2946">
        <v>1</v>
      </c>
      <c r="R2946">
        <v>1</v>
      </c>
      <c r="S2946">
        <v>0</v>
      </c>
      <c r="T2946">
        <v>0</v>
      </c>
      <c r="U2946">
        <v>0</v>
      </c>
      <c r="V2946">
        <v>1</v>
      </c>
      <c r="W2946">
        <v>1</v>
      </c>
      <c r="X2946">
        <v>1</v>
      </c>
      <c r="Y2946">
        <v>0</v>
      </c>
      <c r="Z2946">
        <v>2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1</v>
      </c>
      <c r="AG2946">
        <v>2</v>
      </c>
      <c r="AH2946">
        <v>8</v>
      </c>
      <c r="AI2946">
        <v>0</v>
      </c>
      <c r="AJ2946">
        <v>1</v>
      </c>
      <c r="AK2946">
        <v>0</v>
      </c>
      <c r="AL2946">
        <v>0</v>
      </c>
      <c r="AM2946">
        <v>0</v>
      </c>
      <c r="AN2946">
        <v>1</v>
      </c>
      <c r="AO2946">
        <v>2</v>
      </c>
      <c r="AP2946">
        <v>0</v>
      </c>
      <c r="AQ2946">
        <v>1</v>
      </c>
      <c r="AR2946">
        <v>1</v>
      </c>
    </row>
    <row r="2947" spans="1:44">
      <c r="A2947" t="s">
        <v>6512</v>
      </c>
      <c r="B2947">
        <v>0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1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1</v>
      </c>
      <c r="X2947">
        <v>0</v>
      </c>
      <c r="Y2947">
        <v>1</v>
      </c>
      <c r="Z2947">
        <v>0</v>
      </c>
      <c r="AA2947">
        <v>0</v>
      </c>
      <c r="AB2947">
        <v>0</v>
      </c>
      <c r="AC2947">
        <v>1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1</v>
      </c>
      <c r="AL2947">
        <v>0</v>
      </c>
      <c r="AM2947">
        <v>0</v>
      </c>
      <c r="AN2947">
        <v>1</v>
      </c>
      <c r="AO2947">
        <v>0</v>
      </c>
      <c r="AP2947">
        <v>0</v>
      </c>
      <c r="AQ2947">
        <v>0</v>
      </c>
      <c r="AR2947">
        <v>0</v>
      </c>
    </row>
    <row r="2948" spans="1:44">
      <c r="A2948" t="s">
        <v>6513</v>
      </c>
      <c r="B2948">
        <v>0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1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1</v>
      </c>
      <c r="O2948">
        <v>0</v>
      </c>
      <c r="P2948">
        <v>2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1</v>
      </c>
      <c r="W2948">
        <v>2</v>
      </c>
      <c r="X2948">
        <v>1</v>
      </c>
      <c r="Y2948">
        <v>0</v>
      </c>
      <c r="Z2948">
        <v>1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1</v>
      </c>
      <c r="AG2948">
        <v>0</v>
      </c>
      <c r="AH2948">
        <v>0</v>
      </c>
      <c r="AI2948">
        <v>0</v>
      </c>
      <c r="AJ2948">
        <v>0</v>
      </c>
      <c r="AK2948">
        <v>1</v>
      </c>
      <c r="AL2948">
        <v>0</v>
      </c>
      <c r="AM2948">
        <v>2</v>
      </c>
      <c r="AN2948">
        <v>1</v>
      </c>
      <c r="AO2948">
        <v>0</v>
      </c>
      <c r="AP2948">
        <v>0</v>
      </c>
      <c r="AQ2948">
        <v>0</v>
      </c>
      <c r="AR2948">
        <v>0</v>
      </c>
    </row>
    <row r="2949" spans="1:44">
      <c r="A2949" t="s">
        <v>6514</v>
      </c>
      <c r="B2949">
        <v>0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1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1</v>
      </c>
      <c r="W2949">
        <v>2</v>
      </c>
      <c r="X2949">
        <v>1</v>
      </c>
      <c r="Y2949">
        <v>0</v>
      </c>
      <c r="Z2949">
        <v>1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1</v>
      </c>
      <c r="AG2949">
        <v>0</v>
      </c>
      <c r="AH2949">
        <v>0</v>
      </c>
      <c r="AI2949">
        <v>0</v>
      </c>
      <c r="AJ2949">
        <v>0</v>
      </c>
      <c r="AK2949">
        <v>1</v>
      </c>
      <c r="AL2949">
        <v>0</v>
      </c>
      <c r="AM2949">
        <v>1</v>
      </c>
      <c r="AN2949">
        <v>1</v>
      </c>
      <c r="AO2949">
        <v>0</v>
      </c>
      <c r="AP2949">
        <v>0</v>
      </c>
      <c r="AQ2949">
        <v>0</v>
      </c>
      <c r="AR2949">
        <v>0</v>
      </c>
    </row>
    <row r="2950" spans="1:44">
      <c r="A2950" t="s">
        <v>6515</v>
      </c>
      <c r="B2950">
        <v>0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1</v>
      </c>
      <c r="O2950">
        <v>0</v>
      </c>
      <c r="P2950">
        <v>2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1</v>
      </c>
      <c r="AN2950">
        <v>0</v>
      </c>
      <c r="AO2950">
        <v>0</v>
      </c>
      <c r="AP2950">
        <v>0</v>
      </c>
      <c r="AQ2950">
        <v>0</v>
      </c>
      <c r="AR2950">
        <v>0</v>
      </c>
    </row>
    <row r="2951" spans="1:44">
      <c r="A2951" t="s">
        <v>6516</v>
      </c>
      <c r="B2951">
        <v>1</v>
      </c>
      <c r="C2951">
        <v>0</v>
      </c>
      <c r="D2951">
        <v>1</v>
      </c>
      <c r="E2951">
        <v>0</v>
      </c>
      <c r="F2951">
        <v>1</v>
      </c>
      <c r="G2951">
        <v>0</v>
      </c>
      <c r="H2951">
        <v>0</v>
      </c>
      <c r="I2951">
        <v>0</v>
      </c>
      <c r="J2951">
        <v>0</v>
      </c>
      <c r="K2951">
        <v>1</v>
      </c>
      <c r="L2951">
        <v>0</v>
      </c>
      <c r="M2951">
        <v>1</v>
      </c>
      <c r="N2951">
        <v>1</v>
      </c>
      <c r="O2951">
        <v>1</v>
      </c>
      <c r="P2951">
        <v>1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1</v>
      </c>
      <c r="AQ2951">
        <v>0</v>
      </c>
      <c r="AR2951">
        <v>0</v>
      </c>
    </row>
    <row r="2952" spans="1:44">
      <c r="A2952" t="s">
        <v>6517</v>
      </c>
      <c r="B2952">
        <v>0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1</v>
      </c>
      <c r="N2952">
        <v>1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</row>
    <row r="2953" spans="1:44">
      <c r="A2953" t="s">
        <v>6518</v>
      </c>
      <c r="B2953">
        <v>1</v>
      </c>
      <c r="C2953">
        <v>0</v>
      </c>
      <c r="D2953">
        <v>1</v>
      </c>
      <c r="E2953">
        <v>0</v>
      </c>
      <c r="F2953">
        <v>1</v>
      </c>
      <c r="G2953">
        <v>0</v>
      </c>
      <c r="H2953">
        <v>0</v>
      </c>
      <c r="I2953">
        <v>0</v>
      </c>
      <c r="J2953">
        <v>0</v>
      </c>
      <c r="K2953">
        <v>1</v>
      </c>
      <c r="L2953">
        <v>0</v>
      </c>
      <c r="M2953">
        <v>0</v>
      </c>
      <c r="N2953">
        <v>0</v>
      </c>
      <c r="O2953">
        <v>1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1</v>
      </c>
      <c r="AQ2953">
        <v>0</v>
      </c>
      <c r="AR2953">
        <v>0</v>
      </c>
    </row>
    <row r="2954" spans="1:44">
      <c r="A2954" t="s">
        <v>6519</v>
      </c>
      <c r="B2954">
        <v>4</v>
      </c>
      <c r="C2954">
        <v>1</v>
      </c>
      <c r="D2954">
        <v>7</v>
      </c>
      <c r="E2954">
        <v>6</v>
      </c>
      <c r="F2954">
        <v>7</v>
      </c>
      <c r="G2954">
        <v>3</v>
      </c>
      <c r="H2954">
        <v>3</v>
      </c>
      <c r="I2954">
        <v>1</v>
      </c>
      <c r="J2954">
        <v>1</v>
      </c>
      <c r="K2954">
        <v>4</v>
      </c>
      <c r="L2954">
        <v>1</v>
      </c>
      <c r="M2954">
        <v>5</v>
      </c>
      <c r="N2954">
        <v>6</v>
      </c>
      <c r="O2954">
        <v>4</v>
      </c>
      <c r="P2954">
        <v>4</v>
      </c>
      <c r="Q2954">
        <v>5</v>
      </c>
      <c r="R2954">
        <v>3</v>
      </c>
      <c r="S2954">
        <v>4</v>
      </c>
      <c r="T2954">
        <v>0</v>
      </c>
      <c r="U2954">
        <v>4</v>
      </c>
      <c r="V2954">
        <v>6</v>
      </c>
      <c r="W2954">
        <v>2</v>
      </c>
      <c r="X2954">
        <v>2</v>
      </c>
      <c r="Y2954">
        <v>6</v>
      </c>
      <c r="Z2954">
        <v>5</v>
      </c>
      <c r="AA2954">
        <v>4</v>
      </c>
      <c r="AB2954">
        <v>5</v>
      </c>
      <c r="AC2954">
        <v>1</v>
      </c>
      <c r="AD2954">
        <v>5</v>
      </c>
      <c r="AE2954">
        <v>6</v>
      </c>
      <c r="AF2954">
        <v>3</v>
      </c>
      <c r="AG2954">
        <v>4</v>
      </c>
      <c r="AH2954">
        <v>0</v>
      </c>
      <c r="AI2954">
        <v>6</v>
      </c>
      <c r="AJ2954">
        <v>4</v>
      </c>
      <c r="AK2954">
        <v>4</v>
      </c>
      <c r="AL2954">
        <v>0</v>
      </c>
      <c r="AM2954">
        <v>4</v>
      </c>
      <c r="AN2954">
        <v>4</v>
      </c>
      <c r="AO2954">
        <v>2</v>
      </c>
      <c r="AP2954">
        <v>5</v>
      </c>
      <c r="AQ2954">
        <v>3</v>
      </c>
      <c r="AR2954">
        <v>3</v>
      </c>
    </row>
    <row r="2955" spans="1:44">
      <c r="A2955" t="s">
        <v>6520</v>
      </c>
      <c r="B2955">
        <v>6</v>
      </c>
      <c r="C2955">
        <v>8</v>
      </c>
      <c r="D2955">
        <v>8</v>
      </c>
      <c r="E2955">
        <v>8</v>
      </c>
      <c r="F2955">
        <v>7</v>
      </c>
      <c r="G2955">
        <v>3</v>
      </c>
      <c r="H2955">
        <v>5</v>
      </c>
      <c r="I2955">
        <v>0</v>
      </c>
      <c r="J2955">
        <v>0</v>
      </c>
      <c r="K2955">
        <v>6</v>
      </c>
      <c r="L2955">
        <v>0</v>
      </c>
      <c r="M2955">
        <v>2</v>
      </c>
      <c r="N2955">
        <v>3</v>
      </c>
      <c r="O2955">
        <v>4</v>
      </c>
      <c r="P2955">
        <v>3</v>
      </c>
      <c r="Q2955">
        <v>5</v>
      </c>
      <c r="R2955">
        <v>4</v>
      </c>
      <c r="S2955">
        <v>2</v>
      </c>
      <c r="T2955">
        <v>2</v>
      </c>
      <c r="U2955">
        <v>5</v>
      </c>
      <c r="V2955">
        <v>4</v>
      </c>
      <c r="W2955">
        <v>5</v>
      </c>
      <c r="X2955">
        <v>7</v>
      </c>
      <c r="Y2955">
        <v>3</v>
      </c>
      <c r="Z2955">
        <v>4</v>
      </c>
      <c r="AA2955">
        <v>7</v>
      </c>
      <c r="AB2955">
        <v>6</v>
      </c>
      <c r="AC2955">
        <v>0</v>
      </c>
      <c r="AD2955">
        <v>1</v>
      </c>
      <c r="AE2955">
        <v>4</v>
      </c>
      <c r="AF2955">
        <v>4</v>
      </c>
      <c r="AG2955">
        <v>5</v>
      </c>
      <c r="AH2955">
        <v>1</v>
      </c>
      <c r="AI2955">
        <v>4</v>
      </c>
      <c r="AJ2955">
        <v>6</v>
      </c>
      <c r="AK2955">
        <v>0</v>
      </c>
      <c r="AL2955">
        <v>0</v>
      </c>
      <c r="AM2955">
        <v>2</v>
      </c>
      <c r="AN2955">
        <v>4</v>
      </c>
      <c r="AO2955">
        <v>1</v>
      </c>
      <c r="AP2955">
        <v>4</v>
      </c>
      <c r="AQ2955">
        <v>2</v>
      </c>
      <c r="AR2955">
        <v>4</v>
      </c>
    </row>
    <row r="2956" spans="1:44">
      <c r="A2956" t="s">
        <v>6521</v>
      </c>
      <c r="B2956">
        <v>0</v>
      </c>
      <c r="C2956">
        <v>2</v>
      </c>
      <c r="D2956">
        <v>1</v>
      </c>
      <c r="E2956">
        <v>2</v>
      </c>
      <c r="F2956">
        <v>1</v>
      </c>
      <c r="G2956">
        <v>0</v>
      </c>
      <c r="H2956">
        <v>3</v>
      </c>
      <c r="I2956">
        <v>0</v>
      </c>
      <c r="J2956">
        <v>0</v>
      </c>
      <c r="K2956">
        <v>1</v>
      </c>
      <c r="L2956">
        <v>0</v>
      </c>
      <c r="M2956">
        <v>0</v>
      </c>
      <c r="N2956">
        <v>0</v>
      </c>
      <c r="O2956">
        <v>1</v>
      </c>
      <c r="P2956">
        <v>1</v>
      </c>
      <c r="Q2956">
        <v>1</v>
      </c>
      <c r="R2956">
        <v>2</v>
      </c>
      <c r="S2956">
        <v>1</v>
      </c>
      <c r="T2956">
        <v>1</v>
      </c>
      <c r="U2956">
        <v>3</v>
      </c>
      <c r="V2956">
        <v>0</v>
      </c>
      <c r="W2956">
        <v>1</v>
      </c>
      <c r="X2956">
        <v>2</v>
      </c>
      <c r="Y2956">
        <v>0</v>
      </c>
      <c r="Z2956">
        <v>1</v>
      </c>
      <c r="AA2956">
        <v>2</v>
      </c>
      <c r="AB2956">
        <v>1</v>
      </c>
      <c r="AC2956">
        <v>0</v>
      </c>
      <c r="AD2956">
        <v>0</v>
      </c>
      <c r="AE2956">
        <v>1</v>
      </c>
      <c r="AF2956">
        <v>1</v>
      </c>
      <c r="AG2956">
        <v>1</v>
      </c>
      <c r="AH2956">
        <v>0</v>
      </c>
      <c r="AI2956">
        <v>1</v>
      </c>
      <c r="AJ2956">
        <v>1</v>
      </c>
      <c r="AK2956">
        <v>0</v>
      </c>
      <c r="AL2956">
        <v>0</v>
      </c>
      <c r="AM2956">
        <v>1</v>
      </c>
      <c r="AN2956">
        <v>1</v>
      </c>
      <c r="AO2956">
        <v>0</v>
      </c>
      <c r="AP2956">
        <v>1</v>
      </c>
      <c r="AQ2956">
        <v>1</v>
      </c>
      <c r="AR2956">
        <v>1</v>
      </c>
    </row>
    <row r="2957" spans="1:44">
      <c r="A2957" t="s">
        <v>6522</v>
      </c>
      <c r="B2957">
        <v>2</v>
      </c>
      <c r="C2957">
        <v>0</v>
      </c>
      <c r="D2957">
        <v>2</v>
      </c>
      <c r="E2957">
        <v>2</v>
      </c>
      <c r="F2957">
        <v>2</v>
      </c>
      <c r="G2957">
        <v>1</v>
      </c>
      <c r="H2957">
        <v>0</v>
      </c>
      <c r="I2957">
        <v>0</v>
      </c>
      <c r="J2957">
        <v>0</v>
      </c>
      <c r="K2957">
        <v>1</v>
      </c>
      <c r="L2957">
        <v>0</v>
      </c>
      <c r="M2957">
        <v>1</v>
      </c>
      <c r="N2957">
        <v>1</v>
      </c>
      <c r="O2957">
        <v>0</v>
      </c>
      <c r="P2957">
        <v>1</v>
      </c>
      <c r="Q2957">
        <v>1</v>
      </c>
      <c r="R2957">
        <v>1</v>
      </c>
      <c r="S2957">
        <v>0</v>
      </c>
      <c r="T2957">
        <v>0</v>
      </c>
      <c r="U2957">
        <v>0</v>
      </c>
      <c r="V2957">
        <v>1</v>
      </c>
      <c r="W2957">
        <v>0</v>
      </c>
      <c r="X2957">
        <v>0</v>
      </c>
      <c r="Y2957">
        <v>1</v>
      </c>
      <c r="Z2957">
        <v>1</v>
      </c>
      <c r="AA2957">
        <v>0</v>
      </c>
      <c r="AB2957">
        <v>2</v>
      </c>
      <c r="AC2957">
        <v>0</v>
      </c>
      <c r="AD2957">
        <v>0</v>
      </c>
      <c r="AE2957">
        <v>1</v>
      </c>
      <c r="AF2957">
        <v>0</v>
      </c>
      <c r="AG2957">
        <v>1</v>
      </c>
      <c r="AH2957">
        <v>0</v>
      </c>
      <c r="AI2957">
        <v>0</v>
      </c>
      <c r="AJ2957">
        <v>1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1</v>
      </c>
      <c r="AQ2957">
        <v>0</v>
      </c>
      <c r="AR2957">
        <v>1</v>
      </c>
    </row>
    <row r="2958" spans="1:44">
      <c r="A2958" t="s">
        <v>6523</v>
      </c>
      <c r="B2958">
        <v>0</v>
      </c>
      <c r="C2958">
        <v>1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1</v>
      </c>
      <c r="X2958">
        <v>1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</row>
    <row r="2959" spans="1:44">
      <c r="A2959" t="s">
        <v>6524</v>
      </c>
      <c r="B2959">
        <v>0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1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</row>
    <row r="2960" spans="1:44">
      <c r="A2960" t="s">
        <v>6525</v>
      </c>
      <c r="B2960">
        <v>4</v>
      </c>
      <c r="C2960">
        <v>2</v>
      </c>
      <c r="D2960">
        <v>5</v>
      </c>
      <c r="E2960">
        <v>4</v>
      </c>
      <c r="F2960">
        <v>4</v>
      </c>
      <c r="G2960">
        <v>2</v>
      </c>
      <c r="H2960">
        <v>2</v>
      </c>
      <c r="I2960">
        <v>0</v>
      </c>
      <c r="J2960">
        <v>0</v>
      </c>
      <c r="K2960">
        <v>4</v>
      </c>
      <c r="L2960">
        <v>0</v>
      </c>
      <c r="M2960">
        <v>1</v>
      </c>
      <c r="N2960">
        <v>2</v>
      </c>
      <c r="O2960">
        <v>3</v>
      </c>
      <c r="P2960">
        <v>1</v>
      </c>
      <c r="Q2960">
        <v>3</v>
      </c>
      <c r="R2960">
        <v>1</v>
      </c>
      <c r="S2960">
        <v>1</v>
      </c>
      <c r="T2960">
        <v>0</v>
      </c>
      <c r="U2960">
        <v>1</v>
      </c>
      <c r="V2960">
        <v>3</v>
      </c>
      <c r="W2960">
        <v>1</v>
      </c>
      <c r="X2960">
        <v>2</v>
      </c>
      <c r="Y2960">
        <v>1</v>
      </c>
      <c r="Z2960">
        <v>2</v>
      </c>
      <c r="AA2960">
        <v>5</v>
      </c>
      <c r="AB2960">
        <v>3</v>
      </c>
      <c r="AC2960">
        <v>0</v>
      </c>
      <c r="AD2960">
        <v>1</v>
      </c>
      <c r="AE2960">
        <v>2</v>
      </c>
      <c r="AF2960">
        <v>2</v>
      </c>
      <c r="AG2960">
        <v>3</v>
      </c>
      <c r="AH2960">
        <v>1</v>
      </c>
      <c r="AI2960">
        <v>3</v>
      </c>
      <c r="AJ2960">
        <v>3</v>
      </c>
      <c r="AK2960">
        <v>0</v>
      </c>
      <c r="AL2960">
        <v>0</v>
      </c>
      <c r="AM2960">
        <v>1</v>
      </c>
      <c r="AN2960">
        <v>2</v>
      </c>
      <c r="AO2960">
        <v>1</v>
      </c>
      <c r="AP2960">
        <v>2</v>
      </c>
      <c r="AQ2960">
        <v>1</v>
      </c>
      <c r="AR2960">
        <v>2</v>
      </c>
    </row>
    <row r="2961" spans="1:44">
      <c r="A2961" t="s">
        <v>6526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1</v>
      </c>
      <c r="X2961">
        <v>1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</row>
    <row r="2962" spans="1:44">
      <c r="A2962" t="s">
        <v>6527</v>
      </c>
      <c r="B2962">
        <v>0</v>
      </c>
      <c r="C2962">
        <v>1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</row>
    <row r="2963" spans="1:44">
      <c r="A2963" t="s">
        <v>6528</v>
      </c>
      <c r="B2963">
        <v>0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1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</row>
    <row r="2964" spans="1:44">
      <c r="A2964" t="s">
        <v>6529</v>
      </c>
      <c r="B2964">
        <v>0</v>
      </c>
      <c r="C2964">
        <v>1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1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</row>
    <row r="2965" spans="1:44">
      <c r="A2965" t="s">
        <v>6530</v>
      </c>
      <c r="B2965">
        <v>218</v>
      </c>
      <c r="C2965">
        <v>252</v>
      </c>
      <c r="D2965">
        <v>291</v>
      </c>
      <c r="E2965">
        <v>303</v>
      </c>
      <c r="F2965">
        <v>285</v>
      </c>
      <c r="G2965">
        <v>268</v>
      </c>
      <c r="H2965">
        <v>224</v>
      </c>
      <c r="I2965">
        <v>206</v>
      </c>
      <c r="J2965">
        <v>241</v>
      </c>
      <c r="K2965">
        <v>260</v>
      </c>
      <c r="L2965">
        <v>224</v>
      </c>
      <c r="M2965">
        <v>247</v>
      </c>
      <c r="N2965">
        <v>289</v>
      </c>
      <c r="O2965">
        <v>241</v>
      </c>
      <c r="P2965">
        <v>256</v>
      </c>
      <c r="Q2965">
        <v>231</v>
      </c>
      <c r="R2965">
        <v>251</v>
      </c>
      <c r="S2965">
        <v>211</v>
      </c>
      <c r="T2965">
        <v>263</v>
      </c>
      <c r="U2965">
        <v>255</v>
      </c>
      <c r="V2965">
        <v>253</v>
      </c>
      <c r="W2965">
        <v>235</v>
      </c>
      <c r="X2965">
        <v>239</v>
      </c>
      <c r="Y2965">
        <v>330</v>
      </c>
      <c r="Z2965">
        <v>260</v>
      </c>
      <c r="AA2965">
        <v>293</v>
      </c>
      <c r="AB2965">
        <v>261</v>
      </c>
      <c r="AC2965">
        <v>237</v>
      </c>
      <c r="AD2965">
        <v>249</v>
      </c>
      <c r="AE2965">
        <v>215</v>
      </c>
      <c r="AF2965">
        <v>259</v>
      </c>
      <c r="AG2965">
        <v>271</v>
      </c>
      <c r="AH2965">
        <v>259</v>
      </c>
      <c r="AI2965">
        <v>230</v>
      </c>
      <c r="AJ2965">
        <v>221</v>
      </c>
      <c r="AK2965">
        <v>282</v>
      </c>
      <c r="AL2965">
        <v>457</v>
      </c>
      <c r="AM2965">
        <v>279</v>
      </c>
      <c r="AN2965">
        <v>269</v>
      </c>
      <c r="AO2965">
        <v>262</v>
      </c>
      <c r="AP2965">
        <v>241</v>
      </c>
      <c r="AQ2965">
        <v>251</v>
      </c>
      <c r="AR2965">
        <v>201</v>
      </c>
    </row>
    <row r="2966" spans="1:44">
      <c r="A2966" t="s">
        <v>6531</v>
      </c>
      <c r="B2966">
        <v>2</v>
      </c>
      <c r="C2966">
        <v>2</v>
      </c>
      <c r="D2966">
        <v>3</v>
      </c>
      <c r="E2966">
        <v>3</v>
      </c>
      <c r="F2966">
        <v>4</v>
      </c>
      <c r="G2966">
        <v>2</v>
      </c>
      <c r="H2966">
        <v>4</v>
      </c>
      <c r="I2966">
        <v>1</v>
      </c>
      <c r="J2966">
        <v>0</v>
      </c>
      <c r="K2966">
        <v>2</v>
      </c>
      <c r="L2966">
        <v>1</v>
      </c>
      <c r="M2966">
        <v>2</v>
      </c>
      <c r="N2966">
        <v>2</v>
      </c>
      <c r="O2966">
        <v>5</v>
      </c>
      <c r="P2966">
        <v>2</v>
      </c>
      <c r="Q2966">
        <v>2</v>
      </c>
      <c r="R2966">
        <v>4</v>
      </c>
      <c r="S2966">
        <v>2</v>
      </c>
      <c r="T2966">
        <v>4</v>
      </c>
      <c r="U2966">
        <v>1</v>
      </c>
      <c r="V2966">
        <v>4</v>
      </c>
      <c r="W2966">
        <v>2</v>
      </c>
      <c r="X2966">
        <v>3</v>
      </c>
      <c r="Y2966">
        <v>5</v>
      </c>
      <c r="Z2966">
        <v>6</v>
      </c>
      <c r="AA2966">
        <v>3</v>
      </c>
      <c r="AB2966">
        <v>3</v>
      </c>
      <c r="AC2966">
        <v>1</v>
      </c>
      <c r="AD2966">
        <v>3</v>
      </c>
      <c r="AE2966">
        <v>3</v>
      </c>
      <c r="AF2966">
        <v>5</v>
      </c>
      <c r="AG2966">
        <v>1</v>
      </c>
      <c r="AH2966">
        <v>0</v>
      </c>
      <c r="AI2966">
        <v>2</v>
      </c>
      <c r="AJ2966">
        <v>3</v>
      </c>
      <c r="AK2966">
        <v>3</v>
      </c>
      <c r="AL2966">
        <v>0</v>
      </c>
      <c r="AM2966">
        <v>2</v>
      </c>
      <c r="AN2966">
        <v>2</v>
      </c>
      <c r="AO2966">
        <v>4</v>
      </c>
      <c r="AP2966">
        <v>3</v>
      </c>
      <c r="AQ2966">
        <v>4</v>
      </c>
      <c r="AR2966">
        <v>2</v>
      </c>
    </row>
    <row r="2967" spans="1:44">
      <c r="A2967" t="s">
        <v>6532</v>
      </c>
      <c r="B2967">
        <v>0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1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</row>
    <row r="2968" spans="1:44">
      <c r="A2968" t="s">
        <v>6533</v>
      </c>
      <c r="B2968">
        <v>29</v>
      </c>
      <c r="C2968">
        <v>25</v>
      </c>
      <c r="D2968">
        <v>41</v>
      </c>
      <c r="E2968">
        <v>41</v>
      </c>
      <c r="F2968">
        <v>39</v>
      </c>
      <c r="G2968">
        <v>34</v>
      </c>
      <c r="H2968">
        <v>24</v>
      </c>
      <c r="I2968">
        <v>24</v>
      </c>
      <c r="J2968">
        <v>36</v>
      </c>
      <c r="K2968">
        <v>34</v>
      </c>
      <c r="L2968">
        <v>29</v>
      </c>
      <c r="M2968">
        <v>27</v>
      </c>
      <c r="N2968">
        <v>40</v>
      </c>
      <c r="O2968">
        <v>20</v>
      </c>
      <c r="P2968">
        <v>34</v>
      </c>
      <c r="Q2968">
        <v>20</v>
      </c>
      <c r="R2968">
        <v>29</v>
      </c>
      <c r="S2968">
        <v>22</v>
      </c>
      <c r="T2968">
        <v>32</v>
      </c>
      <c r="U2968">
        <v>33</v>
      </c>
      <c r="V2968">
        <v>32</v>
      </c>
      <c r="W2968">
        <v>25</v>
      </c>
      <c r="X2968">
        <v>31</v>
      </c>
      <c r="Y2968">
        <v>37</v>
      </c>
      <c r="Z2968">
        <v>27</v>
      </c>
      <c r="AA2968">
        <v>32</v>
      </c>
      <c r="AB2968">
        <v>31</v>
      </c>
      <c r="AC2968">
        <v>26</v>
      </c>
      <c r="AD2968">
        <v>25</v>
      </c>
      <c r="AE2968">
        <v>26</v>
      </c>
      <c r="AF2968">
        <v>29</v>
      </c>
      <c r="AG2968">
        <v>34</v>
      </c>
      <c r="AH2968">
        <v>9</v>
      </c>
      <c r="AI2968">
        <v>25</v>
      </c>
      <c r="AJ2968">
        <v>23</v>
      </c>
      <c r="AK2968">
        <v>33</v>
      </c>
      <c r="AL2968">
        <v>128</v>
      </c>
      <c r="AM2968">
        <v>34</v>
      </c>
      <c r="AN2968">
        <v>31</v>
      </c>
      <c r="AO2968">
        <v>29</v>
      </c>
      <c r="AP2968">
        <v>27</v>
      </c>
      <c r="AQ2968">
        <v>28</v>
      </c>
      <c r="AR2968">
        <v>20</v>
      </c>
    </row>
    <row r="2969" spans="1:44">
      <c r="A2969" t="s">
        <v>6534</v>
      </c>
      <c r="B2969">
        <v>8</v>
      </c>
      <c r="C2969">
        <v>2</v>
      </c>
      <c r="D2969">
        <v>8</v>
      </c>
      <c r="E2969">
        <v>9</v>
      </c>
      <c r="F2969">
        <v>6</v>
      </c>
      <c r="G2969">
        <v>6</v>
      </c>
      <c r="H2969">
        <v>4</v>
      </c>
      <c r="I2969">
        <v>2</v>
      </c>
      <c r="J2969">
        <v>9</v>
      </c>
      <c r="K2969">
        <v>6</v>
      </c>
      <c r="L2969">
        <v>4</v>
      </c>
      <c r="M2969">
        <v>4</v>
      </c>
      <c r="N2969">
        <v>7</v>
      </c>
      <c r="O2969">
        <v>2</v>
      </c>
      <c r="P2969">
        <v>4</v>
      </c>
      <c r="Q2969">
        <v>4</v>
      </c>
      <c r="R2969">
        <v>3</v>
      </c>
      <c r="S2969">
        <v>3</v>
      </c>
      <c r="T2969">
        <v>5</v>
      </c>
      <c r="U2969">
        <v>5</v>
      </c>
      <c r="V2969">
        <v>4</v>
      </c>
      <c r="W2969">
        <v>2</v>
      </c>
      <c r="X2969">
        <v>5</v>
      </c>
      <c r="Y2969">
        <v>3</v>
      </c>
      <c r="Z2969">
        <v>3</v>
      </c>
      <c r="AA2969">
        <v>8</v>
      </c>
      <c r="AB2969">
        <v>8</v>
      </c>
      <c r="AC2969">
        <v>2</v>
      </c>
      <c r="AD2969">
        <v>2</v>
      </c>
      <c r="AE2969">
        <v>4</v>
      </c>
      <c r="AF2969">
        <v>4</v>
      </c>
      <c r="AG2969">
        <v>3</v>
      </c>
      <c r="AH2969">
        <v>0</v>
      </c>
      <c r="AI2969">
        <v>2</v>
      </c>
      <c r="AJ2969">
        <v>3</v>
      </c>
      <c r="AK2969">
        <v>2</v>
      </c>
      <c r="AL2969">
        <v>0</v>
      </c>
      <c r="AM2969">
        <v>3</v>
      </c>
      <c r="AN2969">
        <v>3</v>
      </c>
      <c r="AO2969">
        <v>3</v>
      </c>
      <c r="AP2969">
        <v>6</v>
      </c>
      <c r="AQ2969">
        <v>3</v>
      </c>
      <c r="AR2969">
        <v>5</v>
      </c>
    </row>
    <row r="2970" spans="1:44">
      <c r="A2970" t="s">
        <v>6535</v>
      </c>
      <c r="B2970">
        <v>1</v>
      </c>
      <c r="C2970">
        <v>1</v>
      </c>
      <c r="D2970">
        <v>2</v>
      </c>
      <c r="E2970">
        <v>1</v>
      </c>
      <c r="F2970">
        <v>2</v>
      </c>
      <c r="G2970">
        <v>1</v>
      </c>
      <c r="H2970">
        <v>2</v>
      </c>
      <c r="I2970">
        <v>0</v>
      </c>
      <c r="J2970">
        <v>0</v>
      </c>
      <c r="K2970">
        <v>1</v>
      </c>
      <c r="L2970">
        <v>0</v>
      </c>
      <c r="M2970">
        <v>1</v>
      </c>
      <c r="N2970">
        <v>1</v>
      </c>
      <c r="O2970">
        <v>1</v>
      </c>
      <c r="P2970">
        <v>2</v>
      </c>
      <c r="Q2970">
        <v>2</v>
      </c>
      <c r="R2970">
        <v>2</v>
      </c>
      <c r="S2970">
        <v>2</v>
      </c>
      <c r="T2970">
        <v>1</v>
      </c>
      <c r="U2970">
        <v>1</v>
      </c>
      <c r="V2970">
        <v>1</v>
      </c>
      <c r="W2970">
        <v>1</v>
      </c>
      <c r="X2970">
        <v>2</v>
      </c>
      <c r="Y2970">
        <v>2</v>
      </c>
      <c r="Z2970">
        <v>2</v>
      </c>
      <c r="AA2970">
        <v>1</v>
      </c>
      <c r="AB2970">
        <v>1</v>
      </c>
      <c r="AC2970">
        <v>0</v>
      </c>
      <c r="AD2970">
        <v>1</v>
      </c>
      <c r="AE2970">
        <v>1</v>
      </c>
      <c r="AF2970">
        <v>2</v>
      </c>
      <c r="AG2970">
        <v>1</v>
      </c>
      <c r="AH2970">
        <v>0</v>
      </c>
      <c r="AI2970">
        <v>0</v>
      </c>
      <c r="AJ2970">
        <v>1</v>
      </c>
      <c r="AK2970">
        <v>1</v>
      </c>
      <c r="AL2970">
        <v>0</v>
      </c>
      <c r="AM2970">
        <v>1</v>
      </c>
      <c r="AN2970">
        <v>1</v>
      </c>
      <c r="AO2970">
        <v>2</v>
      </c>
      <c r="AP2970">
        <v>2</v>
      </c>
      <c r="AQ2970">
        <v>2</v>
      </c>
      <c r="AR2970">
        <v>1</v>
      </c>
    </row>
    <row r="2971" spans="1:44">
      <c r="A2971" t="s">
        <v>6536</v>
      </c>
      <c r="B2971">
        <v>0</v>
      </c>
      <c r="C2971">
        <v>2</v>
      </c>
      <c r="D2971">
        <v>0</v>
      </c>
      <c r="E2971">
        <v>0</v>
      </c>
      <c r="F2971">
        <v>0</v>
      </c>
      <c r="G2971">
        <v>2</v>
      </c>
      <c r="H2971">
        <v>1</v>
      </c>
      <c r="I2971">
        <v>1</v>
      </c>
      <c r="J2971">
        <v>0</v>
      </c>
      <c r="K2971">
        <v>1</v>
      </c>
      <c r="L2971">
        <v>1</v>
      </c>
      <c r="M2971">
        <v>1</v>
      </c>
      <c r="N2971">
        <v>1</v>
      </c>
      <c r="O2971">
        <v>0</v>
      </c>
      <c r="P2971">
        <v>2</v>
      </c>
      <c r="Q2971">
        <v>0</v>
      </c>
      <c r="R2971">
        <v>1</v>
      </c>
      <c r="S2971">
        <v>1</v>
      </c>
      <c r="T2971">
        <v>3</v>
      </c>
      <c r="U2971">
        <v>0</v>
      </c>
      <c r="V2971">
        <v>0</v>
      </c>
      <c r="W2971">
        <v>2</v>
      </c>
      <c r="X2971">
        <v>1</v>
      </c>
      <c r="Y2971">
        <v>3</v>
      </c>
      <c r="Z2971">
        <v>1</v>
      </c>
      <c r="AA2971">
        <v>0</v>
      </c>
      <c r="AB2971">
        <v>0</v>
      </c>
      <c r="AC2971">
        <v>2</v>
      </c>
      <c r="AD2971">
        <v>0</v>
      </c>
      <c r="AE2971">
        <v>0</v>
      </c>
      <c r="AF2971">
        <v>1</v>
      </c>
      <c r="AG2971">
        <v>2</v>
      </c>
      <c r="AH2971">
        <v>0</v>
      </c>
      <c r="AI2971">
        <v>0</v>
      </c>
      <c r="AJ2971">
        <v>0</v>
      </c>
      <c r="AK2971">
        <v>1</v>
      </c>
      <c r="AL2971">
        <v>0</v>
      </c>
      <c r="AM2971">
        <v>2</v>
      </c>
      <c r="AN2971">
        <v>2</v>
      </c>
      <c r="AO2971">
        <v>1</v>
      </c>
      <c r="AP2971">
        <v>0</v>
      </c>
      <c r="AQ2971">
        <v>1</v>
      </c>
      <c r="AR2971">
        <v>0</v>
      </c>
    </row>
    <row r="2972" spans="1:44">
      <c r="A2972" t="s">
        <v>6537</v>
      </c>
      <c r="B2972">
        <v>0</v>
      </c>
      <c r="C2972">
        <v>1</v>
      </c>
      <c r="D2972">
        <v>1</v>
      </c>
      <c r="E2972">
        <v>1</v>
      </c>
      <c r="F2972">
        <v>0</v>
      </c>
      <c r="G2972">
        <v>0</v>
      </c>
      <c r="H2972">
        <v>0</v>
      </c>
      <c r="I2972">
        <v>1</v>
      </c>
      <c r="J2972">
        <v>0</v>
      </c>
      <c r="K2972">
        <v>1</v>
      </c>
      <c r="L2972">
        <v>1</v>
      </c>
      <c r="M2972">
        <v>1</v>
      </c>
      <c r="N2972">
        <v>1</v>
      </c>
      <c r="O2972">
        <v>1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2</v>
      </c>
      <c r="V2972">
        <v>0</v>
      </c>
      <c r="W2972">
        <v>1</v>
      </c>
      <c r="X2972">
        <v>1</v>
      </c>
      <c r="Y2972">
        <v>1</v>
      </c>
      <c r="Z2972">
        <v>1</v>
      </c>
      <c r="AA2972">
        <v>0</v>
      </c>
      <c r="AB2972">
        <v>0</v>
      </c>
      <c r="AC2972">
        <v>1</v>
      </c>
      <c r="AD2972">
        <v>0</v>
      </c>
      <c r="AE2972">
        <v>0</v>
      </c>
      <c r="AF2972">
        <v>0</v>
      </c>
      <c r="AG2972">
        <v>1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1</v>
      </c>
      <c r="AO2972">
        <v>0</v>
      </c>
      <c r="AP2972">
        <v>0</v>
      </c>
      <c r="AQ2972">
        <v>0</v>
      </c>
      <c r="AR2972">
        <v>0</v>
      </c>
    </row>
    <row r="2973" spans="1:44">
      <c r="A2973" t="s">
        <v>6538</v>
      </c>
      <c r="B2973">
        <v>3</v>
      </c>
      <c r="C2973">
        <v>2</v>
      </c>
      <c r="D2973">
        <v>4</v>
      </c>
      <c r="E2973">
        <v>4</v>
      </c>
      <c r="F2973">
        <v>4</v>
      </c>
      <c r="G2973">
        <v>3</v>
      </c>
      <c r="H2973">
        <v>2</v>
      </c>
      <c r="I2973">
        <v>2</v>
      </c>
      <c r="J2973">
        <v>17</v>
      </c>
      <c r="K2973">
        <v>3</v>
      </c>
      <c r="L2973">
        <v>4</v>
      </c>
      <c r="M2973">
        <v>2</v>
      </c>
      <c r="N2973">
        <v>3</v>
      </c>
      <c r="O2973">
        <v>4</v>
      </c>
      <c r="P2973">
        <v>4</v>
      </c>
      <c r="Q2973">
        <v>1</v>
      </c>
      <c r="R2973">
        <v>3</v>
      </c>
      <c r="S2973">
        <v>3</v>
      </c>
      <c r="T2973">
        <v>5</v>
      </c>
      <c r="U2973">
        <v>5</v>
      </c>
      <c r="V2973">
        <v>3</v>
      </c>
      <c r="W2973">
        <v>2</v>
      </c>
      <c r="X2973">
        <v>3</v>
      </c>
      <c r="Y2973">
        <v>2</v>
      </c>
      <c r="Z2973">
        <v>2</v>
      </c>
      <c r="AA2973">
        <v>3</v>
      </c>
      <c r="AB2973">
        <v>2</v>
      </c>
      <c r="AC2973">
        <v>2</v>
      </c>
      <c r="AD2973">
        <v>5</v>
      </c>
      <c r="AE2973">
        <v>3</v>
      </c>
      <c r="AF2973">
        <v>4</v>
      </c>
      <c r="AG2973">
        <v>3</v>
      </c>
      <c r="AH2973">
        <v>0</v>
      </c>
      <c r="AI2973">
        <v>3</v>
      </c>
      <c r="AJ2973">
        <v>3</v>
      </c>
      <c r="AK2973">
        <v>3</v>
      </c>
      <c r="AL2973">
        <v>0</v>
      </c>
      <c r="AM2973">
        <v>4</v>
      </c>
      <c r="AN2973">
        <v>3</v>
      </c>
      <c r="AO2973">
        <v>3</v>
      </c>
      <c r="AP2973">
        <v>2</v>
      </c>
      <c r="AQ2973">
        <v>3</v>
      </c>
      <c r="AR2973">
        <v>2</v>
      </c>
    </row>
    <row r="2974" spans="1:44">
      <c r="A2974" t="s">
        <v>6539</v>
      </c>
      <c r="B2974">
        <v>4</v>
      </c>
      <c r="C2974">
        <v>3</v>
      </c>
      <c r="D2974">
        <v>7</v>
      </c>
      <c r="E2974">
        <v>6</v>
      </c>
      <c r="F2974">
        <v>6</v>
      </c>
      <c r="G2974">
        <v>5</v>
      </c>
      <c r="H2974">
        <v>5</v>
      </c>
      <c r="I2974">
        <v>3</v>
      </c>
      <c r="J2974">
        <v>9</v>
      </c>
      <c r="K2974">
        <v>5</v>
      </c>
      <c r="L2974">
        <v>5</v>
      </c>
      <c r="M2974">
        <v>2</v>
      </c>
      <c r="N2974">
        <v>6</v>
      </c>
      <c r="O2974">
        <v>1</v>
      </c>
      <c r="P2974">
        <v>3</v>
      </c>
      <c r="Q2974">
        <v>2</v>
      </c>
      <c r="R2974">
        <v>4</v>
      </c>
      <c r="S2974">
        <v>3</v>
      </c>
      <c r="T2974">
        <v>3</v>
      </c>
      <c r="U2974">
        <v>7</v>
      </c>
      <c r="V2974">
        <v>5</v>
      </c>
      <c r="W2974">
        <v>4</v>
      </c>
      <c r="X2974">
        <v>6</v>
      </c>
      <c r="Y2974">
        <v>6</v>
      </c>
      <c r="Z2974">
        <v>5</v>
      </c>
      <c r="AA2974">
        <v>5</v>
      </c>
      <c r="AB2974">
        <v>4</v>
      </c>
      <c r="AC2974">
        <v>3</v>
      </c>
      <c r="AD2974">
        <v>3</v>
      </c>
      <c r="AE2974">
        <v>3</v>
      </c>
      <c r="AF2974">
        <v>5</v>
      </c>
      <c r="AG2974">
        <v>3</v>
      </c>
      <c r="AH2974">
        <v>4</v>
      </c>
      <c r="AI2974">
        <v>4</v>
      </c>
      <c r="AJ2974">
        <v>4</v>
      </c>
      <c r="AK2974">
        <v>6</v>
      </c>
      <c r="AL2974">
        <v>128</v>
      </c>
      <c r="AM2974">
        <v>4</v>
      </c>
      <c r="AN2974">
        <v>5</v>
      </c>
      <c r="AO2974">
        <v>4</v>
      </c>
      <c r="AP2974">
        <v>4</v>
      </c>
      <c r="AQ2974">
        <v>4</v>
      </c>
      <c r="AR2974">
        <v>3</v>
      </c>
    </row>
    <row r="2975" spans="1:44">
      <c r="A2975" t="s">
        <v>6540</v>
      </c>
      <c r="B2975">
        <v>0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1</v>
      </c>
      <c r="P2975">
        <v>1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2</v>
      </c>
      <c r="AB2975">
        <v>0</v>
      </c>
      <c r="AC2975">
        <v>0</v>
      </c>
      <c r="AD2975">
        <v>0</v>
      </c>
      <c r="AE2975">
        <v>1</v>
      </c>
      <c r="AF2975">
        <v>0</v>
      </c>
      <c r="AG2975">
        <v>1</v>
      </c>
      <c r="AH2975">
        <v>0</v>
      </c>
      <c r="AI2975">
        <v>0</v>
      </c>
      <c r="AJ2975">
        <v>0</v>
      </c>
      <c r="AK2975">
        <v>1</v>
      </c>
      <c r="AL2975">
        <v>0</v>
      </c>
      <c r="AM2975">
        <v>1</v>
      </c>
      <c r="AN2975">
        <v>0</v>
      </c>
      <c r="AO2975">
        <v>0</v>
      </c>
      <c r="AP2975">
        <v>0</v>
      </c>
      <c r="AQ2975">
        <v>0</v>
      </c>
      <c r="AR2975">
        <v>0</v>
      </c>
    </row>
    <row r="2976" spans="1:44">
      <c r="A2976" t="s">
        <v>6541</v>
      </c>
      <c r="B2976">
        <v>0</v>
      </c>
      <c r="C2976">
        <v>0</v>
      </c>
      <c r="D2976">
        <v>1</v>
      </c>
      <c r="E2976">
        <v>0</v>
      </c>
      <c r="F2976">
        <v>1</v>
      </c>
      <c r="G2976">
        <v>1</v>
      </c>
      <c r="H2976">
        <v>1</v>
      </c>
      <c r="I2976">
        <v>1</v>
      </c>
      <c r="J2976">
        <v>0</v>
      </c>
      <c r="K2976">
        <v>0</v>
      </c>
      <c r="L2976">
        <v>0</v>
      </c>
      <c r="M2976">
        <v>2</v>
      </c>
      <c r="N2976">
        <v>1</v>
      </c>
      <c r="O2976">
        <v>2</v>
      </c>
      <c r="P2976">
        <v>1</v>
      </c>
      <c r="Q2976">
        <v>1</v>
      </c>
      <c r="R2976">
        <v>3</v>
      </c>
      <c r="S2976">
        <v>0</v>
      </c>
      <c r="T2976">
        <v>5</v>
      </c>
      <c r="U2976">
        <v>2</v>
      </c>
      <c r="V2976">
        <v>2</v>
      </c>
      <c r="W2976">
        <v>0</v>
      </c>
      <c r="X2976">
        <v>1</v>
      </c>
      <c r="Y2976">
        <v>0</v>
      </c>
      <c r="Z2976">
        <v>1</v>
      </c>
      <c r="AA2976">
        <v>1</v>
      </c>
      <c r="AB2976">
        <v>1</v>
      </c>
      <c r="AC2976">
        <v>1</v>
      </c>
      <c r="AD2976">
        <v>2</v>
      </c>
      <c r="AE2976">
        <v>2</v>
      </c>
      <c r="AF2976">
        <v>2</v>
      </c>
      <c r="AG2976">
        <v>2</v>
      </c>
      <c r="AH2976">
        <v>0</v>
      </c>
      <c r="AI2976">
        <v>2</v>
      </c>
      <c r="AJ2976">
        <v>2</v>
      </c>
      <c r="AK2976">
        <v>1</v>
      </c>
      <c r="AL2976">
        <v>0</v>
      </c>
      <c r="AM2976">
        <v>2</v>
      </c>
      <c r="AN2976">
        <v>2</v>
      </c>
      <c r="AO2976">
        <v>3</v>
      </c>
      <c r="AP2976">
        <v>1</v>
      </c>
      <c r="AQ2976">
        <v>3</v>
      </c>
      <c r="AR2976">
        <v>1</v>
      </c>
    </row>
    <row r="2977" spans="1:44">
      <c r="A2977" t="s">
        <v>6542</v>
      </c>
      <c r="B2977">
        <v>0</v>
      </c>
      <c r="C2977">
        <v>2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1</v>
      </c>
      <c r="J2977">
        <v>0</v>
      </c>
      <c r="K2977">
        <v>0</v>
      </c>
      <c r="L2977">
        <v>2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1</v>
      </c>
      <c r="T2977">
        <v>0</v>
      </c>
      <c r="U2977">
        <v>0</v>
      </c>
      <c r="V2977">
        <v>0</v>
      </c>
      <c r="W2977">
        <v>2</v>
      </c>
      <c r="X2977">
        <v>1</v>
      </c>
      <c r="Y2977">
        <v>3</v>
      </c>
      <c r="Z2977">
        <v>0</v>
      </c>
      <c r="AA2977">
        <v>0</v>
      </c>
      <c r="AB2977">
        <v>0</v>
      </c>
      <c r="AC2977">
        <v>1</v>
      </c>
      <c r="AD2977">
        <v>1</v>
      </c>
      <c r="AE2977">
        <v>0</v>
      </c>
      <c r="AF2977">
        <v>0</v>
      </c>
      <c r="AG2977">
        <v>0</v>
      </c>
      <c r="AH2977">
        <v>0</v>
      </c>
      <c r="AI2977">
        <v>1</v>
      </c>
      <c r="AJ2977">
        <v>0</v>
      </c>
      <c r="AK2977">
        <v>2</v>
      </c>
      <c r="AL2977">
        <v>0</v>
      </c>
      <c r="AM2977">
        <v>1</v>
      </c>
      <c r="AN2977">
        <v>1</v>
      </c>
      <c r="AO2977">
        <v>1</v>
      </c>
      <c r="AP2977">
        <v>0</v>
      </c>
      <c r="AQ2977">
        <v>1</v>
      </c>
      <c r="AR2977">
        <v>0</v>
      </c>
    </row>
    <row r="2978" spans="1:44">
      <c r="A2978" t="s">
        <v>6543</v>
      </c>
      <c r="B2978">
        <v>0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1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</row>
    <row r="2979" spans="1:44">
      <c r="A2979" t="s">
        <v>6544</v>
      </c>
      <c r="B2979">
        <v>36</v>
      </c>
      <c r="C2979">
        <v>25</v>
      </c>
      <c r="D2979">
        <v>42</v>
      </c>
      <c r="E2979">
        <v>42</v>
      </c>
      <c r="F2979">
        <v>38</v>
      </c>
      <c r="G2979">
        <v>37</v>
      </c>
      <c r="H2979">
        <v>27</v>
      </c>
      <c r="I2979">
        <v>24</v>
      </c>
      <c r="J2979">
        <v>27</v>
      </c>
      <c r="K2979">
        <v>34</v>
      </c>
      <c r="L2979">
        <v>22</v>
      </c>
      <c r="M2979">
        <v>34</v>
      </c>
      <c r="N2979">
        <v>37</v>
      </c>
      <c r="O2979">
        <v>32</v>
      </c>
      <c r="P2979">
        <v>33</v>
      </c>
      <c r="Q2979">
        <v>42</v>
      </c>
      <c r="R2979">
        <v>29</v>
      </c>
      <c r="S2979">
        <v>27</v>
      </c>
      <c r="T2979">
        <v>24</v>
      </c>
      <c r="U2979">
        <v>32</v>
      </c>
      <c r="V2979">
        <v>30</v>
      </c>
      <c r="W2979">
        <v>22</v>
      </c>
      <c r="X2979">
        <v>24</v>
      </c>
      <c r="Y2979">
        <v>35</v>
      </c>
      <c r="Z2979">
        <v>29</v>
      </c>
      <c r="AA2979">
        <v>40</v>
      </c>
      <c r="AB2979">
        <v>41</v>
      </c>
      <c r="AC2979">
        <v>22</v>
      </c>
      <c r="AD2979">
        <v>28</v>
      </c>
      <c r="AE2979">
        <v>21</v>
      </c>
      <c r="AF2979">
        <v>28</v>
      </c>
      <c r="AG2979">
        <v>33</v>
      </c>
      <c r="AH2979">
        <v>24</v>
      </c>
      <c r="AI2979">
        <v>27</v>
      </c>
      <c r="AJ2979">
        <v>22</v>
      </c>
      <c r="AK2979">
        <v>31</v>
      </c>
      <c r="AL2979">
        <v>89</v>
      </c>
      <c r="AM2979">
        <v>30</v>
      </c>
      <c r="AN2979">
        <v>26</v>
      </c>
      <c r="AO2979">
        <v>33</v>
      </c>
      <c r="AP2979">
        <v>36</v>
      </c>
      <c r="AQ2979">
        <v>29</v>
      </c>
      <c r="AR2979">
        <v>27</v>
      </c>
    </row>
    <row r="2980" spans="1:44">
      <c r="A2980" t="s">
        <v>6545</v>
      </c>
      <c r="B2980">
        <v>1</v>
      </c>
      <c r="C2980">
        <v>1</v>
      </c>
      <c r="D2980">
        <v>1</v>
      </c>
      <c r="E2980">
        <v>1</v>
      </c>
      <c r="F2980">
        <v>1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1</v>
      </c>
      <c r="N2980">
        <v>1</v>
      </c>
      <c r="O2980">
        <v>1</v>
      </c>
      <c r="P2980">
        <v>0</v>
      </c>
      <c r="Q2980">
        <v>1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1</v>
      </c>
      <c r="X2980">
        <v>0</v>
      </c>
      <c r="Y2980">
        <v>0</v>
      </c>
      <c r="Z2980">
        <v>1</v>
      </c>
      <c r="AA2980">
        <v>2</v>
      </c>
      <c r="AB2980">
        <v>1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1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1</v>
      </c>
      <c r="AQ2980">
        <v>0</v>
      </c>
      <c r="AR2980">
        <v>0</v>
      </c>
    </row>
    <row r="2981" spans="1:44">
      <c r="A2981" t="s">
        <v>6546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1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</row>
    <row r="2982" spans="1:44">
      <c r="A2982" t="s">
        <v>6547</v>
      </c>
      <c r="B2982">
        <v>2</v>
      </c>
      <c r="C2982">
        <v>2</v>
      </c>
      <c r="D2982">
        <v>3</v>
      </c>
      <c r="E2982">
        <v>3</v>
      </c>
      <c r="F2982">
        <v>2</v>
      </c>
      <c r="G2982">
        <v>3</v>
      </c>
      <c r="H2982">
        <v>1</v>
      </c>
      <c r="I2982">
        <v>0</v>
      </c>
      <c r="J2982">
        <v>0</v>
      </c>
      <c r="K2982">
        <v>2</v>
      </c>
      <c r="L2982">
        <v>0</v>
      </c>
      <c r="M2982">
        <v>2</v>
      </c>
      <c r="N2982">
        <v>2</v>
      </c>
      <c r="O2982">
        <v>0</v>
      </c>
      <c r="P2982">
        <v>1</v>
      </c>
      <c r="Q2982">
        <v>0</v>
      </c>
      <c r="R2982">
        <v>1</v>
      </c>
      <c r="S2982">
        <v>0</v>
      </c>
      <c r="T2982">
        <v>0</v>
      </c>
      <c r="U2982">
        <v>0</v>
      </c>
      <c r="V2982">
        <v>2</v>
      </c>
      <c r="W2982">
        <v>2</v>
      </c>
      <c r="X2982">
        <v>1</v>
      </c>
      <c r="Y2982">
        <v>5</v>
      </c>
      <c r="Z2982">
        <v>1</v>
      </c>
      <c r="AA2982">
        <v>3</v>
      </c>
      <c r="AB2982">
        <v>3</v>
      </c>
      <c r="AC2982">
        <v>0</v>
      </c>
      <c r="AD2982">
        <v>1</v>
      </c>
      <c r="AE2982">
        <v>1</v>
      </c>
      <c r="AF2982">
        <v>1</v>
      </c>
      <c r="AG2982">
        <v>1</v>
      </c>
      <c r="AH2982">
        <v>0</v>
      </c>
      <c r="AI2982">
        <v>1</v>
      </c>
      <c r="AJ2982">
        <v>1</v>
      </c>
      <c r="AK2982">
        <v>1</v>
      </c>
      <c r="AL2982">
        <v>0</v>
      </c>
      <c r="AM2982">
        <v>0</v>
      </c>
      <c r="AN2982">
        <v>2</v>
      </c>
      <c r="AO2982">
        <v>1</v>
      </c>
      <c r="AP2982">
        <v>2</v>
      </c>
      <c r="AQ2982">
        <v>1</v>
      </c>
      <c r="AR2982">
        <v>1</v>
      </c>
    </row>
    <row r="2983" spans="1:44">
      <c r="A2983" t="s">
        <v>6548</v>
      </c>
      <c r="B2983">
        <v>2</v>
      </c>
      <c r="C2983">
        <v>2</v>
      </c>
      <c r="D2983">
        <v>3</v>
      </c>
      <c r="E2983">
        <v>3</v>
      </c>
      <c r="F2983">
        <v>3</v>
      </c>
      <c r="G2983">
        <v>2</v>
      </c>
      <c r="H2983">
        <v>2</v>
      </c>
      <c r="I2983">
        <v>3</v>
      </c>
      <c r="J2983">
        <v>7</v>
      </c>
      <c r="K2983">
        <v>4</v>
      </c>
      <c r="L2983">
        <v>1</v>
      </c>
      <c r="M2983">
        <v>2</v>
      </c>
      <c r="N2983">
        <v>2</v>
      </c>
      <c r="O2983">
        <v>4</v>
      </c>
      <c r="P2983">
        <v>2</v>
      </c>
      <c r="Q2983">
        <v>2</v>
      </c>
      <c r="R2983">
        <v>2</v>
      </c>
      <c r="S2983">
        <v>3</v>
      </c>
      <c r="T2983">
        <v>3</v>
      </c>
      <c r="U2983">
        <v>6</v>
      </c>
      <c r="V2983">
        <v>2</v>
      </c>
      <c r="W2983">
        <v>1</v>
      </c>
      <c r="X2983">
        <v>2</v>
      </c>
      <c r="Y2983">
        <v>2</v>
      </c>
      <c r="Z2983">
        <v>3</v>
      </c>
      <c r="AA2983">
        <v>3</v>
      </c>
      <c r="AB2983">
        <v>2</v>
      </c>
      <c r="AC2983">
        <v>3</v>
      </c>
      <c r="AD2983">
        <v>2</v>
      </c>
      <c r="AE2983">
        <v>2</v>
      </c>
      <c r="AF2983">
        <v>3</v>
      </c>
      <c r="AG2983">
        <v>2</v>
      </c>
      <c r="AH2983">
        <v>0</v>
      </c>
      <c r="AI2983">
        <v>4</v>
      </c>
      <c r="AJ2983">
        <v>2</v>
      </c>
      <c r="AK2983">
        <v>1</v>
      </c>
      <c r="AL2983">
        <v>0</v>
      </c>
      <c r="AM2983">
        <v>2</v>
      </c>
      <c r="AN2983">
        <v>2</v>
      </c>
      <c r="AO2983">
        <v>3</v>
      </c>
      <c r="AP2983">
        <v>2</v>
      </c>
      <c r="AQ2983">
        <v>3</v>
      </c>
      <c r="AR2983">
        <v>2</v>
      </c>
    </row>
    <row r="2984" spans="1:44">
      <c r="A2984" t="s">
        <v>6549</v>
      </c>
      <c r="B2984">
        <v>0</v>
      </c>
      <c r="C2984">
        <v>2</v>
      </c>
      <c r="D2984">
        <v>2</v>
      </c>
      <c r="E2984">
        <v>1</v>
      </c>
      <c r="F2984">
        <v>2</v>
      </c>
      <c r="G2984">
        <v>1</v>
      </c>
      <c r="H2984">
        <v>0</v>
      </c>
      <c r="I2984">
        <v>2</v>
      </c>
      <c r="J2984">
        <v>6</v>
      </c>
      <c r="K2984">
        <v>1</v>
      </c>
      <c r="L2984">
        <v>1</v>
      </c>
      <c r="M2984">
        <v>6</v>
      </c>
      <c r="N2984">
        <v>6</v>
      </c>
      <c r="O2984">
        <v>1</v>
      </c>
      <c r="P2984">
        <v>8</v>
      </c>
      <c r="Q2984">
        <v>0</v>
      </c>
      <c r="R2984">
        <v>2</v>
      </c>
      <c r="S2984">
        <v>0</v>
      </c>
      <c r="T2984">
        <v>4</v>
      </c>
      <c r="U2984">
        <v>0</v>
      </c>
      <c r="V2984">
        <v>0</v>
      </c>
      <c r="W2984">
        <v>2</v>
      </c>
      <c r="X2984">
        <v>1</v>
      </c>
      <c r="Y2984">
        <v>5</v>
      </c>
      <c r="Z2984">
        <v>1</v>
      </c>
      <c r="AA2984">
        <v>1</v>
      </c>
      <c r="AB2984">
        <v>1</v>
      </c>
      <c r="AC2984">
        <v>1</v>
      </c>
      <c r="AD2984">
        <v>4</v>
      </c>
      <c r="AE2984">
        <v>2</v>
      </c>
      <c r="AF2984">
        <v>0</v>
      </c>
      <c r="AG2984">
        <v>4</v>
      </c>
      <c r="AH2984">
        <v>0</v>
      </c>
      <c r="AI2984">
        <v>0</v>
      </c>
      <c r="AJ2984">
        <v>3</v>
      </c>
      <c r="AK2984">
        <v>4</v>
      </c>
      <c r="AL2984">
        <v>0</v>
      </c>
      <c r="AM2984">
        <v>5</v>
      </c>
      <c r="AN2984">
        <v>3</v>
      </c>
      <c r="AO2984">
        <v>0</v>
      </c>
      <c r="AP2984">
        <v>0</v>
      </c>
      <c r="AQ2984">
        <v>0</v>
      </c>
      <c r="AR2984">
        <v>0</v>
      </c>
    </row>
    <row r="2985" spans="1:44">
      <c r="A2985" t="s">
        <v>6550</v>
      </c>
      <c r="B2985">
        <v>0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1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1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</row>
    <row r="2986" spans="1:44">
      <c r="A2986" t="s">
        <v>6551</v>
      </c>
      <c r="B2986">
        <v>0</v>
      </c>
      <c r="C2986">
        <v>2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2</v>
      </c>
      <c r="J2986">
        <v>6</v>
      </c>
      <c r="K2986">
        <v>1</v>
      </c>
      <c r="L2986">
        <v>0</v>
      </c>
      <c r="M2986">
        <v>1</v>
      </c>
      <c r="N2986">
        <v>1</v>
      </c>
      <c r="O2986">
        <v>0</v>
      </c>
      <c r="P2986">
        <v>2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1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1</v>
      </c>
      <c r="AD2986">
        <v>1</v>
      </c>
      <c r="AE2986">
        <v>0</v>
      </c>
      <c r="AF2986">
        <v>0</v>
      </c>
      <c r="AG2986">
        <v>1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1</v>
      </c>
      <c r="AN2986">
        <v>1</v>
      </c>
      <c r="AO2986">
        <v>0</v>
      </c>
      <c r="AP2986">
        <v>0</v>
      </c>
      <c r="AQ2986">
        <v>0</v>
      </c>
      <c r="AR2986">
        <v>0</v>
      </c>
    </row>
    <row r="2987" spans="1:44">
      <c r="A2987" t="s">
        <v>6552</v>
      </c>
      <c r="B2987">
        <v>0</v>
      </c>
      <c r="C2987">
        <v>0</v>
      </c>
      <c r="D2987">
        <v>1</v>
      </c>
      <c r="E2987">
        <v>1</v>
      </c>
      <c r="F2987">
        <v>1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2</v>
      </c>
      <c r="O2987">
        <v>1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0</v>
      </c>
      <c r="V2987">
        <v>0</v>
      </c>
      <c r="W2987">
        <v>1</v>
      </c>
      <c r="X2987">
        <v>1</v>
      </c>
      <c r="Y2987">
        <v>0</v>
      </c>
      <c r="Z2987">
        <v>1</v>
      </c>
      <c r="AA2987">
        <v>0</v>
      </c>
      <c r="AB2987">
        <v>0</v>
      </c>
      <c r="AC2987">
        <v>0</v>
      </c>
      <c r="AD2987">
        <v>1</v>
      </c>
      <c r="AE2987">
        <v>1</v>
      </c>
      <c r="AF2987">
        <v>0</v>
      </c>
      <c r="AG2987">
        <v>0</v>
      </c>
      <c r="AH2987">
        <v>0</v>
      </c>
      <c r="AI2987">
        <v>0</v>
      </c>
      <c r="AJ2987">
        <v>1</v>
      </c>
      <c r="AK2987">
        <v>1</v>
      </c>
      <c r="AL2987">
        <v>0</v>
      </c>
      <c r="AM2987">
        <v>1</v>
      </c>
      <c r="AN2987">
        <v>1</v>
      </c>
      <c r="AO2987">
        <v>0</v>
      </c>
      <c r="AP2987">
        <v>0</v>
      </c>
      <c r="AQ2987">
        <v>0</v>
      </c>
      <c r="AR2987">
        <v>0</v>
      </c>
    </row>
    <row r="2988" spans="1:44">
      <c r="A2988" t="s">
        <v>6553</v>
      </c>
      <c r="B2988">
        <v>0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3</v>
      </c>
      <c r="U2988">
        <v>0</v>
      </c>
      <c r="V2988">
        <v>0</v>
      </c>
      <c r="W2988">
        <v>0</v>
      </c>
      <c r="X2988">
        <v>0</v>
      </c>
      <c r="Y2988">
        <v>3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</row>
    <row r="2989" spans="1:44">
      <c r="A2989" t="s">
        <v>6554</v>
      </c>
      <c r="B2989">
        <v>2</v>
      </c>
      <c r="C2989">
        <v>3</v>
      </c>
      <c r="D2989">
        <v>4</v>
      </c>
      <c r="E2989">
        <v>4</v>
      </c>
      <c r="F2989">
        <v>5</v>
      </c>
      <c r="G2989">
        <v>5</v>
      </c>
      <c r="H2989">
        <v>2</v>
      </c>
      <c r="I2989">
        <v>4</v>
      </c>
      <c r="J2989">
        <v>12</v>
      </c>
      <c r="K2989">
        <v>7</v>
      </c>
      <c r="L2989">
        <v>2</v>
      </c>
      <c r="M2989">
        <v>5</v>
      </c>
      <c r="N2989">
        <v>10</v>
      </c>
      <c r="O2989">
        <v>5</v>
      </c>
      <c r="P2989">
        <v>8</v>
      </c>
      <c r="Q2989">
        <v>3</v>
      </c>
      <c r="R2989">
        <v>3</v>
      </c>
      <c r="S2989">
        <v>4</v>
      </c>
      <c r="T2989">
        <v>9</v>
      </c>
      <c r="U2989">
        <v>6</v>
      </c>
      <c r="V2989">
        <v>3</v>
      </c>
      <c r="W2989">
        <v>6</v>
      </c>
      <c r="X2989">
        <v>4</v>
      </c>
      <c r="Y2989">
        <v>21</v>
      </c>
      <c r="Z2989">
        <v>4</v>
      </c>
      <c r="AA2989">
        <v>4</v>
      </c>
      <c r="AB2989">
        <v>2</v>
      </c>
      <c r="AC2989">
        <v>7</v>
      </c>
      <c r="AD2989">
        <v>6</v>
      </c>
      <c r="AE2989">
        <v>5</v>
      </c>
      <c r="AF2989">
        <v>3</v>
      </c>
      <c r="AG2989">
        <v>5</v>
      </c>
      <c r="AH2989">
        <v>4</v>
      </c>
      <c r="AI2989">
        <v>5</v>
      </c>
      <c r="AJ2989">
        <v>6</v>
      </c>
      <c r="AK2989">
        <v>11</v>
      </c>
      <c r="AL2989">
        <v>0</v>
      </c>
      <c r="AM2989">
        <v>7</v>
      </c>
      <c r="AN2989">
        <v>9</v>
      </c>
      <c r="AO2989">
        <v>3</v>
      </c>
      <c r="AP2989">
        <v>2</v>
      </c>
      <c r="AQ2989">
        <v>3</v>
      </c>
      <c r="AR2989">
        <v>2</v>
      </c>
    </row>
    <row r="2990" spans="1:44">
      <c r="A2990" t="s">
        <v>6555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1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0</v>
      </c>
      <c r="AE2990">
        <v>1</v>
      </c>
      <c r="AF2990">
        <v>0</v>
      </c>
      <c r="AG2990">
        <v>0</v>
      </c>
      <c r="AH2990">
        <v>0</v>
      </c>
      <c r="AI2990">
        <v>0</v>
      </c>
      <c r="AJ2990">
        <v>1</v>
      </c>
      <c r="AK2990">
        <v>0</v>
      </c>
      <c r="AL2990">
        <v>0</v>
      </c>
      <c r="AM2990">
        <v>0</v>
      </c>
      <c r="AN2990">
        <v>1</v>
      </c>
      <c r="AO2990">
        <v>0</v>
      </c>
      <c r="AP2990">
        <v>0</v>
      </c>
      <c r="AQ2990">
        <v>0</v>
      </c>
      <c r="AR2990">
        <v>0</v>
      </c>
    </row>
    <row r="2991" spans="1:44">
      <c r="A2991" t="s">
        <v>6556</v>
      </c>
      <c r="B2991">
        <v>0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1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</row>
    <row r="2992" spans="1:44">
      <c r="A2992" t="s">
        <v>6557</v>
      </c>
      <c r="B2992">
        <v>0</v>
      </c>
      <c r="C2992">
        <v>4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3</v>
      </c>
      <c r="K2992">
        <v>0</v>
      </c>
      <c r="L2992">
        <v>2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1</v>
      </c>
      <c r="S2992">
        <v>0</v>
      </c>
      <c r="T2992">
        <v>1</v>
      </c>
      <c r="U2992">
        <v>0</v>
      </c>
      <c r="V2992">
        <v>0</v>
      </c>
      <c r="W2992">
        <v>1</v>
      </c>
      <c r="X2992">
        <v>0</v>
      </c>
      <c r="Y2992">
        <v>0</v>
      </c>
      <c r="Z2992">
        <v>1</v>
      </c>
      <c r="AA2992">
        <v>1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1</v>
      </c>
      <c r="AO2992">
        <v>0</v>
      </c>
      <c r="AP2992">
        <v>0</v>
      </c>
      <c r="AQ2992">
        <v>0</v>
      </c>
      <c r="AR2992">
        <v>0</v>
      </c>
    </row>
    <row r="2993" spans="1:44">
      <c r="A2993" t="s">
        <v>6558</v>
      </c>
      <c r="B2993">
        <v>0</v>
      </c>
      <c r="C2993">
        <v>1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</row>
    <row r="2994" spans="1:44">
      <c r="A2994" t="s">
        <v>6559</v>
      </c>
      <c r="B2994">
        <v>0</v>
      </c>
      <c r="C2994">
        <v>1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</row>
    <row r="2995" spans="1:44">
      <c r="A2995" t="s">
        <v>6560</v>
      </c>
      <c r="B2995">
        <v>0</v>
      </c>
      <c r="C2995">
        <v>1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3</v>
      </c>
      <c r="K2995">
        <v>0</v>
      </c>
      <c r="L2995">
        <v>2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1</v>
      </c>
      <c r="S2995">
        <v>0</v>
      </c>
      <c r="T2995">
        <v>1</v>
      </c>
      <c r="U2995">
        <v>0</v>
      </c>
      <c r="V2995">
        <v>0</v>
      </c>
      <c r="W2995">
        <v>1</v>
      </c>
      <c r="X2995">
        <v>0</v>
      </c>
      <c r="Y2995">
        <v>0</v>
      </c>
      <c r="Z2995">
        <v>1</v>
      </c>
      <c r="AA2995">
        <v>1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1</v>
      </c>
      <c r="AO2995">
        <v>0</v>
      </c>
      <c r="AP2995">
        <v>0</v>
      </c>
      <c r="AQ2995">
        <v>0</v>
      </c>
      <c r="AR2995">
        <v>0</v>
      </c>
    </row>
    <row r="2996" spans="1:44">
      <c r="A2996" t="s">
        <v>6561</v>
      </c>
      <c r="B2996">
        <v>0</v>
      </c>
      <c r="C2996">
        <v>1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</row>
    <row r="2997" spans="1:44">
      <c r="A2997" t="s">
        <v>6562</v>
      </c>
      <c r="B2997">
        <v>34</v>
      </c>
      <c r="C2997">
        <v>50</v>
      </c>
      <c r="D2997">
        <v>44</v>
      </c>
      <c r="E2997">
        <v>52</v>
      </c>
      <c r="F2997">
        <v>46</v>
      </c>
      <c r="G2997">
        <v>40</v>
      </c>
      <c r="H2997">
        <v>41</v>
      </c>
      <c r="I2997">
        <v>28</v>
      </c>
      <c r="J2997">
        <v>32</v>
      </c>
      <c r="K2997">
        <v>38</v>
      </c>
      <c r="L2997">
        <v>32</v>
      </c>
      <c r="M2997">
        <v>36</v>
      </c>
      <c r="N2997">
        <v>42</v>
      </c>
      <c r="O2997">
        <v>42</v>
      </c>
      <c r="P2997">
        <v>41</v>
      </c>
      <c r="Q2997">
        <v>42</v>
      </c>
      <c r="R2997">
        <v>48</v>
      </c>
      <c r="S2997">
        <v>32</v>
      </c>
      <c r="T2997">
        <v>36</v>
      </c>
      <c r="U2997">
        <v>39</v>
      </c>
      <c r="V2997">
        <v>41</v>
      </c>
      <c r="W2997">
        <v>40</v>
      </c>
      <c r="X2997">
        <v>48</v>
      </c>
      <c r="Y2997">
        <v>50</v>
      </c>
      <c r="Z2997">
        <v>44</v>
      </c>
      <c r="AA2997">
        <v>51</v>
      </c>
      <c r="AB2997">
        <v>40</v>
      </c>
      <c r="AC2997">
        <v>37</v>
      </c>
      <c r="AD2997">
        <v>40</v>
      </c>
      <c r="AE2997">
        <v>33</v>
      </c>
      <c r="AF2997">
        <v>45</v>
      </c>
      <c r="AG2997">
        <v>37</v>
      </c>
      <c r="AH2997">
        <v>45</v>
      </c>
      <c r="AI2997">
        <v>39</v>
      </c>
      <c r="AJ2997">
        <v>39</v>
      </c>
      <c r="AK2997">
        <v>43</v>
      </c>
      <c r="AL2997">
        <v>0</v>
      </c>
      <c r="AM2997">
        <v>39</v>
      </c>
      <c r="AN2997">
        <v>47</v>
      </c>
      <c r="AO2997">
        <v>48</v>
      </c>
      <c r="AP2997">
        <v>40</v>
      </c>
      <c r="AQ2997">
        <v>45</v>
      </c>
      <c r="AR2997">
        <v>39</v>
      </c>
    </row>
    <row r="2998" spans="1:44">
      <c r="A2998" t="s">
        <v>6563</v>
      </c>
      <c r="B2998">
        <v>0</v>
      </c>
      <c r="C2998">
        <v>4</v>
      </c>
      <c r="D2998">
        <v>0</v>
      </c>
      <c r="E2998">
        <v>0</v>
      </c>
      <c r="F2998">
        <v>1</v>
      </c>
      <c r="G2998">
        <v>1</v>
      </c>
      <c r="H2998">
        <v>2</v>
      </c>
      <c r="I2998">
        <v>0</v>
      </c>
      <c r="J2998">
        <v>0</v>
      </c>
      <c r="K2998">
        <v>0</v>
      </c>
      <c r="L2998">
        <v>0</v>
      </c>
      <c r="M2998">
        <v>1</v>
      </c>
      <c r="N2998">
        <v>0</v>
      </c>
      <c r="O2998">
        <v>0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0</v>
      </c>
      <c r="V2998">
        <v>1</v>
      </c>
      <c r="W2998">
        <v>2</v>
      </c>
      <c r="X2998">
        <v>2</v>
      </c>
      <c r="Y2998">
        <v>0</v>
      </c>
      <c r="Z2998">
        <v>1</v>
      </c>
      <c r="AA2998">
        <v>1</v>
      </c>
      <c r="AB2998">
        <v>1</v>
      </c>
      <c r="AC2998">
        <v>0</v>
      </c>
      <c r="AD2998">
        <v>0</v>
      </c>
      <c r="AE2998">
        <v>1</v>
      </c>
      <c r="AF2998">
        <v>1</v>
      </c>
      <c r="AG2998">
        <v>2</v>
      </c>
      <c r="AH2998">
        <v>16</v>
      </c>
      <c r="AI2998">
        <v>1</v>
      </c>
      <c r="AJ2998">
        <v>1</v>
      </c>
      <c r="AK2998">
        <v>1</v>
      </c>
      <c r="AL2998">
        <v>0</v>
      </c>
      <c r="AM2998">
        <v>1</v>
      </c>
      <c r="AN2998">
        <v>2</v>
      </c>
      <c r="AO2998">
        <v>2</v>
      </c>
      <c r="AP2998">
        <v>0</v>
      </c>
      <c r="AQ2998">
        <v>1</v>
      </c>
      <c r="AR2998">
        <v>1</v>
      </c>
    </row>
    <row r="2999" spans="1:44">
      <c r="A2999" t="s">
        <v>6564</v>
      </c>
      <c r="B2999">
        <v>1</v>
      </c>
      <c r="C2999">
        <v>6</v>
      </c>
      <c r="D2999">
        <v>1</v>
      </c>
      <c r="E2999">
        <v>1</v>
      </c>
      <c r="F2999">
        <v>0</v>
      </c>
      <c r="G2999">
        <v>1</v>
      </c>
      <c r="H2999">
        <v>1</v>
      </c>
      <c r="I2999">
        <v>0</v>
      </c>
      <c r="J2999">
        <v>0</v>
      </c>
      <c r="K2999">
        <v>1</v>
      </c>
      <c r="L2999">
        <v>0</v>
      </c>
      <c r="M2999">
        <v>2</v>
      </c>
      <c r="N2999">
        <v>1</v>
      </c>
      <c r="O2999">
        <v>1</v>
      </c>
      <c r="P2999">
        <v>1</v>
      </c>
      <c r="Q2999">
        <v>1</v>
      </c>
      <c r="R2999">
        <v>3</v>
      </c>
      <c r="S2999">
        <v>0</v>
      </c>
      <c r="T2999">
        <v>0</v>
      </c>
      <c r="U2999">
        <v>0</v>
      </c>
      <c r="V2999">
        <v>1</v>
      </c>
      <c r="W2999">
        <v>3</v>
      </c>
      <c r="X2999">
        <v>2</v>
      </c>
      <c r="Y2999">
        <v>1</v>
      </c>
      <c r="Z2999">
        <v>2</v>
      </c>
      <c r="AA2999">
        <v>1</v>
      </c>
      <c r="AB2999">
        <v>1</v>
      </c>
      <c r="AC2999">
        <v>0</v>
      </c>
      <c r="AD2999">
        <v>3</v>
      </c>
      <c r="AE2999">
        <v>1</v>
      </c>
      <c r="AF2999">
        <v>3</v>
      </c>
      <c r="AG2999">
        <v>2</v>
      </c>
      <c r="AH2999">
        <v>3</v>
      </c>
      <c r="AI2999">
        <v>1</v>
      </c>
      <c r="AJ2999">
        <v>1</v>
      </c>
      <c r="AK2999">
        <v>2</v>
      </c>
      <c r="AL2999">
        <v>0</v>
      </c>
      <c r="AM2999">
        <v>1</v>
      </c>
      <c r="AN2999">
        <v>3</v>
      </c>
      <c r="AO2999">
        <v>3</v>
      </c>
      <c r="AP2999">
        <v>1</v>
      </c>
      <c r="AQ2999">
        <v>2</v>
      </c>
      <c r="AR2999">
        <v>1</v>
      </c>
    </row>
    <row r="3000" spans="1:44">
      <c r="A3000" t="s">
        <v>6565</v>
      </c>
      <c r="B3000">
        <v>1</v>
      </c>
      <c r="C3000">
        <v>0</v>
      </c>
      <c r="D3000">
        <v>2</v>
      </c>
      <c r="E3000">
        <v>1</v>
      </c>
      <c r="F3000">
        <v>1</v>
      </c>
      <c r="G3000">
        <v>1</v>
      </c>
      <c r="H3000">
        <v>1</v>
      </c>
      <c r="I3000">
        <v>1</v>
      </c>
      <c r="J3000">
        <v>0</v>
      </c>
      <c r="K3000">
        <v>1</v>
      </c>
      <c r="L3000">
        <v>0</v>
      </c>
      <c r="M3000">
        <v>1</v>
      </c>
      <c r="N3000">
        <v>2</v>
      </c>
      <c r="O3000">
        <v>3</v>
      </c>
      <c r="P3000">
        <v>2</v>
      </c>
      <c r="Q3000">
        <v>3</v>
      </c>
      <c r="R3000">
        <v>1</v>
      </c>
      <c r="S3000">
        <v>1</v>
      </c>
      <c r="T3000">
        <v>0</v>
      </c>
      <c r="U3000">
        <v>0</v>
      </c>
      <c r="V3000">
        <v>2</v>
      </c>
      <c r="W3000">
        <v>1</v>
      </c>
      <c r="X3000">
        <v>1</v>
      </c>
      <c r="Y3000">
        <v>0</v>
      </c>
      <c r="Z3000">
        <v>1</v>
      </c>
      <c r="AA3000">
        <v>0</v>
      </c>
      <c r="AB3000">
        <v>2</v>
      </c>
      <c r="AC3000">
        <v>0</v>
      </c>
      <c r="AD3000">
        <v>1</v>
      </c>
      <c r="AE3000">
        <v>1</v>
      </c>
      <c r="AF3000">
        <v>0</v>
      </c>
      <c r="AG3000">
        <v>0</v>
      </c>
      <c r="AH3000">
        <v>0</v>
      </c>
      <c r="AI3000">
        <v>1</v>
      </c>
      <c r="AJ3000">
        <v>1</v>
      </c>
      <c r="AK3000">
        <v>0</v>
      </c>
      <c r="AL3000">
        <v>0</v>
      </c>
      <c r="AM3000">
        <v>1</v>
      </c>
      <c r="AN3000">
        <v>1</v>
      </c>
      <c r="AO3000">
        <v>0</v>
      </c>
      <c r="AP3000">
        <v>2</v>
      </c>
      <c r="AQ3000">
        <v>1</v>
      </c>
      <c r="AR3000">
        <v>1</v>
      </c>
    </row>
    <row r="3001" spans="1:44">
      <c r="A3001" t="s">
        <v>6566</v>
      </c>
      <c r="B3001">
        <v>1</v>
      </c>
      <c r="C3001">
        <v>1</v>
      </c>
      <c r="D3001">
        <v>1</v>
      </c>
      <c r="E3001">
        <v>1</v>
      </c>
      <c r="F3001">
        <v>1</v>
      </c>
      <c r="G3001">
        <v>1</v>
      </c>
      <c r="H3001">
        <v>0</v>
      </c>
      <c r="I3001">
        <v>1</v>
      </c>
      <c r="J3001">
        <v>0</v>
      </c>
      <c r="K3001">
        <v>1</v>
      </c>
      <c r="L3001">
        <v>2</v>
      </c>
      <c r="M3001">
        <v>1</v>
      </c>
      <c r="N3001">
        <v>1</v>
      </c>
      <c r="O3001">
        <v>1</v>
      </c>
      <c r="P3001">
        <v>1</v>
      </c>
      <c r="Q3001">
        <v>2</v>
      </c>
      <c r="R3001">
        <v>0</v>
      </c>
      <c r="S3001">
        <v>1</v>
      </c>
      <c r="T3001">
        <v>4</v>
      </c>
      <c r="U3001">
        <v>0</v>
      </c>
      <c r="V3001">
        <v>1</v>
      </c>
      <c r="W3001">
        <v>1</v>
      </c>
      <c r="X3001">
        <v>1</v>
      </c>
      <c r="Y3001">
        <v>0</v>
      </c>
      <c r="Z3001">
        <v>1</v>
      </c>
      <c r="AA3001">
        <v>0</v>
      </c>
      <c r="AB3001">
        <v>1</v>
      </c>
      <c r="AC3001">
        <v>1</v>
      </c>
      <c r="AD3001">
        <v>0</v>
      </c>
      <c r="AE3001">
        <v>0</v>
      </c>
      <c r="AF3001">
        <v>0</v>
      </c>
      <c r="AG3001">
        <v>1</v>
      </c>
      <c r="AH3001">
        <v>0</v>
      </c>
      <c r="AI3001">
        <v>0</v>
      </c>
      <c r="AJ3001">
        <v>0</v>
      </c>
      <c r="AK3001">
        <v>1</v>
      </c>
      <c r="AL3001">
        <v>0</v>
      </c>
      <c r="AM3001">
        <v>1</v>
      </c>
      <c r="AN3001">
        <v>1</v>
      </c>
      <c r="AO3001">
        <v>0</v>
      </c>
      <c r="AP3001">
        <v>1</v>
      </c>
      <c r="AQ3001">
        <v>1</v>
      </c>
      <c r="AR3001">
        <v>1</v>
      </c>
    </row>
    <row r="3002" spans="1:44">
      <c r="A3002" t="s">
        <v>6567</v>
      </c>
      <c r="B3002">
        <v>0</v>
      </c>
      <c r="C3002">
        <v>2</v>
      </c>
      <c r="D3002">
        <v>0</v>
      </c>
      <c r="E3002">
        <v>0</v>
      </c>
      <c r="F3002">
        <v>0</v>
      </c>
      <c r="G3002">
        <v>1</v>
      </c>
      <c r="H3002">
        <v>0</v>
      </c>
      <c r="I3002">
        <v>1</v>
      </c>
      <c r="J3002">
        <v>0</v>
      </c>
      <c r="K3002">
        <v>1</v>
      </c>
      <c r="L3002">
        <v>0</v>
      </c>
      <c r="M3002">
        <v>0</v>
      </c>
      <c r="N3002">
        <v>1</v>
      </c>
      <c r="O3002">
        <v>0</v>
      </c>
      <c r="P3002">
        <v>1</v>
      </c>
      <c r="Q3002">
        <v>0</v>
      </c>
      <c r="R3002">
        <v>1</v>
      </c>
      <c r="S3002">
        <v>0</v>
      </c>
      <c r="T3002">
        <v>0</v>
      </c>
      <c r="U3002">
        <v>0</v>
      </c>
      <c r="V3002">
        <v>0</v>
      </c>
      <c r="W3002">
        <v>1</v>
      </c>
      <c r="X3002">
        <v>1</v>
      </c>
      <c r="Y3002">
        <v>4</v>
      </c>
      <c r="Z3002">
        <v>0</v>
      </c>
      <c r="AA3002">
        <v>0</v>
      </c>
      <c r="AB3002">
        <v>0</v>
      </c>
      <c r="AC3002">
        <v>2</v>
      </c>
      <c r="AD3002">
        <v>1</v>
      </c>
      <c r="AE3002">
        <v>0</v>
      </c>
      <c r="AF3002">
        <v>0</v>
      </c>
      <c r="AG3002">
        <v>1</v>
      </c>
      <c r="AH3002">
        <v>0</v>
      </c>
      <c r="AI3002">
        <v>0</v>
      </c>
      <c r="AJ3002">
        <v>0</v>
      </c>
      <c r="AK3002">
        <v>2</v>
      </c>
      <c r="AL3002">
        <v>0</v>
      </c>
      <c r="AM3002">
        <v>0</v>
      </c>
      <c r="AN3002">
        <v>1</v>
      </c>
      <c r="AO3002">
        <v>0</v>
      </c>
      <c r="AP3002">
        <v>0</v>
      </c>
      <c r="AQ3002">
        <v>0</v>
      </c>
      <c r="AR3002">
        <v>0</v>
      </c>
    </row>
    <row r="3003" spans="1:44">
      <c r="A3003" t="s">
        <v>6568</v>
      </c>
      <c r="B3003">
        <v>1</v>
      </c>
      <c r="C3003">
        <v>2</v>
      </c>
      <c r="D3003">
        <v>1</v>
      </c>
      <c r="E3003">
        <v>2</v>
      </c>
      <c r="F3003">
        <v>2</v>
      </c>
      <c r="G3003">
        <v>1</v>
      </c>
      <c r="H3003">
        <v>1</v>
      </c>
      <c r="I3003">
        <v>1</v>
      </c>
      <c r="J3003">
        <v>0</v>
      </c>
      <c r="K3003">
        <v>2</v>
      </c>
      <c r="L3003">
        <v>0</v>
      </c>
      <c r="M3003">
        <v>1</v>
      </c>
      <c r="N3003">
        <v>1</v>
      </c>
      <c r="O3003">
        <v>0</v>
      </c>
      <c r="P3003">
        <v>2</v>
      </c>
      <c r="Q3003">
        <v>2</v>
      </c>
      <c r="R3003">
        <v>2</v>
      </c>
      <c r="S3003">
        <v>1</v>
      </c>
      <c r="T3003">
        <v>0</v>
      </c>
      <c r="U3003">
        <v>1</v>
      </c>
      <c r="V3003">
        <v>0</v>
      </c>
      <c r="W3003">
        <v>1</v>
      </c>
      <c r="X3003">
        <v>1</v>
      </c>
      <c r="Y3003">
        <v>2</v>
      </c>
      <c r="Z3003">
        <v>2</v>
      </c>
      <c r="AA3003">
        <v>3</v>
      </c>
      <c r="AB3003">
        <v>1</v>
      </c>
      <c r="AC3003">
        <v>1</v>
      </c>
      <c r="AD3003">
        <v>1</v>
      </c>
      <c r="AE3003">
        <v>1</v>
      </c>
      <c r="AF3003">
        <v>1</v>
      </c>
      <c r="AG3003">
        <v>1</v>
      </c>
      <c r="AH3003">
        <v>0</v>
      </c>
      <c r="AI3003">
        <v>1</v>
      </c>
      <c r="AJ3003">
        <v>1</v>
      </c>
      <c r="AK3003">
        <v>1</v>
      </c>
      <c r="AL3003">
        <v>0</v>
      </c>
      <c r="AM3003">
        <v>1</v>
      </c>
      <c r="AN3003">
        <v>2</v>
      </c>
      <c r="AO3003">
        <v>1</v>
      </c>
      <c r="AP3003">
        <v>1</v>
      </c>
      <c r="AQ3003">
        <v>1</v>
      </c>
      <c r="AR3003">
        <v>1</v>
      </c>
    </row>
    <row r="3004" spans="1:44">
      <c r="A3004" t="s">
        <v>6569</v>
      </c>
      <c r="B3004">
        <v>0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1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1</v>
      </c>
      <c r="AN3004">
        <v>0</v>
      </c>
      <c r="AO3004">
        <v>0</v>
      </c>
      <c r="AP3004">
        <v>0</v>
      </c>
      <c r="AQ3004">
        <v>0</v>
      </c>
      <c r="AR3004">
        <v>0</v>
      </c>
    </row>
    <row r="3005" spans="1:44">
      <c r="A3005" t="s">
        <v>6570</v>
      </c>
      <c r="B3005">
        <v>1</v>
      </c>
      <c r="C3005">
        <v>2</v>
      </c>
      <c r="D3005">
        <v>1</v>
      </c>
      <c r="E3005">
        <v>2</v>
      </c>
      <c r="F3005">
        <v>2</v>
      </c>
      <c r="G3005">
        <v>2</v>
      </c>
      <c r="H3005">
        <v>2</v>
      </c>
      <c r="I3005">
        <v>2</v>
      </c>
      <c r="J3005">
        <v>0</v>
      </c>
      <c r="K3005">
        <v>2</v>
      </c>
      <c r="L3005">
        <v>1</v>
      </c>
      <c r="M3005">
        <v>2</v>
      </c>
      <c r="N3005">
        <v>2</v>
      </c>
      <c r="O3005">
        <v>2</v>
      </c>
      <c r="P3005">
        <v>1</v>
      </c>
      <c r="Q3005">
        <v>2</v>
      </c>
      <c r="R3005">
        <v>2</v>
      </c>
      <c r="S3005">
        <v>1</v>
      </c>
      <c r="T3005">
        <v>0</v>
      </c>
      <c r="U3005">
        <v>1</v>
      </c>
      <c r="V3005">
        <v>2</v>
      </c>
      <c r="W3005">
        <v>1</v>
      </c>
      <c r="X3005">
        <v>2</v>
      </c>
      <c r="Y3005">
        <v>3</v>
      </c>
      <c r="Z3005">
        <v>1</v>
      </c>
      <c r="AA3005">
        <v>2</v>
      </c>
      <c r="AB3005">
        <v>1</v>
      </c>
      <c r="AC3005">
        <v>2</v>
      </c>
      <c r="AD3005">
        <v>1</v>
      </c>
      <c r="AE3005">
        <v>1</v>
      </c>
      <c r="AF3005">
        <v>2</v>
      </c>
      <c r="AG3005">
        <v>1</v>
      </c>
      <c r="AH3005">
        <v>2</v>
      </c>
      <c r="AI3005">
        <v>1</v>
      </c>
      <c r="AJ3005">
        <v>1</v>
      </c>
      <c r="AK3005">
        <v>1</v>
      </c>
      <c r="AL3005">
        <v>0</v>
      </c>
      <c r="AM3005">
        <v>2</v>
      </c>
      <c r="AN3005">
        <v>2</v>
      </c>
      <c r="AO3005">
        <v>1</v>
      </c>
      <c r="AP3005">
        <v>1</v>
      </c>
      <c r="AQ3005">
        <v>1</v>
      </c>
      <c r="AR3005">
        <v>1</v>
      </c>
    </row>
    <row r="3006" spans="1:44">
      <c r="A3006" t="s">
        <v>6571</v>
      </c>
      <c r="B3006">
        <v>0</v>
      </c>
      <c r="C3006">
        <v>1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1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1</v>
      </c>
      <c r="X3006">
        <v>1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1</v>
      </c>
      <c r="AL3006">
        <v>0</v>
      </c>
      <c r="AM3006">
        <v>0</v>
      </c>
      <c r="AN3006">
        <v>1</v>
      </c>
      <c r="AO3006">
        <v>0</v>
      </c>
      <c r="AP3006">
        <v>0</v>
      </c>
      <c r="AQ3006">
        <v>0</v>
      </c>
      <c r="AR3006">
        <v>0</v>
      </c>
    </row>
    <row r="3007" spans="1:44">
      <c r="A3007" t="s">
        <v>6572</v>
      </c>
      <c r="B3007">
        <v>6</v>
      </c>
      <c r="C3007">
        <v>4</v>
      </c>
      <c r="D3007">
        <v>6</v>
      </c>
      <c r="E3007">
        <v>9</v>
      </c>
      <c r="F3007">
        <v>11</v>
      </c>
      <c r="G3007">
        <v>5</v>
      </c>
      <c r="H3007">
        <v>7</v>
      </c>
      <c r="I3007">
        <v>4</v>
      </c>
      <c r="J3007">
        <v>17</v>
      </c>
      <c r="K3007">
        <v>5</v>
      </c>
      <c r="L3007">
        <v>5</v>
      </c>
      <c r="M3007">
        <v>4</v>
      </c>
      <c r="N3007">
        <v>5</v>
      </c>
      <c r="O3007">
        <v>4</v>
      </c>
      <c r="P3007">
        <v>4</v>
      </c>
      <c r="Q3007">
        <v>2</v>
      </c>
      <c r="R3007">
        <v>5</v>
      </c>
      <c r="S3007">
        <v>4</v>
      </c>
      <c r="T3007">
        <v>6</v>
      </c>
      <c r="U3007">
        <v>6</v>
      </c>
      <c r="V3007">
        <v>7</v>
      </c>
      <c r="W3007">
        <v>4</v>
      </c>
      <c r="X3007">
        <v>6</v>
      </c>
      <c r="Y3007">
        <v>8</v>
      </c>
      <c r="Z3007">
        <v>7</v>
      </c>
      <c r="AA3007">
        <v>5</v>
      </c>
      <c r="AB3007">
        <v>4</v>
      </c>
      <c r="AC3007">
        <v>4</v>
      </c>
      <c r="AD3007">
        <v>5</v>
      </c>
      <c r="AE3007">
        <v>5</v>
      </c>
      <c r="AF3007">
        <v>8</v>
      </c>
      <c r="AG3007">
        <v>6</v>
      </c>
      <c r="AH3007">
        <v>7</v>
      </c>
      <c r="AI3007">
        <v>6</v>
      </c>
      <c r="AJ3007">
        <v>8</v>
      </c>
      <c r="AK3007">
        <v>6</v>
      </c>
      <c r="AL3007">
        <v>0</v>
      </c>
      <c r="AM3007">
        <v>6</v>
      </c>
      <c r="AN3007">
        <v>6</v>
      </c>
      <c r="AO3007">
        <v>7</v>
      </c>
      <c r="AP3007">
        <v>5</v>
      </c>
      <c r="AQ3007">
        <v>7</v>
      </c>
      <c r="AR3007">
        <v>5</v>
      </c>
    </row>
    <row r="3008" spans="1:44">
      <c r="A3008" t="s">
        <v>6573</v>
      </c>
      <c r="B3008">
        <v>0</v>
      </c>
      <c r="C3008">
        <v>1</v>
      </c>
      <c r="D3008">
        <v>0</v>
      </c>
      <c r="E3008">
        <v>0</v>
      </c>
      <c r="F3008">
        <v>1</v>
      </c>
      <c r="G3008">
        <v>0</v>
      </c>
      <c r="H3008">
        <v>0</v>
      </c>
      <c r="I3008">
        <v>0</v>
      </c>
      <c r="J3008">
        <v>0</v>
      </c>
      <c r="K3008">
        <v>1</v>
      </c>
      <c r="L3008">
        <v>0</v>
      </c>
      <c r="M3008">
        <v>1</v>
      </c>
      <c r="N3008">
        <v>1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1</v>
      </c>
      <c r="X3008">
        <v>1</v>
      </c>
      <c r="Y3008">
        <v>1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1</v>
      </c>
      <c r="AL3008">
        <v>0</v>
      </c>
      <c r="AM3008">
        <v>1</v>
      </c>
      <c r="AN3008">
        <v>1</v>
      </c>
      <c r="AO3008">
        <v>0</v>
      </c>
      <c r="AP3008">
        <v>0</v>
      </c>
      <c r="AQ3008">
        <v>0</v>
      </c>
      <c r="AR3008">
        <v>0</v>
      </c>
    </row>
    <row r="3009" spans="1:44">
      <c r="A3009" t="s">
        <v>6574</v>
      </c>
      <c r="B3009">
        <v>0</v>
      </c>
      <c r="C3009">
        <v>1</v>
      </c>
      <c r="D3009">
        <v>1</v>
      </c>
      <c r="E3009">
        <v>1</v>
      </c>
      <c r="F3009">
        <v>0</v>
      </c>
      <c r="G3009">
        <v>1</v>
      </c>
      <c r="H3009">
        <v>1</v>
      </c>
      <c r="I3009">
        <v>1</v>
      </c>
      <c r="J3009">
        <v>6</v>
      </c>
      <c r="K3009">
        <v>1</v>
      </c>
      <c r="L3009">
        <v>1</v>
      </c>
      <c r="M3009">
        <v>1</v>
      </c>
      <c r="N3009">
        <v>1</v>
      </c>
      <c r="O3009">
        <v>1</v>
      </c>
      <c r="P3009">
        <v>1</v>
      </c>
      <c r="Q3009">
        <v>0</v>
      </c>
      <c r="R3009">
        <v>1</v>
      </c>
      <c r="S3009">
        <v>1</v>
      </c>
      <c r="T3009">
        <v>3</v>
      </c>
      <c r="U3009">
        <v>0</v>
      </c>
      <c r="V3009">
        <v>1</v>
      </c>
      <c r="W3009">
        <v>2</v>
      </c>
      <c r="X3009">
        <v>1</v>
      </c>
      <c r="Y3009">
        <v>2</v>
      </c>
      <c r="Z3009">
        <v>1</v>
      </c>
      <c r="AA3009">
        <v>0</v>
      </c>
      <c r="AB3009">
        <v>0</v>
      </c>
      <c r="AC3009">
        <v>2</v>
      </c>
      <c r="AD3009">
        <v>1</v>
      </c>
      <c r="AE3009">
        <v>0</v>
      </c>
      <c r="AF3009">
        <v>0</v>
      </c>
      <c r="AG3009">
        <v>1</v>
      </c>
      <c r="AH3009">
        <v>0</v>
      </c>
      <c r="AI3009">
        <v>1</v>
      </c>
      <c r="AJ3009">
        <v>0</v>
      </c>
      <c r="AK3009">
        <v>1</v>
      </c>
      <c r="AL3009">
        <v>0</v>
      </c>
      <c r="AM3009">
        <v>1</v>
      </c>
      <c r="AN3009">
        <v>1</v>
      </c>
      <c r="AO3009">
        <v>1</v>
      </c>
      <c r="AP3009">
        <v>0</v>
      </c>
      <c r="AQ3009">
        <v>0</v>
      </c>
      <c r="AR3009">
        <v>0</v>
      </c>
    </row>
    <row r="3010" spans="1:44">
      <c r="A3010" t="s">
        <v>6575</v>
      </c>
      <c r="B3010">
        <v>0</v>
      </c>
      <c r="C3010">
        <v>2</v>
      </c>
      <c r="D3010">
        <v>1</v>
      </c>
      <c r="E3010">
        <v>1</v>
      </c>
      <c r="F3010">
        <v>1</v>
      </c>
      <c r="G3010">
        <v>1</v>
      </c>
      <c r="H3010">
        <v>0</v>
      </c>
      <c r="I3010">
        <v>1</v>
      </c>
      <c r="J3010">
        <v>0</v>
      </c>
      <c r="K3010">
        <v>1</v>
      </c>
      <c r="L3010">
        <v>1</v>
      </c>
      <c r="M3010">
        <v>0</v>
      </c>
      <c r="N3010">
        <v>1</v>
      </c>
      <c r="O3010">
        <v>0</v>
      </c>
      <c r="P3010">
        <v>1</v>
      </c>
      <c r="Q3010">
        <v>1</v>
      </c>
      <c r="R3010">
        <v>1</v>
      </c>
      <c r="S3010">
        <v>1</v>
      </c>
      <c r="T3010">
        <v>0</v>
      </c>
      <c r="U3010">
        <v>2</v>
      </c>
      <c r="V3010">
        <v>2</v>
      </c>
      <c r="W3010">
        <v>1</v>
      </c>
      <c r="X3010">
        <v>1</v>
      </c>
      <c r="Y3010">
        <v>1</v>
      </c>
      <c r="Z3010">
        <v>2</v>
      </c>
      <c r="AA3010">
        <v>0</v>
      </c>
      <c r="AB3010">
        <v>2</v>
      </c>
      <c r="AC3010">
        <v>1</v>
      </c>
      <c r="AD3010">
        <v>1</v>
      </c>
      <c r="AE3010">
        <v>1</v>
      </c>
      <c r="AF3010">
        <v>1</v>
      </c>
      <c r="AG3010">
        <v>0</v>
      </c>
      <c r="AH3010">
        <v>0</v>
      </c>
      <c r="AI3010">
        <v>1</v>
      </c>
      <c r="AJ3010">
        <v>1</v>
      </c>
      <c r="AK3010">
        <v>1</v>
      </c>
      <c r="AL3010">
        <v>0</v>
      </c>
      <c r="AM3010">
        <v>0</v>
      </c>
      <c r="AN3010">
        <v>1</v>
      </c>
      <c r="AO3010">
        <v>1</v>
      </c>
      <c r="AP3010">
        <v>1</v>
      </c>
      <c r="AQ3010">
        <v>1</v>
      </c>
      <c r="AR3010">
        <v>1</v>
      </c>
    </row>
    <row r="3011" spans="1:44">
      <c r="A3011" t="s">
        <v>6576</v>
      </c>
      <c r="B3011">
        <v>0</v>
      </c>
      <c r="C3011">
        <v>1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1</v>
      </c>
      <c r="X3011">
        <v>1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5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</row>
    <row r="3012" spans="1:44">
      <c r="A3012" t="s">
        <v>6577</v>
      </c>
      <c r="B3012">
        <v>0</v>
      </c>
      <c r="C3012">
        <v>3</v>
      </c>
      <c r="D3012">
        <v>0</v>
      </c>
      <c r="E3012">
        <v>0</v>
      </c>
      <c r="F3012">
        <v>0</v>
      </c>
      <c r="G3012">
        <v>1</v>
      </c>
      <c r="H3012">
        <v>1</v>
      </c>
      <c r="I3012">
        <v>0</v>
      </c>
      <c r="J3012">
        <v>0</v>
      </c>
      <c r="K3012">
        <v>0</v>
      </c>
      <c r="L3012">
        <v>0</v>
      </c>
      <c r="M3012">
        <v>1</v>
      </c>
      <c r="N3012">
        <v>0</v>
      </c>
      <c r="O3012">
        <v>2</v>
      </c>
      <c r="P3012">
        <v>1</v>
      </c>
      <c r="Q3012">
        <v>2</v>
      </c>
      <c r="R3012">
        <v>4</v>
      </c>
      <c r="S3012">
        <v>2</v>
      </c>
      <c r="T3012">
        <v>2</v>
      </c>
      <c r="U3012">
        <v>2</v>
      </c>
      <c r="V3012">
        <v>0</v>
      </c>
      <c r="W3012">
        <v>3</v>
      </c>
      <c r="X3012">
        <v>2</v>
      </c>
      <c r="Y3012">
        <v>0</v>
      </c>
      <c r="Z3012">
        <v>2</v>
      </c>
      <c r="AA3012">
        <v>1</v>
      </c>
      <c r="AB3012">
        <v>0</v>
      </c>
      <c r="AC3012">
        <v>1</v>
      </c>
      <c r="AD3012">
        <v>1</v>
      </c>
      <c r="AE3012">
        <v>1</v>
      </c>
      <c r="AF3012">
        <v>1</v>
      </c>
      <c r="AG3012">
        <v>2</v>
      </c>
      <c r="AH3012">
        <v>6</v>
      </c>
      <c r="AI3012">
        <v>1</v>
      </c>
      <c r="AJ3012">
        <v>1</v>
      </c>
      <c r="AK3012">
        <v>1</v>
      </c>
      <c r="AL3012">
        <v>0</v>
      </c>
      <c r="AM3012">
        <v>0</v>
      </c>
      <c r="AN3012">
        <v>2</v>
      </c>
      <c r="AO3012">
        <v>2</v>
      </c>
      <c r="AP3012">
        <v>0</v>
      </c>
      <c r="AQ3012">
        <v>2</v>
      </c>
      <c r="AR3012">
        <v>1</v>
      </c>
    </row>
    <row r="3013" spans="1:44">
      <c r="A3013" t="s">
        <v>6578</v>
      </c>
      <c r="B3013">
        <v>1</v>
      </c>
      <c r="C3013">
        <v>1</v>
      </c>
      <c r="D3013">
        <v>1</v>
      </c>
      <c r="E3013">
        <v>1</v>
      </c>
      <c r="F3013">
        <v>0</v>
      </c>
      <c r="G3013">
        <v>1</v>
      </c>
      <c r="H3013">
        <v>1</v>
      </c>
      <c r="I3013">
        <v>1</v>
      </c>
      <c r="J3013">
        <v>0</v>
      </c>
      <c r="K3013">
        <v>1</v>
      </c>
      <c r="L3013">
        <v>1</v>
      </c>
      <c r="M3013">
        <v>1</v>
      </c>
      <c r="N3013">
        <v>1</v>
      </c>
      <c r="O3013">
        <v>4</v>
      </c>
      <c r="P3013">
        <v>1</v>
      </c>
      <c r="Q3013">
        <v>3</v>
      </c>
      <c r="R3013">
        <v>1</v>
      </c>
      <c r="S3013">
        <v>1</v>
      </c>
      <c r="T3013">
        <v>0</v>
      </c>
      <c r="U3013">
        <v>1</v>
      </c>
      <c r="V3013">
        <v>1</v>
      </c>
      <c r="W3013">
        <v>1</v>
      </c>
      <c r="X3013">
        <v>1</v>
      </c>
      <c r="Y3013">
        <v>1</v>
      </c>
      <c r="Z3013">
        <v>1</v>
      </c>
      <c r="AA3013">
        <v>3</v>
      </c>
      <c r="AB3013">
        <v>1</v>
      </c>
      <c r="AC3013">
        <v>1</v>
      </c>
      <c r="AD3013">
        <v>2</v>
      </c>
      <c r="AE3013">
        <v>1</v>
      </c>
      <c r="AF3013">
        <v>1</v>
      </c>
      <c r="AG3013">
        <v>1</v>
      </c>
      <c r="AH3013">
        <v>2</v>
      </c>
      <c r="AI3013">
        <v>1</v>
      </c>
      <c r="AJ3013">
        <v>1</v>
      </c>
      <c r="AK3013">
        <v>2</v>
      </c>
      <c r="AL3013">
        <v>0</v>
      </c>
      <c r="AM3013">
        <v>2</v>
      </c>
      <c r="AN3013">
        <v>1</v>
      </c>
      <c r="AO3013">
        <v>1</v>
      </c>
      <c r="AP3013">
        <v>2</v>
      </c>
      <c r="AQ3013">
        <v>1</v>
      </c>
      <c r="AR3013">
        <v>1</v>
      </c>
    </row>
    <row r="3014" spans="1:44">
      <c r="A3014" t="s">
        <v>6579</v>
      </c>
      <c r="B3014">
        <v>0</v>
      </c>
      <c r="C3014">
        <v>6</v>
      </c>
      <c r="D3014">
        <v>1</v>
      </c>
      <c r="E3014">
        <v>2</v>
      </c>
      <c r="F3014">
        <v>1</v>
      </c>
      <c r="G3014">
        <v>3</v>
      </c>
      <c r="H3014">
        <v>3</v>
      </c>
      <c r="I3014">
        <v>3</v>
      </c>
      <c r="J3014">
        <v>0</v>
      </c>
      <c r="K3014">
        <v>2</v>
      </c>
      <c r="L3014">
        <v>2</v>
      </c>
      <c r="M3014">
        <v>3</v>
      </c>
      <c r="N3014">
        <v>2</v>
      </c>
      <c r="O3014">
        <v>4</v>
      </c>
      <c r="P3014">
        <v>4</v>
      </c>
      <c r="Q3014">
        <v>2</v>
      </c>
      <c r="R3014">
        <v>6</v>
      </c>
      <c r="S3014">
        <v>4</v>
      </c>
      <c r="T3014">
        <v>7</v>
      </c>
      <c r="U3014">
        <v>4</v>
      </c>
      <c r="V3014">
        <v>2</v>
      </c>
      <c r="W3014">
        <v>3</v>
      </c>
      <c r="X3014">
        <v>4</v>
      </c>
      <c r="Y3014">
        <v>11</v>
      </c>
      <c r="Z3014">
        <v>3</v>
      </c>
      <c r="AA3014">
        <v>3</v>
      </c>
      <c r="AB3014">
        <v>1</v>
      </c>
      <c r="AC3014">
        <v>5</v>
      </c>
      <c r="AD3014">
        <v>6</v>
      </c>
      <c r="AE3014">
        <v>3</v>
      </c>
      <c r="AF3014">
        <v>5</v>
      </c>
      <c r="AG3014">
        <v>3</v>
      </c>
      <c r="AH3014">
        <v>0</v>
      </c>
      <c r="AI3014">
        <v>3</v>
      </c>
      <c r="AJ3014">
        <v>5</v>
      </c>
      <c r="AK3014">
        <v>7</v>
      </c>
      <c r="AL3014">
        <v>0</v>
      </c>
      <c r="AM3014">
        <v>3</v>
      </c>
      <c r="AN3014">
        <v>5</v>
      </c>
      <c r="AO3014">
        <v>6</v>
      </c>
      <c r="AP3014">
        <v>2</v>
      </c>
      <c r="AQ3014">
        <v>6</v>
      </c>
      <c r="AR3014">
        <v>3</v>
      </c>
    </row>
    <row r="3015" spans="1:44">
      <c r="A3015" t="s">
        <v>6580</v>
      </c>
      <c r="B3015">
        <v>0</v>
      </c>
      <c r="C3015">
        <v>1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2</v>
      </c>
      <c r="Q3015">
        <v>1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1</v>
      </c>
      <c r="X3015">
        <v>1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4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1</v>
      </c>
      <c r="AO3015">
        <v>0</v>
      </c>
      <c r="AP3015">
        <v>0</v>
      </c>
      <c r="AQ3015">
        <v>0</v>
      </c>
      <c r="AR3015">
        <v>0</v>
      </c>
    </row>
    <row r="3016" spans="1:44">
      <c r="A3016" t="s">
        <v>6581</v>
      </c>
      <c r="B3016">
        <v>0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1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</row>
    <row r="3017" spans="1:44">
      <c r="A3017" t="s">
        <v>6582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1</v>
      </c>
      <c r="J3017">
        <v>0</v>
      </c>
      <c r="K3017">
        <v>0</v>
      </c>
      <c r="L3017">
        <v>1</v>
      </c>
      <c r="M3017">
        <v>0</v>
      </c>
      <c r="N3017">
        <v>0</v>
      </c>
      <c r="O3017">
        <v>1</v>
      </c>
      <c r="P3017">
        <v>1</v>
      </c>
      <c r="Q3017">
        <v>0</v>
      </c>
      <c r="R3017">
        <v>0</v>
      </c>
      <c r="S3017">
        <v>0</v>
      </c>
      <c r="T3017">
        <v>0</v>
      </c>
      <c r="U3017">
        <v>2</v>
      </c>
      <c r="V3017">
        <v>0</v>
      </c>
      <c r="W3017">
        <v>0</v>
      </c>
      <c r="X3017">
        <v>0</v>
      </c>
      <c r="Y3017">
        <v>0</v>
      </c>
      <c r="Z3017">
        <v>1</v>
      </c>
      <c r="AA3017">
        <v>0</v>
      </c>
      <c r="AB3017">
        <v>0</v>
      </c>
      <c r="AC3017">
        <v>1</v>
      </c>
      <c r="AD3017">
        <v>0</v>
      </c>
      <c r="AE3017">
        <v>0</v>
      </c>
      <c r="AF3017">
        <v>0</v>
      </c>
      <c r="AG3017">
        <v>1</v>
      </c>
      <c r="AH3017">
        <v>0</v>
      </c>
      <c r="AI3017">
        <v>1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1</v>
      </c>
      <c r="AP3017">
        <v>0</v>
      </c>
      <c r="AQ3017">
        <v>0</v>
      </c>
      <c r="AR3017">
        <v>0</v>
      </c>
    </row>
    <row r="3018" spans="1:44">
      <c r="A3018" t="s">
        <v>6583</v>
      </c>
      <c r="B3018">
        <v>45</v>
      </c>
      <c r="C3018">
        <v>46</v>
      </c>
      <c r="D3018">
        <v>64</v>
      </c>
      <c r="E3018">
        <v>70</v>
      </c>
      <c r="F3018">
        <v>66</v>
      </c>
      <c r="G3018">
        <v>58</v>
      </c>
      <c r="H3018">
        <v>48</v>
      </c>
      <c r="I3018">
        <v>48</v>
      </c>
      <c r="J3018">
        <v>70</v>
      </c>
      <c r="K3018">
        <v>58</v>
      </c>
      <c r="L3018">
        <v>60</v>
      </c>
      <c r="M3018">
        <v>44</v>
      </c>
      <c r="N3018">
        <v>59</v>
      </c>
      <c r="O3018">
        <v>41</v>
      </c>
      <c r="P3018">
        <v>52</v>
      </c>
      <c r="Q3018">
        <v>40</v>
      </c>
      <c r="R3018">
        <v>50</v>
      </c>
      <c r="S3018">
        <v>44</v>
      </c>
      <c r="T3018">
        <v>59</v>
      </c>
      <c r="U3018">
        <v>59</v>
      </c>
      <c r="V3018">
        <v>54</v>
      </c>
      <c r="W3018">
        <v>46</v>
      </c>
      <c r="X3018">
        <v>51</v>
      </c>
      <c r="Y3018">
        <v>65</v>
      </c>
      <c r="Z3018">
        <v>54</v>
      </c>
      <c r="AA3018">
        <v>65</v>
      </c>
      <c r="AB3018">
        <v>49</v>
      </c>
      <c r="AC3018">
        <v>58</v>
      </c>
      <c r="AD3018">
        <v>51</v>
      </c>
      <c r="AE3018">
        <v>45</v>
      </c>
      <c r="AF3018">
        <v>57</v>
      </c>
      <c r="AG3018">
        <v>56</v>
      </c>
      <c r="AH3018">
        <v>18</v>
      </c>
      <c r="AI3018">
        <v>49</v>
      </c>
      <c r="AJ3018">
        <v>48</v>
      </c>
      <c r="AK3018">
        <v>54</v>
      </c>
      <c r="AL3018">
        <v>128</v>
      </c>
      <c r="AM3018">
        <v>60</v>
      </c>
      <c r="AN3018">
        <v>56</v>
      </c>
      <c r="AO3018">
        <v>55</v>
      </c>
      <c r="AP3018">
        <v>49</v>
      </c>
      <c r="AQ3018">
        <v>53</v>
      </c>
      <c r="AR3018">
        <v>41</v>
      </c>
    </row>
    <row r="3019" spans="1:44">
      <c r="A3019" t="s">
        <v>6584</v>
      </c>
      <c r="B3019">
        <v>0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1</v>
      </c>
      <c r="T3019">
        <v>2</v>
      </c>
      <c r="U3019">
        <v>1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1</v>
      </c>
      <c r="AP3019">
        <v>0</v>
      </c>
      <c r="AQ3019">
        <v>1</v>
      </c>
      <c r="AR3019">
        <v>0</v>
      </c>
    </row>
    <row r="3020" spans="1:44">
      <c r="A3020" t="s">
        <v>6585</v>
      </c>
      <c r="B3020">
        <v>0</v>
      </c>
      <c r="C3020">
        <v>6</v>
      </c>
      <c r="D3020">
        <v>1</v>
      </c>
      <c r="E3020">
        <v>1</v>
      </c>
      <c r="F3020">
        <v>2</v>
      </c>
      <c r="G3020">
        <v>6</v>
      </c>
      <c r="H3020">
        <v>2</v>
      </c>
      <c r="I3020">
        <v>11</v>
      </c>
      <c r="J3020">
        <v>5</v>
      </c>
      <c r="K3020">
        <v>6</v>
      </c>
      <c r="L3020">
        <v>10</v>
      </c>
      <c r="M3020">
        <v>2</v>
      </c>
      <c r="N3020">
        <v>2</v>
      </c>
      <c r="O3020">
        <v>2</v>
      </c>
      <c r="P3020">
        <v>4</v>
      </c>
      <c r="Q3020">
        <v>2</v>
      </c>
      <c r="R3020">
        <v>1</v>
      </c>
      <c r="S3020">
        <v>5</v>
      </c>
      <c r="T3020">
        <v>12</v>
      </c>
      <c r="U3020">
        <v>4</v>
      </c>
      <c r="V3020">
        <v>2</v>
      </c>
      <c r="W3020">
        <v>6</v>
      </c>
      <c r="X3020">
        <v>3</v>
      </c>
      <c r="Y3020">
        <v>9</v>
      </c>
      <c r="Z3020">
        <v>4</v>
      </c>
      <c r="AA3020">
        <v>4</v>
      </c>
      <c r="AB3020">
        <v>2</v>
      </c>
      <c r="AC3020">
        <v>12</v>
      </c>
      <c r="AD3020">
        <v>6</v>
      </c>
      <c r="AE3020">
        <v>3</v>
      </c>
      <c r="AF3020">
        <v>4</v>
      </c>
      <c r="AG3020">
        <v>6</v>
      </c>
      <c r="AH3020">
        <v>0</v>
      </c>
      <c r="AI3020">
        <v>3</v>
      </c>
      <c r="AJ3020">
        <v>3</v>
      </c>
      <c r="AK3020">
        <v>7</v>
      </c>
      <c r="AL3020">
        <v>0</v>
      </c>
      <c r="AM3020">
        <v>7</v>
      </c>
      <c r="AN3020">
        <v>6</v>
      </c>
      <c r="AO3020">
        <v>2</v>
      </c>
      <c r="AP3020">
        <v>1</v>
      </c>
      <c r="AQ3020">
        <v>2</v>
      </c>
      <c r="AR3020">
        <v>1</v>
      </c>
    </row>
    <row r="3021" spans="1:44">
      <c r="A3021" t="s">
        <v>6586</v>
      </c>
      <c r="B3021">
        <v>0</v>
      </c>
      <c r="C3021">
        <v>3</v>
      </c>
      <c r="D3021">
        <v>0</v>
      </c>
      <c r="E3021">
        <v>0</v>
      </c>
      <c r="F3021">
        <v>1</v>
      </c>
      <c r="G3021">
        <v>2</v>
      </c>
      <c r="H3021">
        <v>1</v>
      </c>
      <c r="I3021">
        <v>3</v>
      </c>
      <c r="J3021">
        <v>6</v>
      </c>
      <c r="K3021">
        <v>2</v>
      </c>
      <c r="L3021">
        <v>8</v>
      </c>
      <c r="M3021">
        <v>1</v>
      </c>
      <c r="N3021">
        <v>1</v>
      </c>
      <c r="O3021">
        <v>0</v>
      </c>
      <c r="P3021">
        <v>1</v>
      </c>
      <c r="Q3021">
        <v>0</v>
      </c>
      <c r="R3021">
        <v>0</v>
      </c>
      <c r="S3021">
        <v>2</v>
      </c>
      <c r="T3021">
        <v>1</v>
      </c>
      <c r="U3021">
        <v>2</v>
      </c>
      <c r="V3021">
        <v>1</v>
      </c>
      <c r="W3021">
        <v>3</v>
      </c>
      <c r="X3021">
        <v>1</v>
      </c>
      <c r="Y3021">
        <v>4</v>
      </c>
      <c r="Z3021">
        <v>2</v>
      </c>
      <c r="AA3021">
        <v>1</v>
      </c>
      <c r="AB3021">
        <v>1</v>
      </c>
      <c r="AC3021">
        <v>5</v>
      </c>
      <c r="AD3021">
        <v>2</v>
      </c>
      <c r="AE3021">
        <v>2</v>
      </c>
      <c r="AF3021">
        <v>3</v>
      </c>
      <c r="AG3021">
        <v>2</v>
      </c>
      <c r="AH3021">
        <v>0</v>
      </c>
      <c r="AI3021">
        <v>1</v>
      </c>
      <c r="AJ3021">
        <v>2</v>
      </c>
      <c r="AK3021">
        <v>3</v>
      </c>
      <c r="AL3021">
        <v>0</v>
      </c>
      <c r="AM3021">
        <v>3</v>
      </c>
      <c r="AN3021">
        <v>2</v>
      </c>
      <c r="AO3021">
        <v>1</v>
      </c>
      <c r="AP3021">
        <v>1</v>
      </c>
      <c r="AQ3021">
        <v>1</v>
      </c>
      <c r="AR3021">
        <v>0</v>
      </c>
    </row>
    <row r="3022" spans="1:44">
      <c r="A3022" t="s">
        <v>6587</v>
      </c>
      <c r="B3022">
        <v>0</v>
      </c>
      <c r="C3022">
        <v>1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1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1</v>
      </c>
      <c r="AO3022">
        <v>0</v>
      </c>
      <c r="AP3022">
        <v>0</v>
      </c>
      <c r="AQ3022">
        <v>0</v>
      </c>
      <c r="AR3022">
        <v>0</v>
      </c>
    </row>
    <row r="3023" spans="1:44">
      <c r="A3023" t="s">
        <v>6588</v>
      </c>
      <c r="B3023">
        <v>0</v>
      </c>
      <c r="C3023">
        <v>1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1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1</v>
      </c>
      <c r="AO3023">
        <v>0</v>
      </c>
      <c r="AP3023">
        <v>0</v>
      </c>
      <c r="AQ3023">
        <v>0</v>
      </c>
      <c r="AR3023">
        <v>0</v>
      </c>
    </row>
    <row r="3024" spans="1:44">
      <c r="A3024" t="s">
        <v>6589</v>
      </c>
      <c r="B3024">
        <v>2</v>
      </c>
      <c r="C3024">
        <v>8</v>
      </c>
      <c r="D3024">
        <v>7</v>
      </c>
      <c r="E3024">
        <v>4</v>
      </c>
      <c r="F3024">
        <v>3</v>
      </c>
      <c r="G3024">
        <v>9</v>
      </c>
      <c r="H3024">
        <v>1</v>
      </c>
      <c r="I3024">
        <v>12</v>
      </c>
      <c r="J3024">
        <v>0</v>
      </c>
      <c r="K3024">
        <v>9</v>
      </c>
      <c r="L3024">
        <v>8</v>
      </c>
      <c r="M3024">
        <v>10</v>
      </c>
      <c r="N3024">
        <v>9</v>
      </c>
      <c r="O3024">
        <v>3</v>
      </c>
      <c r="P3024">
        <v>8</v>
      </c>
      <c r="Q3024">
        <v>4</v>
      </c>
      <c r="R3024">
        <v>6</v>
      </c>
      <c r="S3024">
        <v>6</v>
      </c>
      <c r="T3024">
        <v>17</v>
      </c>
      <c r="U3024">
        <v>8</v>
      </c>
      <c r="V3024">
        <v>5</v>
      </c>
      <c r="W3024">
        <v>12</v>
      </c>
      <c r="X3024">
        <v>9</v>
      </c>
      <c r="Y3024">
        <v>23</v>
      </c>
      <c r="Z3024">
        <v>4</v>
      </c>
      <c r="AA3024">
        <v>1</v>
      </c>
      <c r="AB3024">
        <v>5</v>
      </c>
      <c r="AC3024">
        <v>14</v>
      </c>
      <c r="AD3024">
        <v>3</v>
      </c>
      <c r="AE3024">
        <v>3</v>
      </c>
      <c r="AF3024">
        <v>3</v>
      </c>
      <c r="AG3024">
        <v>9</v>
      </c>
      <c r="AH3024">
        <v>12</v>
      </c>
      <c r="AI3024">
        <v>3</v>
      </c>
      <c r="AJ3024">
        <v>4</v>
      </c>
      <c r="AK3024">
        <v>5</v>
      </c>
      <c r="AL3024">
        <v>0</v>
      </c>
      <c r="AM3024">
        <v>3</v>
      </c>
      <c r="AN3024">
        <v>9</v>
      </c>
      <c r="AO3024">
        <v>2</v>
      </c>
      <c r="AP3024">
        <v>3</v>
      </c>
      <c r="AQ3024">
        <v>4</v>
      </c>
      <c r="AR3024">
        <v>2</v>
      </c>
    </row>
    <row r="3025" spans="1:44">
      <c r="A3025" t="s">
        <v>6590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1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1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1</v>
      </c>
      <c r="U3025">
        <v>0</v>
      </c>
      <c r="V3025">
        <v>0</v>
      </c>
      <c r="W3025">
        <v>1</v>
      </c>
      <c r="X3025">
        <v>0</v>
      </c>
      <c r="Y3025">
        <v>2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2</v>
      </c>
      <c r="AH3025">
        <v>6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1</v>
      </c>
      <c r="AO3025">
        <v>0</v>
      </c>
      <c r="AP3025">
        <v>0</v>
      </c>
      <c r="AQ3025">
        <v>0</v>
      </c>
      <c r="AR3025">
        <v>0</v>
      </c>
    </row>
    <row r="3026" spans="1:44">
      <c r="A3026" t="s">
        <v>6591</v>
      </c>
      <c r="B3026">
        <v>0</v>
      </c>
      <c r="C3026">
        <v>1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1</v>
      </c>
      <c r="R3026">
        <v>1</v>
      </c>
      <c r="S3026">
        <v>0</v>
      </c>
      <c r="T3026">
        <v>0</v>
      </c>
      <c r="U3026">
        <v>0</v>
      </c>
      <c r="V3026">
        <v>0</v>
      </c>
      <c r="W3026">
        <v>1</v>
      </c>
      <c r="X3026">
        <v>1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4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</row>
    <row r="3027" spans="1:44">
      <c r="A3027" t="s">
        <v>6592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3</v>
      </c>
      <c r="U3027">
        <v>0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1</v>
      </c>
      <c r="AO3027">
        <v>0</v>
      </c>
      <c r="AP3027">
        <v>0</v>
      </c>
      <c r="AQ3027">
        <v>0</v>
      </c>
      <c r="AR3027">
        <v>0</v>
      </c>
    </row>
    <row r="3028" spans="1:44">
      <c r="A3028" t="s">
        <v>6593</v>
      </c>
      <c r="B3028">
        <v>0</v>
      </c>
      <c r="C3028">
        <v>0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1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1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</row>
    <row r="3029" spans="1:44">
      <c r="A3029" t="s">
        <v>6594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1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</row>
    <row r="3030" spans="1:44">
      <c r="A3030" t="s">
        <v>6595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1</v>
      </c>
      <c r="U3030">
        <v>0</v>
      </c>
      <c r="V3030">
        <v>0</v>
      </c>
      <c r="W3030">
        <v>0</v>
      </c>
      <c r="X3030">
        <v>0</v>
      </c>
      <c r="Y3030">
        <v>1</v>
      </c>
      <c r="Z3030">
        <v>0</v>
      </c>
      <c r="AA3030">
        <v>0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</row>
    <row r="3031" spans="1:44">
      <c r="A3031" t="s">
        <v>6596</v>
      </c>
      <c r="B3031">
        <v>0</v>
      </c>
      <c r="C3031">
        <v>1</v>
      </c>
      <c r="D3031">
        <v>1</v>
      </c>
      <c r="E3031">
        <v>0</v>
      </c>
      <c r="F3031">
        <v>0</v>
      </c>
      <c r="G3031">
        <v>2</v>
      </c>
      <c r="H3031">
        <v>0</v>
      </c>
      <c r="I3031">
        <v>1</v>
      </c>
      <c r="J3031">
        <v>0</v>
      </c>
      <c r="K3031">
        <v>2</v>
      </c>
      <c r="L3031">
        <v>0</v>
      </c>
      <c r="M3031">
        <v>2</v>
      </c>
      <c r="N3031">
        <v>2</v>
      </c>
      <c r="O3031">
        <v>1</v>
      </c>
      <c r="P3031">
        <v>2</v>
      </c>
      <c r="Q3031">
        <v>1</v>
      </c>
      <c r="R3031">
        <v>2</v>
      </c>
      <c r="S3031">
        <v>1</v>
      </c>
      <c r="T3031">
        <v>2</v>
      </c>
      <c r="U3031">
        <v>0</v>
      </c>
      <c r="V3031">
        <v>1</v>
      </c>
      <c r="W3031">
        <v>1</v>
      </c>
      <c r="X3031">
        <v>1</v>
      </c>
      <c r="Y3031">
        <v>6</v>
      </c>
      <c r="Z3031">
        <v>0</v>
      </c>
      <c r="AA3031">
        <v>0</v>
      </c>
      <c r="AB3031">
        <v>1</v>
      </c>
      <c r="AC3031">
        <v>3</v>
      </c>
      <c r="AD3031">
        <v>1</v>
      </c>
      <c r="AE3031">
        <v>1</v>
      </c>
      <c r="AF3031">
        <v>0</v>
      </c>
      <c r="AG3031">
        <v>2</v>
      </c>
      <c r="AH3031">
        <v>2</v>
      </c>
      <c r="AI3031">
        <v>0</v>
      </c>
      <c r="AJ3031">
        <v>1</v>
      </c>
      <c r="AK3031">
        <v>1</v>
      </c>
      <c r="AL3031">
        <v>0</v>
      </c>
      <c r="AM3031">
        <v>1</v>
      </c>
      <c r="AN3031">
        <v>2</v>
      </c>
      <c r="AO3031">
        <v>0</v>
      </c>
      <c r="AP3031">
        <v>0</v>
      </c>
      <c r="AQ3031">
        <v>1</v>
      </c>
      <c r="AR3031">
        <v>0</v>
      </c>
    </row>
    <row r="3032" spans="1:44">
      <c r="A3032" t="s">
        <v>6597</v>
      </c>
      <c r="B3032">
        <v>0</v>
      </c>
      <c r="C3032">
        <v>2</v>
      </c>
      <c r="D3032">
        <v>1</v>
      </c>
      <c r="E3032">
        <v>0</v>
      </c>
      <c r="F3032">
        <v>0</v>
      </c>
      <c r="G3032">
        <v>1</v>
      </c>
      <c r="H3032">
        <v>0</v>
      </c>
      <c r="I3032">
        <v>3</v>
      </c>
      <c r="J3032">
        <v>0</v>
      </c>
      <c r="K3032">
        <v>1</v>
      </c>
      <c r="L3032">
        <v>4</v>
      </c>
      <c r="M3032">
        <v>1</v>
      </c>
      <c r="N3032">
        <v>1</v>
      </c>
      <c r="O3032">
        <v>0</v>
      </c>
      <c r="P3032">
        <v>1</v>
      </c>
      <c r="Q3032">
        <v>0</v>
      </c>
      <c r="R3032">
        <v>1</v>
      </c>
      <c r="S3032">
        <v>0</v>
      </c>
      <c r="T3032">
        <v>1</v>
      </c>
      <c r="U3032">
        <v>3</v>
      </c>
      <c r="V3032">
        <v>1</v>
      </c>
      <c r="W3032">
        <v>3</v>
      </c>
      <c r="X3032">
        <v>2</v>
      </c>
      <c r="Y3032">
        <v>8</v>
      </c>
      <c r="Z3032">
        <v>2</v>
      </c>
      <c r="AA3032">
        <v>0</v>
      </c>
      <c r="AB3032">
        <v>1</v>
      </c>
      <c r="AC3032">
        <v>3</v>
      </c>
      <c r="AD3032">
        <v>0</v>
      </c>
      <c r="AE3032">
        <v>1</v>
      </c>
      <c r="AF3032">
        <v>1</v>
      </c>
      <c r="AG3032">
        <v>0</v>
      </c>
      <c r="AH3032">
        <v>0</v>
      </c>
      <c r="AI3032">
        <v>0</v>
      </c>
      <c r="AJ3032">
        <v>1</v>
      </c>
      <c r="AK3032">
        <v>2</v>
      </c>
      <c r="AL3032">
        <v>0</v>
      </c>
      <c r="AM3032">
        <v>0</v>
      </c>
      <c r="AN3032">
        <v>2</v>
      </c>
      <c r="AO3032">
        <v>1</v>
      </c>
      <c r="AP3032">
        <v>1</v>
      </c>
      <c r="AQ3032">
        <v>1</v>
      </c>
      <c r="AR3032">
        <v>1</v>
      </c>
    </row>
    <row r="3033" spans="1:44">
      <c r="A3033" t="s">
        <v>6598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1</v>
      </c>
      <c r="H3033">
        <v>0</v>
      </c>
      <c r="I3033">
        <v>2</v>
      </c>
      <c r="J3033">
        <v>0</v>
      </c>
      <c r="K3033">
        <v>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3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1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</row>
    <row r="3034" spans="1:44">
      <c r="A3034" t="s">
        <v>6599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1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1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</row>
    <row r="3035" spans="1:44">
      <c r="A3035" t="s">
        <v>6600</v>
      </c>
      <c r="B3035">
        <v>2</v>
      </c>
      <c r="C3035">
        <v>3</v>
      </c>
      <c r="D3035">
        <v>4</v>
      </c>
      <c r="E3035">
        <v>4</v>
      </c>
      <c r="F3035">
        <v>2</v>
      </c>
      <c r="G3035">
        <v>4</v>
      </c>
      <c r="H3035">
        <v>1</v>
      </c>
      <c r="I3035">
        <v>5</v>
      </c>
      <c r="J3035">
        <v>0</v>
      </c>
      <c r="K3035">
        <v>3</v>
      </c>
      <c r="L3035">
        <v>4</v>
      </c>
      <c r="M3035">
        <v>4</v>
      </c>
      <c r="N3035">
        <v>3</v>
      </c>
      <c r="O3035">
        <v>2</v>
      </c>
      <c r="P3035">
        <v>3</v>
      </c>
      <c r="Q3035">
        <v>2</v>
      </c>
      <c r="R3035">
        <v>2</v>
      </c>
      <c r="S3035">
        <v>4</v>
      </c>
      <c r="T3035">
        <v>4</v>
      </c>
      <c r="U3035">
        <v>5</v>
      </c>
      <c r="V3035">
        <v>2</v>
      </c>
      <c r="W3035">
        <v>4</v>
      </c>
      <c r="X3035">
        <v>3</v>
      </c>
      <c r="Y3035">
        <v>4</v>
      </c>
      <c r="Z3035">
        <v>2</v>
      </c>
      <c r="AA3035">
        <v>1</v>
      </c>
      <c r="AB3035">
        <v>3</v>
      </c>
      <c r="AC3035">
        <v>5</v>
      </c>
      <c r="AD3035">
        <v>1</v>
      </c>
      <c r="AE3035">
        <v>1</v>
      </c>
      <c r="AF3035">
        <v>2</v>
      </c>
      <c r="AG3035">
        <v>1</v>
      </c>
      <c r="AH3035">
        <v>0</v>
      </c>
      <c r="AI3035">
        <v>3</v>
      </c>
      <c r="AJ3035">
        <v>2</v>
      </c>
      <c r="AK3035">
        <v>1</v>
      </c>
      <c r="AL3035">
        <v>0</v>
      </c>
      <c r="AM3035">
        <v>1</v>
      </c>
      <c r="AN3035">
        <v>2</v>
      </c>
      <c r="AO3035">
        <v>1</v>
      </c>
      <c r="AP3035">
        <v>2</v>
      </c>
      <c r="AQ3035">
        <v>2</v>
      </c>
      <c r="AR3035">
        <v>1</v>
      </c>
    </row>
    <row r="3036" spans="1:44">
      <c r="A3036" t="s">
        <v>6601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1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1</v>
      </c>
      <c r="T3036">
        <v>2</v>
      </c>
      <c r="U3036">
        <v>0</v>
      </c>
      <c r="V3036">
        <v>0</v>
      </c>
      <c r="W3036">
        <v>0</v>
      </c>
      <c r="X3036">
        <v>0</v>
      </c>
      <c r="Y3036">
        <v>1</v>
      </c>
      <c r="Z3036">
        <v>0</v>
      </c>
      <c r="AA3036">
        <v>0</v>
      </c>
      <c r="AB3036">
        <v>0</v>
      </c>
      <c r="AC3036">
        <v>1</v>
      </c>
      <c r="AD3036">
        <v>0</v>
      </c>
      <c r="AE3036">
        <v>0</v>
      </c>
      <c r="AF3036">
        <v>0</v>
      </c>
      <c r="AG3036">
        <v>1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</row>
    <row r="3037" spans="1:44">
      <c r="A3037" t="s">
        <v>6602</v>
      </c>
      <c r="B3037">
        <v>20</v>
      </c>
      <c r="C3037">
        <v>33</v>
      </c>
      <c r="D3037">
        <v>29</v>
      </c>
      <c r="E3037">
        <v>28</v>
      </c>
      <c r="F3037">
        <v>25</v>
      </c>
      <c r="G3037">
        <v>28</v>
      </c>
      <c r="H3037">
        <v>27</v>
      </c>
      <c r="I3037">
        <v>17</v>
      </c>
      <c r="J3037">
        <v>15</v>
      </c>
      <c r="K3037">
        <v>27</v>
      </c>
      <c r="L3037">
        <v>17</v>
      </c>
      <c r="M3037">
        <v>34</v>
      </c>
      <c r="N3037">
        <v>28</v>
      </c>
      <c r="O3037">
        <v>37</v>
      </c>
      <c r="P3037">
        <v>23</v>
      </c>
      <c r="Q3037">
        <v>22</v>
      </c>
      <c r="R3037">
        <v>31</v>
      </c>
      <c r="S3037">
        <v>26</v>
      </c>
      <c r="T3037">
        <v>29</v>
      </c>
      <c r="U3037">
        <v>28</v>
      </c>
      <c r="V3037">
        <v>29</v>
      </c>
      <c r="W3037">
        <v>31</v>
      </c>
      <c r="X3037">
        <v>25</v>
      </c>
      <c r="Y3037">
        <v>24</v>
      </c>
      <c r="Z3037">
        <v>34</v>
      </c>
      <c r="AA3037">
        <v>30</v>
      </c>
      <c r="AB3037">
        <v>31</v>
      </c>
      <c r="AC3037">
        <v>22</v>
      </c>
      <c r="AD3037">
        <v>31</v>
      </c>
      <c r="AE3037">
        <v>29</v>
      </c>
      <c r="AF3037">
        <v>32</v>
      </c>
      <c r="AG3037">
        <v>32</v>
      </c>
      <c r="AH3037">
        <v>74</v>
      </c>
      <c r="AI3037">
        <v>30</v>
      </c>
      <c r="AJ3037">
        <v>22</v>
      </c>
      <c r="AK3037">
        <v>35</v>
      </c>
      <c r="AL3037">
        <v>112</v>
      </c>
      <c r="AM3037">
        <v>36</v>
      </c>
      <c r="AN3037">
        <v>31</v>
      </c>
      <c r="AO3037">
        <v>33</v>
      </c>
      <c r="AP3037">
        <v>28</v>
      </c>
      <c r="AQ3037">
        <v>31</v>
      </c>
      <c r="AR3037">
        <v>23</v>
      </c>
    </row>
    <row r="3038" spans="1:44">
      <c r="A3038" t="s">
        <v>6603</v>
      </c>
      <c r="B3038">
        <v>0</v>
      </c>
      <c r="C3038">
        <v>1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1</v>
      </c>
      <c r="P3038">
        <v>0</v>
      </c>
      <c r="Q3038">
        <v>0</v>
      </c>
      <c r="R3038">
        <v>1</v>
      </c>
      <c r="S3038">
        <v>1</v>
      </c>
      <c r="T3038">
        <v>0</v>
      </c>
      <c r="U3038">
        <v>0</v>
      </c>
      <c r="V3038">
        <v>0</v>
      </c>
      <c r="W3038">
        <v>1</v>
      </c>
      <c r="X3038">
        <v>0</v>
      </c>
      <c r="Y3038">
        <v>0</v>
      </c>
      <c r="Z3038">
        <v>1</v>
      </c>
      <c r="AA3038">
        <v>1</v>
      </c>
      <c r="AB3038">
        <v>0</v>
      </c>
      <c r="AC3038">
        <v>0</v>
      </c>
      <c r="AD3038">
        <v>0</v>
      </c>
      <c r="AE3038">
        <v>0</v>
      </c>
      <c r="AF3038">
        <v>1</v>
      </c>
      <c r="AG3038">
        <v>0</v>
      </c>
      <c r="AH3038">
        <v>2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1</v>
      </c>
      <c r="AP3038">
        <v>0</v>
      </c>
      <c r="AQ3038">
        <v>0</v>
      </c>
      <c r="AR3038">
        <v>0</v>
      </c>
    </row>
    <row r="3039" spans="1:44">
      <c r="A3039" t="s">
        <v>6604</v>
      </c>
      <c r="B3039">
        <v>1</v>
      </c>
      <c r="C3039">
        <v>1</v>
      </c>
      <c r="D3039">
        <v>1</v>
      </c>
      <c r="E3039">
        <v>1</v>
      </c>
      <c r="F3039">
        <v>1</v>
      </c>
      <c r="G3039">
        <v>1</v>
      </c>
      <c r="H3039">
        <v>1</v>
      </c>
      <c r="I3039">
        <v>1</v>
      </c>
      <c r="J3039">
        <v>0</v>
      </c>
      <c r="K3039">
        <v>1</v>
      </c>
      <c r="L3039">
        <v>0</v>
      </c>
      <c r="M3039">
        <v>1</v>
      </c>
      <c r="N3039">
        <v>1</v>
      </c>
      <c r="O3039">
        <v>0</v>
      </c>
      <c r="P3039">
        <v>1</v>
      </c>
      <c r="Q3039">
        <v>2</v>
      </c>
      <c r="R3039">
        <v>1</v>
      </c>
      <c r="S3039">
        <v>0</v>
      </c>
      <c r="T3039">
        <v>0</v>
      </c>
      <c r="U3039">
        <v>0</v>
      </c>
      <c r="V3039">
        <v>1</v>
      </c>
      <c r="W3039">
        <v>1</v>
      </c>
      <c r="X3039">
        <v>1</v>
      </c>
      <c r="Y3039">
        <v>0</v>
      </c>
      <c r="Z3039">
        <v>2</v>
      </c>
      <c r="AA3039">
        <v>1</v>
      </c>
      <c r="AB3039">
        <v>1</v>
      </c>
      <c r="AC3039">
        <v>1</v>
      </c>
      <c r="AD3039">
        <v>1</v>
      </c>
      <c r="AE3039">
        <v>1</v>
      </c>
      <c r="AF3039">
        <v>1</v>
      </c>
      <c r="AG3039">
        <v>1</v>
      </c>
      <c r="AH3039">
        <v>0</v>
      </c>
      <c r="AI3039">
        <v>1</v>
      </c>
      <c r="AJ3039">
        <v>1</v>
      </c>
      <c r="AK3039">
        <v>1</v>
      </c>
      <c r="AL3039">
        <v>0</v>
      </c>
      <c r="AM3039">
        <v>1</v>
      </c>
      <c r="AN3039">
        <v>1</v>
      </c>
      <c r="AO3039">
        <v>1</v>
      </c>
      <c r="AP3039">
        <v>1</v>
      </c>
      <c r="AQ3039">
        <v>1</v>
      </c>
      <c r="AR3039">
        <v>1</v>
      </c>
    </row>
    <row r="3040" spans="1:44">
      <c r="A3040" t="s">
        <v>6605</v>
      </c>
      <c r="B3040">
        <v>0</v>
      </c>
      <c r="C3040">
        <v>2</v>
      </c>
      <c r="D3040">
        <v>1</v>
      </c>
      <c r="E3040">
        <v>1</v>
      </c>
      <c r="F3040">
        <v>1</v>
      </c>
      <c r="G3040">
        <v>1</v>
      </c>
      <c r="H3040">
        <v>1</v>
      </c>
      <c r="I3040">
        <v>1</v>
      </c>
      <c r="J3040">
        <v>0</v>
      </c>
      <c r="K3040">
        <v>1</v>
      </c>
      <c r="L3040">
        <v>2</v>
      </c>
      <c r="M3040">
        <v>2</v>
      </c>
      <c r="N3040">
        <v>1</v>
      </c>
      <c r="O3040">
        <v>2</v>
      </c>
      <c r="P3040">
        <v>2</v>
      </c>
      <c r="Q3040">
        <v>0</v>
      </c>
      <c r="R3040">
        <v>1</v>
      </c>
      <c r="S3040">
        <v>4</v>
      </c>
      <c r="T3040">
        <v>3</v>
      </c>
      <c r="U3040">
        <v>2</v>
      </c>
      <c r="V3040">
        <v>1</v>
      </c>
      <c r="W3040">
        <v>2</v>
      </c>
      <c r="X3040">
        <v>1</v>
      </c>
      <c r="Y3040">
        <v>1</v>
      </c>
      <c r="Z3040">
        <v>1</v>
      </c>
      <c r="AA3040">
        <v>1</v>
      </c>
      <c r="AB3040">
        <v>1</v>
      </c>
      <c r="AC3040">
        <v>2</v>
      </c>
      <c r="AD3040">
        <v>2</v>
      </c>
      <c r="AE3040">
        <v>1</v>
      </c>
      <c r="AF3040">
        <v>2</v>
      </c>
      <c r="AG3040">
        <v>1</v>
      </c>
      <c r="AH3040">
        <v>0</v>
      </c>
      <c r="AI3040">
        <v>2</v>
      </c>
      <c r="AJ3040">
        <v>1</v>
      </c>
      <c r="AK3040">
        <v>2</v>
      </c>
      <c r="AL3040">
        <v>0</v>
      </c>
      <c r="AM3040">
        <v>2</v>
      </c>
      <c r="AN3040">
        <v>2</v>
      </c>
      <c r="AO3040">
        <v>2</v>
      </c>
      <c r="AP3040">
        <v>1</v>
      </c>
      <c r="AQ3040">
        <v>2</v>
      </c>
      <c r="AR3040">
        <v>1</v>
      </c>
    </row>
    <row r="3041" spans="1:44">
      <c r="A3041" t="s">
        <v>6606</v>
      </c>
      <c r="B3041">
        <v>2</v>
      </c>
      <c r="C3041">
        <v>3</v>
      </c>
      <c r="D3041">
        <v>4</v>
      </c>
      <c r="E3041">
        <v>4</v>
      </c>
      <c r="F3041">
        <v>2</v>
      </c>
      <c r="G3041">
        <v>6</v>
      </c>
      <c r="H3041">
        <v>4</v>
      </c>
      <c r="I3041">
        <v>3</v>
      </c>
      <c r="J3041">
        <v>2</v>
      </c>
      <c r="K3041">
        <v>4</v>
      </c>
      <c r="L3041">
        <v>5</v>
      </c>
      <c r="M3041">
        <v>9</v>
      </c>
      <c r="N3041">
        <v>4</v>
      </c>
      <c r="O3041">
        <v>5</v>
      </c>
      <c r="P3041">
        <v>6</v>
      </c>
      <c r="Q3041">
        <v>3</v>
      </c>
      <c r="R3041">
        <v>6</v>
      </c>
      <c r="S3041">
        <v>4</v>
      </c>
      <c r="T3041">
        <v>6</v>
      </c>
      <c r="U3041">
        <v>4</v>
      </c>
      <c r="V3041">
        <v>3</v>
      </c>
      <c r="W3041">
        <v>4</v>
      </c>
      <c r="X3041">
        <v>4</v>
      </c>
      <c r="Y3041">
        <v>5</v>
      </c>
      <c r="Z3041">
        <v>5</v>
      </c>
      <c r="AA3041">
        <v>1</v>
      </c>
      <c r="AB3041">
        <v>3</v>
      </c>
      <c r="AC3041">
        <v>5</v>
      </c>
      <c r="AD3041">
        <v>5</v>
      </c>
      <c r="AE3041">
        <v>6</v>
      </c>
      <c r="AF3041">
        <v>4</v>
      </c>
      <c r="AG3041">
        <v>5</v>
      </c>
      <c r="AH3041">
        <v>9</v>
      </c>
      <c r="AI3041">
        <v>5</v>
      </c>
      <c r="AJ3041">
        <v>4</v>
      </c>
      <c r="AK3041">
        <v>8</v>
      </c>
      <c r="AL3041">
        <v>0</v>
      </c>
      <c r="AM3041">
        <v>7</v>
      </c>
      <c r="AN3041">
        <v>6</v>
      </c>
      <c r="AO3041">
        <v>6</v>
      </c>
      <c r="AP3041">
        <v>4</v>
      </c>
      <c r="AQ3041">
        <v>6</v>
      </c>
      <c r="AR3041">
        <v>3</v>
      </c>
    </row>
    <row r="3042" spans="1:44">
      <c r="A3042" t="s">
        <v>6607</v>
      </c>
      <c r="B3042">
        <v>1</v>
      </c>
      <c r="C3042">
        <v>1</v>
      </c>
      <c r="D3042">
        <v>2</v>
      </c>
      <c r="E3042">
        <v>2</v>
      </c>
      <c r="F3042">
        <v>2</v>
      </c>
      <c r="G3042">
        <v>2</v>
      </c>
      <c r="H3042">
        <v>1</v>
      </c>
      <c r="I3042">
        <v>1</v>
      </c>
      <c r="J3042">
        <v>0</v>
      </c>
      <c r="K3042">
        <v>2</v>
      </c>
      <c r="L3042">
        <v>0</v>
      </c>
      <c r="M3042">
        <v>3</v>
      </c>
      <c r="N3042">
        <v>3</v>
      </c>
      <c r="O3042">
        <v>1</v>
      </c>
      <c r="P3042">
        <v>2</v>
      </c>
      <c r="Q3042">
        <v>0</v>
      </c>
      <c r="R3042">
        <v>2</v>
      </c>
      <c r="S3042">
        <v>2</v>
      </c>
      <c r="T3042">
        <v>3</v>
      </c>
      <c r="U3042">
        <v>3</v>
      </c>
      <c r="V3042">
        <v>2</v>
      </c>
      <c r="W3042">
        <v>1</v>
      </c>
      <c r="X3042">
        <v>1</v>
      </c>
      <c r="Y3042">
        <v>2</v>
      </c>
      <c r="Z3042">
        <v>2</v>
      </c>
      <c r="AA3042">
        <v>0</v>
      </c>
      <c r="AB3042">
        <v>2</v>
      </c>
      <c r="AC3042">
        <v>1</v>
      </c>
      <c r="AD3042">
        <v>3</v>
      </c>
      <c r="AE3042">
        <v>2</v>
      </c>
      <c r="AF3042">
        <v>1</v>
      </c>
      <c r="AG3042">
        <v>3</v>
      </c>
      <c r="AH3042">
        <v>10</v>
      </c>
      <c r="AI3042">
        <v>2</v>
      </c>
      <c r="AJ3042">
        <v>1</v>
      </c>
      <c r="AK3042">
        <v>3</v>
      </c>
      <c r="AL3042">
        <v>112</v>
      </c>
      <c r="AM3042">
        <v>2</v>
      </c>
      <c r="AN3042">
        <v>2</v>
      </c>
      <c r="AO3042">
        <v>1</v>
      </c>
      <c r="AP3042">
        <v>2</v>
      </c>
      <c r="AQ3042">
        <v>1</v>
      </c>
      <c r="AR3042">
        <v>1</v>
      </c>
    </row>
    <row r="3043" spans="1:44">
      <c r="A3043" t="s">
        <v>6608</v>
      </c>
      <c r="B3043">
        <v>32</v>
      </c>
      <c r="C3043">
        <v>24</v>
      </c>
      <c r="D3043">
        <v>36</v>
      </c>
      <c r="E3043">
        <v>34</v>
      </c>
      <c r="F3043">
        <v>33</v>
      </c>
      <c r="G3043">
        <v>36</v>
      </c>
      <c r="H3043">
        <v>29</v>
      </c>
      <c r="I3043">
        <v>25</v>
      </c>
      <c r="J3043">
        <v>16</v>
      </c>
      <c r="K3043">
        <v>30</v>
      </c>
      <c r="L3043">
        <v>24</v>
      </c>
      <c r="M3043">
        <v>33</v>
      </c>
      <c r="N3043">
        <v>35</v>
      </c>
      <c r="O3043">
        <v>39</v>
      </c>
      <c r="P3043">
        <v>30</v>
      </c>
      <c r="Q3043">
        <v>42</v>
      </c>
      <c r="R3043">
        <v>28</v>
      </c>
      <c r="S3043">
        <v>29</v>
      </c>
      <c r="T3043">
        <v>26</v>
      </c>
      <c r="U3043">
        <v>30</v>
      </c>
      <c r="V3043">
        <v>26</v>
      </c>
      <c r="W3043">
        <v>22</v>
      </c>
      <c r="X3043">
        <v>24</v>
      </c>
      <c r="Y3043">
        <v>32</v>
      </c>
      <c r="Z3043">
        <v>27</v>
      </c>
      <c r="AA3043">
        <v>37</v>
      </c>
      <c r="AB3043">
        <v>38</v>
      </c>
      <c r="AC3043">
        <v>24</v>
      </c>
      <c r="AD3043">
        <v>32</v>
      </c>
      <c r="AE3043">
        <v>23</v>
      </c>
      <c r="AF3043">
        <v>29</v>
      </c>
      <c r="AG3043">
        <v>33</v>
      </c>
      <c r="AH3043">
        <v>36</v>
      </c>
      <c r="AI3043">
        <v>26</v>
      </c>
      <c r="AJ3043">
        <v>21</v>
      </c>
      <c r="AK3043">
        <v>38</v>
      </c>
      <c r="AL3043">
        <v>0</v>
      </c>
      <c r="AM3043">
        <v>35</v>
      </c>
      <c r="AN3043">
        <v>26</v>
      </c>
      <c r="AO3043">
        <v>31</v>
      </c>
      <c r="AP3043">
        <v>36</v>
      </c>
      <c r="AQ3043">
        <v>29</v>
      </c>
      <c r="AR3043">
        <v>29</v>
      </c>
    </row>
    <row r="3044" spans="1:44">
      <c r="A3044" t="s">
        <v>6609</v>
      </c>
      <c r="B3044">
        <v>2</v>
      </c>
      <c r="C3044">
        <v>2</v>
      </c>
      <c r="D3044">
        <v>4</v>
      </c>
      <c r="E3044">
        <v>4</v>
      </c>
      <c r="F3044">
        <v>4</v>
      </c>
      <c r="G3044">
        <v>3</v>
      </c>
      <c r="H3044">
        <v>1</v>
      </c>
      <c r="I3044">
        <v>0</v>
      </c>
      <c r="J3044">
        <v>0</v>
      </c>
      <c r="K3044">
        <v>2</v>
      </c>
      <c r="L3044">
        <v>1</v>
      </c>
      <c r="M3044">
        <v>2</v>
      </c>
      <c r="N3044">
        <v>6</v>
      </c>
      <c r="O3044">
        <v>1</v>
      </c>
      <c r="P3044">
        <v>3</v>
      </c>
      <c r="Q3044">
        <v>0</v>
      </c>
      <c r="R3044">
        <v>2</v>
      </c>
      <c r="S3044">
        <v>0</v>
      </c>
      <c r="T3044">
        <v>0</v>
      </c>
      <c r="U3044">
        <v>0</v>
      </c>
      <c r="V3044">
        <v>2</v>
      </c>
      <c r="W3044">
        <v>4</v>
      </c>
      <c r="X3044">
        <v>2</v>
      </c>
      <c r="Y3044">
        <v>9</v>
      </c>
      <c r="Z3044">
        <v>2</v>
      </c>
      <c r="AA3044">
        <v>4</v>
      </c>
      <c r="AB3044">
        <v>3</v>
      </c>
      <c r="AC3044">
        <v>0</v>
      </c>
      <c r="AD3044">
        <v>3</v>
      </c>
      <c r="AE3044">
        <v>4</v>
      </c>
      <c r="AF3044">
        <v>1</v>
      </c>
      <c r="AG3044">
        <v>2</v>
      </c>
      <c r="AH3044">
        <v>13</v>
      </c>
      <c r="AI3044">
        <v>1</v>
      </c>
      <c r="AJ3044">
        <v>5</v>
      </c>
      <c r="AK3044">
        <v>3</v>
      </c>
      <c r="AL3044">
        <v>0</v>
      </c>
      <c r="AM3044">
        <v>2</v>
      </c>
      <c r="AN3044">
        <v>4</v>
      </c>
      <c r="AO3044">
        <v>1</v>
      </c>
      <c r="AP3044">
        <v>2</v>
      </c>
      <c r="AQ3044">
        <v>1</v>
      </c>
      <c r="AR3044">
        <v>1</v>
      </c>
    </row>
    <row r="3045" spans="1:44">
      <c r="A3045" t="s">
        <v>6610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1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</row>
    <row r="3046" spans="1:44">
      <c r="A3046" t="s">
        <v>6611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1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5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</row>
    <row r="3047" spans="1:44">
      <c r="A3047" t="s">
        <v>6612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2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</row>
    <row r="3048" spans="1:44">
      <c r="A3048" t="s">
        <v>6613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1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6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</row>
    <row r="3049" spans="1:44">
      <c r="A3049" t="s">
        <v>6614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1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</row>
    <row r="3050" spans="1:44">
      <c r="A3050" t="s">
        <v>6615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1</v>
      </c>
      <c r="X3050">
        <v>0</v>
      </c>
      <c r="Y3050">
        <v>1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</row>
    <row r="3051" spans="1:44">
      <c r="A3051" t="s">
        <v>6616</v>
      </c>
      <c r="B3051">
        <v>14</v>
      </c>
      <c r="C3051">
        <v>21</v>
      </c>
      <c r="D3051">
        <v>14</v>
      </c>
      <c r="E3051">
        <v>20</v>
      </c>
      <c r="F3051">
        <v>20</v>
      </c>
      <c r="G3051">
        <v>14</v>
      </c>
      <c r="H3051">
        <v>20</v>
      </c>
      <c r="I3051">
        <v>18</v>
      </c>
      <c r="J3051">
        <v>24</v>
      </c>
      <c r="K3051">
        <v>17</v>
      </c>
      <c r="L3051">
        <v>21</v>
      </c>
      <c r="M3051">
        <v>13</v>
      </c>
      <c r="N3051">
        <v>14</v>
      </c>
      <c r="O3051">
        <v>15</v>
      </c>
      <c r="P3051">
        <v>13</v>
      </c>
      <c r="Q3051">
        <v>14</v>
      </c>
      <c r="R3051">
        <v>17</v>
      </c>
      <c r="S3051">
        <v>19</v>
      </c>
      <c r="T3051">
        <v>21</v>
      </c>
      <c r="U3051">
        <v>16</v>
      </c>
      <c r="V3051">
        <v>26</v>
      </c>
      <c r="W3051">
        <v>17</v>
      </c>
      <c r="X3051">
        <v>14</v>
      </c>
      <c r="Y3051">
        <v>15</v>
      </c>
      <c r="Z3051">
        <v>25</v>
      </c>
      <c r="AA3051">
        <v>24</v>
      </c>
      <c r="AB3051">
        <v>16</v>
      </c>
      <c r="AC3051">
        <v>22</v>
      </c>
      <c r="AD3051">
        <v>23</v>
      </c>
      <c r="AE3051">
        <v>20</v>
      </c>
      <c r="AF3051">
        <v>26</v>
      </c>
      <c r="AG3051">
        <v>25</v>
      </c>
      <c r="AH3051">
        <v>19</v>
      </c>
      <c r="AI3051">
        <v>23</v>
      </c>
      <c r="AJ3051">
        <v>24</v>
      </c>
      <c r="AK3051">
        <v>19</v>
      </c>
      <c r="AL3051">
        <v>0</v>
      </c>
      <c r="AM3051">
        <v>26</v>
      </c>
      <c r="AN3051">
        <v>20</v>
      </c>
      <c r="AO3051">
        <v>22</v>
      </c>
      <c r="AP3051">
        <v>14</v>
      </c>
      <c r="AQ3051">
        <v>23</v>
      </c>
      <c r="AR3051">
        <v>14</v>
      </c>
    </row>
    <row r="3052" spans="1:44">
      <c r="A3052" t="s">
        <v>6617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1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2</v>
      </c>
      <c r="P3052">
        <v>0</v>
      </c>
      <c r="Q3052">
        <v>0</v>
      </c>
      <c r="R3052">
        <v>2</v>
      </c>
      <c r="S3052">
        <v>4</v>
      </c>
      <c r="T3052">
        <v>0</v>
      </c>
      <c r="U3052">
        <v>1</v>
      </c>
      <c r="V3052">
        <v>2</v>
      </c>
      <c r="W3052">
        <v>2</v>
      </c>
      <c r="X3052">
        <v>1</v>
      </c>
      <c r="Y3052">
        <v>0</v>
      </c>
      <c r="Z3052">
        <v>5</v>
      </c>
      <c r="AA3052">
        <v>2</v>
      </c>
      <c r="AB3052">
        <v>0</v>
      </c>
      <c r="AC3052">
        <v>1</v>
      </c>
      <c r="AD3052">
        <v>1</v>
      </c>
      <c r="AE3052">
        <v>0</v>
      </c>
      <c r="AF3052">
        <v>3</v>
      </c>
      <c r="AG3052">
        <v>2</v>
      </c>
      <c r="AH3052">
        <v>10</v>
      </c>
      <c r="AI3052">
        <v>2</v>
      </c>
      <c r="AJ3052">
        <v>2</v>
      </c>
      <c r="AK3052">
        <v>1</v>
      </c>
      <c r="AL3052">
        <v>0</v>
      </c>
      <c r="AM3052">
        <v>0</v>
      </c>
      <c r="AN3052">
        <v>1</v>
      </c>
      <c r="AO3052">
        <v>4</v>
      </c>
      <c r="AP3052">
        <v>1</v>
      </c>
      <c r="AQ3052">
        <v>3</v>
      </c>
      <c r="AR3052">
        <v>1</v>
      </c>
    </row>
    <row r="3053" spans="1:44">
      <c r="A3053" t="s">
        <v>6618</v>
      </c>
      <c r="B3053">
        <v>0</v>
      </c>
      <c r="C3053">
        <v>0</v>
      </c>
      <c r="D3053">
        <v>0</v>
      </c>
      <c r="E3053">
        <v>1</v>
      </c>
      <c r="F3053">
        <v>0</v>
      </c>
      <c r="G3053">
        <v>0</v>
      </c>
      <c r="H3053">
        <v>2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2</v>
      </c>
      <c r="P3053">
        <v>0</v>
      </c>
      <c r="Q3053">
        <v>1</v>
      </c>
      <c r="R3053">
        <v>3</v>
      </c>
      <c r="S3053">
        <v>1</v>
      </c>
      <c r="T3053">
        <v>0</v>
      </c>
      <c r="U3053">
        <v>0</v>
      </c>
      <c r="V3053">
        <v>2</v>
      </c>
      <c r="W3053">
        <v>1</v>
      </c>
      <c r="X3053">
        <v>1</v>
      </c>
      <c r="Y3053">
        <v>0</v>
      </c>
      <c r="Z3053">
        <v>2</v>
      </c>
      <c r="AA3053">
        <v>2</v>
      </c>
      <c r="AB3053">
        <v>0</v>
      </c>
      <c r="AC3053">
        <v>1</v>
      </c>
      <c r="AD3053">
        <v>2</v>
      </c>
      <c r="AE3053">
        <v>1</v>
      </c>
      <c r="AF3053">
        <v>2</v>
      </c>
      <c r="AG3053">
        <v>1</v>
      </c>
      <c r="AH3053">
        <v>3</v>
      </c>
      <c r="AI3053">
        <v>2</v>
      </c>
      <c r="AJ3053">
        <v>2</v>
      </c>
      <c r="AK3053">
        <v>0</v>
      </c>
      <c r="AL3053">
        <v>0</v>
      </c>
      <c r="AM3053">
        <v>0</v>
      </c>
      <c r="AN3053">
        <v>1</v>
      </c>
      <c r="AO3053">
        <v>3</v>
      </c>
      <c r="AP3053">
        <v>1</v>
      </c>
      <c r="AQ3053">
        <v>3</v>
      </c>
      <c r="AR3053">
        <v>2</v>
      </c>
    </row>
    <row r="3054" spans="1:44">
      <c r="A3054" t="s">
        <v>6619</v>
      </c>
      <c r="B3054">
        <v>1</v>
      </c>
      <c r="C3054">
        <v>5</v>
      </c>
      <c r="D3054">
        <v>2</v>
      </c>
      <c r="E3054">
        <v>2</v>
      </c>
      <c r="F3054">
        <v>3</v>
      </c>
      <c r="G3054">
        <v>1</v>
      </c>
      <c r="H3054">
        <v>3</v>
      </c>
      <c r="I3054">
        <v>1</v>
      </c>
      <c r="J3054">
        <v>6</v>
      </c>
      <c r="K3054">
        <v>2</v>
      </c>
      <c r="L3054">
        <v>1</v>
      </c>
      <c r="M3054">
        <v>3</v>
      </c>
      <c r="N3054">
        <v>3</v>
      </c>
      <c r="O3054">
        <v>2</v>
      </c>
      <c r="P3054">
        <v>5</v>
      </c>
      <c r="Q3054">
        <v>1</v>
      </c>
      <c r="R3054">
        <v>2</v>
      </c>
      <c r="S3054">
        <v>1</v>
      </c>
      <c r="T3054">
        <v>5</v>
      </c>
      <c r="U3054">
        <v>0</v>
      </c>
      <c r="V3054">
        <v>4</v>
      </c>
      <c r="W3054">
        <v>1</v>
      </c>
      <c r="X3054">
        <v>0</v>
      </c>
      <c r="Y3054">
        <v>0</v>
      </c>
      <c r="Z3054">
        <v>2</v>
      </c>
      <c r="AA3054">
        <v>1</v>
      </c>
      <c r="AB3054">
        <v>2</v>
      </c>
      <c r="AC3054">
        <v>1</v>
      </c>
      <c r="AD3054">
        <v>6</v>
      </c>
      <c r="AE3054">
        <v>5</v>
      </c>
      <c r="AF3054">
        <v>2</v>
      </c>
      <c r="AG3054">
        <v>7</v>
      </c>
      <c r="AH3054">
        <v>1</v>
      </c>
      <c r="AI3054">
        <v>6</v>
      </c>
      <c r="AJ3054">
        <v>3</v>
      </c>
      <c r="AK3054">
        <v>5</v>
      </c>
      <c r="AL3054">
        <v>0</v>
      </c>
      <c r="AM3054">
        <v>11</v>
      </c>
      <c r="AN3054">
        <v>4</v>
      </c>
      <c r="AO3054">
        <v>2</v>
      </c>
      <c r="AP3054">
        <v>1</v>
      </c>
      <c r="AQ3054">
        <v>3</v>
      </c>
      <c r="AR3054">
        <v>2</v>
      </c>
    </row>
    <row r="3055" spans="1:44">
      <c r="A3055" t="s">
        <v>6620</v>
      </c>
      <c r="B3055">
        <v>2</v>
      </c>
      <c r="C3055">
        <v>1</v>
      </c>
      <c r="D3055">
        <v>2</v>
      </c>
      <c r="E3055">
        <v>2</v>
      </c>
      <c r="F3055">
        <v>1</v>
      </c>
      <c r="G3055">
        <v>1</v>
      </c>
      <c r="H3055">
        <v>1</v>
      </c>
      <c r="I3055">
        <v>0</v>
      </c>
      <c r="J3055">
        <v>0</v>
      </c>
      <c r="K3055">
        <v>1</v>
      </c>
      <c r="L3055">
        <v>0</v>
      </c>
      <c r="M3055">
        <v>2</v>
      </c>
      <c r="N3055">
        <v>2</v>
      </c>
      <c r="O3055">
        <v>1</v>
      </c>
      <c r="P3055">
        <v>0</v>
      </c>
      <c r="Q3055">
        <v>2</v>
      </c>
      <c r="R3055">
        <v>1</v>
      </c>
      <c r="S3055">
        <v>1</v>
      </c>
      <c r="T3055">
        <v>0</v>
      </c>
      <c r="U3055">
        <v>0</v>
      </c>
      <c r="V3055">
        <v>0</v>
      </c>
      <c r="W3055">
        <v>1</v>
      </c>
      <c r="X3055">
        <v>1</v>
      </c>
      <c r="Y3055">
        <v>0</v>
      </c>
      <c r="Z3055">
        <v>1</v>
      </c>
      <c r="AA3055">
        <v>1</v>
      </c>
      <c r="AB3055">
        <v>1</v>
      </c>
      <c r="AC3055">
        <v>0</v>
      </c>
      <c r="AD3055">
        <v>0</v>
      </c>
      <c r="AE3055">
        <v>1</v>
      </c>
      <c r="AF3055">
        <v>1</v>
      </c>
      <c r="AG3055">
        <v>1</v>
      </c>
      <c r="AH3055">
        <v>1</v>
      </c>
      <c r="AI3055">
        <v>1</v>
      </c>
      <c r="AJ3055">
        <v>2</v>
      </c>
      <c r="AK3055">
        <v>0</v>
      </c>
      <c r="AL3055">
        <v>0</v>
      </c>
      <c r="AM3055">
        <v>0</v>
      </c>
      <c r="AN3055">
        <v>1</v>
      </c>
      <c r="AO3055">
        <v>1</v>
      </c>
      <c r="AP3055">
        <v>2</v>
      </c>
      <c r="AQ3055">
        <v>1</v>
      </c>
      <c r="AR3055">
        <v>1</v>
      </c>
    </row>
    <row r="3056" spans="1:44">
      <c r="A3056" t="s">
        <v>6621</v>
      </c>
      <c r="B3056">
        <v>10</v>
      </c>
      <c r="C3056">
        <v>5</v>
      </c>
      <c r="D3056">
        <v>8</v>
      </c>
      <c r="E3056">
        <v>13</v>
      </c>
      <c r="F3056">
        <v>12</v>
      </c>
      <c r="G3056">
        <v>3</v>
      </c>
      <c r="H3056">
        <v>9</v>
      </c>
      <c r="I3056">
        <v>2</v>
      </c>
      <c r="J3056">
        <v>7</v>
      </c>
      <c r="K3056">
        <v>5</v>
      </c>
      <c r="L3056">
        <v>1</v>
      </c>
      <c r="M3056">
        <v>4</v>
      </c>
      <c r="N3056">
        <v>4</v>
      </c>
      <c r="O3056">
        <v>5</v>
      </c>
      <c r="P3056">
        <v>2</v>
      </c>
      <c r="Q3056">
        <v>5</v>
      </c>
      <c r="R3056">
        <v>7</v>
      </c>
      <c r="S3056">
        <v>3</v>
      </c>
      <c r="T3056">
        <v>1</v>
      </c>
      <c r="U3056">
        <v>6</v>
      </c>
      <c r="V3056">
        <v>14</v>
      </c>
      <c r="W3056">
        <v>2</v>
      </c>
      <c r="X3056">
        <v>5</v>
      </c>
      <c r="Y3056">
        <v>1</v>
      </c>
      <c r="Z3056">
        <v>7</v>
      </c>
      <c r="AA3056">
        <v>12</v>
      </c>
      <c r="AB3056">
        <v>9</v>
      </c>
      <c r="AC3056">
        <v>1</v>
      </c>
      <c r="AD3056">
        <v>4</v>
      </c>
      <c r="AE3056">
        <v>8</v>
      </c>
      <c r="AF3056">
        <v>9</v>
      </c>
      <c r="AG3056">
        <v>6</v>
      </c>
      <c r="AH3056">
        <v>0</v>
      </c>
      <c r="AI3056">
        <v>8</v>
      </c>
      <c r="AJ3056">
        <v>9</v>
      </c>
      <c r="AK3056">
        <v>2</v>
      </c>
      <c r="AL3056">
        <v>0</v>
      </c>
      <c r="AM3056">
        <v>4</v>
      </c>
      <c r="AN3056">
        <v>4</v>
      </c>
      <c r="AO3056">
        <v>6</v>
      </c>
      <c r="AP3056">
        <v>6</v>
      </c>
      <c r="AQ3056">
        <v>8</v>
      </c>
      <c r="AR3056">
        <v>6</v>
      </c>
    </row>
    <row r="3057" spans="1:44">
      <c r="A3057" t="s">
        <v>6622</v>
      </c>
      <c r="B3057">
        <v>1</v>
      </c>
      <c r="C3057">
        <v>1</v>
      </c>
      <c r="D3057">
        <v>1</v>
      </c>
      <c r="E3057">
        <v>1</v>
      </c>
      <c r="F3057">
        <v>1</v>
      </c>
      <c r="G3057">
        <v>1</v>
      </c>
      <c r="H3057">
        <v>1</v>
      </c>
      <c r="I3057">
        <v>1</v>
      </c>
      <c r="J3057">
        <v>0</v>
      </c>
      <c r="K3057">
        <v>1</v>
      </c>
      <c r="L3057">
        <v>1</v>
      </c>
      <c r="M3057">
        <v>1</v>
      </c>
      <c r="N3057">
        <v>2</v>
      </c>
      <c r="O3057">
        <v>0</v>
      </c>
      <c r="P3057">
        <v>1</v>
      </c>
      <c r="Q3057">
        <v>2</v>
      </c>
      <c r="R3057">
        <v>1</v>
      </c>
      <c r="S3057">
        <v>1</v>
      </c>
      <c r="T3057">
        <v>0</v>
      </c>
      <c r="U3057">
        <v>2</v>
      </c>
      <c r="V3057">
        <v>1</v>
      </c>
      <c r="W3057">
        <v>1</v>
      </c>
      <c r="X3057">
        <v>1</v>
      </c>
      <c r="Y3057">
        <v>1</v>
      </c>
      <c r="Z3057">
        <v>1</v>
      </c>
      <c r="AA3057">
        <v>1</v>
      </c>
      <c r="AB3057">
        <v>1</v>
      </c>
      <c r="AC3057">
        <v>1</v>
      </c>
      <c r="AD3057">
        <v>2</v>
      </c>
      <c r="AE3057">
        <v>0</v>
      </c>
      <c r="AF3057">
        <v>1</v>
      </c>
      <c r="AG3057">
        <v>0</v>
      </c>
      <c r="AH3057">
        <v>4</v>
      </c>
      <c r="AI3057">
        <v>0</v>
      </c>
      <c r="AJ3057">
        <v>1</v>
      </c>
      <c r="AK3057">
        <v>1</v>
      </c>
      <c r="AL3057">
        <v>0</v>
      </c>
      <c r="AM3057">
        <v>1</v>
      </c>
      <c r="AN3057">
        <v>1</v>
      </c>
      <c r="AO3057">
        <v>1</v>
      </c>
      <c r="AP3057">
        <v>1</v>
      </c>
      <c r="AQ3057">
        <v>1</v>
      </c>
      <c r="AR3057">
        <v>1</v>
      </c>
    </row>
    <row r="3058" spans="1:44">
      <c r="A3058" t="s">
        <v>6623</v>
      </c>
      <c r="B3058">
        <v>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1</v>
      </c>
      <c r="P3058">
        <v>0</v>
      </c>
      <c r="Q3058">
        <v>1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1</v>
      </c>
      <c r="Y3058">
        <v>0</v>
      </c>
      <c r="Z3058">
        <v>1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1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1</v>
      </c>
      <c r="AP3058">
        <v>0</v>
      </c>
      <c r="AQ3058">
        <v>0</v>
      </c>
      <c r="AR3058">
        <v>0</v>
      </c>
    </row>
    <row r="3059" spans="1:44">
      <c r="A3059" t="s">
        <v>6624</v>
      </c>
      <c r="B3059">
        <v>0</v>
      </c>
      <c r="C3059">
        <v>5</v>
      </c>
      <c r="D3059">
        <v>1</v>
      </c>
      <c r="E3059">
        <v>0</v>
      </c>
      <c r="F3059">
        <v>0</v>
      </c>
      <c r="G3059">
        <v>1</v>
      </c>
      <c r="H3059">
        <v>0</v>
      </c>
      <c r="I3059">
        <v>3</v>
      </c>
      <c r="J3059">
        <v>0</v>
      </c>
      <c r="K3059">
        <v>1</v>
      </c>
      <c r="L3059">
        <v>4</v>
      </c>
      <c r="M3059">
        <v>1</v>
      </c>
      <c r="N3059">
        <v>1</v>
      </c>
      <c r="O3059">
        <v>0</v>
      </c>
      <c r="P3059">
        <v>1</v>
      </c>
      <c r="Q3059">
        <v>0</v>
      </c>
      <c r="R3059">
        <v>1</v>
      </c>
      <c r="S3059">
        <v>0</v>
      </c>
      <c r="T3059">
        <v>1</v>
      </c>
      <c r="U3059">
        <v>3</v>
      </c>
      <c r="V3059">
        <v>1</v>
      </c>
      <c r="W3059">
        <v>4</v>
      </c>
      <c r="X3059">
        <v>2</v>
      </c>
      <c r="Y3059">
        <v>9</v>
      </c>
      <c r="Z3059">
        <v>2</v>
      </c>
      <c r="AA3059">
        <v>0</v>
      </c>
      <c r="AB3059">
        <v>1</v>
      </c>
      <c r="AC3059">
        <v>3</v>
      </c>
      <c r="AD3059">
        <v>0</v>
      </c>
      <c r="AE3059">
        <v>1</v>
      </c>
      <c r="AF3059">
        <v>1</v>
      </c>
      <c r="AG3059">
        <v>0</v>
      </c>
      <c r="AH3059">
        <v>5</v>
      </c>
      <c r="AI3059">
        <v>0</v>
      </c>
      <c r="AJ3059">
        <v>1</v>
      </c>
      <c r="AK3059">
        <v>3</v>
      </c>
      <c r="AL3059">
        <v>0</v>
      </c>
      <c r="AM3059">
        <v>0</v>
      </c>
      <c r="AN3059">
        <v>3</v>
      </c>
      <c r="AO3059">
        <v>1</v>
      </c>
      <c r="AP3059">
        <v>1</v>
      </c>
      <c r="AQ3059">
        <v>1</v>
      </c>
      <c r="AR3059">
        <v>1</v>
      </c>
    </row>
    <row r="3060" spans="1:44">
      <c r="A3060" t="s">
        <v>6625</v>
      </c>
      <c r="B3060">
        <v>0</v>
      </c>
      <c r="C3060">
        <v>1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</row>
    <row r="3061" spans="1:44">
      <c r="A3061" t="s">
        <v>6626</v>
      </c>
      <c r="B3061">
        <v>0</v>
      </c>
      <c r="C3061">
        <v>1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</row>
    <row r="3062" spans="1:44">
      <c r="A3062" t="s">
        <v>6627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</row>
    <row r="3063" spans="1:44">
      <c r="A3063" t="s">
        <v>6628</v>
      </c>
      <c r="B3063">
        <v>10</v>
      </c>
      <c r="C3063">
        <v>19</v>
      </c>
      <c r="D3063">
        <v>15</v>
      </c>
      <c r="E3063">
        <v>17</v>
      </c>
      <c r="F3063">
        <v>18</v>
      </c>
      <c r="G3063">
        <v>19</v>
      </c>
      <c r="H3063">
        <v>17</v>
      </c>
      <c r="I3063">
        <v>20</v>
      </c>
      <c r="J3063">
        <v>44</v>
      </c>
      <c r="K3063">
        <v>14</v>
      </c>
      <c r="L3063">
        <v>19</v>
      </c>
      <c r="M3063">
        <v>25</v>
      </c>
      <c r="N3063">
        <v>25</v>
      </c>
      <c r="O3063">
        <v>20</v>
      </c>
      <c r="P3063">
        <v>26</v>
      </c>
      <c r="Q3063">
        <v>22</v>
      </c>
      <c r="R3063">
        <v>20</v>
      </c>
      <c r="S3063">
        <v>21</v>
      </c>
      <c r="T3063">
        <v>28</v>
      </c>
      <c r="U3063">
        <v>26</v>
      </c>
      <c r="V3063">
        <v>18</v>
      </c>
      <c r="W3063">
        <v>24</v>
      </c>
      <c r="X3063">
        <v>18</v>
      </c>
      <c r="Y3063">
        <v>26</v>
      </c>
      <c r="Z3063">
        <v>18</v>
      </c>
      <c r="AA3063">
        <v>20</v>
      </c>
      <c r="AB3063">
        <v>12</v>
      </c>
      <c r="AC3063">
        <v>20</v>
      </c>
      <c r="AD3063">
        <v>28</v>
      </c>
      <c r="AE3063">
        <v>22</v>
      </c>
      <c r="AF3063">
        <v>23</v>
      </c>
      <c r="AG3063">
        <v>23</v>
      </c>
      <c r="AH3063">
        <v>21</v>
      </c>
      <c r="AI3063">
        <v>23</v>
      </c>
      <c r="AJ3063">
        <v>19</v>
      </c>
      <c r="AK3063">
        <v>29</v>
      </c>
      <c r="AL3063">
        <v>0</v>
      </c>
      <c r="AM3063">
        <v>33</v>
      </c>
      <c r="AN3063">
        <v>23</v>
      </c>
      <c r="AO3063">
        <v>20</v>
      </c>
      <c r="AP3063">
        <v>16</v>
      </c>
      <c r="AQ3063">
        <v>18</v>
      </c>
      <c r="AR3063">
        <v>16</v>
      </c>
    </row>
    <row r="3064" spans="1:44">
      <c r="A3064" t="s">
        <v>6629</v>
      </c>
      <c r="B3064">
        <v>1</v>
      </c>
      <c r="C3064">
        <v>9</v>
      </c>
      <c r="D3064">
        <v>2</v>
      </c>
      <c r="E3064">
        <v>2</v>
      </c>
      <c r="F3064">
        <v>4</v>
      </c>
      <c r="G3064">
        <v>5</v>
      </c>
      <c r="H3064">
        <v>7</v>
      </c>
      <c r="I3064">
        <v>7</v>
      </c>
      <c r="J3064">
        <v>0</v>
      </c>
      <c r="K3064">
        <v>3</v>
      </c>
      <c r="L3064">
        <v>5</v>
      </c>
      <c r="M3064">
        <v>6</v>
      </c>
      <c r="N3064">
        <v>5</v>
      </c>
      <c r="O3064">
        <v>4</v>
      </c>
      <c r="P3064">
        <v>9</v>
      </c>
      <c r="Q3064">
        <v>7</v>
      </c>
      <c r="R3064">
        <v>4</v>
      </c>
      <c r="S3064">
        <v>6</v>
      </c>
      <c r="T3064">
        <v>12</v>
      </c>
      <c r="U3064">
        <v>7</v>
      </c>
      <c r="V3064">
        <v>4</v>
      </c>
      <c r="W3064">
        <v>11</v>
      </c>
      <c r="X3064">
        <v>10</v>
      </c>
      <c r="Y3064">
        <v>11</v>
      </c>
      <c r="Z3064">
        <v>7</v>
      </c>
      <c r="AA3064">
        <v>8</v>
      </c>
      <c r="AB3064">
        <v>2</v>
      </c>
      <c r="AC3064">
        <v>7</v>
      </c>
      <c r="AD3064">
        <v>9</v>
      </c>
      <c r="AE3064">
        <v>6</v>
      </c>
      <c r="AF3064">
        <v>7</v>
      </c>
      <c r="AG3064">
        <v>7</v>
      </c>
      <c r="AH3064">
        <v>18</v>
      </c>
      <c r="AI3064">
        <v>6</v>
      </c>
      <c r="AJ3064">
        <v>5</v>
      </c>
      <c r="AK3064">
        <v>9</v>
      </c>
      <c r="AL3064">
        <v>0</v>
      </c>
      <c r="AM3064">
        <v>10</v>
      </c>
      <c r="AN3064">
        <v>8</v>
      </c>
      <c r="AO3064">
        <v>7</v>
      </c>
      <c r="AP3064">
        <v>4</v>
      </c>
      <c r="AQ3064">
        <v>5</v>
      </c>
      <c r="AR3064">
        <v>5</v>
      </c>
    </row>
    <row r="3065" spans="1:44">
      <c r="A3065" t="s">
        <v>6630</v>
      </c>
      <c r="B3065">
        <v>1</v>
      </c>
      <c r="C3065">
        <v>3</v>
      </c>
      <c r="D3065">
        <v>2</v>
      </c>
      <c r="E3065">
        <v>3</v>
      </c>
      <c r="F3065">
        <v>3</v>
      </c>
      <c r="G3065">
        <v>4</v>
      </c>
      <c r="H3065">
        <v>3</v>
      </c>
      <c r="I3065">
        <v>5</v>
      </c>
      <c r="J3065">
        <v>22</v>
      </c>
      <c r="K3065">
        <v>2</v>
      </c>
      <c r="L3065">
        <v>6</v>
      </c>
      <c r="M3065">
        <v>4</v>
      </c>
      <c r="N3065">
        <v>4</v>
      </c>
      <c r="O3065">
        <v>4</v>
      </c>
      <c r="P3065">
        <v>4</v>
      </c>
      <c r="Q3065">
        <v>5</v>
      </c>
      <c r="R3065">
        <v>5</v>
      </c>
      <c r="S3065">
        <v>5</v>
      </c>
      <c r="T3065">
        <v>4</v>
      </c>
      <c r="U3065">
        <v>3</v>
      </c>
      <c r="V3065">
        <v>3</v>
      </c>
      <c r="W3065">
        <v>4</v>
      </c>
      <c r="X3065">
        <v>2</v>
      </c>
      <c r="Y3065">
        <v>6</v>
      </c>
      <c r="Z3065">
        <v>2</v>
      </c>
      <c r="AA3065">
        <v>3</v>
      </c>
      <c r="AB3065">
        <v>3</v>
      </c>
      <c r="AC3065">
        <v>5</v>
      </c>
      <c r="AD3065">
        <v>5</v>
      </c>
      <c r="AE3065">
        <v>4</v>
      </c>
      <c r="AF3065">
        <v>2</v>
      </c>
      <c r="AG3065">
        <v>4</v>
      </c>
      <c r="AH3065">
        <v>0</v>
      </c>
      <c r="AI3065">
        <v>4</v>
      </c>
      <c r="AJ3065">
        <v>3</v>
      </c>
      <c r="AK3065">
        <v>5</v>
      </c>
      <c r="AL3065">
        <v>0</v>
      </c>
      <c r="AM3065">
        <v>4</v>
      </c>
      <c r="AN3065">
        <v>5</v>
      </c>
      <c r="AO3065">
        <v>2</v>
      </c>
      <c r="AP3065">
        <v>2</v>
      </c>
      <c r="AQ3065">
        <v>2</v>
      </c>
      <c r="AR3065">
        <v>2</v>
      </c>
    </row>
    <row r="3066" spans="1:44">
      <c r="A3066" t="s">
        <v>6631</v>
      </c>
      <c r="B3066">
        <v>8</v>
      </c>
      <c r="C3066">
        <v>7</v>
      </c>
      <c r="D3066">
        <v>11</v>
      </c>
      <c r="E3066">
        <v>12</v>
      </c>
      <c r="F3066">
        <v>11</v>
      </c>
      <c r="G3066">
        <v>10</v>
      </c>
      <c r="H3066">
        <v>7</v>
      </c>
      <c r="I3066">
        <v>8</v>
      </c>
      <c r="J3066">
        <v>22</v>
      </c>
      <c r="K3066">
        <v>9</v>
      </c>
      <c r="L3066">
        <v>8</v>
      </c>
      <c r="M3066">
        <v>15</v>
      </c>
      <c r="N3066">
        <v>16</v>
      </c>
      <c r="O3066">
        <v>12</v>
      </c>
      <c r="P3066">
        <v>13</v>
      </c>
      <c r="Q3066">
        <v>10</v>
      </c>
      <c r="R3066">
        <v>11</v>
      </c>
      <c r="S3066">
        <v>10</v>
      </c>
      <c r="T3066">
        <v>12</v>
      </c>
      <c r="U3066">
        <v>16</v>
      </c>
      <c r="V3066">
        <v>11</v>
      </c>
      <c r="W3066">
        <v>9</v>
      </c>
      <c r="X3066">
        <v>6</v>
      </c>
      <c r="Y3066">
        <v>9</v>
      </c>
      <c r="Z3066">
        <v>9</v>
      </c>
      <c r="AA3066">
        <v>9</v>
      </c>
      <c r="AB3066">
        <v>7</v>
      </c>
      <c r="AC3066">
        <v>8</v>
      </c>
      <c r="AD3066">
        <v>14</v>
      </c>
      <c r="AE3066">
        <v>12</v>
      </c>
      <c r="AF3066">
        <v>14</v>
      </c>
      <c r="AG3066">
        <v>12</v>
      </c>
      <c r="AH3066">
        <v>3</v>
      </c>
      <c r="AI3066">
        <v>13</v>
      </c>
      <c r="AJ3066">
        <v>11</v>
      </c>
      <c r="AK3066">
        <v>15</v>
      </c>
      <c r="AL3066">
        <v>0</v>
      </c>
      <c r="AM3066">
        <v>19</v>
      </c>
      <c r="AN3066">
        <v>10</v>
      </c>
      <c r="AO3066">
        <v>11</v>
      </c>
      <c r="AP3066">
        <v>10</v>
      </c>
      <c r="AQ3066">
        <v>11</v>
      </c>
      <c r="AR3066">
        <v>9</v>
      </c>
    </row>
    <row r="3067" spans="1:44">
      <c r="A3067" t="s">
        <v>6632</v>
      </c>
      <c r="B3067">
        <v>5</v>
      </c>
      <c r="C3067">
        <v>0</v>
      </c>
      <c r="D3067">
        <v>7</v>
      </c>
      <c r="E3067">
        <v>7</v>
      </c>
      <c r="F3067">
        <v>6</v>
      </c>
      <c r="G3067">
        <v>3</v>
      </c>
      <c r="H3067">
        <v>1</v>
      </c>
      <c r="I3067">
        <v>1</v>
      </c>
      <c r="J3067">
        <v>13</v>
      </c>
      <c r="K3067">
        <v>4</v>
      </c>
      <c r="L3067">
        <v>1</v>
      </c>
      <c r="M3067">
        <v>7</v>
      </c>
      <c r="N3067">
        <v>7</v>
      </c>
      <c r="O3067">
        <v>5</v>
      </c>
      <c r="P3067">
        <v>4</v>
      </c>
      <c r="Q3067">
        <v>5</v>
      </c>
      <c r="R3067">
        <v>6</v>
      </c>
      <c r="S3067">
        <v>4</v>
      </c>
      <c r="T3067">
        <v>1</v>
      </c>
      <c r="U3067">
        <v>5</v>
      </c>
      <c r="V3067">
        <v>4</v>
      </c>
      <c r="W3067">
        <v>2</v>
      </c>
      <c r="X3067">
        <v>1</v>
      </c>
      <c r="Y3067">
        <v>1</v>
      </c>
      <c r="Z3067">
        <v>2</v>
      </c>
      <c r="AA3067">
        <v>2</v>
      </c>
      <c r="AB3067">
        <v>4</v>
      </c>
      <c r="AC3067">
        <v>2</v>
      </c>
      <c r="AD3067">
        <v>5</v>
      </c>
      <c r="AE3067">
        <v>4</v>
      </c>
      <c r="AF3067">
        <v>3</v>
      </c>
      <c r="AG3067">
        <v>6</v>
      </c>
      <c r="AH3067">
        <v>0</v>
      </c>
      <c r="AI3067">
        <v>5</v>
      </c>
      <c r="AJ3067">
        <v>5</v>
      </c>
      <c r="AK3067">
        <v>4</v>
      </c>
      <c r="AL3067">
        <v>0</v>
      </c>
      <c r="AM3067">
        <v>5</v>
      </c>
      <c r="AN3067">
        <v>3</v>
      </c>
      <c r="AO3067">
        <v>2</v>
      </c>
      <c r="AP3067">
        <v>3</v>
      </c>
      <c r="AQ3067">
        <v>3</v>
      </c>
      <c r="AR3067">
        <v>2</v>
      </c>
    </row>
    <row r="3068" spans="1:44">
      <c r="A3068" t="s">
        <v>6633</v>
      </c>
      <c r="B3068">
        <v>4</v>
      </c>
      <c r="C3068">
        <v>12</v>
      </c>
      <c r="D3068">
        <v>7</v>
      </c>
      <c r="E3068">
        <v>7</v>
      </c>
      <c r="F3068">
        <v>8</v>
      </c>
      <c r="G3068">
        <v>7</v>
      </c>
      <c r="H3068">
        <v>7</v>
      </c>
      <c r="I3068">
        <v>6</v>
      </c>
      <c r="J3068">
        <v>6</v>
      </c>
      <c r="K3068">
        <v>7</v>
      </c>
      <c r="L3068">
        <v>5</v>
      </c>
      <c r="M3068">
        <v>9</v>
      </c>
      <c r="N3068">
        <v>7</v>
      </c>
      <c r="O3068">
        <v>10</v>
      </c>
      <c r="P3068">
        <v>11</v>
      </c>
      <c r="Q3068">
        <v>4</v>
      </c>
      <c r="R3068">
        <v>6</v>
      </c>
      <c r="S3068">
        <v>5</v>
      </c>
      <c r="T3068">
        <v>12</v>
      </c>
      <c r="U3068">
        <v>7</v>
      </c>
      <c r="V3068">
        <v>9</v>
      </c>
      <c r="W3068">
        <v>14</v>
      </c>
      <c r="X3068">
        <v>6</v>
      </c>
      <c r="Y3068">
        <v>10</v>
      </c>
      <c r="Z3068">
        <v>7</v>
      </c>
      <c r="AA3068">
        <v>6</v>
      </c>
      <c r="AB3068">
        <v>5</v>
      </c>
      <c r="AC3068">
        <v>9</v>
      </c>
      <c r="AD3068">
        <v>16</v>
      </c>
      <c r="AE3068">
        <v>10</v>
      </c>
      <c r="AF3068">
        <v>6</v>
      </c>
      <c r="AG3068">
        <v>13</v>
      </c>
      <c r="AH3068">
        <v>16</v>
      </c>
      <c r="AI3068">
        <v>11</v>
      </c>
      <c r="AJ3068">
        <v>7</v>
      </c>
      <c r="AK3068">
        <v>12</v>
      </c>
      <c r="AL3068">
        <v>0</v>
      </c>
      <c r="AM3068">
        <v>17</v>
      </c>
      <c r="AN3068">
        <v>11</v>
      </c>
      <c r="AO3068">
        <v>5</v>
      </c>
      <c r="AP3068">
        <v>4</v>
      </c>
      <c r="AQ3068">
        <v>7</v>
      </c>
      <c r="AR3068">
        <v>4</v>
      </c>
    </row>
    <row r="3069" spans="1:44">
      <c r="A3069" t="s">
        <v>6634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1</v>
      </c>
      <c r="L3069">
        <v>0</v>
      </c>
      <c r="M3069">
        <v>0</v>
      </c>
      <c r="N3069">
        <v>0</v>
      </c>
      <c r="O3069">
        <v>3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1</v>
      </c>
      <c r="W3069">
        <v>1</v>
      </c>
      <c r="X3069">
        <v>0</v>
      </c>
      <c r="Y3069">
        <v>0</v>
      </c>
      <c r="Z3069">
        <v>0</v>
      </c>
      <c r="AA3069">
        <v>0</v>
      </c>
      <c r="AB3069">
        <v>1</v>
      </c>
      <c r="AC3069">
        <v>0</v>
      </c>
      <c r="AD3069">
        <v>0</v>
      </c>
      <c r="AE3069">
        <v>0</v>
      </c>
      <c r="AF3069">
        <v>0</v>
      </c>
      <c r="AG3069">
        <v>1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</row>
    <row r="3070" spans="1:44">
      <c r="A3070" t="s">
        <v>6635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1</v>
      </c>
      <c r="L3070">
        <v>0</v>
      </c>
      <c r="M3070">
        <v>0</v>
      </c>
      <c r="N3070">
        <v>0</v>
      </c>
      <c r="O3070">
        <v>3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1</v>
      </c>
      <c r="W3070">
        <v>1</v>
      </c>
      <c r="X3070">
        <v>0</v>
      </c>
      <c r="Y3070">
        <v>0</v>
      </c>
      <c r="Z3070">
        <v>0</v>
      </c>
      <c r="AA3070">
        <v>0</v>
      </c>
      <c r="AB3070">
        <v>1</v>
      </c>
      <c r="AC3070">
        <v>0</v>
      </c>
      <c r="AD3070">
        <v>0</v>
      </c>
      <c r="AE3070">
        <v>0</v>
      </c>
      <c r="AF3070">
        <v>0</v>
      </c>
      <c r="AG3070">
        <v>1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</row>
    <row r="3071" spans="1:44">
      <c r="A3071" t="s">
        <v>6636</v>
      </c>
      <c r="B3071">
        <v>3</v>
      </c>
      <c r="C3071">
        <v>6</v>
      </c>
      <c r="D3071">
        <v>4</v>
      </c>
      <c r="E3071">
        <v>4</v>
      </c>
      <c r="F3071">
        <v>4</v>
      </c>
      <c r="G3071">
        <v>5</v>
      </c>
      <c r="H3071">
        <v>2</v>
      </c>
      <c r="I3071">
        <v>3</v>
      </c>
      <c r="J3071">
        <v>0</v>
      </c>
      <c r="K3071">
        <v>3</v>
      </c>
      <c r="L3071">
        <v>2</v>
      </c>
      <c r="M3071">
        <v>4</v>
      </c>
      <c r="N3071">
        <v>3</v>
      </c>
      <c r="O3071">
        <v>3</v>
      </c>
      <c r="P3071">
        <v>3</v>
      </c>
      <c r="Q3071">
        <v>2</v>
      </c>
      <c r="R3071">
        <v>3</v>
      </c>
      <c r="S3071">
        <v>3</v>
      </c>
      <c r="T3071">
        <v>5</v>
      </c>
      <c r="U3071">
        <v>3</v>
      </c>
      <c r="V3071">
        <v>3</v>
      </c>
      <c r="W3071">
        <v>8</v>
      </c>
      <c r="X3071">
        <v>4</v>
      </c>
      <c r="Y3071">
        <v>7</v>
      </c>
      <c r="Z3071">
        <v>4</v>
      </c>
      <c r="AA3071">
        <v>2</v>
      </c>
      <c r="AB3071">
        <v>2</v>
      </c>
      <c r="AC3071">
        <v>5</v>
      </c>
      <c r="AD3071">
        <v>7</v>
      </c>
      <c r="AE3071">
        <v>4</v>
      </c>
      <c r="AF3071">
        <v>3</v>
      </c>
      <c r="AG3071">
        <v>4</v>
      </c>
      <c r="AH3071">
        <v>15</v>
      </c>
      <c r="AI3071">
        <v>4</v>
      </c>
      <c r="AJ3071">
        <v>3</v>
      </c>
      <c r="AK3071">
        <v>5</v>
      </c>
      <c r="AL3071">
        <v>0</v>
      </c>
      <c r="AM3071">
        <v>5</v>
      </c>
      <c r="AN3071">
        <v>5</v>
      </c>
      <c r="AO3071">
        <v>2</v>
      </c>
      <c r="AP3071">
        <v>2</v>
      </c>
      <c r="AQ3071">
        <v>3</v>
      </c>
      <c r="AR3071">
        <v>1</v>
      </c>
    </row>
    <row r="3072" spans="1:44">
      <c r="A3072" t="s">
        <v>6637</v>
      </c>
      <c r="B3072">
        <v>0</v>
      </c>
      <c r="C3072">
        <v>1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2</v>
      </c>
      <c r="X3072">
        <v>1</v>
      </c>
      <c r="Y3072">
        <v>2</v>
      </c>
      <c r="Z3072">
        <v>0</v>
      </c>
      <c r="AA3072">
        <v>0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0</v>
      </c>
      <c r="AH3072">
        <v>7</v>
      </c>
      <c r="AI3072">
        <v>0</v>
      </c>
      <c r="AJ3072">
        <v>0</v>
      </c>
      <c r="AK3072">
        <v>0</v>
      </c>
      <c r="AL3072">
        <v>0</v>
      </c>
      <c r="AM3072">
        <v>1</v>
      </c>
      <c r="AN3072">
        <v>1</v>
      </c>
      <c r="AO3072">
        <v>0</v>
      </c>
      <c r="AP3072">
        <v>0</v>
      </c>
      <c r="AQ3072">
        <v>0</v>
      </c>
      <c r="AR3072">
        <v>0</v>
      </c>
    </row>
    <row r="3073" spans="1:44">
      <c r="A3073" t="s">
        <v>6638</v>
      </c>
      <c r="B3073">
        <v>0</v>
      </c>
      <c r="C3073">
        <v>3</v>
      </c>
      <c r="D3073">
        <v>1</v>
      </c>
      <c r="E3073">
        <v>1</v>
      </c>
      <c r="F3073">
        <v>1</v>
      </c>
      <c r="G3073">
        <v>2</v>
      </c>
      <c r="H3073">
        <v>0</v>
      </c>
      <c r="I3073">
        <v>1</v>
      </c>
      <c r="J3073">
        <v>0</v>
      </c>
      <c r="K3073">
        <v>1</v>
      </c>
      <c r="L3073">
        <v>0</v>
      </c>
      <c r="M3073">
        <v>2</v>
      </c>
      <c r="N3073">
        <v>1</v>
      </c>
      <c r="O3073">
        <v>1</v>
      </c>
      <c r="P3073">
        <v>1</v>
      </c>
      <c r="Q3073">
        <v>0</v>
      </c>
      <c r="R3073">
        <v>1</v>
      </c>
      <c r="S3073">
        <v>0</v>
      </c>
      <c r="T3073">
        <v>3</v>
      </c>
      <c r="U3073">
        <v>0</v>
      </c>
      <c r="V3073">
        <v>1</v>
      </c>
      <c r="W3073">
        <v>3</v>
      </c>
      <c r="X3073">
        <v>1</v>
      </c>
      <c r="Y3073">
        <v>3</v>
      </c>
      <c r="Z3073">
        <v>1</v>
      </c>
      <c r="AA3073">
        <v>0</v>
      </c>
      <c r="AB3073">
        <v>0</v>
      </c>
      <c r="AC3073">
        <v>2</v>
      </c>
      <c r="AD3073">
        <v>2</v>
      </c>
      <c r="AE3073">
        <v>2</v>
      </c>
      <c r="AF3073">
        <v>1</v>
      </c>
      <c r="AG3073">
        <v>1</v>
      </c>
      <c r="AH3073">
        <v>8</v>
      </c>
      <c r="AI3073">
        <v>2</v>
      </c>
      <c r="AJ3073">
        <v>1</v>
      </c>
      <c r="AK3073">
        <v>2</v>
      </c>
      <c r="AL3073">
        <v>0</v>
      </c>
      <c r="AM3073">
        <v>2</v>
      </c>
      <c r="AN3073">
        <v>2</v>
      </c>
      <c r="AO3073">
        <v>0</v>
      </c>
      <c r="AP3073">
        <v>0</v>
      </c>
      <c r="AQ3073">
        <v>1</v>
      </c>
      <c r="AR3073">
        <v>0</v>
      </c>
    </row>
    <row r="3074" spans="1:44">
      <c r="A3074" t="s">
        <v>6639</v>
      </c>
      <c r="B3074">
        <v>3</v>
      </c>
      <c r="C3074">
        <v>2</v>
      </c>
      <c r="D3074">
        <v>3</v>
      </c>
      <c r="E3074">
        <v>3</v>
      </c>
      <c r="F3074">
        <v>3</v>
      </c>
      <c r="G3074">
        <v>3</v>
      </c>
      <c r="H3074">
        <v>2</v>
      </c>
      <c r="I3074">
        <v>2</v>
      </c>
      <c r="J3074">
        <v>0</v>
      </c>
      <c r="K3074">
        <v>2</v>
      </c>
      <c r="L3074">
        <v>2</v>
      </c>
      <c r="M3074">
        <v>2</v>
      </c>
      <c r="N3074">
        <v>2</v>
      </c>
      <c r="O3074">
        <v>2</v>
      </c>
      <c r="P3074">
        <v>2</v>
      </c>
      <c r="Q3074">
        <v>2</v>
      </c>
      <c r="R3074">
        <v>2</v>
      </c>
      <c r="S3074">
        <v>3</v>
      </c>
      <c r="T3074">
        <v>2</v>
      </c>
      <c r="U3074">
        <v>3</v>
      </c>
      <c r="V3074">
        <v>2</v>
      </c>
      <c r="W3074">
        <v>3</v>
      </c>
      <c r="X3074">
        <v>2</v>
      </c>
      <c r="Y3074">
        <v>2</v>
      </c>
      <c r="Z3074">
        <v>3</v>
      </c>
      <c r="AA3074">
        <v>2</v>
      </c>
      <c r="AB3074">
        <v>2</v>
      </c>
      <c r="AC3074">
        <v>3</v>
      </c>
      <c r="AD3074">
        <v>1</v>
      </c>
      <c r="AE3074">
        <v>2</v>
      </c>
      <c r="AF3074">
        <v>2</v>
      </c>
      <c r="AG3074">
        <v>3</v>
      </c>
      <c r="AH3074">
        <v>0</v>
      </c>
      <c r="AI3074">
        <v>2</v>
      </c>
      <c r="AJ3074">
        <v>2</v>
      </c>
      <c r="AK3074">
        <v>3</v>
      </c>
      <c r="AL3074">
        <v>0</v>
      </c>
      <c r="AM3074">
        <v>2</v>
      </c>
      <c r="AN3074">
        <v>2</v>
      </c>
      <c r="AO3074">
        <v>2</v>
      </c>
      <c r="AP3074">
        <v>2</v>
      </c>
      <c r="AQ3074">
        <v>2</v>
      </c>
      <c r="AR3074">
        <v>1</v>
      </c>
    </row>
    <row r="3075" spans="1:44">
      <c r="A3075" t="s">
        <v>6640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</row>
    <row r="3076" spans="1:44">
      <c r="A3076" t="s">
        <v>6641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2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</row>
    <row r="3077" spans="1:44">
      <c r="A3077" t="s">
        <v>6642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1</v>
      </c>
      <c r="J3077">
        <v>0</v>
      </c>
      <c r="K3077">
        <v>0</v>
      </c>
      <c r="L3077">
        <v>1</v>
      </c>
      <c r="M3077">
        <v>0</v>
      </c>
      <c r="N3077">
        <v>0</v>
      </c>
      <c r="O3077">
        <v>0</v>
      </c>
      <c r="P3077">
        <v>1</v>
      </c>
      <c r="Q3077">
        <v>0</v>
      </c>
      <c r="R3077">
        <v>0</v>
      </c>
      <c r="S3077">
        <v>0</v>
      </c>
      <c r="T3077">
        <v>2</v>
      </c>
      <c r="U3077">
        <v>1</v>
      </c>
      <c r="V3077">
        <v>0</v>
      </c>
      <c r="W3077">
        <v>1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2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</row>
    <row r="3078" spans="1:44">
      <c r="A3078" t="s">
        <v>6643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1</v>
      </c>
      <c r="J3078">
        <v>0</v>
      </c>
      <c r="K3078">
        <v>0</v>
      </c>
      <c r="L3078">
        <v>1</v>
      </c>
      <c r="M3078">
        <v>0</v>
      </c>
      <c r="N3078">
        <v>0</v>
      </c>
      <c r="O3078">
        <v>0</v>
      </c>
      <c r="P3078">
        <v>1</v>
      </c>
      <c r="Q3078">
        <v>0</v>
      </c>
      <c r="R3078">
        <v>0</v>
      </c>
      <c r="S3078">
        <v>0</v>
      </c>
      <c r="T3078">
        <v>2</v>
      </c>
      <c r="U3078">
        <v>1</v>
      </c>
      <c r="V3078">
        <v>0</v>
      </c>
      <c r="W3078">
        <v>1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2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</row>
    <row r="3079" spans="1:44">
      <c r="A3079" t="s">
        <v>6644</v>
      </c>
      <c r="B3079">
        <v>1</v>
      </c>
      <c r="C3079">
        <v>6</v>
      </c>
      <c r="D3079">
        <v>3</v>
      </c>
      <c r="E3079">
        <v>3</v>
      </c>
      <c r="F3079">
        <v>4</v>
      </c>
      <c r="G3079">
        <v>2</v>
      </c>
      <c r="H3079">
        <v>5</v>
      </c>
      <c r="I3079">
        <v>2</v>
      </c>
      <c r="J3079">
        <v>6</v>
      </c>
      <c r="K3079">
        <v>3</v>
      </c>
      <c r="L3079">
        <v>2</v>
      </c>
      <c r="M3079">
        <v>5</v>
      </c>
      <c r="N3079">
        <v>4</v>
      </c>
      <c r="O3079">
        <v>4</v>
      </c>
      <c r="P3079">
        <v>7</v>
      </c>
      <c r="Q3079">
        <v>2</v>
      </c>
      <c r="R3079">
        <v>3</v>
      </c>
      <c r="S3079">
        <v>2</v>
      </c>
      <c r="T3079">
        <v>5</v>
      </c>
      <c r="U3079">
        <v>3</v>
      </c>
      <c r="V3079">
        <v>5</v>
      </c>
      <c r="W3079">
        <v>4</v>
      </c>
      <c r="X3079">
        <v>2</v>
      </c>
      <c r="Y3079">
        <v>3</v>
      </c>
      <c r="Z3079">
        <v>3</v>
      </c>
      <c r="AA3079">
        <v>4</v>
      </c>
      <c r="AB3079">
        <v>2</v>
      </c>
      <c r="AC3079">
        <v>2</v>
      </c>
      <c r="AD3079">
        <v>9</v>
      </c>
      <c r="AE3079">
        <v>6</v>
      </c>
      <c r="AF3079">
        <v>3</v>
      </c>
      <c r="AG3079">
        <v>8</v>
      </c>
      <c r="AH3079">
        <v>1</v>
      </c>
      <c r="AI3079">
        <v>7</v>
      </c>
      <c r="AJ3079">
        <v>4</v>
      </c>
      <c r="AK3079">
        <v>7</v>
      </c>
      <c r="AL3079">
        <v>0</v>
      </c>
      <c r="AM3079">
        <v>12</v>
      </c>
      <c r="AN3079">
        <v>6</v>
      </c>
      <c r="AO3079">
        <v>3</v>
      </c>
      <c r="AP3079">
        <v>2</v>
      </c>
      <c r="AQ3079">
        <v>4</v>
      </c>
      <c r="AR3079">
        <v>3</v>
      </c>
    </row>
    <row r="3080" spans="1:44">
      <c r="A3080" t="s">
        <v>6645</v>
      </c>
      <c r="B3080">
        <v>29</v>
      </c>
      <c r="C3080">
        <v>25</v>
      </c>
      <c r="D3080">
        <v>39</v>
      </c>
      <c r="E3080">
        <v>48</v>
      </c>
      <c r="F3080">
        <v>42</v>
      </c>
      <c r="G3080">
        <v>27</v>
      </c>
      <c r="H3080">
        <v>37</v>
      </c>
      <c r="I3080">
        <v>25</v>
      </c>
      <c r="J3080">
        <v>36</v>
      </c>
      <c r="K3080">
        <v>30</v>
      </c>
      <c r="L3080">
        <v>32</v>
      </c>
      <c r="M3080">
        <v>29</v>
      </c>
      <c r="N3080">
        <v>30</v>
      </c>
      <c r="O3080">
        <v>34</v>
      </c>
      <c r="P3080">
        <v>28</v>
      </c>
      <c r="Q3080">
        <v>19</v>
      </c>
      <c r="R3080">
        <v>39</v>
      </c>
      <c r="S3080">
        <v>25</v>
      </c>
      <c r="T3080">
        <v>18</v>
      </c>
      <c r="U3080">
        <v>40</v>
      </c>
      <c r="V3080">
        <v>47</v>
      </c>
      <c r="W3080">
        <v>36</v>
      </c>
      <c r="X3080">
        <v>32</v>
      </c>
      <c r="Y3080">
        <v>38</v>
      </c>
      <c r="Z3080">
        <v>40</v>
      </c>
      <c r="AA3080">
        <v>47</v>
      </c>
      <c r="AB3080">
        <v>32</v>
      </c>
      <c r="AC3080">
        <v>27</v>
      </c>
      <c r="AD3080">
        <v>35</v>
      </c>
      <c r="AE3080">
        <v>35</v>
      </c>
      <c r="AF3080">
        <v>37</v>
      </c>
      <c r="AG3080">
        <v>42</v>
      </c>
      <c r="AH3080">
        <v>25</v>
      </c>
      <c r="AI3080">
        <v>35</v>
      </c>
      <c r="AJ3080">
        <v>33</v>
      </c>
      <c r="AK3080">
        <v>32</v>
      </c>
      <c r="AL3080">
        <v>204</v>
      </c>
      <c r="AM3080">
        <v>40</v>
      </c>
      <c r="AN3080">
        <v>31</v>
      </c>
      <c r="AO3080">
        <v>35</v>
      </c>
      <c r="AP3080">
        <v>27</v>
      </c>
      <c r="AQ3080">
        <v>37</v>
      </c>
      <c r="AR3080">
        <v>26</v>
      </c>
    </row>
    <row r="3081" spans="1:44">
      <c r="A3081" t="s">
        <v>6646</v>
      </c>
      <c r="B3081">
        <v>0</v>
      </c>
      <c r="C3081">
        <v>1</v>
      </c>
      <c r="D3081">
        <v>1</v>
      </c>
      <c r="E3081">
        <v>0</v>
      </c>
      <c r="F3081">
        <v>0</v>
      </c>
      <c r="G3081">
        <v>3</v>
      </c>
      <c r="H3081">
        <v>1</v>
      </c>
      <c r="I3081">
        <v>5</v>
      </c>
      <c r="J3081">
        <v>0</v>
      </c>
      <c r="K3081">
        <v>2</v>
      </c>
      <c r="L3081">
        <v>8</v>
      </c>
      <c r="M3081">
        <v>0</v>
      </c>
      <c r="N3081">
        <v>0</v>
      </c>
      <c r="O3081">
        <v>2</v>
      </c>
      <c r="P3081">
        <v>2</v>
      </c>
      <c r="Q3081">
        <v>1</v>
      </c>
      <c r="R3081">
        <v>0</v>
      </c>
      <c r="S3081">
        <v>2</v>
      </c>
      <c r="T3081">
        <v>1</v>
      </c>
      <c r="U3081">
        <v>4</v>
      </c>
      <c r="V3081">
        <v>0</v>
      </c>
      <c r="W3081">
        <v>1</v>
      </c>
      <c r="X3081">
        <v>0</v>
      </c>
      <c r="Y3081">
        <v>1</v>
      </c>
      <c r="Z3081">
        <v>1</v>
      </c>
      <c r="AA3081">
        <v>1</v>
      </c>
      <c r="AB3081">
        <v>1</v>
      </c>
      <c r="AC3081">
        <v>5</v>
      </c>
      <c r="AD3081">
        <v>0</v>
      </c>
      <c r="AE3081">
        <v>1</v>
      </c>
      <c r="AF3081">
        <v>1</v>
      </c>
      <c r="AG3081">
        <v>2</v>
      </c>
      <c r="AH3081">
        <v>0</v>
      </c>
      <c r="AI3081">
        <v>1</v>
      </c>
      <c r="AJ3081">
        <v>1</v>
      </c>
      <c r="AK3081">
        <v>1</v>
      </c>
      <c r="AL3081">
        <v>0</v>
      </c>
      <c r="AM3081">
        <v>2</v>
      </c>
      <c r="AN3081">
        <v>1</v>
      </c>
      <c r="AO3081">
        <v>1</v>
      </c>
      <c r="AP3081">
        <v>0</v>
      </c>
      <c r="AQ3081">
        <v>1</v>
      </c>
      <c r="AR3081">
        <v>0</v>
      </c>
    </row>
    <row r="3082" spans="1:44">
      <c r="A3082" t="s">
        <v>6647</v>
      </c>
      <c r="B3082">
        <v>0</v>
      </c>
      <c r="C3082">
        <v>0</v>
      </c>
      <c r="D3082">
        <v>0</v>
      </c>
      <c r="E3082">
        <v>0</v>
      </c>
      <c r="F3082">
        <v>0</v>
      </c>
      <c r="G3082">
        <v>1</v>
      </c>
      <c r="H3082">
        <v>0</v>
      </c>
      <c r="I3082">
        <v>4</v>
      </c>
      <c r="J3082">
        <v>0</v>
      </c>
      <c r="K3082">
        <v>1</v>
      </c>
      <c r="L3082">
        <v>3</v>
      </c>
      <c r="M3082">
        <v>0</v>
      </c>
      <c r="N3082">
        <v>0</v>
      </c>
      <c r="O3082">
        <v>1</v>
      </c>
      <c r="P3082">
        <v>1</v>
      </c>
      <c r="Q3082">
        <v>1</v>
      </c>
      <c r="R3082">
        <v>0</v>
      </c>
      <c r="S3082">
        <v>1</v>
      </c>
      <c r="T3082">
        <v>0</v>
      </c>
      <c r="U3082">
        <v>2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2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</row>
    <row r="3083" spans="1:44">
      <c r="A3083" t="s">
        <v>6648</v>
      </c>
      <c r="B3083">
        <v>0</v>
      </c>
      <c r="C3083">
        <v>0</v>
      </c>
      <c r="D3083">
        <v>0</v>
      </c>
      <c r="E3083">
        <v>0</v>
      </c>
      <c r="F3083">
        <v>0</v>
      </c>
      <c r="G3083">
        <v>1</v>
      </c>
      <c r="H3083">
        <v>0</v>
      </c>
      <c r="I3083">
        <v>1</v>
      </c>
      <c r="J3083">
        <v>0</v>
      </c>
      <c r="K3083">
        <v>1</v>
      </c>
      <c r="L3083">
        <v>4</v>
      </c>
      <c r="M3083">
        <v>0</v>
      </c>
      <c r="N3083">
        <v>0</v>
      </c>
      <c r="O3083">
        <v>0</v>
      </c>
      <c r="P3083">
        <v>1</v>
      </c>
      <c r="Q3083">
        <v>0</v>
      </c>
      <c r="R3083">
        <v>0</v>
      </c>
      <c r="S3083">
        <v>1</v>
      </c>
      <c r="T3083">
        <v>0</v>
      </c>
      <c r="U3083">
        <v>1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2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</row>
    <row r="3084" spans="1:44">
      <c r="A3084" t="s">
        <v>6649</v>
      </c>
      <c r="B3084">
        <v>0</v>
      </c>
      <c r="C3084">
        <v>0</v>
      </c>
      <c r="D3084">
        <v>0</v>
      </c>
      <c r="E3084">
        <v>2</v>
      </c>
      <c r="F3084">
        <v>0</v>
      </c>
      <c r="G3084">
        <v>0</v>
      </c>
      <c r="H3084">
        <v>1</v>
      </c>
      <c r="I3084">
        <v>0</v>
      </c>
      <c r="J3084">
        <v>0</v>
      </c>
      <c r="K3084">
        <v>0</v>
      </c>
      <c r="L3084">
        <v>1</v>
      </c>
      <c r="M3084">
        <v>0</v>
      </c>
      <c r="N3084">
        <v>0</v>
      </c>
      <c r="O3084">
        <v>0</v>
      </c>
      <c r="P3084">
        <v>0</v>
      </c>
      <c r="Q3084">
        <v>1</v>
      </c>
      <c r="R3084">
        <v>3</v>
      </c>
      <c r="S3084">
        <v>0</v>
      </c>
      <c r="T3084">
        <v>0</v>
      </c>
      <c r="U3084">
        <v>0</v>
      </c>
      <c r="V3084">
        <v>1</v>
      </c>
      <c r="W3084">
        <v>0</v>
      </c>
      <c r="X3084">
        <v>0</v>
      </c>
      <c r="Y3084">
        <v>0</v>
      </c>
      <c r="Z3084">
        <v>3</v>
      </c>
      <c r="AA3084">
        <v>4</v>
      </c>
      <c r="AB3084">
        <v>2</v>
      </c>
      <c r="AC3084">
        <v>0</v>
      </c>
      <c r="AD3084">
        <v>0</v>
      </c>
      <c r="AE3084">
        <v>0</v>
      </c>
      <c r="AF3084">
        <v>1</v>
      </c>
      <c r="AG3084">
        <v>1</v>
      </c>
      <c r="AH3084">
        <v>0</v>
      </c>
      <c r="AI3084">
        <v>2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1</v>
      </c>
      <c r="AP3084">
        <v>0</v>
      </c>
      <c r="AQ3084">
        <v>1</v>
      </c>
      <c r="AR3084">
        <v>0</v>
      </c>
    </row>
    <row r="3085" spans="1:44">
      <c r="A3085" t="s">
        <v>6650</v>
      </c>
      <c r="B3085">
        <v>0</v>
      </c>
      <c r="C3085">
        <v>0</v>
      </c>
      <c r="D3085">
        <v>0</v>
      </c>
      <c r="E3085">
        <v>1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1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</row>
    <row r="3086" spans="1:44">
      <c r="A3086" t="s">
        <v>6651</v>
      </c>
      <c r="B3086">
        <v>0</v>
      </c>
      <c r="C3086">
        <v>0</v>
      </c>
      <c r="D3086">
        <v>0</v>
      </c>
      <c r="E3086">
        <v>1</v>
      </c>
      <c r="F3086">
        <v>0</v>
      </c>
      <c r="G3086">
        <v>0</v>
      </c>
      <c r="H3086">
        <v>1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1</v>
      </c>
      <c r="R3086">
        <v>2</v>
      </c>
      <c r="S3086">
        <v>0</v>
      </c>
      <c r="T3086">
        <v>0</v>
      </c>
      <c r="U3086">
        <v>0</v>
      </c>
      <c r="V3086">
        <v>1</v>
      </c>
      <c r="W3086">
        <v>0</v>
      </c>
      <c r="X3086">
        <v>0</v>
      </c>
      <c r="Y3086">
        <v>0</v>
      </c>
      <c r="Z3086">
        <v>1</v>
      </c>
      <c r="AA3086">
        <v>1</v>
      </c>
      <c r="AB3086">
        <v>1</v>
      </c>
      <c r="AC3086">
        <v>0</v>
      </c>
      <c r="AD3086">
        <v>0</v>
      </c>
      <c r="AE3086">
        <v>0</v>
      </c>
      <c r="AF3086">
        <v>1</v>
      </c>
      <c r="AG3086">
        <v>1</v>
      </c>
      <c r="AH3086">
        <v>0</v>
      </c>
      <c r="AI3086">
        <v>2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1</v>
      </c>
      <c r="AP3086">
        <v>0</v>
      </c>
      <c r="AQ3086">
        <v>1</v>
      </c>
      <c r="AR3086">
        <v>0</v>
      </c>
    </row>
    <row r="3087" spans="1:44">
      <c r="A3087" t="s">
        <v>6652</v>
      </c>
      <c r="B3087">
        <v>0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1</v>
      </c>
      <c r="AA3087">
        <v>1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</row>
    <row r="3088" spans="1:44">
      <c r="A3088" t="s">
        <v>6653</v>
      </c>
      <c r="B3088">
        <v>0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</row>
    <row r="3089" spans="1:44">
      <c r="A3089" t="s">
        <v>6654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1</v>
      </c>
      <c r="AA3089">
        <v>1</v>
      </c>
      <c r="AB3089">
        <v>1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</row>
    <row r="3090" spans="1:44">
      <c r="A3090" t="s">
        <v>6655</v>
      </c>
      <c r="B3090">
        <v>0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1</v>
      </c>
      <c r="U3090">
        <v>0</v>
      </c>
      <c r="V3090">
        <v>0</v>
      </c>
      <c r="W3090">
        <v>1</v>
      </c>
      <c r="X3090">
        <v>1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2</v>
      </c>
      <c r="AH3090">
        <v>0</v>
      </c>
      <c r="AI3090">
        <v>0</v>
      </c>
      <c r="AJ3090">
        <v>0</v>
      </c>
      <c r="AK3090">
        <v>1</v>
      </c>
      <c r="AL3090">
        <v>0</v>
      </c>
      <c r="AM3090">
        <v>2</v>
      </c>
      <c r="AN3090">
        <v>0</v>
      </c>
      <c r="AO3090">
        <v>0</v>
      </c>
      <c r="AP3090">
        <v>0</v>
      </c>
      <c r="AQ3090">
        <v>0</v>
      </c>
      <c r="AR3090">
        <v>0</v>
      </c>
    </row>
    <row r="3091" spans="1:44">
      <c r="A3091" t="s">
        <v>6656</v>
      </c>
      <c r="B3091">
        <v>0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1</v>
      </c>
      <c r="U3091">
        <v>0</v>
      </c>
      <c r="V3091">
        <v>0</v>
      </c>
      <c r="W3091">
        <v>1</v>
      </c>
      <c r="X3091">
        <v>1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2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1</v>
      </c>
      <c r="AN3091">
        <v>0</v>
      </c>
      <c r="AO3091">
        <v>0</v>
      </c>
      <c r="AP3091">
        <v>0</v>
      </c>
      <c r="AQ3091">
        <v>0</v>
      </c>
      <c r="AR3091">
        <v>0</v>
      </c>
    </row>
    <row r="3092" spans="1:44">
      <c r="A3092" t="s">
        <v>6657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</v>
      </c>
      <c r="AL3092">
        <v>0</v>
      </c>
      <c r="AM3092">
        <v>1</v>
      </c>
      <c r="AN3092">
        <v>0</v>
      </c>
      <c r="AO3092">
        <v>0</v>
      </c>
      <c r="AP3092">
        <v>0</v>
      </c>
      <c r="AQ3092">
        <v>0</v>
      </c>
      <c r="AR3092">
        <v>0</v>
      </c>
    </row>
    <row r="3093" spans="1:44">
      <c r="A3093" t="s">
        <v>6658</v>
      </c>
      <c r="B3093">
        <v>0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5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</row>
    <row r="3094" spans="1:44">
      <c r="A3094" t="s">
        <v>6659</v>
      </c>
      <c r="B3094">
        <v>0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5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</row>
    <row r="3095" spans="1:44">
      <c r="A3095" t="s">
        <v>6660</v>
      </c>
      <c r="B3095">
        <v>0</v>
      </c>
      <c r="C3095">
        <v>1</v>
      </c>
      <c r="D3095">
        <v>1</v>
      </c>
      <c r="E3095">
        <v>1</v>
      </c>
      <c r="F3095">
        <v>1</v>
      </c>
      <c r="G3095">
        <v>1</v>
      </c>
      <c r="H3095">
        <v>2</v>
      </c>
      <c r="I3095">
        <v>1</v>
      </c>
      <c r="J3095">
        <v>0</v>
      </c>
      <c r="K3095">
        <v>1</v>
      </c>
      <c r="L3095">
        <v>1</v>
      </c>
      <c r="M3095">
        <v>2</v>
      </c>
      <c r="N3095">
        <v>1</v>
      </c>
      <c r="O3095">
        <v>2</v>
      </c>
      <c r="P3095">
        <v>2</v>
      </c>
      <c r="Q3095">
        <v>1</v>
      </c>
      <c r="R3095">
        <v>1</v>
      </c>
      <c r="S3095">
        <v>1</v>
      </c>
      <c r="T3095">
        <v>0</v>
      </c>
      <c r="U3095">
        <v>3</v>
      </c>
      <c r="V3095">
        <v>1</v>
      </c>
      <c r="W3095">
        <v>3</v>
      </c>
      <c r="X3095">
        <v>2</v>
      </c>
      <c r="Y3095">
        <v>3</v>
      </c>
      <c r="Z3095">
        <v>1</v>
      </c>
      <c r="AA3095">
        <v>3</v>
      </c>
      <c r="AB3095">
        <v>0</v>
      </c>
      <c r="AC3095">
        <v>1</v>
      </c>
      <c r="AD3095">
        <v>2</v>
      </c>
      <c r="AE3095">
        <v>1</v>
      </c>
      <c r="AF3095">
        <v>1</v>
      </c>
      <c r="AG3095">
        <v>1</v>
      </c>
      <c r="AH3095">
        <v>0</v>
      </c>
      <c r="AI3095">
        <v>1</v>
      </c>
      <c r="AJ3095">
        <v>1</v>
      </c>
      <c r="AK3095">
        <v>2</v>
      </c>
      <c r="AL3095">
        <v>0</v>
      </c>
      <c r="AM3095">
        <v>1</v>
      </c>
      <c r="AN3095">
        <v>2</v>
      </c>
      <c r="AO3095">
        <v>1</v>
      </c>
      <c r="AP3095">
        <v>1</v>
      </c>
      <c r="AQ3095">
        <v>1</v>
      </c>
      <c r="AR3095">
        <v>1</v>
      </c>
    </row>
    <row r="3096" spans="1:44">
      <c r="A3096" t="s">
        <v>6661</v>
      </c>
      <c r="B3096">
        <v>0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1</v>
      </c>
      <c r="L3096">
        <v>0</v>
      </c>
      <c r="M3096">
        <v>0</v>
      </c>
      <c r="N3096">
        <v>0</v>
      </c>
      <c r="O3096">
        <v>3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1</v>
      </c>
      <c r="W3096">
        <v>1</v>
      </c>
      <c r="X3096">
        <v>0</v>
      </c>
      <c r="Y3096">
        <v>0</v>
      </c>
      <c r="Z3096">
        <v>0</v>
      </c>
      <c r="AA3096">
        <v>0</v>
      </c>
      <c r="AB3096">
        <v>1</v>
      </c>
      <c r="AC3096">
        <v>0</v>
      </c>
      <c r="AD3096">
        <v>0</v>
      </c>
      <c r="AE3096">
        <v>0</v>
      </c>
      <c r="AF3096">
        <v>0</v>
      </c>
      <c r="AG3096">
        <v>1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</row>
    <row r="3097" spans="1:44">
      <c r="A3097" t="s">
        <v>6662</v>
      </c>
      <c r="B3097">
        <v>0</v>
      </c>
      <c r="C3097">
        <v>0</v>
      </c>
      <c r="D3097">
        <v>4</v>
      </c>
      <c r="E3097">
        <v>2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1</v>
      </c>
      <c r="M3097">
        <v>0</v>
      </c>
      <c r="N3097">
        <v>1</v>
      </c>
      <c r="O3097">
        <v>1</v>
      </c>
      <c r="P3097">
        <v>0</v>
      </c>
      <c r="Q3097">
        <v>0</v>
      </c>
      <c r="R3097">
        <v>0</v>
      </c>
      <c r="S3097">
        <v>1</v>
      </c>
      <c r="T3097">
        <v>0</v>
      </c>
      <c r="U3097">
        <v>0</v>
      </c>
      <c r="V3097">
        <v>0</v>
      </c>
      <c r="W3097">
        <v>1</v>
      </c>
      <c r="X3097">
        <v>1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1</v>
      </c>
      <c r="AE3097">
        <v>1</v>
      </c>
      <c r="AF3097">
        <v>0</v>
      </c>
      <c r="AG3097">
        <v>1</v>
      </c>
      <c r="AH3097">
        <v>0</v>
      </c>
      <c r="AI3097">
        <v>0</v>
      </c>
      <c r="AJ3097">
        <v>0</v>
      </c>
      <c r="AK3097">
        <v>1</v>
      </c>
      <c r="AL3097">
        <v>0</v>
      </c>
      <c r="AM3097">
        <v>1</v>
      </c>
      <c r="AN3097">
        <v>1</v>
      </c>
      <c r="AO3097">
        <v>0</v>
      </c>
      <c r="AP3097">
        <v>0</v>
      </c>
      <c r="AQ3097">
        <v>0</v>
      </c>
      <c r="AR3097">
        <v>0</v>
      </c>
    </row>
    <row r="3098" spans="1:44">
      <c r="A3098" t="s">
        <v>6663</v>
      </c>
      <c r="B3098">
        <v>0</v>
      </c>
      <c r="C3098">
        <v>0</v>
      </c>
      <c r="D3098">
        <v>4</v>
      </c>
      <c r="E3098">
        <v>2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1</v>
      </c>
      <c r="M3098">
        <v>0</v>
      </c>
      <c r="N3098">
        <v>1</v>
      </c>
      <c r="O3098">
        <v>1</v>
      </c>
      <c r="P3098">
        <v>0</v>
      </c>
      <c r="Q3098">
        <v>0</v>
      </c>
      <c r="R3098">
        <v>0</v>
      </c>
      <c r="S3098">
        <v>1</v>
      </c>
      <c r="T3098">
        <v>0</v>
      </c>
      <c r="U3098">
        <v>0</v>
      </c>
      <c r="V3098">
        <v>0</v>
      </c>
      <c r="W3098">
        <v>1</v>
      </c>
      <c r="X3098">
        <v>1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1</v>
      </c>
      <c r="AE3098">
        <v>1</v>
      </c>
      <c r="AF3098">
        <v>0</v>
      </c>
      <c r="AG3098">
        <v>1</v>
      </c>
      <c r="AH3098">
        <v>0</v>
      </c>
      <c r="AI3098">
        <v>0</v>
      </c>
      <c r="AJ3098">
        <v>0</v>
      </c>
      <c r="AK3098">
        <v>1</v>
      </c>
      <c r="AL3098">
        <v>0</v>
      </c>
      <c r="AM3098">
        <v>1</v>
      </c>
      <c r="AN3098">
        <v>1</v>
      </c>
      <c r="AO3098">
        <v>0</v>
      </c>
      <c r="AP3098">
        <v>0</v>
      </c>
      <c r="AQ3098">
        <v>0</v>
      </c>
      <c r="AR3098">
        <v>0</v>
      </c>
    </row>
    <row r="3099" spans="1:44">
      <c r="A3099" t="s">
        <v>6664</v>
      </c>
      <c r="B3099">
        <v>0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3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</row>
    <row r="3100" spans="1:44">
      <c r="A3100" t="s">
        <v>6665</v>
      </c>
      <c r="B3100">
        <v>0</v>
      </c>
      <c r="C3100">
        <v>2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3</v>
      </c>
      <c r="X3100">
        <v>1</v>
      </c>
      <c r="Y3100">
        <v>2</v>
      </c>
      <c r="Z3100">
        <v>0</v>
      </c>
      <c r="AA3100">
        <v>0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0</v>
      </c>
      <c r="AH3100">
        <v>7</v>
      </c>
      <c r="AI3100">
        <v>0</v>
      </c>
      <c r="AJ3100">
        <v>0</v>
      </c>
      <c r="AK3100">
        <v>0</v>
      </c>
      <c r="AL3100">
        <v>0</v>
      </c>
      <c r="AM3100">
        <v>1</v>
      </c>
      <c r="AN3100">
        <v>1</v>
      </c>
      <c r="AO3100">
        <v>0</v>
      </c>
      <c r="AP3100">
        <v>0</v>
      </c>
      <c r="AQ3100">
        <v>0</v>
      </c>
      <c r="AR3100">
        <v>0</v>
      </c>
    </row>
    <row r="3101" spans="1:44">
      <c r="A3101" t="s">
        <v>6666</v>
      </c>
      <c r="B3101">
        <v>0</v>
      </c>
      <c r="C3101">
        <v>1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1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</row>
    <row r="3102" spans="1:44">
      <c r="A3102" t="s">
        <v>6667</v>
      </c>
      <c r="B3102">
        <v>0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1</v>
      </c>
      <c r="X3102">
        <v>1</v>
      </c>
      <c r="Y3102">
        <v>1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</row>
    <row r="3103" spans="1:44">
      <c r="A3103" t="s">
        <v>6668</v>
      </c>
      <c r="B3103">
        <v>0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1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</row>
    <row r="3104" spans="1:44">
      <c r="A3104" t="s">
        <v>6669</v>
      </c>
      <c r="B3104">
        <v>0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1</v>
      </c>
      <c r="X3104">
        <v>1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</row>
    <row r="3105" spans="1:44">
      <c r="A3105" t="s">
        <v>6670</v>
      </c>
      <c r="B3105">
        <v>14</v>
      </c>
      <c r="C3105">
        <v>11</v>
      </c>
      <c r="D3105">
        <v>19</v>
      </c>
      <c r="E3105">
        <v>24</v>
      </c>
      <c r="F3105">
        <v>23</v>
      </c>
      <c r="G3105">
        <v>15</v>
      </c>
      <c r="H3105">
        <v>17</v>
      </c>
      <c r="I3105">
        <v>14</v>
      </c>
      <c r="J3105">
        <v>21</v>
      </c>
      <c r="K3105">
        <v>17</v>
      </c>
      <c r="L3105">
        <v>17</v>
      </c>
      <c r="M3105">
        <v>18</v>
      </c>
      <c r="N3105">
        <v>18</v>
      </c>
      <c r="O3105">
        <v>15</v>
      </c>
      <c r="P3105">
        <v>17</v>
      </c>
      <c r="Q3105">
        <v>8</v>
      </c>
      <c r="R3105">
        <v>21</v>
      </c>
      <c r="S3105">
        <v>11</v>
      </c>
      <c r="T3105">
        <v>13</v>
      </c>
      <c r="U3105">
        <v>20</v>
      </c>
      <c r="V3105">
        <v>20</v>
      </c>
      <c r="W3105">
        <v>14</v>
      </c>
      <c r="X3105">
        <v>16</v>
      </c>
      <c r="Y3105">
        <v>23</v>
      </c>
      <c r="Z3105">
        <v>21</v>
      </c>
      <c r="AA3105">
        <v>20</v>
      </c>
      <c r="AB3105">
        <v>14</v>
      </c>
      <c r="AC3105">
        <v>16</v>
      </c>
      <c r="AD3105">
        <v>16</v>
      </c>
      <c r="AE3105">
        <v>17</v>
      </c>
      <c r="AF3105">
        <v>19</v>
      </c>
      <c r="AG3105">
        <v>19</v>
      </c>
      <c r="AH3105">
        <v>13</v>
      </c>
      <c r="AI3105">
        <v>17</v>
      </c>
      <c r="AJ3105">
        <v>17</v>
      </c>
      <c r="AK3105">
        <v>20</v>
      </c>
      <c r="AL3105">
        <v>204</v>
      </c>
      <c r="AM3105">
        <v>22</v>
      </c>
      <c r="AN3105">
        <v>15</v>
      </c>
      <c r="AO3105">
        <v>19</v>
      </c>
      <c r="AP3105">
        <v>14</v>
      </c>
      <c r="AQ3105">
        <v>20</v>
      </c>
      <c r="AR3105">
        <v>15</v>
      </c>
    </row>
    <row r="3106" spans="1:44">
      <c r="A3106" t="s">
        <v>6671</v>
      </c>
      <c r="B3106">
        <v>7</v>
      </c>
      <c r="C3106">
        <v>4</v>
      </c>
      <c r="D3106">
        <v>10</v>
      </c>
      <c r="E3106">
        <v>10</v>
      </c>
      <c r="F3106">
        <v>9</v>
      </c>
      <c r="G3106">
        <v>7</v>
      </c>
      <c r="H3106">
        <v>7</v>
      </c>
      <c r="I3106">
        <v>5</v>
      </c>
      <c r="J3106">
        <v>4</v>
      </c>
      <c r="K3106">
        <v>7</v>
      </c>
      <c r="L3106">
        <v>6</v>
      </c>
      <c r="M3106">
        <v>9</v>
      </c>
      <c r="N3106">
        <v>10</v>
      </c>
      <c r="O3106">
        <v>8</v>
      </c>
      <c r="P3106">
        <v>10</v>
      </c>
      <c r="Q3106">
        <v>3</v>
      </c>
      <c r="R3106">
        <v>10</v>
      </c>
      <c r="S3106">
        <v>5</v>
      </c>
      <c r="T3106">
        <v>3</v>
      </c>
      <c r="U3106">
        <v>8</v>
      </c>
      <c r="V3106">
        <v>9</v>
      </c>
      <c r="W3106">
        <v>4</v>
      </c>
      <c r="X3106">
        <v>5</v>
      </c>
      <c r="Y3106">
        <v>5</v>
      </c>
      <c r="Z3106">
        <v>9</v>
      </c>
      <c r="AA3106">
        <v>13</v>
      </c>
      <c r="AB3106">
        <v>7</v>
      </c>
      <c r="AC3106">
        <v>5</v>
      </c>
      <c r="AD3106">
        <v>9</v>
      </c>
      <c r="AE3106">
        <v>9</v>
      </c>
      <c r="AF3106">
        <v>7</v>
      </c>
      <c r="AG3106">
        <v>9</v>
      </c>
      <c r="AH3106">
        <v>0</v>
      </c>
      <c r="AI3106">
        <v>8</v>
      </c>
      <c r="AJ3106">
        <v>6</v>
      </c>
      <c r="AK3106">
        <v>10</v>
      </c>
      <c r="AL3106">
        <v>204</v>
      </c>
      <c r="AM3106">
        <v>12</v>
      </c>
      <c r="AN3106">
        <v>6</v>
      </c>
      <c r="AO3106">
        <v>9</v>
      </c>
      <c r="AP3106">
        <v>6</v>
      </c>
      <c r="AQ3106">
        <v>10</v>
      </c>
      <c r="AR3106">
        <v>7</v>
      </c>
    </row>
    <row r="3107" spans="1:44">
      <c r="A3107" t="s">
        <v>6672</v>
      </c>
      <c r="B3107">
        <v>0</v>
      </c>
      <c r="C3107">
        <v>0</v>
      </c>
      <c r="D3107">
        <v>0</v>
      </c>
      <c r="E3107">
        <v>1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1</v>
      </c>
      <c r="L3107">
        <v>0</v>
      </c>
      <c r="M3107">
        <v>1</v>
      </c>
      <c r="N3107">
        <v>1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1</v>
      </c>
      <c r="V3107">
        <v>0</v>
      </c>
      <c r="W3107">
        <v>1</v>
      </c>
      <c r="X3107">
        <v>1</v>
      </c>
      <c r="Y3107">
        <v>1</v>
      </c>
      <c r="Z3107">
        <v>0</v>
      </c>
      <c r="AA3107">
        <v>0</v>
      </c>
      <c r="AB3107">
        <v>0</v>
      </c>
      <c r="AC3107">
        <v>1</v>
      </c>
      <c r="AD3107">
        <v>0</v>
      </c>
      <c r="AE3107">
        <v>0</v>
      </c>
      <c r="AF3107">
        <v>0</v>
      </c>
      <c r="AG3107">
        <v>1</v>
      </c>
      <c r="AH3107">
        <v>3</v>
      </c>
      <c r="AI3107">
        <v>0</v>
      </c>
      <c r="AJ3107">
        <v>0</v>
      </c>
      <c r="AK3107">
        <v>0</v>
      </c>
      <c r="AL3107">
        <v>0</v>
      </c>
      <c r="AM3107">
        <v>1</v>
      </c>
      <c r="AN3107">
        <v>0</v>
      </c>
      <c r="AO3107">
        <v>0</v>
      </c>
      <c r="AP3107">
        <v>0</v>
      </c>
      <c r="AQ3107">
        <v>0</v>
      </c>
      <c r="AR3107">
        <v>0</v>
      </c>
    </row>
    <row r="3108" spans="1:44">
      <c r="A3108" t="s">
        <v>6673</v>
      </c>
      <c r="B3108">
        <v>1</v>
      </c>
      <c r="C3108">
        <v>1</v>
      </c>
      <c r="D3108">
        <v>2</v>
      </c>
      <c r="E3108">
        <v>3</v>
      </c>
      <c r="F3108">
        <v>2</v>
      </c>
      <c r="G3108">
        <v>1</v>
      </c>
      <c r="H3108">
        <v>2</v>
      </c>
      <c r="I3108">
        <v>1</v>
      </c>
      <c r="J3108">
        <v>0</v>
      </c>
      <c r="K3108">
        <v>2</v>
      </c>
      <c r="L3108">
        <v>1</v>
      </c>
      <c r="M3108">
        <v>2</v>
      </c>
      <c r="N3108">
        <v>1</v>
      </c>
      <c r="O3108">
        <v>3</v>
      </c>
      <c r="P3108">
        <v>1</v>
      </c>
      <c r="Q3108">
        <v>2</v>
      </c>
      <c r="R3108">
        <v>3</v>
      </c>
      <c r="S3108">
        <v>1</v>
      </c>
      <c r="T3108">
        <v>2</v>
      </c>
      <c r="U3108">
        <v>0</v>
      </c>
      <c r="V3108">
        <v>3</v>
      </c>
      <c r="W3108">
        <v>1</v>
      </c>
      <c r="X3108">
        <v>2</v>
      </c>
      <c r="Y3108">
        <v>1</v>
      </c>
      <c r="Z3108">
        <v>3</v>
      </c>
      <c r="AA3108">
        <v>0</v>
      </c>
      <c r="AB3108">
        <v>2</v>
      </c>
      <c r="AC3108">
        <v>1</v>
      </c>
      <c r="AD3108">
        <v>1</v>
      </c>
      <c r="AE3108">
        <v>2</v>
      </c>
      <c r="AF3108">
        <v>3</v>
      </c>
      <c r="AG3108">
        <v>2</v>
      </c>
      <c r="AH3108">
        <v>0</v>
      </c>
      <c r="AI3108">
        <v>1</v>
      </c>
      <c r="AJ3108">
        <v>2</v>
      </c>
      <c r="AK3108">
        <v>2</v>
      </c>
      <c r="AL3108">
        <v>0</v>
      </c>
      <c r="AM3108">
        <v>2</v>
      </c>
      <c r="AN3108">
        <v>1</v>
      </c>
      <c r="AO3108">
        <v>2</v>
      </c>
      <c r="AP3108">
        <v>2</v>
      </c>
      <c r="AQ3108">
        <v>2</v>
      </c>
      <c r="AR3108">
        <v>2</v>
      </c>
    </row>
    <row r="3109" spans="1:44">
      <c r="A3109" t="s">
        <v>6674</v>
      </c>
      <c r="B3109">
        <v>1</v>
      </c>
      <c r="C3109">
        <v>1</v>
      </c>
      <c r="D3109">
        <v>2</v>
      </c>
      <c r="E3109">
        <v>2</v>
      </c>
      <c r="F3109">
        <v>3</v>
      </c>
      <c r="G3109">
        <v>1</v>
      </c>
      <c r="H3109">
        <v>4</v>
      </c>
      <c r="I3109">
        <v>1</v>
      </c>
      <c r="J3109">
        <v>8</v>
      </c>
      <c r="K3109">
        <v>1</v>
      </c>
      <c r="L3109">
        <v>1</v>
      </c>
      <c r="M3109">
        <v>2</v>
      </c>
      <c r="N3109">
        <v>2</v>
      </c>
      <c r="O3109">
        <v>4</v>
      </c>
      <c r="P3109">
        <v>2</v>
      </c>
      <c r="Q3109">
        <v>1</v>
      </c>
      <c r="R3109">
        <v>3</v>
      </c>
      <c r="S3109">
        <v>4</v>
      </c>
      <c r="T3109">
        <v>0</v>
      </c>
      <c r="U3109">
        <v>3</v>
      </c>
      <c r="V3109">
        <v>5</v>
      </c>
      <c r="W3109">
        <v>3</v>
      </c>
      <c r="X3109">
        <v>3</v>
      </c>
      <c r="Y3109">
        <v>0</v>
      </c>
      <c r="Z3109">
        <v>3</v>
      </c>
      <c r="AA3109">
        <v>4</v>
      </c>
      <c r="AB3109">
        <v>2</v>
      </c>
      <c r="AC3109">
        <v>1</v>
      </c>
      <c r="AD3109">
        <v>4</v>
      </c>
      <c r="AE3109">
        <v>4</v>
      </c>
      <c r="AF3109">
        <v>4</v>
      </c>
      <c r="AG3109">
        <v>5</v>
      </c>
      <c r="AH3109">
        <v>0</v>
      </c>
      <c r="AI3109">
        <v>4</v>
      </c>
      <c r="AJ3109">
        <v>3</v>
      </c>
      <c r="AK3109">
        <v>2</v>
      </c>
      <c r="AL3109">
        <v>0</v>
      </c>
      <c r="AM3109">
        <v>3</v>
      </c>
      <c r="AN3109">
        <v>3</v>
      </c>
      <c r="AO3109">
        <v>4</v>
      </c>
      <c r="AP3109">
        <v>4</v>
      </c>
      <c r="AQ3109">
        <v>3</v>
      </c>
      <c r="AR3109">
        <v>3</v>
      </c>
    </row>
    <row r="3110" spans="1:44">
      <c r="A3110" t="s">
        <v>6675</v>
      </c>
      <c r="B3110">
        <v>3</v>
      </c>
      <c r="C3110">
        <v>2</v>
      </c>
      <c r="D3110">
        <v>3</v>
      </c>
      <c r="E3110">
        <v>3</v>
      </c>
      <c r="F3110">
        <v>3</v>
      </c>
      <c r="G3110">
        <v>3</v>
      </c>
      <c r="H3110">
        <v>2</v>
      </c>
      <c r="I3110">
        <v>2</v>
      </c>
      <c r="J3110">
        <v>0</v>
      </c>
      <c r="K3110">
        <v>2</v>
      </c>
      <c r="L3110">
        <v>2</v>
      </c>
      <c r="M3110">
        <v>2</v>
      </c>
      <c r="N3110">
        <v>2</v>
      </c>
      <c r="O3110">
        <v>2</v>
      </c>
      <c r="P3110">
        <v>2</v>
      </c>
      <c r="Q3110">
        <v>2</v>
      </c>
      <c r="R3110">
        <v>2</v>
      </c>
      <c r="S3110">
        <v>3</v>
      </c>
      <c r="T3110">
        <v>2</v>
      </c>
      <c r="U3110">
        <v>3</v>
      </c>
      <c r="V3110">
        <v>2</v>
      </c>
      <c r="W3110">
        <v>3</v>
      </c>
      <c r="X3110">
        <v>2</v>
      </c>
      <c r="Y3110">
        <v>2</v>
      </c>
      <c r="Z3110">
        <v>3</v>
      </c>
      <c r="AA3110">
        <v>2</v>
      </c>
      <c r="AB3110">
        <v>2</v>
      </c>
      <c r="AC3110">
        <v>3</v>
      </c>
      <c r="AD3110">
        <v>2</v>
      </c>
      <c r="AE3110">
        <v>2</v>
      </c>
      <c r="AF3110">
        <v>2</v>
      </c>
      <c r="AG3110">
        <v>3</v>
      </c>
      <c r="AH3110">
        <v>0</v>
      </c>
      <c r="AI3110">
        <v>2</v>
      </c>
      <c r="AJ3110">
        <v>2</v>
      </c>
      <c r="AK3110">
        <v>3</v>
      </c>
      <c r="AL3110">
        <v>0</v>
      </c>
      <c r="AM3110">
        <v>2</v>
      </c>
      <c r="AN3110">
        <v>2</v>
      </c>
      <c r="AO3110">
        <v>2</v>
      </c>
      <c r="AP3110">
        <v>2</v>
      </c>
      <c r="AQ3110">
        <v>2</v>
      </c>
      <c r="AR3110">
        <v>1</v>
      </c>
    </row>
    <row r="3111" spans="1:44">
      <c r="A3111" t="s">
        <v>6676</v>
      </c>
      <c r="B3111">
        <v>11</v>
      </c>
      <c r="C3111">
        <v>6</v>
      </c>
      <c r="D3111">
        <v>9</v>
      </c>
      <c r="E3111">
        <v>14</v>
      </c>
      <c r="F3111">
        <v>12</v>
      </c>
      <c r="G3111">
        <v>4</v>
      </c>
      <c r="H3111">
        <v>9</v>
      </c>
      <c r="I3111">
        <v>2</v>
      </c>
      <c r="J3111">
        <v>7</v>
      </c>
      <c r="K3111">
        <v>6</v>
      </c>
      <c r="L3111">
        <v>1</v>
      </c>
      <c r="M3111">
        <v>5</v>
      </c>
      <c r="N3111">
        <v>5</v>
      </c>
      <c r="O3111">
        <v>5</v>
      </c>
      <c r="P3111">
        <v>2</v>
      </c>
      <c r="Q3111">
        <v>5</v>
      </c>
      <c r="R3111">
        <v>8</v>
      </c>
      <c r="S3111">
        <v>3</v>
      </c>
      <c r="T3111">
        <v>1</v>
      </c>
      <c r="U3111">
        <v>6</v>
      </c>
      <c r="V3111">
        <v>16</v>
      </c>
      <c r="W3111">
        <v>3</v>
      </c>
      <c r="X3111">
        <v>5</v>
      </c>
      <c r="Y3111">
        <v>1</v>
      </c>
      <c r="Z3111">
        <v>8</v>
      </c>
      <c r="AA3111">
        <v>13</v>
      </c>
      <c r="AB3111">
        <v>10</v>
      </c>
      <c r="AC3111">
        <v>1</v>
      </c>
      <c r="AD3111">
        <v>4</v>
      </c>
      <c r="AE3111">
        <v>9</v>
      </c>
      <c r="AF3111">
        <v>9</v>
      </c>
      <c r="AG3111">
        <v>7</v>
      </c>
      <c r="AH3111">
        <v>0</v>
      </c>
      <c r="AI3111">
        <v>8</v>
      </c>
      <c r="AJ3111">
        <v>9</v>
      </c>
      <c r="AK3111">
        <v>2</v>
      </c>
      <c r="AL3111">
        <v>0</v>
      </c>
      <c r="AM3111">
        <v>5</v>
      </c>
      <c r="AN3111">
        <v>5</v>
      </c>
      <c r="AO3111">
        <v>6</v>
      </c>
      <c r="AP3111">
        <v>6</v>
      </c>
      <c r="AQ3111">
        <v>8</v>
      </c>
      <c r="AR3111">
        <v>6</v>
      </c>
    </row>
    <row r="3112" spans="1:44">
      <c r="A3112" t="s">
        <v>6677</v>
      </c>
      <c r="B3112">
        <v>0</v>
      </c>
      <c r="C3112">
        <v>1</v>
      </c>
      <c r="D3112">
        <v>0</v>
      </c>
      <c r="E3112">
        <v>0</v>
      </c>
      <c r="F3112">
        <v>0</v>
      </c>
      <c r="G3112">
        <v>0</v>
      </c>
      <c r="H3112">
        <v>1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1</v>
      </c>
      <c r="O3112">
        <v>0</v>
      </c>
      <c r="P3112">
        <v>1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1</v>
      </c>
      <c r="W3112">
        <v>2</v>
      </c>
      <c r="X3112">
        <v>0</v>
      </c>
      <c r="Y3112">
        <v>5</v>
      </c>
      <c r="Z3112">
        <v>0</v>
      </c>
      <c r="AA3112">
        <v>0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1</v>
      </c>
      <c r="AN3112">
        <v>1</v>
      </c>
      <c r="AO3112">
        <v>1</v>
      </c>
      <c r="AP3112">
        <v>0</v>
      </c>
      <c r="AQ3112">
        <v>1</v>
      </c>
      <c r="AR3112">
        <v>0</v>
      </c>
    </row>
    <row r="3113" spans="1:44">
      <c r="A3113" t="s">
        <v>6678</v>
      </c>
      <c r="B3113">
        <v>0</v>
      </c>
      <c r="C3113">
        <v>1</v>
      </c>
      <c r="D3113">
        <v>0</v>
      </c>
      <c r="E3113">
        <v>0</v>
      </c>
      <c r="F3113">
        <v>0</v>
      </c>
      <c r="G3113">
        <v>0</v>
      </c>
      <c r="H3113">
        <v>1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1</v>
      </c>
      <c r="O3113">
        <v>0</v>
      </c>
      <c r="P3113">
        <v>1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1</v>
      </c>
      <c r="W3113">
        <v>2</v>
      </c>
      <c r="X3113">
        <v>0</v>
      </c>
      <c r="Y3113">
        <v>5</v>
      </c>
      <c r="Z3113">
        <v>0</v>
      </c>
      <c r="AA3113">
        <v>0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1</v>
      </c>
      <c r="AN3113">
        <v>1</v>
      </c>
      <c r="AO3113">
        <v>1</v>
      </c>
      <c r="AP3113">
        <v>0</v>
      </c>
      <c r="AQ3113">
        <v>1</v>
      </c>
      <c r="AR3113">
        <v>0</v>
      </c>
    </row>
    <row r="3114" spans="1:44">
      <c r="A3114" t="s">
        <v>6679</v>
      </c>
      <c r="B3114">
        <v>13</v>
      </c>
      <c r="C3114">
        <v>104</v>
      </c>
      <c r="D3114">
        <v>30</v>
      </c>
      <c r="E3114">
        <v>36</v>
      </c>
      <c r="F3114">
        <v>29</v>
      </c>
      <c r="G3114">
        <v>65</v>
      </c>
      <c r="H3114">
        <v>28</v>
      </c>
      <c r="I3114">
        <v>61</v>
      </c>
      <c r="J3114">
        <v>70</v>
      </c>
      <c r="K3114">
        <v>46</v>
      </c>
      <c r="L3114">
        <v>60</v>
      </c>
      <c r="M3114">
        <v>64</v>
      </c>
      <c r="N3114">
        <v>48</v>
      </c>
      <c r="O3114">
        <v>55</v>
      </c>
      <c r="P3114">
        <v>64</v>
      </c>
      <c r="Q3114">
        <v>43</v>
      </c>
      <c r="R3114">
        <v>65</v>
      </c>
      <c r="S3114">
        <v>50</v>
      </c>
      <c r="T3114">
        <v>74</v>
      </c>
      <c r="U3114">
        <v>67</v>
      </c>
      <c r="V3114">
        <v>31</v>
      </c>
      <c r="W3114">
        <v>97</v>
      </c>
      <c r="X3114">
        <v>57</v>
      </c>
      <c r="Y3114">
        <v>127</v>
      </c>
      <c r="Z3114">
        <v>40</v>
      </c>
      <c r="AA3114">
        <v>34</v>
      </c>
      <c r="AB3114">
        <v>24</v>
      </c>
      <c r="AC3114">
        <v>93</v>
      </c>
      <c r="AD3114">
        <v>74</v>
      </c>
      <c r="AE3114">
        <v>57</v>
      </c>
      <c r="AF3114">
        <v>50</v>
      </c>
      <c r="AG3114">
        <v>57</v>
      </c>
      <c r="AH3114">
        <v>122</v>
      </c>
      <c r="AI3114">
        <v>52</v>
      </c>
      <c r="AJ3114">
        <v>42</v>
      </c>
      <c r="AK3114">
        <v>99</v>
      </c>
      <c r="AL3114">
        <v>0</v>
      </c>
      <c r="AM3114">
        <v>68</v>
      </c>
      <c r="AN3114">
        <v>80</v>
      </c>
      <c r="AO3114">
        <v>50</v>
      </c>
      <c r="AP3114">
        <v>26</v>
      </c>
      <c r="AQ3114">
        <v>54</v>
      </c>
      <c r="AR3114">
        <v>22</v>
      </c>
    </row>
    <row r="3115" spans="1:44">
      <c r="A3115" t="s">
        <v>6680</v>
      </c>
      <c r="B3115">
        <v>0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2</v>
      </c>
      <c r="J3115">
        <v>0</v>
      </c>
      <c r="K3115">
        <v>0</v>
      </c>
      <c r="L3115">
        <v>2</v>
      </c>
      <c r="M3115">
        <v>2</v>
      </c>
      <c r="N3115">
        <v>1</v>
      </c>
      <c r="O3115">
        <v>0</v>
      </c>
      <c r="P3115">
        <v>3</v>
      </c>
      <c r="Q3115">
        <v>1</v>
      </c>
      <c r="R3115">
        <v>0</v>
      </c>
      <c r="S3115">
        <v>0</v>
      </c>
      <c r="T3115">
        <v>3</v>
      </c>
      <c r="U3115">
        <v>1</v>
      </c>
      <c r="V3115">
        <v>0</v>
      </c>
      <c r="W3115">
        <v>5</v>
      </c>
      <c r="X3115">
        <v>0</v>
      </c>
      <c r="Y3115">
        <v>2</v>
      </c>
      <c r="Z3115">
        <v>0</v>
      </c>
      <c r="AA3115">
        <v>0</v>
      </c>
      <c r="AB3115">
        <v>0</v>
      </c>
      <c r="AC3115">
        <v>3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1</v>
      </c>
      <c r="AO3115">
        <v>0</v>
      </c>
      <c r="AP3115">
        <v>0</v>
      </c>
      <c r="AQ3115">
        <v>0</v>
      </c>
      <c r="AR3115">
        <v>0</v>
      </c>
    </row>
    <row r="3116" spans="1:44">
      <c r="A3116" t="s">
        <v>6681</v>
      </c>
      <c r="B3116">
        <v>0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1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1</v>
      </c>
      <c r="R3116">
        <v>0</v>
      </c>
      <c r="S3116">
        <v>0</v>
      </c>
      <c r="T3116">
        <v>3</v>
      </c>
      <c r="U3116">
        <v>0</v>
      </c>
      <c r="V3116">
        <v>0</v>
      </c>
      <c r="W3116">
        <v>1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1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1</v>
      </c>
      <c r="AO3116">
        <v>0</v>
      </c>
      <c r="AP3116">
        <v>0</v>
      </c>
      <c r="AQ3116">
        <v>0</v>
      </c>
      <c r="AR3116">
        <v>0</v>
      </c>
    </row>
    <row r="3117" spans="1:44">
      <c r="A3117" t="s">
        <v>6682</v>
      </c>
      <c r="B3117">
        <v>0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1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1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</row>
    <row r="3118" spans="1:44">
      <c r="A3118" t="s">
        <v>6683</v>
      </c>
      <c r="B3118">
        <v>0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1</v>
      </c>
      <c r="J3118">
        <v>0</v>
      </c>
      <c r="K3118">
        <v>0</v>
      </c>
      <c r="L3118">
        <v>1</v>
      </c>
      <c r="M3118">
        <v>1</v>
      </c>
      <c r="N3118">
        <v>1</v>
      </c>
      <c r="O3118">
        <v>0</v>
      </c>
      <c r="P3118">
        <v>1</v>
      </c>
      <c r="Q3118">
        <v>0</v>
      </c>
      <c r="R3118">
        <v>0</v>
      </c>
      <c r="S3118">
        <v>0</v>
      </c>
      <c r="T3118">
        <v>0</v>
      </c>
      <c r="U3118">
        <v>1</v>
      </c>
      <c r="V3118">
        <v>0</v>
      </c>
      <c r="W3118">
        <v>2</v>
      </c>
      <c r="X3118">
        <v>0</v>
      </c>
      <c r="Y3118">
        <v>1</v>
      </c>
      <c r="Z3118">
        <v>0</v>
      </c>
      <c r="AA3118">
        <v>0</v>
      </c>
      <c r="AB3118">
        <v>0</v>
      </c>
      <c r="AC3118">
        <v>1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</row>
    <row r="3119" spans="1:44">
      <c r="A3119" t="s">
        <v>6684</v>
      </c>
      <c r="B3119">
        <v>0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1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</row>
    <row r="3120" spans="1:44">
      <c r="A3120" t="s">
        <v>6685</v>
      </c>
      <c r="B3120">
        <v>0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1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</row>
    <row r="3121" spans="1:44">
      <c r="A3121" t="s">
        <v>6686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1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</row>
    <row r="3122" spans="1:44">
      <c r="A3122" t="s">
        <v>6687</v>
      </c>
      <c r="B3122">
        <v>0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</row>
    <row r="3123" spans="1:44">
      <c r="A3123" t="s">
        <v>6688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1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1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</row>
    <row r="3124" spans="1:44">
      <c r="A3124" t="s">
        <v>6689</v>
      </c>
      <c r="B3124">
        <v>2</v>
      </c>
      <c r="C3124">
        <v>25</v>
      </c>
      <c r="D3124">
        <v>5</v>
      </c>
      <c r="E3124">
        <v>7</v>
      </c>
      <c r="F3124">
        <v>6</v>
      </c>
      <c r="G3124">
        <v>15</v>
      </c>
      <c r="H3124">
        <v>4</v>
      </c>
      <c r="I3124">
        <v>14</v>
      </c>
      <c r="J3124">
        <v>14</v>
      </c>
      <c r="K3124">
        <v>10</v>
      </c>
      <c r="L3124">
        <v>10</v>
      </c>
      <c r="M3124">
        <v>13</v>
      </c>
      <c r="N3124">
        <v>10</v>
      </c>
      <c r="O3124">
        <v>11</v>
      </c>
      <c r="P3124">
        <v>15</v>
      </c>
      <c r="Q3124">
        <v>10</v>
      </c>
      <c r="R3124">
        <v>13</v>
      </c>
      <c r="S3124">
        <v>11</v>
      </c>
      <c r="T3124">
        <v>18</v>
      </c>
      <c r="U3124">
        <v>11</v>
      </c>
      <c r="V3124">
        <v>5</v>
      </c>
      <c r="W3124">
        <v>18</v>
      </c>
      <c r="X3124">
        <v>12</v>
      </c>
      <c r="Y3124">
        <v>33</v>
      </c>
      <c r="Z3124">
        <v>7</v>
      </c>
      <c r="AA3124">
        <v>5</v>
      </c>
      <c r="AB3124">
        <v>4</v>
      </c>
      <c r="AC3124">
        <v>19</v>
      </c>
      <c r="AD3124">
        <v>16</v>
      </c>
      <c r="AE3124">
        <v>13</v>
      </c>
      <c r="AF3124">
        <v>9</v>
      </c>
      <c r="AG3124">
        <v>11</v>
      </c>
      <c r="AH3124">
        <v>27</v>
      </c>
      <c r="AI3124">
        <v>11</v>
      </c>
      <c r="AJ3124">
        <v>7</v>
      </c>
      <c r="AK3124">
        <v>24</v>
      </c>
      <c r="AL3124">
        <v>0</v>
      </c>
      <c r="AM3124">
        <v>13</v>
      </c>
      <c r="AN3124">
        <v>18</v>
      </c>
      <c r="AO3124">
        <v>10</v>
      </c>
      <c r="AP3124">
        <v>6</v>
      </c>
      <c r="AQ3124">
        <v>11</v>
      </c>
      <c r="AR3124">
        <v>5</v>
      </c>
    </row>
    <row r="3125" spans="1:44">
      <c r="A3125" t="s">
        <v>6690</v>
      </c>
      <c r="B3125">
        <v>0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1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</row>
    <row r="3126" spans="1:44">
      <c r="A3126" t="s">
        <v>6691</v>
      </c>
      <c r="B3126">
        <v>0</v>
      </c>
      <c r="C3126">
        <v>3</v>
      </c>
      <c r="D3126">
        <v>1</v>
      </c>
      <c r="E3126">
        <v>1</v>
      </c>
      <c r="F3126">
        <v>1</v>
      </c>
      <c r="G3126">
        <v>2</v>
      </c>
      <c r="H3126">
        <v>0</v>
      </c>
      <c r="I3126">
        <v>2</v>
      </c>
      <c r="J3126">
        <v>0</v>
      </c>
      <c r="K3126">
        <v>1</v>
      </c>
      <c r="L3126">
        <v>0</v>
      </c>
      <c r="M3126">
        <v>1</v>
      </c>
      <c r="N3126">
        <v>1</v>
      </c>
      <c r="O3126">
        <v>1</v>
      </c>
      <c r="P3126">
        <v>2</v>
      </c>
      <c r="Q3126">
        <v>2</v>
      </c>
      <c r="R3126">
        <v>1</v>
      </c>
      <c r="S3126">
        <v>2</v>
      </c>
      <c r="T3126">
        <v>1</v>
      </c>
      <c r="U3126">
        <v>1</v>
      </c>
      <c r="V3126">
        <v>0</v>
      </c>
      <c r="W3126">
        <v>2</v>
      </c>
      <c r="X3126">
        <v>1</v>
      </c>
      <c r="Y3126">
        <v>4</v>
      </c>
      <c r="Z3126">
        <v>1</v>
      </c>
      <c r="AA3126">
        <v>1</v>
      </c>
      <c r="AB3126">
        <v>0</v>
      </c>
      <c r="AC3126">
        <v>3</v>
      </c>
      <c r="AD3126">
        <v>1</v>
      </c>
      <c r="AE3126">
        <v>2</v>
      </c>
      <c r="AF3126">
        <v>1</v>
      </c>
      <c r="AG3126">
        <v>1</v>
      </c>
      <c r="AH3126">
        <v>8</v>
      </c>
      <c r="AI3126">
        <v>1</v>
      </c>
      <c r="AJ3126">
        <v>0</v>
      </c>
      <c r="AK3126">
        <v>4</v>
      </c>
      <c r="AL3126">
        <v>0</v>
      </c>
      <c r="AM3126">
        <v>1</v>
      </c>
      <c r="AN3126">
        <v>2</v>
      </c>
      <c r="AO3126">
        <v>1</v>
      </c>
      <c r="AP3126">
        <v>1</v>
      </c>
      <c r="AQ3126">
        <v>1</v>
      </c>
      <c r="AR3126">
        <v>0</v>
      </c>
    </row>
    <row r="3127" spans="1:44">
      <c r="A3127" t="s">
        <v>6692</v>
      </c>
      <c r="B3127">
        <v>1</v>
      </c>
      <c r="C3127">
        <v>2</v>
      </c>
      <c r="D3127">
        <v>1</v>
      </c>
      <c r="E3127">
        <v>2</v>
      </c>
      <c r="F3127">
        <v>2</v>
      </c>
      <c r="G3127">
        <v>2</v>
      </c>
      <c r="H3127">
        <v>1</v>
      </c>
      <c r="I3127">
        <v>2</v>
      </c>
      <c r="J3127">
        <v>10</v>
      </c>
      <c r="K3127">
        <v>1</v>
      </c>
      <c r="L3127">
        <v>3</v>
      </c>
      <c r="M3127">
        <v>1</v>
      </c>
      <c r="N3127">
        <v>2</v>
      </c>
      <c r="O3127">
        <v>2</v>
      </c>
      <c r="P3127">
        <v>2</v>
      </c>
      <c r="Q3127">
        <v>3</v>
      </c>
      <c r="R3127">
        <v>2</v>
      </c>
      <c r="S3127">
        <v>3</v>
      </c>
      <c r="T3127">
        <v>2</v>
      </c>
      <c r="U3127">
        <v>2</v>
      </c>
      <c r="V3127">
        <v>1</v>
      </c>
      <c r="W3127">
        <v>2</v>
      </c>
      <c r="X3127">
        <v>1</v>
      </c>
      <c r="Y3127">
        <v>4</v>
      </c>
      <c r="Z3127">
        <v>1</v>
      </c>
      <c r="AA3127">
        <v>0</v>
      </c>
      <c r="AB3127">
        <v>1</v>
      </c>
      <c r="AC3127">
        <v>2</v>
      </c>
      <c r="AD3127">
        <v>2</v>
      </c>
      <c r="AE3127">
        <v>2</v>
      </c>
      <c r="AF3127">
        <v>1</v>
      </c>
      <c r="AG3127">
        <v>2</v>
      </c>
      <c r="AH3127">
        <v>2</v>
      </c>
      <c r="AI3127">
        <v>2</v>
      </c>
      <c r="AJ3127">
        <v>1</v>
      </c>
      <c r="AK3127">
        <v>3</v>
      </c>
      <c r="AL3127">
        <v>0</v>
      </c>
      <c r="AM3127">
        <v>2</v>
      </c>
      <c r="AN3127">
        <v>2</v>
      </c>
      <c r="AO3127">
        <v>1</v>
      </c>
      <c r="AP3127">
        <v>1</v>
      </c>
      <c r="AQ3127">
        <v>1</v>
      </c>
      <c r="AR3127">
        <v>1</v>
      </c>
    </row>
    <row r="3128" spans="1:44">
      <c r="A3128" t="s">
        <v>6693</v>
      </c>
      <c r="B3128">
        <v>0</v>
      </c>
      <c r="C3128">
        <v>3</v>
      </c>
      <c r="D3128">
        <v>0</v>
      </c>
      <c r="E3128">
        <v>0</v>
      </c>
      <c r="F3128">
        <v>0</v>
      </c>
      <c r="G3128">
        <v>1</v>
      </c>
      <c r="H3128">
        <v>0</v>
      </c>
      <c r="I3128">
        <v>2</v>
      </c>
      <c r="J3128">
        <v>1</v>
      </c>
      <c r="K3128">
        <v>2</v>
      </c>
      <c r="L3128">
        <v>2</v>
      </c>
      <c r="M3128">
        <v>2</v>
      </c>
      <c r="N3128">
        <v>1</v>
      </c>
      <c r="O3128">
        <v>1</v>
      </c>
      <c r="P3128">
        <v>3</v>
      </c>
      <c r="Q3128">
        <v>0</v>
      </c>
      <c r="R3128">
        <v>1</v>
      </c>
      <c r="S3128">
        <v>0</v>
      </c>
      <c r="T3128">
        <v>2</v>
      </c>
      <c r="U3128">
        <v>1</v>
      </c>
      <c r="V3128">
        <v>1</v>
      </c>
      <c r="W3128">
        <v>3</v>
      </c>
      <c r="X3128">
        <v>1</v>
      </c>
      <c r="Y3128">
        <v>3</v>
      </c>
      <c r="Z3128">
        <v>1</v>
      </c>
      <c r="AA3128">
        <v>0</v>
      </c>
      <c r="AB3128">
        <v>1</v>
      </c>
      <c r="AC3128">
        <v>2</v>
      </c>
      <c r="AD3128">
        <v>2</v>
      </c>
      <c r="AE3128">
        <v>2</v>
      </c>
      <c r="AF3128">
        <v>1</v>
      </c>
      <c r="AG3128">
        <v>2</v>
      </c>
      <c r="AH3128">
        <v>7</v>
      </c>
      <c r="AI3128">
        <v>1</v>
      </c>
      <c r="AJ3128">
        <v>0</v>
      </c>
      <c r="AK3128">
        <v>2</v>
      </c>
      <c r="AL3128">
        <v>0</v>
      </c>
      <c r="AM3128">
        <v>2</v>
      </c>
      <c r="AN3128">
        <v>2</v>
      </c>
      <c r="AO3128">
        <v>1</v>
      </c>
      <c r="AP3128">
        <v>1</v>
      </c>
      <c r="AQ3128">
        <v>1</v>
      </c>
      <c r="AR3128">
        <v>0</v>
      </c>
    </row>
    <row r="3129" spans="1:44">
      <c r="A3129" t="s">
        <v>6694</v>
      </c>
      <c r="B3129">
        <v>0</v>
      </c>
      <c r="C3129">
        <v>3</v>
      </c>
      <c r="D3129">
        <v>0</v>
      </c>
      <c r="E3129">
        <v>0</v>
      </c>
      <c r="F3129">
        <v>0</v>
      </c>
      <c r="G3129">
        <v>2</v>
      </c>
      <c r="H3129">
        <v>0</v>
      </c>
      <c r="I3129">
        <v>2</v>
      </c>
      <c r="J3129">
        <v>0</v>
      </c>
      <c r="K3129">
        <v>1</v>
      </c>
      <c r="L3129">
        <v>1</v>
      </c>
      <c r="M3129">
        <v>1</v>
      </c>
      <c r="N3129">
        <v>1</v>
      </c>
      <c r="O3129">
        <v>0</v>
      </c>
      <c r="P3129">
        <v>1</v>
      </c>
      <c r="Q3129">
        <v>1</v>
      </c>
      <c r="R3129">
        <v>1</v>
      </c>
      <c r="S3129">
        <v>1</v>
      </c>
      <c r="T3129">
        <v>1</v>
      </c>
      <c r="U3129">
        <v>3</v>
      </c>
      <c r="V3129">
        <v>0</v>
      </c>
      <c r="W3129">
        <v>2</v>
      </c>
      <c r="X3129">
        <v>1</v>
      </c>
      <c r="Y3129">
        <v>3</v>
      </c>
      <c r="Z3129">
        <v>0</v>
      </c>
      <c r="AA3129">
        <v>0</v>
      </c>
      <c r="AB3129">
        <v>0</v>
      </c>
      <c r="AC3129">
        <v>2</v>
      </c>
      <c r="AD3129">
        <v>1</v>
      </c>
      <c r="AE3129">
        <v>1</v>
      </c>
      <c r="AF3129">
        <v>0</v>
      </c>
      <c r="AG3129">
        <v>1</v>
      </c>
      <c r="AH3129">
        <v>2</v>
      </c>
      <c r="AI3129">
        <v>2</v>
      </c>
      <c r="AJ3129">
        <v>0</v>
      </c>
      <c r="AK3129">
        <v>3</v>
      </c>
      <c r="AL3129">
        <v>0</v>
      </c>
      <c r="AM3129">
        <v>1</v>
      </c>
      <c r="AN3129">
        <v>2</v>
      </c>
      <c r="AO3129">
        <v>0</v>
      </c>
      <c r="AP3129">
        <v>0</v>
      </c>
      <c r="AQ3129">
        <v>0</v>
      </c>
      <c r="AR3129">
        <v>0</v>
      </c>
    </row>
    <row r="3130" spans="1:44">
      <c r="A3130" t="s">
        <v>6695</v>
      </c>
      <c r="B3130">
        <v>0</v>
      </c>
      <c r="C3130">
        <v>4</v>
      </c>
      <c r="D3130">
        <v>0</v>
      </c>
      <c r="E3130">
        <v>0</v>
      </c>
      <c r="F3130">
        <v>0</v>
      </c>
      <c r="G3130">
        <v>2</v>
      </c>
      <c r="H3130">
        <v>0</v>
      </c>
      <c r="I3130">
        <v>1</v>
      </c>
      <c r="J3130">
        <v>0</v>
      </c>
      <c r="K3130">
        <v>1</v>
      </c>
      <c r="L3130">
        <v>1</v>
      </c>
      <c r="M3130">
        <v>2</v>
      </c>
      <c r="N3130">
        <v>1</v>
      </c>
      <c r="O3130">
        <v>1</v>
      </c>
      <c r="P3130">
        <v>1</v>
      </c>
      <c r="Q3130">
        <v>0</v>
      </c>
      <c r="R3130">
        <v>1</v>
      </c>
      <c r="S3130">
        <v>0</v>
      </c>
      <c r="T3130">
        <v>2</v>
      </c>
      <c r="U3130">
        <v>0</v>
      </c>
      <c r="V3130">
        <v>0</v>
      </c>
      <c r="W3130">
        <v>2</v>
      </c>
      <c r="X3130">
        <v>2</v>
      </c>
      <c r="Y3130">
        <v>3</v>
      </c>
      <c r="Z3130">
        <v>0</v>
      </c>
      <c r="AA3130">
        <v>0</v>
      </c>
      <c r="AB3130">
        <v>0</v>
      </c>
      <c r="AC3130">
        <v>2</v>
      </c>
      <c r="AD3130">
        <v>2</v>
      </c>
      <c r="AE3130">
        <v>1</v>
      </c>
      <c r="AF3130">
        <v>0</v>
      </c>
      <c r="AG3130">
        <v>1</v>
      </c>
      <c r="AH3130">
        <v>0</v>
      </c>
      <c r="AI3130">
        <v>0</v>
      </c>
      <c r="AJ3130">
        <v>0</v>
      </c>
      <c r="AK3130">
        <v>2</v>
      </c>
      <c r="AL3130">
        <v>0</v>
      </c>
      <c r="AM3130">
        <v>2</v>
      </c>
      <c r="AN3130">
        <v>2</v>
      </c>
      <c r="AO3130">
        <v>1</v>
      </c>
      <c r="AP3130">
        <v>0</v>
      </c>
      <c r="AQ3130">
        <v>1</v>
      </c>
      <c r="AR3130">
        <v>0</v>
      </c>
    </row>
    <row r="3131" spans="1:44">
      <c r="A3131" t="s">
        <v>6696</v>
      </c>
      <c r="B3131">
        <v>1</v>
      </c>
      <c r="C3131">
        <v>1</v>
      </c>
      <c r="D3131">
        <v>1</v>
      </c>
      <c r="E3131">
        <v>1</v>
      </c>
      <c r="F3131">
        <v>1</v>
      </c>
      <c r="G3131">
        <v>1</v>
      </c>
      <c r="H3131">
        <v>0</v>
      </c>
      <c r="I3131">
        <v>1</v>
      </c>
      <c r="J3131">
        <v>3</v>
      </c>
      <c r="K3131">
        <v>1</v>
      </c>
      <c r="L3131">
        <v>1</v>
      </c>
      <c r="M3131">
        <v>1</v>
      </c>
      <c r="N3131">
        <v>1</v>
      </c>
      <c r="O3131">
        <v>1</v>
      </c>
      <c r="P3131">
        <v>1</v>
      </c>
      <c r="Q3131">
        <v>1</v>
      </c>
      <c r="R3131">
        <v>0</v>
      </c>
      <c r="S3131">
        <v>1</v>
      </c>
      <c r="T3131">
        <v>0</v>
      </c>
      <c r="U3131">
        <v>0</v>
      </c>
      <c r="V3131">
        <v>0</v>
      </c>
      <c r="W3131">
        <v>1</v>
      </c>
      <c r="X3131">
        <v>1</v>
      </c>
      <c r="Y3131">
        <v>2</v>
      </c>
      <c r="Z3131">
        <v>0</v>
      </c>
      <c r="AA3131">
        <v>1</v>
      </c>
      <c r="AB3131">
        <v>1</v>
      </c>
      <c r="AC3131">
        <v>1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1</v>
      </c>
      <c r="AL3131">
        <v>0</v>
      </c>
      <c r="AM3131">
        <v>0</v>
      </c>
      <c r="AN3131">
        <v>1</v>
      </c>
      <c r="AO3131">
        <v>0</v>
      </c>
      <c r="AP3131">
        <v>1</v>
      </c>
      <c r="AQ3131">
        <v>0</v>
      </c>
      <c r="AR3131">
        <v>1</v>
      </c>
    </row>
    <row r="3132" spans="1:44">
      <c r="A3132" t="s">
        <v>6697</v>
      </c>
      <c r="B3132">
        <v>0</v>
      </c>
      <c r="C3132">
        <v>15</v>
      </c>
      <c r="D3132">
        <v>1</v>
      </c>
      <c r="E3132">
        <v>2</v>
      </c>
      <c r="F3132">
        <v>1</v>
      </c>
      <c r="G3132">
        <v>8</v>
      </c>
      <c r="H3132">
        <v>1</v>
      </c>
      <c r="I3132">
        <v>7</v>
      </c>
      <c r="J3132">
        <v>1</v>
      </c>
      <c r="K3132">
        <v>6</v>
      </c>
      <c r="L3132">
        <v>6</v>
      </c>
      <c r="M3132">
        <v>8</v>
      </c>
      <c r="N3132">
        <v>5</v>
      </c>
      <c r="O3132">
        <v>3</v>
      </c>
      <c r="P3132">
        <v>7</v>
      </c>
      <c r="Q3132">
        <v>1</v>
      </c>
      <c r="R3132">
        <v>6</v>
      </c>
      <c r="S3132">
        <v>2</v>
      </c>
      <c r="T3132">
        <v>8</v>
      </c>
      <c r="U3132">
        <v>5</v>
      </c>
      <c r="V3132">
        <v>3</v>
      </c>
      <c r="W3132">
        <v>14</v>
      </c>
      <c r="X3132">
        <v>6</v>
      </c>
      <c r="Y3132">
        <v>19</v>
      </c>
      <c r="Z3132">
        <v>2</v>
      </c>
      <c r="AA3132">
        <v>2</v>
      </c>
      <c r="AB3132">
        <v>2</v>
      </c>
      <c r="AC3132">
        <v>11</v>
      </c>
      <c r="AD3132">
        <v>10</v>
      </c>
      <c r="AE3132">
        <v>7</v>
      </c>
      <c r="AF3132">
        <v>3</v>
      </c>
      <c r="AG3132">
        <v>6</v>
      </c>
      <c r="AH3132">
        <v>17</v>
      </c>
      <c r="AI3132">
        <v>6</v>
      </c>
      <c r="AJ3132">
        <v>3</v>
      </c>
      <c r="AK3132">
        <v>12</v>
      </c>
      <c r="AL3132">
        <v>0</v>
      </c>
      <c r="AM3132">
        <v>9</v>
      </c>
      <c r="AN3132">
        <v>11</v>
      </c>
      <c r="AO3132">
        <v>2</v>
      </c>
      <c r="AP3132">
        <v>1</v>
      </c>
      <c r="AQ3132">
        <v>3</v>
      </c>
      <c r="AR3132">
        <v>0</v>
      </c>
    </row>
    <row r="3133" spans="1:44">
      <c r="A3133" t="s">
        <v>6698</v>
      </c>
      <c r="B3133">
        <v>0</v>
      </c>
      <c r="C3133">
        <v>2</v>
      </c>
      <c r="D3133">
        <v>0</v>
      </c>
      <c r="E3133">
        <v>1</v>
      </c>
      <c r="F3133">
        <v>0</v>
      </c>
      <c r="G3133">
        <v>1</v>
      </c>
      <c r="H3133">
        <v>1</v>
      </c>
      <c r="I3133">
        <v>1</v>
      </c>
      <c r="J3133">
        <v>0</v>
      </c>
      <c r="K3133">
        <v>1</v>
      </c>
      <c r="L3133">
        <v>2</v>
      </c>
      <c r="M3133">
        <v>1</v>
      </c>
      <c r="N3133">
        <v>1</v>
      </c>
      <c r="O3133">
        <v>0</v>
      </c>
      <c r="P3133">
        <v>1</v>
      </c>
      <c r="Q3133">
        <v>0</v>
      </c>
      <c r="R3133">
        <v>2</v>
      </c>
      <c r="S3133">
        <v>1</v>
      </c>
      <c r="T3133">
        <v>0</v>
      </c>
      <c r="U3133">
        <v>1</v>
      </c>
      <c r="V3133">
        <v>1</v>
      </c>
      <c r="W3133">
        <v>4</v>
      </c>
      <c r="X3133">
        <v>1</v>
      </c>
      <c r="Y3133">
        <v>7</v>
      </c>
      <c r="Z3133">
        <v>0</v>
      </c>
      <c r="AA3133">
        <v>2</v>
      </c>
      <c r="AB3133">
        <v>1</v>
      </c>
      <c r="AC3133">
        <v>3</v>
      </c>
      <c r="AD3133">
        <v>3</v>
      </c>
      <c r="AE3133">
        <v>1</v>
      </c>
      <c r="AF3133">
        <v>1</v>
      </c>
      <c r="AG3133">
        <v>1</v>
      </c>
      <c r="AH3133">
        <v>0</v>
      </c>
      <c r="AI3133">
        <v>1</v>
      </c>
      <c r="AJ3133">
        <v>2</v>
      </c>
      <c r="AK3133">
        <v>3</v>
      </c>
      <c r="AL3133">
        <v>0</v>
      </c>
      <c r="AM3133">
        <v>2</v>
      </c>
      <c r="AN3133">
        <v>3</v>
      </c>
      <c r="AO3133">
        <v>0</v>
      </c>
      <c r="AP3133">
        <v>0</v>
      </c>
      <c r="AQ3133">
        <v>0</v>
      </c>
      <c r="AR3133">
        <v>0</v>
      </c>
    </row>
    <row r="3134" spans="1:44">
      <c r="A3134" t="s">
        <v>6699</v>
      </c>
      <c r="B3134">
        <v>11</v>
      </c>
      <c r="C3134">
        <v>63</v>
      </c>
      <c r="D3134">
        <v>22</v>
      </c>
      <c r="E3134">
        <v>27</v>
      </c>
      <c r="F3134">
        <v>22</v>
      </c>
      <c r="G3134">
        <v>40</v>
      </c>
      <c r="H3134">
        <v>23</v>
      </c>
      <c r="I3134">
        <v>36</v>
      </c>
      <c r="J3134">
        <v>55</v>
      </c>
      <c r="K3134">
        <v>30</v>
      </c>
      <c r="L3134">
        <v>42</v>
      </c>
      <c r="M3134">
        <v>41</v>
      </c>
      <c r="N3134">
        <v>32</v>
      </c>
      <c r="O3134">
        <v>41</v>
      </c>
      <c r="P3134">
        <v>37</v>
      </c>
      <c r="Q3134">
        <v>29</v>
      </c>
      <c r="R3134">
        <v>46</v>
      </c>
      <c r="S3134">
        <v>37</v>
      </c>
      <c r="T3134">
        <v>43</v>
      </c>
      <c r="U3134">
        <v>44</v>
      </c>
      <c r="V3134">
        <v>23</v>
      </c>
      <c r="W3134">
        <v>60</v>
      </c>
      <c r="X3134">
        <v>39</v>
      </c>
      <c r="Y3134">
        <v>71</v>
      </c>
      <c r="Z3134">
        <v>31</v>
      </c>
      <c r="AA3134">
        <v>27</v>
      </c>
      <c r="AB3134">
        <v>18</v>
      </c>
      <c r="AC3134">
        <v>56</v>
      </c>
      <c r="AD3134">
        <v>48</v>
      </c>
      <c r="AE3134">
        <v>37</v>
      </c>
      <c r="AF3134">
        <v>38</v>
      </c>
      <c r="AG3134">
        <v>40</v>
      </c>
      <c r="AH3134">
        <v>78</v>
      </c>
      <c r="AI3134">
        <v>35</v>
      </c>
      <c r="AJ3134">
        <v>32</v>
      </c>
      <c r="AK3134">
        <v>63</v>
      </c>
      <c r="AL3134">
        <v>0</v>
      </c>
      <c r="AM3134">
        <v>46</v>
      </c>
      <c r="AN3134">
        <v>50</v>
      </c>
      <c r="AO3134">
        <v>38</v>
      </c>
      <c r="AP3134">
        <v>19</v>
      </c>
      <c r="AQ3134">
        <v>40</v>
      </c>
      <c r="AR3134">
        <v>17</v>
      </c>
    </row>
    <row r="3135" spans="1:44">
      <c r="A3135" t="s">
        <v>6700</v>
      </c>
      <c r="B3135">
        <v>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1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1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</row>
    <row r="3136" spans="1:44">
      <c r="A3136" t="s">
        <v>6701</v>
      </c>
      <c r="B3136">
        <v>0</v>
      </c>
      <c r="C3136">
        <v>2</v>
      </c>
      <c r="D3136">
        <v>0</v>
      </c>
      <c r="E3136">
        <v>0</v>
      </c>
      <c r="F3136">
        <v>0</v>
      </c>
      <c r="G3136">
        <v>0</v>
      </c>
      <c r="H3136">
        <v>1</v>
      </c>
      <c r="I3136">
        <v>0</v>
      </c>
      <c r="J3136">
        <v>0</v>
      </c>
      <c r="K3136">
        <v>0</v>
      </c>
      <c r="L3136">
        <v>1</v>
      </c>
      <c r="M3136">
        <v>1</v>
      </c>
      <c r="N3136">
        <v>1</v>
      </c>
      <c r="O3136">
        <v>3</v>
      </c>
      <c r="P3136">
        <v>1</v>
      </c>
      <c r="Q3136">
        <v>1</v>
      </c>
      <c r="R3136">
        <v>3</v>
      </c>
      <c r="S3136">
        <v>1</v>
      </c>
      <c r="T3136">
        <v>1</v>
      </c>
      <c r="U3136">
        <v>2</v>
      </c>
      <c r="V3136">
        <v>1</v>
      </c>
      <c r="W3136">
        <v>2</v>
      </c>
      <c r="X3136">
        <v>1</v>
      </c>
      <c r="Y3136">
        <v>3</v>
      </c>
      <c r="Z3136">
        <v>1</v>
      </c>
      <c r="AA3136">
        <v>1</v>
      </c>
      <c r="AB3136">
        <v>0</v>
      </c>
      <c r="AC3136">
        <v>2</v>
      </c>
      <c r="AD3136">
        <v>1</v>
      </c>
      <c r="AE3136">
        <v>0</v>
      </c>
      <c r="AF3136">
        <v>1</v>
      </c>
      <c r="AG3136">
        <v>1</v>
      </c>
      <c r="AH3136">
        <v>0</v>
      </c>
      <c r="AI3136">
        <v>1</v>
      </c>
      <c r="AJ3136">
        <v>1</v>
      </c>
      <c r="AK3136">
        <v>3</v>
      </c>
      <c r="AL3136">
        <v>0</v>
      </c>
      <c r="AM3136">
        <v>1</v>
      </c>
      <c r="AN3136">
        <v>1</v>
      </c>
      <c r="AO3136">
        <v>1</v>
      </c>
      <c r="AP3136">
        <v>0</v>
      </c>
      <c r="AQ3136">
        <v>1</v>
      </c>
      <c r="AR3136">
        <v>0</v>
      </c>
    </row>
    <row r="3137" spans="1:44">
      <c r="A3137" t="s">
        <v>6702</v>
      </c>
      <c r="B3137">
        <v>0</v>
      </c>
      <c r="C3137">
        <v>3</v>
      </c>
      <c r="D3137">
        <v>0</v>
      </c>
      <c r="E3137">
        <v>0</v>
      </c>
      <c r="F3137">
        <v>0</v>
      </c>
      <c r="G3137">
        <v>2</v>
      </c>
      <c r="H3137">
        <v>1</v>
      </c>
      <c r="I3137">
        <v>1</v>
      </c>
      <c r="J3137">
        <v>0</v>
      </c>
      <c r="K3137">
        <v>1</v>
      </c>
      <c r="L3137">
        <v>1</v>
      </c>
      <c r="M3137">
        <v>3</v>
      </c>
      <c r="N3137">
        <v>1</v>
      </c>
      <c r="O3137">
        <v>3</v>
      </c>
      <c r="P3137">
        <v>1</v>
      </c>
      <c r="Q3137">
        <v>0</v>
      </c>
      <c r="R3137">
        <v>1</v>
      </c>
      <c r="S3137">
        <v>3</v>
      </c>
      <c r="T3137">
        <v>2</v>
      </c>
      <c r="U3137">
        <v>3</v>
      </c>
      <c r="V3137">
        <v>1</v>
      </c>
      <c r="W3137">
        <v>4</v>
      </c>
      <c r="X3137">
        <v>2</v>
      </c>
      <c r="Y3137">
        <v>3</v>
      </c>
      <c r="Z3137">
        <v>1</v>
      </c>
      <c r="AA3137">
        <v>2</v>
      </c>
      <c r="AB3137">
        <v>0</v>
      </c>
      <c r="AC3137">
        <v>2</v>
      </c>
      <c r="AD3137">
        <v>3</v>
      </c>
      <c r="AE3137">
        <v>2</v>
      </c>
      <c r="AF3137">
        <v>2</v>
      </c>
      <c r="AG3137">
        <v>1</v>
      </c>
      <c r="AH3137">
        <v>2</v>
      </c>
      <c r="AI3137">
        <v>1</v>
      </c>
      <c r="AJ3137">
        <v>1</v>
      </c>
      <c r="AK3137">
        <v>2</v>
      </c>
      <c r="AL3137">
        <v>0</v>
      </c>
      <c r="AM3137">
        <v>1</v>
      </c>
      <c r="AN3137">
        <v>3</v>
      </c>
      <c r="AO3137">
        <v>2</v>
      </c>
      <c r="AP3137">
        <v>0</v>
      </c>
      <c r="AQ3137">
        <v>3</v>
      </c>
      <c r="AR3137">
        <v>0</v>
      </c>
    </row>
    <row r="3138" spans="1:44">
      <c r="A3138" t="s">
        <v>6703</v>
      </c>
      <c r="B3138">
        <v>0</v>
      </c>
      <c r="C3138">
        <v>1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1</v>
      </c>
      <c r="X3138">
        <v>1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1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</row>
    <row r="3139" spans="1:44">
      <c r="A3139" t="s">
        <v>6704</v>
      </c>
      <c r="B3139">
        <v>0</v>
      </c>
      <c r="C3139">
        <v>1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1</v>
      </c>
      <c r="M3139">
        <v>1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1</v>
      </c>
      <c r="X3139">
        <v>0</v>
      </c>
      <c r="Y3139">
        <v>1</v>
      </c>
      <c r="Z3139">
        <v>0</v>
      </c>
      <c r="AA3139">
        <v>0</v>
      </c>
      <c r="AB3139">
        <v>0</v>
      </c>
      <c r="AC3139">
        <v>1</v>
      </c>
      <c r="AD3139">
        <v>0</v>
      </c>
      <c r="AE3139">
        <v>0</v>
      </c>
      <c r="AF3139">
        <v>0</v>
      </c>
      <c r="AG3139">
        <v>0</v>
      </c>
      <c r="AH3139">
        <v>6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</row>
    <row r="3140" spans="1:44">
      <c r="A3140" t="s">
        <v>6705</v>
      </c>
      <c r="B3140">
        <v>0</v>
      </c>
      <c r="C3140">
        <v>3</v>
      </c>
      <c r="D3140">
        <v>0</v>
      </c>
      <c r="E3140">
        <v>0</v>
      </c>
      <c r="F3140">
        <v>0</v>
      </c>
      <c r="G3140">
        <v>1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1</v>
      </c>
      <c r="U3140">
        <v>0</v>
      </c>
      <c r="V3140">
        <v>0</v>
      </c>
      <c r="W3140">
        <v>2</v>
      </c>
      <c r="X3140">
        <v>2</v>
      </c>
      <c r="Y3140">
        <v>3</v>
      </c>
      <c r="Z3140">
        <v>0</v>
      </c>
      <c r="AA3140">
        <v>0</v>
      </c>
      <c r="AB3140">
        <v>0</v>
      </c>
      <c r="AC3140">
        <v>0</v>
      </c>
      <c r="AD3140">
        <v>1</v>
      </c>
      <c r="AE3140">
        <v>1</v>
      </c>
      <c r="AF3140">
        <v>0</v>
      </c>
      <c r="AG3140">
        <v>1</v>
      </c>
      <c r="AH3140">
        <v>4</v>
      </c>
      <c r="AI3140">
        <v>0</v>
      </c>
      <c r="AJ3140">
        <v>0</v>
      </c>
      <c r="AK3140">
        <v>1</v>
      </c>
      <c r="AL3140">
        <v>0</v>
      </c>
      <c r="AM3140">
        <v>0</v>
      </c>
      <c r="AN3140">
        <v>1</v>
      </c>
      <c r="AO3140">
        <v>0</v>
      </c>
      <c r="AP3140">
        <v>0</v>
      </c>
      <c r="AQ3140">
        <v>0</v>
      </c>
      <c r="AR3140">
        <v>0</v>
      </c>
    </row>
    <row r="3141" spans="1:44">
      <c r="A3141" t="s">
        <v>6706</v>
      </c>
      <c r="B3141">
        <v>0</v>
      </c>
      <c r="C3141">
        <v>3</v>
      </c>
      <c r="D3141">
        <v>1</v>
      </c>
      <c r="E3141">
        <v>1</v>
      </c>
      <c r="F3141">
        <v>1</v>
      </c>
      <c r="G3141">
        <v>2</v>
      </c>
      <c r="H3141">
        <v>3</v>
      </c>
      <c r="I3141">
        <v>4</v>
      </c>
      <c r="J3141">
        <v>11</v>
      </c>
      <c r="K3141">
        <v>3</v>
      </c>
      <c r="L3141">
        <v>6</v>
      </c>
      <c r="M3141">
        <v>2</v>
      </c>
      <c r="N3141">
        <v>2</v>
      </c>
      <c r="O3141">
        <v>3</v>
      </c>
      <c r="P3141">
        <v>1</v>
      </c>
      <c r="Q3141">
        <v>1</v>
      </c>
      <c r="R3141">
        <v>3</v>
      </c>
      <c r="S3141">
        <v>3</v>
      </c>
      <c r="T3141">
        <v>2</v>
      </c>
      <c r="U3141">
        <v>2</v>
      </c>
      <c r="V3141">
        <v>1</v>
      </c>
      <c r="W3141">
        <v>4</v>
      </c>
      <c r="X3141">
        <v>3</v>
      </c>
      <c r="Y3141">
        <v>2</v>
      </c>
      <c r="Z3141">
        <v>2</v>
      </c>
      <c r="AA3141">
        <v>3</v>
      </c>
      <c r="AB3141">
        <v>1</v>
      </c>
      <c r="AC3141">
        <v>5</v>
      </c>
      <c r="AD3141">
        <v>2</v>
      </c>
      <c r="AE3141">
        <v>2</v>
      </c>
      <c r="AF3141">
        <v>3</v>
      </c>
      <c r="AG3141">
        <v>2</v>
      </c>
      <c r="AH3141">
        <v>5</v>
      </c>
      <c r="AI3141">
        <v>2</v>
      </c>
      <c r="AJ3141">
        <v>2</v>
      </c>
      <c r="AK3141">
        <v>3</v>
      </c>
      <c r="AL3141">
        <v>0</v>
      </c>
      <c r="AM3141">
        <v>2</v>
      </c>
      <c r="AN3141">
        <v>3</v>
      </c>
      <c r="AO3141">
        <v>4</v>
      </c>
      <c r="AP3141">
        <v>1</v>
      </c>
      <c r="AQ3141">
        <v>3</v>
      </c>
      <c r="AR3141">
        <v>3</v>
      </c>
    </row>
    <row r="3142" spans="1:44">
      <c r="A3142" t="s">
        <v>6707</v>
      </c>
      <c r="B3142">
        <v>0</v>
      </c>
      <c r="C3142">
        <v>0</v>
      </c>
      <c r="D3142">
        <v>1</v>
      </c>
      <c r="E3142">
        <v>1</v>
      </c>
      <c r="F3142">
        <v>1</v>
      </c>
      <c r="G3142">
        <v>1</v>
      </c>
      <c r="H3142">
        <v>1</v>
      </c>
      <c r="I3142">
        <v>0</v>
      </c>
      <c r="J3142">
        <v>0</v>
      </c>
      <c r="K3142">
        <v>0</v>
      </c>
      <c r="L3142">
        <v>1</v>
      </c>
      <c r="M3142">
        <v>1</v>
      </c>
      <c r="N3142">
        <v>0</v>
      </c>
      <c r="O3142">
        <v>0</v>
      </c>
      <c r="P3142">
        <v>0</v>
      </c>
      <c r="Q3142">
        <v>1</v>
      </c>
      <c r="R3142">
        <v>0</v>
      </c>
      <c r="S3142">
        <v>0</v>
      </c>
      <c r="T3142">
        <v>0</v>
      </c>
      <c r="U3142">
        <v>0</v>
      </c>
      <c r="V3142">
        <v>1</v>
      </c>
      <c r="W3142">
        <v>0</v>
      </c>
      <c r="X3142">
        <v>1</v>
      </c>
      <c r="Y3142">
        <v>0</v>
      </c>
      <c r="Z3142">
        <v>2</v>
      </c>
      <c r="AA3142">
        <v>1</v>
      </c>
      <c r="AB3142">
        <v>1</v>
      </c>
      <c r="AC3142">
        <v>0</v>
      </c>
      <c r="AD3142">
        <v>1</v>
      </c>
      <c r="AE3142">
        <v>1</v>
      </c>
      <c r="AF3142">
        <v>1</v>
      </c>
      <c r="AG3142">
        <v>0</v>
      </c>
      <c r="AH3142">
        <v>0</v>
      </c>
      <c r="AI3142">
        <v>2</v>
      </c>
      <c r="AJ3142">
        <v>1</v>
      </c>
      <c r="AK3142">
        <v>1</v>
      </c>
      <c r="AL3142">
        <v>0</v>
      </c>
      <c r="AM3142">
        <v>0</v>
      </c>
      <c r="AN3142">
        <v>1</v>
      </c>
      <c r="AO3142">
        <v>0</v>
      </c>
      <c r="AP3142">
        <v>1</v>
      </c>
      <c r="AQ3142">
        <v>0</v>
      </c>
      <c r="AR3142">
        <v>0</v>
      </c>
    </row>
    <row r="3143" spans="1:44">
      <c r="A3143" t="s">
        <v>6708</v>
      </c>
      <c r="B3143">
        <v>0</v>
      </c>
      <c r="C3143">
        <v>1</v>
      </c>
      <c r="D3143">
        <v>1</v>
      </c>
      <c r="E3143">
        <v>1</v>
      </c>
      <c r="F3143">
        <v>0</v>
      </c>
      <c r="G3143">
        <v>1</v>
      </c>
      <c r="H3143">
        <v>1</v>
      </c>
      <c r="I3143">
        <v>1</v>
      </c>
      <c r="J3143">
        <v>0</v>
      </c>
      <c r="K3143">
        <v>1</v>
      </c>
      <c r="L3143">
        <v>0</v>
      </c>
      <c r="M3143">
        <v>1</v>
      </c>
      <c r="N3143">
        <v>0</v>
      </c>
      <c r="O3143">
        <v>0</v>
      </c>
      <c r="P3143">
        <v>1</v>
      </c>
      <c r="Q3143">
        <v>1</v>
      </c>
      <c r="R3143">
        <v>0</v>
      </c>
      <c r="S3143">
        <v>1</v>
      </c>
      <c r="T3143">
        <v>0</v>
      </c>
      <c r="U3143">
        <v>1</v>
      </c>
      <c r="V3143">
        <v>0</v>
      </c>
      <c r="W3143">
        <v>1</v>
      </c>
      <c r="X3143">
        <v>0</v>
      </c>
      <c r="Y3143">
        <v>1</v>
      </c>
      <c r="Z3143">
        <v>1</v>
      </c>
      <c r="AA3143">
        <v>2</v>
      </c>
      <c r="AB3143">
        <v>1</v>
      </c>
      <c r="AC3143">
        <v>1</v>
      </c>
      <c r="AD3143">
        <v>2</v>
      </c>
      <c r="AE3143">
        <v>1</v>
      </c>
      <c r="AF3143">
        <v>1</v>
      </c>
      <c r="AG3143">
        <v>1</v>
      </c>
      <c r="AH3143">
        <v>0</v>
      </c>
      <c r="AI3143">
        <v>0</v>
      </c>
      <c r="AJ3143">
        <v>1</v>
      </c>
      <c r="AK3143">
        <v>2</v>
      </c>
      <c r="AL3143">
        <v>0</v>
      </c>
      <c r="AM3143">
        <v>1</v>
      </c>
      <c r="AN3143">
        <v>1</v>
      </c>
      <c r="AO3143">
        <v>1</v>
      </c>
      <c r="AP3143">
        <v>1</v>
      </c>
      <c r="AQ3143">
        <v>1</v>
      </c>
      <c r="AR3143">
        <v>0</v>
      </c>
    </row>
    <row r="3144" spans="1:44">
      <c r="A3144" t="s">
        <v>6709</v>
      </c>
      <c r="B3144">
        <v>0</v>
      </c>
      <c r="C3144">
        <v>1</v>
      </c>
      <c r="D3144">
        <v>0</v>
      </c>
      <c r="E3144">
        <v>0</v>
      </c>
      <c r="F3144">
        <v>0</v>
      </c>
      <c r="G3144">
        <v>1</v>
      </c>
      <c r="H3144">
        <v>0</v>
      </c>
      <c r="I3144">
        <v>0</v>
      </c>
      <c r="J3144">
        <v>3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1</v>
      </c>
      <c r="AD3144">
        <v>0</v>
      </c>
      <c r="AE3144">
        <v>1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1</v>
      </c>
      <c r="AN3144">
        <v>1</v>
      </c>
      <c r="AO3144">
        <v>0</v>
      </c>
      <c r="AP3144">
        <v>0</v>
      </c>
      <c r="AQ3144">
        <v>0</v>
      </c>
      <c r="AR3144">
        <v>0</v>
      </c>
    </row>
    <row r="3145" spans="1:44">
      <c r="A3145" t="s">
        <v>6710</v>
      </c>
      <c r="B3145">
        <v>0</v>
      </c>
      <c r="C3145">
        <v>3</v>
      </c>
      <c r="D3145">
        <v>0</v>
      </c>
      <c r="E3145">
        <v>1</v>
      </c>
      <c r="F3145">
        <v>0</v>
      </c>
      <c r="G3145">
        <v>1</v>
      </c>
      <c r="H3145">
        <v>1</v>
      </c>
      <c r="I3145">
        <v>2</v>
      </c>
      <c r="J3145">
        <v>2</v>
      </c>
      <c r="K3145">
        <v>1</v>
      </c>
      <c r="L3145">
        <v>4</v>
      </c>
      <c r="M3145">
        <v>1</v>
      </c>
      <c r="N3145">
        <v>1</v>
      </c>
      <c r="O3145">
        <v>3</v>
      </c>
      <c r="P3145">
        <v>1</v>
      </c>
      <c r="Q3145">
        <v>0</v>
      </c>
      <c r="R3145">
        <v>1</v>
      </c>
      <c r="S3145">
        <v>2</v>
      </c>
      <c r="T3145">
        <v>2</v>
      </c>
      <c r="U3145">
        <v>2</v>
      </c>
      <c r="V3145">
        <v>0</v>
      </c>
      <c r="W3145">
        <v>2</v>
      </c>
      <c r="X3145">
        <v>1</v>
      </c>
      <c r="Y3145">
        <v>0</v>
      </c>
      <c r="Z3145">
        <v>1</v>
      </c>
      <c r="AA3145">
        <v>0</v>
      </c>
      <c r="AB3145">
        <v>1</v>
      </c>
      <c r="AC3145">
        <v>3</v>
      </c>
      <c r="AD3145">
        <v>2</v>
      </c>
      <c r="AE3145">
        <v>1</v>
      </c>
      <c r="AF3145">
        <v>1</v>
      </c>
      <c r="AG3145">
        <v>3</v>
      </c>
      <c r="AH3145">
        <v>0</v>
      </c>
      <c r="AI3145">
        <v>1</v>
      </c>
      <c r="AJ3145">
        <v>1</v>
      </c>
      <c r="AK3145">
        <v>2</v>
      </c>
      <c r="AL3145">
        <v>0</v>
      </c>
      <c r="AM3145">
        <v>2</v>
      </c>
      <c r="AN3145">
        <v>2</v>
      </c>
      <c r="AO3145">
        <v>2</v>
      </c>
      <c r="AP3145">
        <v>1</v>
      </c>
      <c r="AQ3145">
        <v>2</v>
      </c>
      <c r="AR3145">
        <v>1</v>
      </c>
    </row>
    <row r="3146" spans="1:44">
      <c r="A3146" t="s">
        <v>6711</v>
      </c>
      <c r="B3146">
        <v>0</v>
      </c>
      <c r="C3146">
        <v>1</v>
      </c>
      <c r="D3146">
        <v>1</v>
      </c>
      <c r="E3146">
        <v>1</v>
      </c>
      <c r="F3146">
        <v>1</v>
      </c>
      <c r="G3146">
        <v>1</v>
      </c>
      <c r="H3146">
        <v>2</v>
      </c>
      <c r="I3146">
        <v>2</v>
      </c>
      <c r="J3146">
        <v>7</v>
      </c>
      <c r="K3146">
        <v>1</v>
      </c>
      <c r="L3146">
        <v>2</v>
      </c>
      <c r="M3146">
        <v>2</v>
      </c>
      <c r="N3146">
        <v>1</v>
      </c>
      <c r="O3146">
        <v>3</v>
      </c>
      <c r="P3146">
        <v>1</v>
      </c>
      <c r="Q3146">
        <v>1</v>
      </c>
      <c r="R3146">
        <v>3</v>
      </c>
      <c r="S3146">
        <v>2</v>
      </c>
      <c r="T3146">
        <v>1</v>
      </c>
      <c r="U3146">
        <v>2</v>
      </c>
      <c r="V3146">
        <v>2</v>
      </c>
      <c r="W3146">
        <v>1</v>
      </c>
      <c r="X3146">
        <v>1</v>
      </c>
      <c r="Y3146">
        <v>0</v>
      </c>
      <c r="Z3146">
        <v>3</v>
      </c>
      <c r="AA3146">
        <v>1</v>
      </c>
      <c r="AB3146">
        <v>1</v>
      </c>
      <c r="AC3146">
        <v>2</v>
      </c>
      <c r="AD3146">
        <v>2</v>
      </c>
      <c r="AE3146">
        <v>1</v>
      </c>
      <c r="AF3146">
        <v>3</v>
      </c>
      <c r="AG3146">
        <v>1</v>
      </c>
      <c r="AH3146">
        <v>8</v>
      </c>
      <c r="AI3146">
        <v>2</v>
      </c>
      <c r="AJ3146">
        <v>1</v>
      </c>
      <c r="AK3146">
        <v>1</v>
      </c>
      <c r="AL3146">
        <v>0</v>
      </c>
      <c r="AM3146">
        <v>2</v>
      </c>
      <c r="AN3146">
        <v>1</v>
      </c>
      <c r="AO3146">
        <v>4</v>
      </c>
      <c r="AP3146">
        <v>1</v>
      </c>
      <c r="AQ3146">
        <v>3</v>
      </c>
      <c r="AR3146">
        <v>1</v>
      </c>
    </row>
    <row r="3147" spans="1:44">
      <c r="A3147" t="s">
        <v>6712</v>
      </c>
      <c r="B3147">
        <v>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3</v>
      </c>
      <c r="X3147">
        <v>1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</row>
    <row r="3148" spans="1:44">
      <c r="A3148" t="s">
        <v>6713</v>
      </c>
      <c r="B3148">
        <v>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1</v>
      </c>
      <c r="AN3148">
        <v>0</v>
      </c>
      <c r="AO3148">
        <v>0</v>
      </c>
      <c r="AP3148">
        <v>0</v>
      </c>
      <c r="AQ3148">
        <v>0</v>
      </c>
      <c r="AR3148">
        <v>0</v>
      </c>
    </row>
    <row r="3149" spans="1:44">
      <c r="A3149" t="s">
        <v>6714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</row>
    <row r="3150" spans="1:44">
      <c r="A3150" t="s">
        <v>6715</v>
      </c>
      <c r="B3150">
        <v>1</v>
      </c>
      <c r="C3150">
        <v>1</v>
      </c>
      <c r="D3150">
        <v>2</v>
      </c>
      <c r="E3150">
        <v>2</v>
      </c>
      <c r="F3150">
        <v>2</v>
      </c>
      <c r="G3150">
        <v>1</v>
      </c>
      <c r="H3150">
        <v>1</v>
      </c>
      <c r="I3150">
        <v>0</v>
      </c>
      <c r="J3150">
        <v>0</v>
      </c>
      <c r="K3150">
        <v>1</v>
      </c>
      <c r="L3150">
        <v>0</v>
      </c>
      <c r="M3150">
        <v>1</v>
      </c>
      <c r="N3150">
        <v>1</v>
      </c>
      <c r="O3150">
        <v>1</v>
      </c>
      <c r="P3150">
        <v>1</v>
      </c>
      <c r="Q3150">
        <v>1</v>
      </c>
      <c r="R3150">
        <v>1</v>
      </c>
      <c r="S3150">
        <v>0</v>
      </c>
      <c r="T3150">
        <v>0</v>
      </c>
      <c r="U3150">
        <v>2</v>
      </c>
      <c r="V3150">
        <v>1</v>
      </c>
      <c r="W3150">
        <v>1</v>
      </c>
      <c r="X3150">
        <v>2</v>
      </c>
      <c r="Y3150">
        <v>2</v>
      </c>
      <c r="Z3150">
        <v>0</v>
      </c>
      <c r="AA3150">
        <v>1</v>
      </c>
      <c r="AB3150">
        <v>1</v>
      </c>
      <c r="AC3150">
        <v>0</v>
      </c>
      <c r="AD3150">
        <v>1</v>
      </c>
      <c r="AE3150">
        <v>2</v>
      </c>
      <c r="AF3150">
        <v>1</v>
      </c>
      <c r="AG3150">
        <v>1</v>
      </c>
      <c r="AH3150">
        <v>0</v>
      </c>
      <c r="AI3150">
        <v>1</v>
      </c>
      <c r="AJ3150">
        <v>2</v>
      </c>
      <c r="AK3150">
        <v>2</v>
      </c>
      <c r="AL3150">
        <v>0</v>
      </c>
      <c r="AM3150">
        <v>2</v>
      </c>
      <c r="AN3150">
        <v>1</v>
      </c>
      <c r="AO3150">
        <v>1</v>
      </c>
      <c r="AP3150">
        <v>1</v>
      </c>
      <c r="AQ3150">
        <v>1</v>
      </c>
      <c r="AR3150">
        <v>1</v>
      </c>
    </row>
    <row r="3151" spans="1:44">
      <c r="A3151" t="s">
        <v>6716</v>
      </c>
      <c r="B3151">
        <v>0</v>
      </c>
      <c r="C3151">
        <v>0</v>
      </c>
      <c r="D3151">
        <v>1</v>
      </c>
      <c r="E3151">
        <v>0</v>
      </c>
      <c r="F3151">
        <v>0</v>
      </c>
      <c r="G3151">
        <v>1</v>
      </c>
      <c r="H3151">
        <v>0</v>
      </c>
      <c r="I3151">
        <v>1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1</v>
      </c>
      <c r="Q3151">
        <v>1</v>
      </c>
      <c r="R3151">
        <v>0</v>
      </c>
      <c r="S3151">
        <v>0</v>
      </c>
      <c r="T3151">
        <v>1</v>
      </c>
      <c r="U3151">
        <v>3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2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</row>
    <row r="3152" spans="1:44">
      <c r="A3152" t="s">
        <v>6717</v>
      </c>
      <c r="B3152">
        <v>0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1</v>
      </c>
      <c r="Q3152">
        <v>0</v>
      </c>
      <c r="R3152">
        <v>0</v>
      </c>
      <c r="S3152">
        <v>0</v>
      </c>
      <c r="T3152">
        <v>1</v>
      </c>
      <c r="U3152">
        <v>2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1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</row>
    <row r="3153" spans="1:44">
      <c r="A3153" t="s">
        <v>6718</v>
      </c>
      <c r="B3153">
        <v>0</v>
      </c>
      <c r="C3153">
        <v>0</v>
      </c>
      <c r="D3153">
        <v>1</v>
      </c>
      <c r="E3153">
        <v>0</v>
      </c>
      <c r="F3153">
        <v>0</v>
      </c>
      <c r="G3153">
        <v>1</v>
      </c>
      <c r="H3153">
        <v>0</v>
      </c>
      <c r="I3153">
        <v>1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1</v>
      </c>
      <c r="R3153">
        <v>0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1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</row>
    <row r="3154" spans="1:44">
      <c r="A3154" t="s">
        <v>6719</v>
      </c>
      <c r="B3154">
        <v>0</v>
      </c>
      <c r="C3154">
        <v>1</v>
      </c>
      <c r="D3154">
        <v>1</v>
      </c>
      <c r="E3154">
        <v>0</v>
      </c>
      <c r="F3154">
        <v>0</v>
      </c>
      <c r="G3154">
        <v>1</v>
      </c>
      <c r="H3154">
        <v>0</v>
      </c>
      <c r="I3154">
        <v>1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1</v>
      </c>
      <c r="Q3154">
        <v>1</v>
      </c>
      <c r="R3154">
        <v>0</v>
      </c>
      <c r="S3154">
        <v>0</v>
      </c>
      <c r="T3154">
        <v>1</v>
      </c>
      <c r="U3154">
        <v>3</v>
      </c>
      <c r="V3154">
        <v>0</v>
      </c>
      <c r="W3154">
        <v>0</v>
      </c>
      <c r="X3154">
        <v>0</v>
      </c>
      <c r="Y3154">
        <v>2</v>
      </c>
      <c r="Z3154">
        <v>0</v>
      </c>
      <c r="AA3154">
        <v>0</v>
      </c>
      <c r="AB3154">
        <v>0</v>
      </c>
      <c r="AC3154">
        <v>2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</row>
    <row r="3155" spans="1:44">
      <c r="A3155" t="s">
        <v>6720</v>
      </c>
      <c r="B3155">
        <v>0</v>
      </c>
      <c r="C3155">
        <v>1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</row>
    <row r="3156" spans="1:44">
      <c r="A3156" t="s">
        <v>6721</v>
      </c>
      <c r="B3156">
        <v>0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2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</row>
    <row r="3157" spans="1:44">
      <c r="A3157" t="s">
        <v>6722</v>
      </c>
      <c r="B3157">
        <v>0</v>
      </c>
      <c r="C3157">
        <v>1</v>
      </c>
      <c r="D3157">
        <v>0</v>
      </c>
      <c r="E3157">
        <v>0</v>
      </c>
      <c r="F3157">
        <v>0</v>
      </c>
      <c r="G3157">
        <v>2</v>
      </c>
      <c r="H3157">
        <v>0</v>
      </c>
      <c r="I3157">
        <v>2</v>
      </c>
      <c r="J3157">
        <v>7</v>
      </c>
      <c r="K3157">
        <v>1</v>
      </c>
      <c r="L3157">
        <v>3</v>
      </c>
      <c r="M3157">
        <v>2</v>
      </c>
      <c r="N3157">
        <v>3</v>
      </c>
      <c r="O3157">
        <v>1</v>
      </c>
      <c r="P3157">
        <v>2</v>
      </c>
      <c r="Q3157">
        <v>0</v>
      </c>
      <c r="R3157">
        <v>0</v>
      </c>
      <c r="S3157">
        <v>1</v>
      </c>
      <c r="T3157">
        <v>0</v>
      </c>
      <c r="U3157">
        <v>0</v>
      </c>
      <c r="V3157">
        <v>0</v>
      </c>
      <c r="W3157">
        <v>2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2</v>
      </c>
      <c r="AD3157">
        <v>13</v>
      </c>
      <c r="AE3157">
        <v>1</v>
      </c>
      <c r="AF3157">
        <v>0</v>
      </c>
      <c r="AG3157">
        <v>4</v>
      </c>
      <c r="AH3157">
        <v>22</v>
      </c>
      <c r="AI3157">
        <v>0</v>
      </c>
      <c r="AJ3157">
        <v>0</v>
      </c>
      <c r="AK3157">
        <v>3</v>
      </c>
      <c r="AL3157">
        <v>0</v>
      </c>
      <c r="AM3157">
        <v>2</v>
      </c>
      <c r="AN3157">
        <v>1</v>
      </c>
      <c r="AO3157">
        <v>1</v>
      </c>
      <c r="AP3157">
        <v>0</v>
      </c>
      <c r="AQ3157">
        <v>1</v>
      </c>
      <c r="AR3157">
        <v>0</v>
      </c>
    </row>
    <row r="3158" spans="1:44">
      <c r="A3158" t="s">
        <v>6723</v>
      </c>
      <c r="B3158">
        <v>0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7</v>
      </c>
      <c r="AE3158">
        <v>0</v>
      </c>
      <c r="AF3158">
        <v>0</v>
      </c>
      <c r="AG3158">
        <v>1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</row>
    <row r="3159" spans="1:44">
      <c r="A3159" t="s">
        <v>6724</v>
      </c>
      <c r="B3159">
        <v>0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4</v>
      </c>
      <c r="AE3159">
        <v>0</v>
      </c>
      <c r="AF3159">
        <v>0</v>
      </c>
      <c r="AG3159">
        <v>1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</row>
    <row r="3160" spans="1:44">
      <c r="A3160" t="s">
        <v>6725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3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</row>
    <row r="3161" spans="1:44">
      <c r="A3161" t="s">
        <v>6726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5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</row>
    <row r="3162" spans="1:44">
      <c r="A3162" t="s">
        <v>6727</v>
      </c>
      <c r="B3162">
        <v>0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</row>
    <row r="3163" spans="1:44">
      <c r="A3163" t="s">
        <v>6728</v>
      </c>
      <c r="B3163">
        <v>0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</row>
    <row r="3164" spans="1:44">
      <c r="A3164" t="s">
        <v>6729</v>
      </c>
      <c r="B3164">
        <v>0</v>
      </c>
      <c r="C3164">
        <v>1</v>
      </c>
      <c r="D3164">
        <v>0</v>
      </c>
      <c r="E3164">
        <v>0</v>
      </c>
      <c r="F3164">
        <v>0</v>
      </c>
      <c r="G3164">
        <v>2</v>
      </c>
      <c r="H3164">
        <v>0</v>
      </c>
      <c r="I3164">
        <v>2</v>
      </c>
      <c r="J3164">
        <v>7</v>
      </c>
      <c r="K3164">
        <v>1</v>
      </c>
      <c r="L3164">
        <v>3</v>
      </c>
      <c r="M3164">
        <v>2</v>
      </c>
      <c r="N3164">
        <v>3</v>
      </c>
      <c r="O3164">
        <v>1</v>
      </c>
      <c r="P3164">
        <v>2</v>
      </c>
      <c r="Q3164">
        <v>0</v>
      </c>
      <c r="R3164">
        <v>0</v>
      </c>
      <c r="S3164">
        <v>1</v>
      </c>
      <c r="T3164">
        <v>0</v>
      </c>
      <c r="U3164">
        <v>0</v>
      </c>
      <c r="V3164">
        <v>0</v>
      </c>
      <c r="W3164">
        <v>2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2</v>
      </c>
      <c r="AD3164">
        <v>1</v>
      </c>
      <c r="AE3164">
        <v>1</v>
      </c>
      <c r="AF3164">
        <v>0</v>
      </c>
      <c r="AG3164">
        <v>3</v>
      </c>
      <c r="AH3164">
        <v>22</v>
      </c>
      <c r="AI3164">
        <v>0</v>
      </c>
      <c r="AJ3164">
        <v>0</v>
      </c>
      <c r="AK3164">
        <v>3</v>
      </c>
      <c r="AL3164">
        <v>0</v>
      </c>
      <c r="AM3164">
        <v>2</v>
      </c>
      <c r="AN3164">
        <v>1</v>
      </c>
      <c r="AO3164">
        <v>1</v>
      </c>
      <c r="AP3164">
        <v>0</v>
      </c>
      <c r="AQ3164">
        <v>1</v>
      </c>
      <c r="AR3164">
        <v>0</v>
      </c>
    </row>
    <row r="3165" spans="1:44">
      <c r="A3165" t="s">
        <v>6730</v>
      </c>
      <c r="B3165">
        <v>0</v>
      </c>
      <c r="C3165">
        <v>2</v>
      </c>
      <c r="D3165">
        <v>0</v>
      </c>
      <c r="E3165">
        <v>0</v>
      </c>
      <c r="F3165">
        <v>0</v>
      </c>
      <c r="G3165">
        <v>6</v>
      </c>
      <c r="H3165">
        <v>0</v>
      </c>
      <c r="I3165">
        <v>10</v>
      </c>
      <c r="J3165">
        <v>0</v>
      </c>
      <c r="K3165">
        <v>6</v>
      </c>
      <c r="L3165">
        <v>8</v>
      </c>
      <c r="M3165">
        <v>5</v>
      </c>
      <c r="N3165">
        <v>5</v>
      </c>
      <c r="O3165">
        <v>0</v>
      </c>
      <c r="P3165">
        <v>4</v>
      </c>
      <c r="Q3165">
        <v>2</v>
      </c>
      <c r="R3165">
        <v>2</v>
      </c>
      <c r="S3165">
        <v>2</v>
      </c>
      <c r="T3165">
        <v>6</v>
      </c>
      <c r="U3165">
        <v>4</v>
      </c>
      <c r="V3165">
        <v>0</v>
      </c>
      <c r="W3165">
        <v>6</v>
      </c>
      <c r="X3165">
        <v>0</v>
      </c>
      <c r="Y3165">
        <v>8</v>
      </c>
      <c r="Z3165">
        <v>0</v>
      </c>
      <c r="AA3165">
        <v>1</v>
      </c>
      <c r="AB3165">
        <v>0</v>
      </c>
      <c r="AC3165">
        <v>12</v>
      </c>
      <c r="AD3165">
        <v>4</v>
      </c>
      <c r="AE3165">
        <v>2</v>
      </c>
      <c r="AF3165">
        <v>0</v>
      </c>
      <c r="AG3165">
        <v>8</v>
      </c>
      <c r="AH3165">
        <v>17</v>
      </c>
      <c r="AI3165">
        <v>0</v>
      </c>
      <c r="AJ3165">
        <v>0</v>
      </c>
      <c r="AK3165">
        <v>5</v>
      </c>
      <c r="AL3165">
        <v>0</v>
      </c>
      <c r="AM3165">
        <v>4</v>
      </c>
      <c r="AN3165">
        <v>6</v>
      </c>
      <c r="AO3165">
        <v>0</v>
      </c>
      <c r="AP3165">
        <v>0</v>
      </c>
      <c r="AQ3165">
        <v>0</v>
      </c>
      <c r="AR3165">
        <v>0</v>
      </c>
    </row>
    <row r="3166" spans="1:44">
      <c r="A3166" t="s">
        <v>6731</v>
      </c>
      <c r="B3166">
        <v>0</v>
      </c>
      <c r="C3166">
        <v>1</v>
      </c>
      <c r="D3166">
        <v>0</v>
      </c>
      <c r="E3166">
        <v>0</v>
      </c>
      <c r="F3166">
        <v>0</v>
      </c>
      <c r="G3166">
        <v>3</v>
      </c>
      <c r="H3166">
        <v>0</v>
      </c>
      <c r="I3166">
        <v>5</v>
      </c>
      <c r="J3166">
        <v>0</v>
      </c>
      <c r="K3166">
        <v>3</v>
      </c>
      <c r="L3166">
        <v>4</v>
      </c>
      <c r="M3166">
        <v>2</v>
      </c>
      <c r="N3166">
        <v>2</v>
      </c>
      <c r="O3166">
        <v>0</v>
      </c>
      <c r="P3166">
        <v>2</v>
      </c>
      <c r="Q3166">
        <v>1</v>
      </c>
      <c r="R3166">
        <v>1</v>
      </c>
      <c r="S3166">
        <v>1</v>
      </c>
      <c r="T3166">
        <v>3</v>
      </c>
      <c r="U3166">
        <v>2</v>
      </c>
      <c r="V3166">
        <v>0</v>
      </c>
      <c r="W3166">
        <v>1</v>
      </c>
      <c r="X3166">
        <v>0</v>
      </c>
      <c r="Y3166">
        <v>4</v>
      </c>
      <c r="Z3166">
        <v>0</v>
      </c>
      <c r="AA3166">
        <v>0</v>
      </c>
      <c r="AB3166">
        <v>0</v>
      </c>
      <c r="AC3166">
        <v>6</v>
      </c>
      <c r="AD3166">
        <v>2</v>
      </c>
      <c r="AE3166">
        <v>1</v>
      </c>
      <c r="AF3166">
        <v>0</v>
      </c>
      <c r="AG3166">
        <v>3</v>
      </c>
      <c r="AH3166">
        <v>7</v>
      </c>
      <c r="AI3166">
        <v>0</v>
      </c>
      <c r="AJ3166">
        <v>0</v>
      </c>
      <c r="AK3166">
        <v>2</v>
      </c>
      <c r="AL3166">
        <v>0</v>
      </c>
      <c r="AM3166">
        <v>2</v>
      </c>
      <c r="AN3166">
        <v>2</v>
      </c>
      <c r="AO3166">
        <v>0</v>
      </c>
      <c r="AP3166">
        <v>0</v>
      </c>
      <c r="AQ3166">
        <v>0</v>
      </c>
      <c r="AR3166">
        <v>0</v>
      </c>
    </row>
    <row r="3167" spans="1:44">
      <c r="A3167" t="s">
        <v>6732</v>
      </c>
      <c r="B3167">
        <v>0</v>
      </c>
      <c r="C3167">
        <v>1</v>
      </c>
      <c r="D3167">
        <v>0</v>
      </c>
      <c r="E3167">
        <v>0</v>
      </c>
      <c r="F3167">
        <v>0</v>
      </c>
      <c r="G3167">
        <v>3</v>
      </c>
      <c r="H3167">
        <v>0</v>
      </c>
      <c r="I3167">
        <v>5</v>
      </c>
      <c r="J3167">
        <v>0</v>
      </c>
      <c r="K3167">
        <v>3</v>
      </c>
      <c r="L3167">
        <v>4</v>
      </c>
      <c r="M3167">
        <v>2</v>
      </c>
      <c r="N3167">
        <v>2</v>
      </c>
      <c r="O3167">
        <v>0</v>
      </c>
      <c r="P3167">
        <v>2</v>
      </c>
      <c r="Q3167">
        <v>1</v>
      </c>
      <c r="R3167">
        <v>1</v>
      </c>
      <c r="S3167">
        <v>1</v>
      </c>
      <c r="T3167">
        <v>3</v>
      </c>
      <c r="U3167">
        <v>2</v>
      </c>
      <c r="V3167">
        <v>0</v>
      </c>
      <c r="W3167">
        <v>1</v>
      </c>
      <c r="X3167">
        <v>0</v>
      </c>
      <c r="Y3167">
        <v>4</v>
      </c>
      <c r="Z3167">
        <v>0</v>
      </c>
      <c r="AA3167">
        <v>0</v>
      </c>
      <c r="AB3167">
        <v>0</v>
      </c>
      <c r="AC3167">
        <v>6</v>
      </c>
      <c r="AD3167">
        <v>2</v>
      </c>
      <c r="AE3167">
        <v>1</v>
      </c>
      <c r="AF3167">
        <v>0</v>
      </c>
      <c r="AG3167">
        <v>3</v>
      </c>
      <c r="AH3167">
        <v>7</v>
      </c>
      <c r="AI3167">
        <v>0</v>
      </c>
      <c r="AJ3167">
        <v>0</v>
      </c>
      <c r="AK3167">
        <v>2</v>
      </c>
      <c r="AL3167">
        <v>0</v>
      </c>
      <c r="AM3167">
        <v>2</v>
      </c>
      <c r="AN3167">
        <v>2</v>
      </c>
      <c r="AO3167">
        <v>0</v>
      </c>
      <c r="AP3167">
        <v>0</v>
      </c>
      <c r="AQ3167">
        <v>0</v>
      </c>
      <c r="AR3167">
        <v>0</v>
      </c>
    </row>
    <row r="3168" spans="1:44">
      <c r="A3168" t="s">
        <v>6733</v>
      </c>
      <c r="B3168">
        <v>0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1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1</v>
      </c>
      <c r="AH3168">
        <v>0</v>
      </c>
      <c r="AI3168">
        <v>0</v>
      </c>
      <c r="AJ3168">
        <v>0</v>
      </c>
      <c r="AK3168">
        <v>1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</row>
    <row r="3169" spans="1:44">
      <c r="A3169" t="s">
        <v>6734</v>
      </c>
      <c r="B3169">
        <v>0</v>
      </c>
      <c r="C3169">
        <v>1</v>
      </c>
      <c r="D3169">
        <v>0</v>
      </c>
      <c r="E3169">
        <v>0</v>
      </c>
      <c r="F3169">
        <v>0</v>
      </c>
      <c r="G3169">
        <v>3</v>
      </c>
      <c r="H3169">
        <v>0</v>
      </c>
      <c r="I3169">
        <v>5</v>
      </c>
      <c r="J3169">
        <v>0</v>
      </c>
      <c r="K3169">
        <v>3</v>
      </c>
      <c r="L3169">
        <v>4</v>
      </c>
      <c r="M3169">
        <v>2</v>
      </c>
      <c r="N3169">
        <v>2</v>
      </c>
      <c r="O3169">
        <v>0</v>
      </c>
      <c r="P3169">
        <v>2</v>
      </c>
      <c r="Q3169">
        <v>1</v>
      </c>
      <c r="R3169">
        <v>1</v>
      </c>
      <c r="S3169">
        <v>1</v>
      </c>
      <c r="T3169">
        <v>3</v>
      </c>
      <c r="U3169">
        <v>2</v>
      </c>
      <c r="V3169">
        <v>0</v>
      </c>
      <c r="W3169">
        <v>1</v>
      </c>
      <c r="X3169">
        <v>0</v>
      </c>
      <c r="Y3169">
        <v>4</v>
      </c>
      <c r="Z3169">
        <v>0</v>
      </c>
      <c r="AA3169">
        <v>0</v>
      </c>
      <c r="AB3169">
        <v>0</v>
      </c>
      <c r="AC3169">
        <v>6</v>
      </c>
      <c r="AD3169">
        <v>2</v>
      </c>
      <c r="AE3169">
        <v>1</v>
      </c>
      <c r="AF3169">
        <v>0</v>
      </c>
      <c r="AG3169">
        <v>3</v>
      </c>
      <c r="AH3169">
        <v>7</v>
      </c>
      <c r="AI3169">
        <v>0</v>
      </c>
      <c r="AJ3169">
        <v>0</v>
      </c>
      <c r="AK3169">
        <v>2</v>
      </c>
      <c r="AL3169">
        <v>0</v>
      </c>
      <c r="AM3169">
        <v>2</v>
      </c>
      <c r="AN3169">
        <v>2</v>
      </c>
      <c r="AO3169">
        <v>0</v>
      </c>
      <c r="AP3169">
        <v>0</v>
      </c>
      <c r="AQ3169">
        <v>0</v>
      </c>
      <c r="AR3169">
        <v>0</v>
      </c>
    </row>
    <row r="3170" spans="1:44">
      <c r="A3170" t="s">
        <v>6735</v>
      </c>
      <c r="B3170">
        <v>0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1</v>
      </c>
      <c r="N3170">
        <v>1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3</v>
      </c>
      <c r="X3170">
        <v>0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1</v>
      </c>
      <c r="AH3170">
        <v>3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2</v>
      </c>
      <c r="AO3170">
        <v>0</v>
      </c>
      <c r="AP3170">
        <v>0</v>
      </c>
      <c r="AQ3170">
        <v>0</v>
      </c>
      <c r="AR3170">
        <v>0</v>
      </c>
    </row>
    <row r="3171" spans="1:44">
      <c r="A3171" t="s">
        <v>6736</v>
      </c>
      <c r="B3171">
        <v>11</v>
      </c>
      <c r="C3171">
        <v>10</v>
      </c>
      <c r="D3171">
        <v>12</v>
      </c>
      <c r="E3171">
        <v>17</v>
      </c>
      <c r="F3171">
        <v>13</v>
      </c>
      <c r="G3171">
        <v>10</v>
      </c>
      <c r="H3171">
        <v>9</v>
      </c>
      <c r="I3171">
        <v>11</v>
      </c>
      <c r="J3171">
        <v>0</v>
      </c>
      <c r="K3171">
        <v>12</v>
      </c>
      <c r="L3171">
        <v>14</v>
      </c>
      <c r="M3171">
        <v>12</v>
      </c>
      <c r="N3171">
        <v>15</v>
      </c>
      <c r="O3171">
        <v>9</v>
      </c>
      <c r="P3171">
        <v>14</v>
      </c>
      <c r="Q3171">
        <v>12</v>
      </c>
      <c r="R3171">
        <v>12</v>
      </c>
      <c r="S3171">
        <v>10</v>
      </c>
      <c r="T3171">
        <v>13</v>
      </c>
      <c r="U3171">
        <v>8</v>
      </c>
      <c r="V3171">
        <v>12</v>
      </c>
      <c r="W3171">
        <v>9</v>
      </c>
      <c r="X3171">
        <v>8</v>
      </c>
      <c r="Y3171">
        <v>14</v>
      </c>
      <c r="Z3171">
        <v>9</v>
      </c>
      <c r="AA3171">
        <v>8</v>
      </c>
      <c r="AB3171">
        <v>14</v>
      </c>
      <c r="AC3171">
        <v>11</v>
      </c>
      <c r="AD3171">
        <v>13</v>
      </c>
      <c r="AE3171">
        <v>10</v>
      </c>
      <c r="AF3171">
        <v>11</v>
      </c>
      <c r="AG3171">
        <v>9</v>
      </c>
      <c r="AH3171">
        <v>9</v>
      </c>
      <c r="AI3171">
        <v>10</v>
      </c>
      <c r="AJ3171">
        <v>9</v>
      </c>
      <c r="AK3171">
        <v>12</v>
      </c>
      <c r="AL3171">
        <v>0</v>
      </c>
      <c r="AM3171">
        <v>11</v>
      </c>
      <c r="AN3171">
        <v>10</v>
      </c>
      <c r="AO3171">
        <v>15</v>
      </c>
      <c r="AP3171">
        <v>13</v>
      </c>
      <c r="AQ3171">
        <v>13</v>
      </c>
      <c r="AR3171">
        <v>12</v>
      </c>
    </row>
    <row r="3172" spans="1:44">
      <c r="A3172" t="s">
        <v>6737</v>
      </c>
      <c r="B3172">
        <v>11</v>
      </c>
      <c r="C3172">
        <v>10</v>
      </c>
      <c r="D3172">
        <v>12</v>
      </c>
      <c r="E3172">
        <v>17</v>
      </c>
      <c r="F3172">
        <v>13</v>
      </c>
      <c r="G3172">
        <v>10</v>
      </c>
      <c r="H3172">
        <v>9</v>
      </c>
      <c r="I3172">
        <v>11</v>
      </c>
      <c r="J3172">
        <v>0</v>
      </c>
      <c r="K3172">
        <v>12</v>
      </c>
      <c r="L3172">
        <v>14</v>
      </c>
      <c r="M3172">
        <v>12</v>
      </c>
      <c r="N3172">
        <v>15</v>
      </c>
      <c r="O3172">
        <v>9</v>
      </c>
      <c r="P3172">
        <v>14</v>
      </c>
      <c r="Q3172">
        <v>12</v>
      </c>
      <c r="R3172">
        <v>12</v>
      </c>
      <c r="S3172">
        <v>10</v>
      </c>
      <c r="T3172">
        <v>13</v>
      </c>
      <c r="U3172">
        <v>8</v>
      </c>
      <c r="V3172">
        <v>12</v>
      </c>
      <c r="W3172">
        <v>9</v>
      </c>
      <c r="X3172">
        <v>8</v>
      </c>
      <c r="Y3172">
        <v>14</v>
      </c>
      <c r="Z3172">
        <v>9</v>
      </c>
      <c r="AA3172">
        <v>8</v>
      </c>
      <c r="AB3172">
        <v>14</v>
      </c>
      <c r="AC3172">
        <v>11</v>
      </c>
      <c r="AD3172">
        <v>13</v>
      </c>
      <c r="AE3172">
        <v>10</v>
      </c>
      <c r="AF3172">
        <v>11</v>
      </c>
      <c r="AG3172">
        <v>9</v>
      </c>
      <c r="AH3172">
        <v>9</v>
      </c>
      <c r="AI3172">
        <v>10</v>
      </c>
      <c r="AJ3172">
        <v>9</v>
      </c>
      <c r="AK3172">
        <v>12</v>
      </c>
      <c r="AL3172">
        <v>0</v>
      </c>
      <c r="AM3172">
        <v>11</v>
      </c>
      <c r="AN3172">
        <v>10</v>
      </c>
      <c r="AO3172">
        <v>15</v>
      </c>
      <c r="AP3172">
        <v>13</v>
      </c>
      <c r="AQ3172">
        <v>13</v>
      </c>
      <c r="AR3172">
        <v>12</v>
      </c>
    </row>
    <row r="3173" spans="1:44">
      <c r="A3173" t="s">
        <v>6738</v>
      </c>
      <c r="B3173">
        <v>0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1</v>
      </c>
      <c r="Z3173">
        <v>0</v>
      </c>
      <c r="AA3173">
        <v>0</v>
      </c>
      <c r="AB3173">
        <v>0</v>
      </c>
      <c r="AC3173">
        <v>1</v>
      </c>
      <c r="AD3173">
        <v>1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</row>
    <row r="3174" spans="1:44">
      <c r="A3174" t="s">
        <v>6739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</row>
    <row r="3175" spans="1:44">
      <c r="A3175" t="s">
        <v>6740</v>
      </c>
      <c r="B3175">
        <v>0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</row>
    <row r="3176" spans="1:44">
      <c r="A3176" t="s">
        <v>6741</v>
      </c>
      <c r="B3176">
        <v>0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1</v>
      </c>
      <c r="Z3176">
        <v>0</v>
      </c>
      <c r="AA3176">
        <v>0</v>
      </c>
      <c r="AB3176">
        <v>0</v>
      </c>
      <c r="AC3176">
        <v>1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</row>
    <row r="3177" spans="1:44">
      <c r="A3177" t="s">
        <v>6742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1</v>
      </c>
      <c r="Z3177">
        <v>0</v>
      </c>
      <c r="AA3177">
        <v>0</v>
      </c>
      <c r="AB3177">
        <v>0</v>
      </c>
      <c r="AC3177">
        <v>1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</row>
    <row r="3178" spans="1:44">
      <c r="A3178" t="s">
        <v>6743</v>
      </c>
      <c r="B3178">
        <v>0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1</v>
      </c>
      <c r="I3178">
        <v>0</v>
      </c>
      <c r="J3178">
        <v>0</v>
      </c>
      <c r="K3178">
        <v>1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0</v>
      </c>
      <c r="V3178">
        <v>1</v>
      </c>
      <c r="W3178">
        <v>0</v>
      </c>
      <c r="X3178">
        <v>1</v>
      </c>
      <c r="Y3178">
        <v>0</v>
      </c>
      <c r="Z3178">
        <v>1</v>
      </c>
      <c r="AA3178">
        <v>1</v>
      </c>
      <c r="AB3178">
        <v>1</v>
      </c>
      <c r="AC3178">
        <v>0</v>
      </c>
      <c r="AD3178">
        <v>0</v>
      </c>
      <c r="AE3178">
        <v>1</v>
      </c>
      <c r="AF3178">
        <v>1</v>
      </c>
      <c r="AG3178">
        <v>1</v>
      </c>
      <c r="AH3178">
        <v>0</v>
      </c>
      <c r="AI3178">
        <v>2</v>
      </c>
      <c r="AJ3178">
        <v>1</v>
      </c>
      <c r="AK3178">
        <v>1</v>
      </c>
      <c r="AL3178">
        <v>0</v>
      </c>
      <c r="AM3178">
        <v>1</v>
      </c>
      <c r="AN3178">
        <v>1</v>
      </c>
      <c r="AO3178">
        <v>1</v>
      </c>
      <c r="AP3178">
        <v>0</v>
      </c>
      <c r="AQ3178">
        <v>1</v>
      </c>
      <c r="AR3178">
        <v>0</v>
      </c>
    </row>
    <row r="3179" spans="1:44">
      <c r="A3179" t="s">
        <v>6744</v>
      </c>
      <c r="B3179">
        <v>0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1</v>
      </c>
      <c r="I3179">
        <v>0</v>
      </c>
      <c r="J3179">
        <v>0</v>
      </c>
      <c r="K3179">
        <v>1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0</v>
      </c>
      <c r="V3179">
        <v>1</v>
      </c>
      <c r="W3179">
        <v>0</v>
      </c>
      <c r="X3179">
        <v>1</v>
      </c>
      <c r="Y3179">
        <v>0</v>
      </c>
      <c r="Z3179">
        <v>1</v>
      </c>
      <c r="AA3179">
        <v>1</v>
      </c>
      <c r="AB3179">
        <v>1</v>
      </c>
      <c r="AC3179">
        <v>0</v>
      </c>
      <c r="AD3179">
        <v>0</v>
      </c>
      <c r="AE3179">
        <v>1</v>
      </c>
      <c r="AF3179">
        <v>1</v>
      </c>
      <c r="AG3179">
        <v>1</v>
      </c>
      <c r="AH3179">
        <v>0</v>
      </c>
      <c r="AI3179">
        <v>2</v>
      </c>
      <c r="AJ3179">
        <v>1</v>
      </c>
      <c r="AK3179">
        <v>1</v>
      </c>
      <c r="AL3179">
        <v>0</v>
      </c>
      <c r="AM3179">
        <v>1</v>
      </c>
      <c r="AN3179">
        <v>1</v>
      </c>
      <c r="AO3179">
        <v>1</v>
      </c>
      <c r="AP3179">
        <v>0</v>
      </c>
      <c r="AQ3179">
        <v>1</v>
      </c>
      <c r="AR3179">
        <v>0</v>
      </c>
    </row>
    <row r="3180" spans="1:44">
      <c r="A3180" t="s">
        <v>6745</v>
      </c>
      <c r="B3180">
        <v>13</v>
      </c>
      <c r="C3180">
        <v>88</v>
      </c>
      <c r="D3180">
        <v>27</v>
      </c>
      <c r="E3180">
        <v>39</v>
      </c>
      <c r="F3180">
        <v>28</v>
      </c>
      <c r="G3180">
        <v>44</v>
      </c>
      <c r="H3180">
        <v>26</v>
      </c>
      <c r="I3180">
        <v>39</v>
      </c>
      <c r="J3180">
        <v>13</v>
      </c>
      <c r="K3180">
        <v>35</v>
      </c>
      <c r="L3180">
        <v>55</v>
      </c>
      <c r="M3180">
        <v>50</v>
      </c>
      <c r="N3180">
        <v>40</v>
      </c>
      <c r="O3180">
        <v>44</v>
      </c>
      <c r="P3180">
        <v>36</v>
      </c>
      <c r="Q3180">
        <v>32</v>
      </c>
      <c r="R3180">
        <v>53</v>
      </c>
      <c r="S3180">
        <v>47</v>
      </c>
      <c r="T3180">
        <v>54</v>
      </c>
      <c r="U3180">
        <v>33</v>
      </c>
      <c r="V3180">
        <v>29</v>
      </c>
      <c r="W3180">
        <v>88</v>
      </c>
      <c r="X3180">
        <v>54</v>
      </c>
      <c r="Y3180">
        <v>106</v>
      </c>
      <c r="Z3180">
        <v>47</v>
      </c>
      <c r="AA3180">
        <v>34</v>
      </c>
      <c r="AB3180">
        <v>24</v>
      </c>
      <c r="AC3180">
        <v>60</v>
      </c>
      <c r="AD3180">
        <v>36</v>
      </c>
      <c r="AE3180">
        <v>36</v>
      </c>
      <c r="AF3180">
        <v>40</v>
      </c>
      <c r="AG3180">
        <v>47</v>
      </c>
      <c r="AH3180">
        <v>130</v>
      </c>
      <c r="AI3180">
        <v>34</v>
      </c>
      <c r="AJ3180">
        <v>36</v>
      </c>
      <c r="AK3180">
        <v>63</v>
      </c>
      <c r="AL3180">
        <v>0</v>
      </c>
      <c r="AM3180">
        <v>40</v>
      </c>
      <c r="AN3180">
        <v>59</v>
      </c>
      <c r="AO3180">
        <v>32</v>
      </c>
      <c r="AP3180">
        <v>23</v>
      </c>
      <c r="AQ3180">
        <v>33</v>
      </c>
      <c r="AR3180">
        <v>19</v>
      </c>
    </row>
    <row r="3181" spans="1:44">
      <c r="A3181" t="s">
        <v>6746</v>
      </c>
      <c r="B3181">
        <v>3</v>
      </c>
      <c r="C3181">
        <v>43</v>
      </c>
      <c r="D3181">
        <v>9</v>
      </c>
      <c r="E3181">
        <v>12</v>
      </c>
      <c r="F3181">
        <v>8</v>
      </c>
      <c r="G3181">
        <v>18</v>
      </c>
      <c r="H3181">
        <v>11</v>
      </c>
      <c r="I3181">
        <v>20</v>
      </c>
      <c r="J3181">
        <v>5</v>
      </c>
      <c r="K3181">
        <v>16</v>
      </c>
      <c r="L3181">
        <v>25</v>
      </c>
      <c r="M3181">
        <v>21</v>
      </c>
      <c r="N3181">
        <v>16</v>
      </c>
      <c r="O3181">
        <v>14</v>
      </c>
      <c r="P3181">
        <v>14</v>
      </c>
      <c r="Q3181">
        <v>12</v>
      </c>
      <c r="R3181">
        <v>18</v>
      </c>
      <c r="S3181">
        <v>19</v>
      </c>
      <c r="T3181">
        <v>27</v>
      </c>
      <c r="U3181">
        <v>10</v>
      </c>
      <c r="V3181">
        <v>11</v>
      </c>
      <c r="W3181">
        <v>41</v>
      </c>
      <c r="X3181">
        <v>19</v>
      </c>
      <c r="Y3181">
        <v>53</v>
      </c>
      <c r="Z3181">
        <v>18</v>
      </c>
      <c r="AA3181">
        <v>12</v>
      </c>
      <c r="AB3181">
        <v>9</v>
      </c>
      <c r="AC3181">
        <v>29</v>
      </c>
      <c r="AD3181">
        <v>16</v>
      </c>
      <c r="AE3181">
        <v>15</v>
      </c>
      <c r="AF3181">
        <v>15</v>
      </c>
      <c r="AG3181">
        <v>17</v>
      </c>
      <c r="AH3181">
        <v>58</v>
      </c>
      <c r="AI3181">
        <v>12</v>
      </c>
      <c r="AJ3181">
        <v>10</v>
      </c>
      <c r="AK3181">
        <v>30</v>
      </c>
      <c r="AL3181">
        <v>0</v>
      </c>
      <c r="AM3181">
        <v>18</v>
      </c>
      <c r="AN3181">
        <v>31</v>
      </c>
      <c r="AO3181">
        <v>10</v>
      </c>
      <c r="AP3181">
        <v>7</v>
      </c>
      <c r="AQ3181">
        <v>11</v>
      </c>
      <c r="AR3181">
        <v>8</v>
      </c>
    </row>
    <row r="3182" spans="1:44">
      <c r="A3182" t="s">
        <v>6747</v>
      </c>
      <c r="B3182">
        <v>0</v>
      </c>
      <c r="C3182">
        <v>0</v>
      </c>
      <c r="D3182">
        <v>0</v>
      </c>
      <c r="E3182">
        <v>0</v>
      </c>
      <c r="F3182">
        <v>0</v>
      </c>
      <c r="G3182">
        <v>1</v>
      </c>
      <c r="H3182">
        <v>0</v>
      </c>
      <c r="I3182">
        <v>3</v>
      </c>
      <c r="J3182">
        <v>0</v>
      </c>
      <c r="K3182">
        <v>1</v>
      </c>
      <c r="L3182">
        <v>5</v>
      </c>
      <c r="M3182">
        <v>1</v>
      </c>
      <c r="N3182">
        <v>2</v>
      </c>
      <c r="O3182">
        <v>1</v>
      </c>
      <c r="P3182">
        <v>1</v>
      </c>
      <c r="Q3182">
        <v>2</v>
      </c>
      <c r="R3182">
        <v>1</v>
      </c>
      <c r="S3182">
        <v>1</v>
      </c>
      <c r="T3182">
        <v>1</v>
      </c>
      <c r="U3182">
        <v>3</v>
      </c>
      <c r="V3182">
        <v>1</v>
      </c>
      <c r="W3182">
        <v>0</v>
      </c>
      <c r="X3182">
        <v>0</v>
      </c>
      <c r="Y3182">
        <v>0</v>
      </c>
      <c r="Z3182">
        <v>2</v>
      </c>
      <c r="AA3182">
        <v>0</v>
      </c>
      <c r="AB3182">
        <v>0</v>
      </c>
      <c r="AC3182">
        <v>4</v>
      </c>
      <c r="AD3182">
        <v>1</v>
      </c>
      <c r="AE3182">
        <v>1</v>
      </c>
      <c r="AF3182">
        <v>1</v>
      </c>
      <c r="AG3182">
        <v>0</v>
      </c>
      <c r="AH3182">
        <v>0</v>
      </c>
      <c r="AI3182">
        <v>1</v>
      </c>
      <c r="AJ3182">
        <v>0</v>
      </c>
      <c r="AK3182">
        <v>1</v>
      </c>
      <c r="AL3182">
        <v>0</v>
      </c>
      <c r="AM3182">
        <v>1</v>
      </c>
      <c r="AN3182">
        <v>2</v>
      </c>
      <c r="AO3182">
        <v>1</v>
      </c>
      <c r="AP3182">
        <v>0</v>
      </c>
      <c r="AQ3182">
        <v>1</v>
      </c>
      <c r="AR3182">
        <v>1</v>
      </c>
    </row>
    <row r="3183" spans="1:44">
      <c r="A3183" t="s">
        <v>6748</v>
      </c>
      <c r="B3183">
        <v>1</v>
      </c>
      <c r="C3183">
        <v>2</v>
      </c>
      <c r="D3183">
        <v>2</v>
      </c>
      <c r="E3183">
        <v>3</v>
      </c>
      <c r="F3183">
        <v>1</v>
      </c>
      <c r="G3183">
        <v>2</v>
      </c>
      <c r="H3183">
        <v>1</v>
      </c>
      <c r="I3183">
        <v>0</v>
      </c>
      <c r="J3183">
        <v>4</v>
      </c>
      <c r="K3183">
        <v>1</v>
      </c>
      <c r="L3183">
        <v>0</v>
      </c>
      <c r="M3183">
        <v>1</v>
      </c>
      <c r="N3183">
        <v>2</v>
      </c>
      <c r="O3183">
        <v>1</v>
      </c>
      <c r="P3183">
        <v>1</v>
      </c>
      <c r="Q3183">
        <v>1</v>
      </c>
      <c r="R3183">
        <v>2</v>
      </c>
      <c r="S3183">
        <v>1</v>
      </c>
      <c r="T3183">
        <v>0</v>
      </c>
      <c r="U3183">
        <v>0</v>
      </c>
      <c r="V3183">
        <v>1</v>
      </c>
      <c r="W3183">
        <v>2</v>
      </c>
      <c r="X3183">
        <v>2</v>
      </c>
      <c r="Y3183">
        <v>0</v>
      </c>
      <c r="Z3183">
        <v>1</v>
      </c>
      <c r="AA3183">
        <v>1</v>
      </c>
      <c r="AB3183">
        <v>2</v>
      </c>
      <c r="AC3183">
        <v>0</v>
      </c>
      <c r="AD3183">
        <v>1</v>
      </c>
      <c r="AE3183">
        <v>1</v>
      </c>
      <c r="AF3183">
        <v>2</v>
      </c>
      <c r="AG3183">
        <v>0</v>
      </c>
      <c r="AH3183">
        <v>0</v>
      </c>
      <c r="AI3183">
        <v>1</v>
      </c>
      <c r="AJ3183">
        <v>1</v>
      </c>
      <c r="AK3183">
        <v>1</v>
      </c>
      <c r="AL3183">
        <v>0</v>
      </c>
      <c r="AM3183">
        <v>1</v>
      </c>
      <c r="AN3183">
        <v>2</v>
      </c>
      <c r="AO3183">
        <v>1</v>
      </c>
      <c r="AP3183">
        <v>2</v>
      </c>
      <c r="AQ3183">
        <v>1</v>
      </c>
      <c r="AR3183">
        <v>1</v>
      </c>
    </row>
    <row r="3184" spans="1:44">
      <c r="A3184" t="s">
        <v>6749</v>
      </c>
      <c r="B3184">
        <v>0</v>
      </c>
      <c r="C3184">
        <v>1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1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1</v>
      </c>
      <c r="X3184">
        <v>0</v>
      </c>
      <c r="Y3184">
        <v>2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1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</row>
    <row r="3185" spans="1:44">
      <c r="A3185" t="s">
        <v>6750</v>
      </c>
      <c r="B3185">
        <v>0</v>
      </c>
      <c r="C3185">
        <v>13</v>
      </c>
      <c r="D3185">
        <v>0</v>
      </c>
      <c r="E3185">
        <v>0</v>
      </c>
      <c r="F3185">
        <v>0</v>
      </c>
      <c r="G3185">
        <v>4</v>
      </c>
      <c r="H3185">
        <v>0</v>
      </c>
      <c r="I3185">
        <v>5</v>
      </c>
      <c r="J3185">
        <v>0</v>
      </c>
      <c r="K3185">
        <v>3</v>
      </c>
      <c r="L3185">
        <v>6</v>
      </c>
      <c r="M3185">
        <v>8</v>
      </c>
      <c r="N3185">
        <v>3</v>
      </c>
      <c r="O3185">
        <v>1</v>
      </c>
      <c r="P3185">
        <v>5</v>
      </c>
      <c r="Q3185">
        <v>3</v>
      </c>
      <c r="R3185">
        <v>1</v>
      </c>
      <c r="S3185">
        <v>2</v>
      </c>
      <c r="T3185">
        <v>5</v>
      </c>
      <c r="U3185">
        <v>1</v>
      </c>
      <c r="V3185">
        <v>0</v>
      </c>
      <c r="W3185">
        <v>7</v>
      </c>
      <c r="X3185">
        <v>1</v>
      </c>
      <c r="Y3185">
        <v>11</v>
      </c>
      <c r="Z3185">
        <v>0</v>
      </c>
      <c r="AA3185">
        <v>0</v>
      </c>
      <c r="AB3185">
        <v>0</v>
      </c>
      <c r="AC3185">
        <v>5</v>
      </c>
      <c r="AD3185">
        <v>4</v>
      </c>
      <c r="AE3185">
        <v>4</v>
      </c>
      <c r="AF3185">
        <v>0</v>
      </c>
      <c r="AG3185">
        <v>3</v>
      </c>
      <c r="AH3185">
        <v>0</v>
      </c>
      <c r="AI3185">
        <v>1</v>
      </c>
      <c r="AJ3185">
        <v>1</v>
      </c>
      <c r="AK3185">
        <v>7</v>
      </c>
      <c r="AL3185">
        <v>0</v>
      </c>
      <c r="AM3185">
        <v>4</v>
      </c>
      <c r="AN3185">
        <v>8</v>
      </c>
      <c r="AO3185">
        <v>0</v>
      </c>
      <c r="AP3185">
        <v>0</v>
      </c>
      <c r="AQ3185">
        <v>0</v>
      </c>
      <c r="AR3185">
        <v>0</v>
      </c>
    </row>
    <row r="3186" spans="1:44">
      <c r="A3186" t="s">
        <v>6751</v>
      </c>
      <c r="B3186">
        <v>0</v>
      </c>
      <c r="C3186">
        <v>1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</row>
    <row r="3187" spans="1:44">
      <c r="A3187" t="s">
        <v>6752</v>
      </c>
      <c r="B3187">
        <v>0</v>
      </c>
      <c r="C3187">
        <v>1</v>
      </c>
      <c r="D3187">
        <v>0</v>
      </c>
      <c r="E3187">
        <v>0</v>
      </c>
      <c r="F3187">
        <v>0</v>
      </c>
      <c r="G3187">
        <v>1</v>
      </c>
      <c r="H3187">
        <v>0</v>
      </c>
      <c r="I3187">
        <v>2</v>
      </c>
      <c r="J3187">
        <v>0</v>
      </c>
      <c r="K3187">
        <v>1</v>
      </c>
      <c r="L3187">
        <v>2</v>
      </c>
      <c r="M3187">
        <v>1</v>
      </c>
      <c r="N3187">
        <v>1</v>
      </c>
      <c r="O3187">
        <v>0</v>
      </c>
      <c r="P3187">
        <v>1</v>
      </c>
      <c r="Q3187">
        <v>0</v>
      </c>
      <c r="R3187">
        <v>0</v>
      </c>
      <c r="S3187">
        <v>0</v>
      </c>
      <c r="T3187">
        <v>2</v>
      </c>
      <c r="U3187">
        <v>0</v>
      </c>
      <c r="V3187">
        <v>0</v>
      </c>
      <c r="W3187">
        <v>1</v>
      </c>
      <c r="X3187">
        <v>0</v>
      </c>
      <c r="Y3187">
        <v>4</v>
      </c>
      <c r="Z3187">
        <v>0</v>
      </c>
      <c r="AA3187">
        <v>0</v>
      </c>
      <c r="AB3187">
        <v>0</v>
      </c>
      <c r="AC3187">
        <v>2</v>
      </c>
      <c r="AD3187">
        <v>1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1</v>
      </c>
      <c r="AL3187">
        <v>0</v>
      </c>
      <c r="AM3187">
        <v>1</v>
      </c>
      <c r="AN3187">
        <v>1</v>
      </c>
      <c r="AO3187">
        <v>0</v>
      </c>
      <c r="AP3187">
        <v>0</v>
      </c>
      <c r="AQ3187">
        <v>0</v>
      </c>
      <c r="AR3187">
        <v>0</v>
      </c>
    </row>
    <row r="3188" spans="1:44">
      <c r="A3188" t="s">
        <v>6753</v>
      </c>
      <c r="B3188">
        <v>0</v>
      </c>
      <c r="C3188">
        <v>1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2</v>
      </c>
      <c r="X3188">
        <v>0</v>
      </c>
      <c r="Y3188">
        <v>2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6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</row>
    <row r="3189" spans="1:44">
      <c r="A3189" t="s">
        <v>6754</v>
      </c>
      <c r="B3189">
        <v>0</v>
      </c>
      <c r="C3189">
        <v>1</v>
      </c>
      <c r="D3189">
        <v>0</v>
      </c>
      <c r="E3189">
        <v>0</v>
      </c>
      <c r="F3189">
        <v>0</v>
      </c>
      <c r="G3189">
        <v>0</v>
      </c>
      <c r="H3189">
        <v>1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1</v>
      </c>
      <c r="T3189">
        <v>0</v>
      </c>
      <c r="U3189">
        <v>1</v>
      </c>
      <c r="V3189">
        <v>0</v>
      </c>
      <c r="W3189">
        <v>1</v>
      </c>
      <c r="X3189">
        <v>0</v>
      </c>
      <c r="Y3189">
        <v>1</v>
      </c>
      <c r="Z3189">
        <v>1</v>
      </c>
      <c r="AA3189">
        <v>0</v>
      </c>
      <c r="AB3189">
        <v>0</v>
      </c>
      <c r="AC3189">
        <v>1</v>
      </c>
      <c r="AD3189">
        <v>1</v>
      </c>
      <c r="AE3189">
        <v>0</v>
      </c>
      <c r="AF3189">
        <v>1</v>
      </c>
      <c r="AG3189">
        <v>1</v>
      </c>
      <c r="AH3189">
        <v>1</v>
      </c>
      <c r="AI3189">
        <v>1</v>
      </c>
      <c r="AJ3189">
        <v>0</v>
      </c>
      <c r="AK3189">
        <v>1</v>
      </c>
      <c r="AL3189">
        <v>0</v>
      </c>
      <c r="AM3189">
        <v>0</v>
      </c>
      <c r="AN3189">
        <v>1</v>
      </c>
      <c r="AO3189">
        <v>0</v>
      </c>
      <c r="AP3189">
        <v>0</v>
      </c>
      <c r="AQ3189">
        <v>0</v>
      </c>
      <c r="AR3189">
        <v>0</v>
      </c>
    </row>
    <row r="3190" spans="1:44">
      <c r="A3190" t="s">
        <v>6755</v>
      </c>
      <c r="B3190">
        <v>0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5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</row>
    <row r="3191" spans="1:44">
      <c r="A3191" t="s">
        <v>6756</v>
      </c>
      <c r="B3191">
        <v>0</v>
      </c>
      <c r="C3191">
        <v>1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1</v>
      </c>
      <c r="X3191">
        <v>0</v>
      </c>
      <c r="Y3191">
        <v>0</v>
      </c>
      <c r="Z3191">
        <v>1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1</v>
      </c>
      <c r="AG3191">
        <v>0</v>
      </c>
      <c r="AH3191">
        <v>3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</row>
    <row r="3192" spans="1:44">
      <c r="A3192" t="s">
        <v>6757</v>
      </c>
      <c r="B3192">
        <v>0</v>
      </c>
      <c r="C3192">
        <v>6</v>
      </c>
      <c r="D3192">
        <v>0</v>
      </c>
      <c r="E3192">
        <v>1</v>
      </c>
      <c r="F3192">
        <v>1</v>
      </c>
      <c r="G3192">
        <v>2</v>
      </c>
      <c r="H3192">
        <v>3</v>
      </c>
      <c r="I3192">
        <v>2</v>
      </c>
      <c r="J3192">
        <v>0</v>
      </c>
      <c r="K3192">
        <v>2</v>
      </c>
      <c r="L3192">
        <v>1</v>
      </c>
      <c r="M3192">
        <v>1</v>
      </c>
      <c r="N3192">
        <v>1</v>
      </c>
      <c r="O3192">
        <v>1</v>
      </c>
      <c r="P3192">
        <v>1</v>
      </c>
      <c r="Q3192">
        <v>1</v>
      </c>
      <c r="R3192">
        <v>0</v>
      </c>
      <c r="S3192">
        <v>1</v>
      </c>
      <c r="T3192">
        <v>4</v>
      </c>
      <c r="U3192">
        <v>1</v>
      </c>
      <c r="V3192">
        <v>0</v>
      </c>
      <c r="W3192">
        <v>5</v>
      </c>
      <c r="X3192">
        <v>4</v>
      </c>
      <c r="Y3192">
        <v>4</v>
      </c>
      <c r="Z3192">
        <v>1</v>
      </c>
      <c r="AA3192">
        <v>1</v>
      </c>
      <c r="AB3192">
        <v>0</v>
      </c>
      <c r="AC3192">
        <v>3</v>
      </c>
      <c r="AD3192">
        <v>1</v>
      </c>
      <c r="AE3192">
        <v>0</v>
      </c>
      <c r="AF3192">
        <v>1</v>
      </c>
      <c r="AG3192">
        <v>1</v>
      </c>
      <c r="AH3192">
        <v>0</v>
      </c>
      <c r="AI3192">
        <v>0</v>
      </c>
      <c r="AJ3192">
        <v>0</v>
      </c>
      <c r="AK3192">
        <v>2</v>
      </c>
      <c r="AL3192">
        <v>0</v>
      </c>
      <c r="AM3192">
        <v>1</v>
      </c>
      <c r="AN3192">
        <v>3</v>
      </c>
      <c r="AO3192">
        <v>0</v>
      </c>
      <c r="AP3192">
        <v>1</v>
      </c>
      <c r="AQ3192">
        <v>1</v>
      </c>
      <c r="AR3192">
        <v>1</v>
      </c>
    </row>
    <row r="3193" spans="1:44">
      <c r="A3193" t="s">
        <v>6758</v>
      </c>
      <c r="B3193">
        <v>0</v>
      </c>
      <c r="C3193">
        <v>3</v>
      </c>
      <c r="D3193">
        <v>0</v>
      </c>
      <c r="E3193">
        <v>0</v>
      </c>
      <c r="F3193">
        <v>0</v>
      </c>
      <c r="G3193">
        <v>1</v>
      </c>
      <c r="H3193">
        <v>0</v>
      </c>
      <c r="I3193">
        <v>3</v>
      </c>
      <c r="J3193">
        <v>0</v>
      </c>
      <c r="K3193">
        <v>2</v>
      </c>
      <c r="L3193">
        <v>4</v>
      </c>
      <c r="M3193">
        <v>1</v>
      </c>
      <c r="N3193">
        <v>1</v>
      </c>
      <c r="O3193">
        <v>2</v>
      </c>
      <c r="P3193">
        <v>0</v>
      </c>
      <c r="Q3193">
        <v>0</v>
      </c>
      <c r="R3193">
        <v>0</v>
      </c>
      <c r="S3193">
        <v>1</v>
      </c>
      <c r="T3193">
        <v>3</v>
      </c>
      <c r="U3193">
        <v>0</v>
      </c>
      <c r="V3193">
        <v>1</v>
      </c>
      <c r="W3193">
        <v>5</v>
      </c>
      <c r="X3193">
        <v>1</v>
      </c>
      <c r="Y3193">
        <v>10</v>
      </c>
      <c r="Z3193">
        <v>0</v>
      </c>
      <c r="AA3193">
        <v>1</v>
      </c>
      <c r="AB3193">
        <v>0</v>
      </c>
      <c r="AC3193">
        <v>3</v>
      </c>
      <c r="AD3193">
        <v>1</v>
      </c>
      <c r="AE3193">
        <v>1</v>
      </c>
      <c r="AF3193">
        <v>0</v>
      </c>
      <c r="AG3193">
        <v>1</v>
      </c>
      <c r="AH3193">
        <v>11</v>
      </c>
      <c r="AI3193">
        <v>0</v>
      </c>
      <c r="AJ3193">
        <v>0</v>
      </c>
      <c r="AK3193">
        <v>2</v>
      </c>
      <c r="AL3193">
        <v>0</v>
      </c>
      <c r="AM3193">
        <v>1</v>
      </c>
      <c r="AN3193">
        <v>2</v>
      </c>
      <c r="AO3193">
        <v>0</v>
      </c>
      <c r="AP3193">
        <v>0</v>
      </c>
      <c r="AQ3193">
        <v>0</v>
      </c>
      <c r="AR3193">
        <v>0</v>
      </c>
    </row>
    <row r="3194" spans="1:44">
      <c r="A3194" t="s">
        <v>6759</v>
      </c>
      <c r="B3194">
        <v>0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1</v>
      </c>
      <c r="X3194">
        <v>1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0</v>
      </c>
      <c r="AH3194">
        <v>6</v>
      </c>
      <c r="AI3194">
        <v>0</v>
      </c>
      <c r="AJ3194">
        <v>0</v>
      </c>
      <c r="AK3194">
        <v>1</v>
      </c>
      <c r="AL3194">
        <v>0</v>
      </c>
      <c r="AM3194">
        <v>0</v>
      </c>
      <c r="AN3194">
        <v>1</v>
      </c>
      <c r="AO3194">
        <v>0</v>
      </c>
      <c r="AP3194">
        <v>0</v>
      </c>
      <c r="AQ3194">
        <v>0</v>
      </c>
      <c r="AR3194">
        <v>0</v>
      </c>
    </row>
    <row r="3195" spans="1:44">
      <c r="A3195" t="s">
        <v>6760</v>
      </c>
      <c r="B3195">
        <v>0</v>
      </c>
      <c r="C3195">
        <v>1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1</v>
      </c>
      <c r="X3195">
        <v>0</v>
      </c>
      <c r="Y3195">
        <v>1</v>
      </c>
      <c r="Z3195">
        <v>0</v>
      </c>
      <c r="AA3195">
        <v>0</v>
      </c>
      <c r="AB3195">
        <v>0</v>
      </c>
      <c r="AC3195">
        <v>1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1</v>
      </c>
      <c r="AL3195">
        <v>0</v>
      </c>
      <c r="AM3195">
        <v>0</v>
      </c>
      <c r="AN3195">
        <v>1</v>
      </c>
      <c r="AO3195">
        <v>0</v>
      </c>
      <c r="AP3195">
        <v>0</v>
      </c>
      <c r="AQ3195">
        <v>0</v>
      </c>
      <c r="AR3195">
        <v>0</v>
      </c>
    </row>
    <row r="3196" spans="1:44">
      <c r="A3196" t="s">
        <v>6761</v>
      </c>
      <c r="B3196">
        <v>0</v>
      </c>
      <c r="C3196">
        <v>2</v>
      </c>
      <c r="D3196">
        <v>0</v>
      </c>
      <c r="E3196">
        <v>0</v>
      </c>
      <c r="F3196">
        <v>0</v>
      </c>
      <c r="G3196">
        <v>2</v>
      </c>
      <c r="H3196">
        <v>0</v>
      </c>
      <c r="I3196">
        <v>2</v>
      </c>
      <c r="J3196">
        <v>1</v>
      </c>
      <c r="K3196">
        <v>2</v>
      </c>
      <c r="L3196">
        <v>4</v>
      </c>
      <c r="M3196">
        <v>2</v>
      </c>
      <c r="N3196">
        <v>1</v>
      </c>
      <c r="O3196">
        <v>1</v>
      </c>
      <c r="P3196">
        <v>3</v>
      </c>
      <c r="Q3196">
        <v>2</v>
      </c>
      <c r="R3196">
        <v>1</v>
      </c>
      <c r="S3196">
        <v>2</v>
      </c>
      <c r="T3196">
        <v>0</v>
      </c>
      <c r="U3196">
        <v>0</v>
      </c>
      <c r="V3196">
        <v>0</v>
      </c>
      <c r="W3196">
        <v>5</v>
      </c>
      <c r="X3196">
        <v>2</v>
      </c>
      <c r="Y3196">
        <v>4</v>
      </c>
      <c r="Z3196">
        <v>0</v>
      </c>
      <c r="AA3196">
        <v>0</v>
      </c>
      <c r="AB3196">
        <v>0</v>
      </c>
      <c r="AC3196">
        <v>4</v>
      </c>
      <c r="AD3196">
        <v>2</v>
      </c>
      <c r="AE3196">
        <v>1</v>
      </c>
      <c r="AF3196">
        <v>0</v>
      </c>
      <c r="AG3196">
        <v>2</v>
      </c>
      <c r="AH3196">
        <v>7</v>
      </c>
      <c r="AI3196">
        <v>1</v>
      </c>
      <c r="AJ3196">
        <v>0</v>
      </c>
      <c r="AK3196">
        <v>5</v>
      </c>
      <c r="AL3196">
        <v>0</v>
      </c>
      <c r="AM3196">
        <v>3</v>
      </c>
      <c r="AN3196">
        <v>3</v>
      </c>
      <c r="AO3196">
        <v>0</v>
      </c>
      <c r="AP3196">
        <v>0</v>
      </c>
      <c r="AQ3196">
        <v>0</v>
      </c>
      <c r="AR3196">
        <v>0</v>
      </c>
    </row>
    <row r="3197" spans="1:44">
      <c r="A3197" t="s">
        <v>6762</v>
      </c>
      <c r="B3197">
        <v>0</v>
      </c>
      <c r="C3197">
        <v>1</v>
      </c>
      <c r="D3197">
        <v>1</v>
      </c>
      <c r="E3197">
        <v>1</v>
      </c>
      <c r="F3197">
        <v>0</v>
      </c>
      <c r="G3197">
        <v>1</v>
      </c>
      <c r="H3197">
        <v>0</v>
      </c>
      <c r="I3197">
        <v>1</v>
      </c>
      <c r="J3197">
        <v>0</v>
      </c>
      <c r="K3197">
        <v>1</v>
      </c>
      <c r="L3197">
        <v>1</v>
      </c>
      <c r="M3197">
        <v>0</v>
      </c>
      <c r="N3197">
        <v>1</v>
      </c>
      <c r="O3197">
        <v>0</v>
      </c>
      <c r="P3197">
        <v>0</v>
      </c>
      <c r="Q3197">
        <v>0</v>
      </c>
      <c r="R3197">
        <v>1</v>
      </c>
      <c r="S3197">
        <v>0</v>
      </c>
      <c r="T3197">
        <v>2</v>
      </c>
      <c r="U3197">
        <v>0</v>
      </c>
      <c r="V3197">
        <v>1</v>
      </c>
      <c r="W3197">
        <v>1</v>
      </c>
      <c r="X3197">
        <v>0</v>
      </c>
      <c r="Y3197">
        <v>1</v>
      </c>
      <c r="Z3197">
        <v>1</v>
      </c>
      <c r="AA3197">
        <v>0</v>
      </c>
      <c r="AB3197">
        <v>1</v>
      </c>
      <c r="AC3197">
        <v>1</v>
      </c>
      <c r="AD3197">
        <v>0</v>
      </c>
      <c r="AE3197">
        <v>1</v>
      </c>
      <c r="AF3197">
        <v>0</v>
      </c>
      <c r="AG3197">
        <v>1</v>
      </c>
      <c r="AH3197">
        <v>0</v>
      </c>
      <c r="AI3197">
        <v>0</v>
      </c>
      <c r="AJ3197">
        <v>1</v>
      </c>
      <c r="AK3197">
        <v>1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</row>
    <row r="3198" spans="1:44">
      <c r="A3198" t="s">
        <v>6763</v>
      </c>
      <c r="B3198">
        <v>0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2</v>
      </c>
      <c r="P3198">
        <v>0</v>
      </c>
      <c r="Q3198">
        <v>0</v>
      </c>
      <c r="R3198">
        <v>3</v>
      </c>
      <c r="S3198">
        <v>2</v>
      </c>
      <c r="T3198">
        <v>3</v>
      </c>
      <c r="U3198">
        <v>2</v>
      </c>
      <c r="V3198">
        <v>0</v>
      </c>
      <c r="W3198">
        <v>2</v>
      </c>
      <c r="X3198">
        <v>1</v>
      </c>
      <c r="Y3198">
        <v>4</v>
      </c>
      <c r="Z3198">
        <v>2</v>
      </c>
      <c r="AA3198">
        <v>1</v>
      </c>
      <c r="AB3198">
        <v>0</v>
      </c>
      <c r="AC3198">
        <v>1</v>
      </c>
      <c r="AD3198">
        <v>0</v>
      </c>
      <c r="AE3198">
        <v>0</v>
      </c>
      <c r="AF3198">
        <v>1</v>
      </c>
      <c r="AG3198">
        <v>1</v>
      </c>
      <c r="AH3198">
        <v>0</v>
      </c>
      <c r="AI3198">
        <v>1</v>
      </c>
      <c r="AJ3198">
        <v>1</v>
      </c>
      <c r="AK3198">
        <v>1</v>
      </c>
      <c r="AL3198">
        <v>0</v>
      </c>
      <c r="AM3198">
        <v>0</v>
      </c>
      <c r="AN3198">
        <v>1</v>
      </c>
      <c r="AO3198">
        <v>1</v>
      </c>
      <c r="AP3198">
        <v>0</v>
      </c>
      <c r="AQ3198">
        <v>1</v>
      </c>
      <c r="AR3198">
        <v>1</v>
      </c>
    </row>
    <row r="3199" spans="1:44">
      <c r="A3199" t="s">
        <v>6764</v>
      </c>
      <c r="B3199">
        <v>0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1</v>
      </c>
      <c r="T3199">
        <v>1</v>
      </c>
      <c r="U3199">
        <v>0</v>
      </c>
      <c r="V3199">
        <v>0</v>
      </c>
      <c r="W3199">
        <v>0</v>
      </c>
      <c r="X3199">
        <v>0</v>
      </c>
      <c r="Y3199">
        <v>2</v>
      </c>
      <c r="Z3199">
        <v>1</v>
      </c>
      <c r="AA3199">
        <v>1</v>
      </c>
      <c r="AB3199">
        <v>0</v>
      </c>
      <c r="AC3199">
        <v>0</v>
      </c>
      <c r="AD3199">
        <v>0</v>
      </c>
      <c r="AE3199">
        <v>0</v>
      </c>
      <c r="AF3199">
        <v>1</v>
      </c>
      <c r="AG3199">
        <v>0</v>
      </c>
      <c r="AH3199">
        <v>0</v>
      </c>
      <c r="AI3199">
        <v>0</v>
      </c>
      <c r="AJ3199">
        <v>0</v>
      </c>
      <c r="AK3199">
        <v>1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</row>
    <row r="3200" spans="1:44">
      <c r="A3200" t="s">
        <v>6765</v>
      </c>
      <c r="B3200">
        <v>0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3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</row>
    <row r="3201" spans="1:44">
      <c r="A3201" t="s">
        <v>6766</v>
      </c>
      <c r="B3201">
        <v>2</v>
      </c>
      <c r="C3201">
        <v>3</v>
      </c>
      <c r="D3201">
        <v>4</v>
      </c>
      <c r="E3201">
        <v>5</v>
      </c>
      <c r="F3201">
        <v>3</v>
      </c>
      <c r="G3201">
        <v>2</v>
      </c>
      <c r="H3201">
        <v>3</v>
      </c>
      <c r="I3201">
        <v>0</v>
      </c>
      <c r="J3201">
        <v>0</v>
      </c>
      <c r="K3201">
        <v>2</v>
      </c>
      <c r="L3201">
        <v>1</v>
      </c>
      <c r="M3201">
        <v>3</v>
      </c>
      <c r="N3201">
        <v>2</v>
      </c>
      <c r="O3201">
        <v>5</v>
      </c>
      <c r="P3201">
        <v>1</v>
      </c>
      <c r="Q3201">
        <v>2</v>
      </c>
      <c r="R3201">
        <v>6</v>
      </c>
      <c r="S3201">
        <v>4</v>
      </c>
      <c r="T3201">
        <v>2</v>
      </c>
      <c r="U3201">
        <v>2</v>
      </c>
      <c r="V3201">
        <v>4</v>
      </c>
      <c r="W3201">
        <v>2</v>
      </c>
      <c r="X3201">
        <v>3</v>
      </c>
      <c r="Y3201">
        <v>2</v>
      </c>
      <c r="Z3201">
        <v>5</v>
      </c>
      <c r="AA3201">
        <v>6</v>
      </c>
      <c r="AB3201">
        <v>3</v>
      </c>
      <c r="AC3201">
        <v>1</v>
      </c>
      <c r="AD3201">
        <v>2</v>
      </c>
      <c r="AE3201">
        <v>3</v>
      </c>
      <c r="AF3201">
        <v>5</v>
      </c>
      <c r="AG3201">
        <v>3</v>
      </c>
      <c r="AH3201">
        <v>3</v>
      </c>
      <c r="AI3201">
        <v>4</v>
      </c>
      <c r="AJ3201">
        <v>5</v>
      </c>
      <c r="AK3201">
        <v>2</v>
      </c>
      <c r="AL3201">
        <v>0</v>
      </c>
      <c r="AM3201">
        <v>3</v>
      </c>
      <c r="AN3201">
        <v>2</v>
      </c>
      <c r="AO3201">
        <v>5</v>
      </c>
      <c r="AP3201">
        <v>3</v>
      </c>
      <c r="AQ3201">
        <v>5</v>
      </c>
      <c r="AR3201">
        <v>2</v>
      </c>
    </row>
    <row r="3202" spans="1:44">
      <c r="A3202" t="s">
        <v>6767</v>
      </c>
      <c r="B3202">
        <v>2</v>
      </c>
      <c r="C3202">
        <v>4</v>
      </c>
      <c r="D3202">
        <v>4</v>
      </c>
      <c r="E3202">
        <v>5</v>
      </c>
      <c r="F3202">
        <v>3</v>
      </c>
      <c r="G3202">
        <v>2</v>
      </c>
      <c r="H3202">
        <v>3</v>
      </c>
      <c r="I3202">
        <v>0</v>
      </c>
      <c r="J3202">
        <v>0</v>
      </c>
      <c r="K3202">
        <v>2</v>
      </c>
      <c r="L3202">
        <v>1</v>
      </c>
      <c r="M3202">
        <v>3</v>
      </c>
      <c r="N3202">
        <v>2</v>
      </c>
      <c r="O3202">
        <v>6</v>
      </c>
      <c r="P3202">
        <v>1</v>
      </c>
      <c r="Q3202">
        <v>2</v>
      </c>
      <c r="R3202">
        <v>9</v>
      </c>
      <c r="S3202">
        <v>5</v>
      </c>
      <c r="T3202">
        <v>2</v>
      </c>
      <c r="U3202">
        <v>3</v>
      </c>
      <c r="V3202">
        <v>4</v>
      </c>
      <c r="W3202">
        <v>2</v>
      </c>
      <c r="X3202">
        <v>3</v>
      </c>
      <c r="Y3202">
        <v>2</v>
      </c>
      <c r="Z3202">
        <v>6</v>
      </c>
      <c r="AA3202">
        <v>6</v>
      </c>
      <c r="AB3202">
        <v>4</v>
      </c>
      <c r="AC3202">
        <v>1</v>
      </c>
      <c r="AD3202">
        <v>2</v>
      </c>
      <c r="AE3202">
        <v>3</v>
      </c>
      <c r="AF3202">
        <v>6</v>
      </c>
      <c r="AG3202">
        <v>4</v>
      </c>
      <c r="AH3202">
        <v>3</v>
      </c>
      <c r="AI3202">
        <v>4</v>
      </c>
      <c r="AJ3202">
        <v>6</v>
      </c>
      <c r="AK3202">
        <v>2</v>
      </c>
      <c r="AL3202">
        <v>0</v>
      </c>
      <c r="AM3202">
        <v>3</v>
      </c>
      <c r="AN3202">
        <v>2</v>
      </c>
      <c r="AO3202">
        <v>6</v>
      </c>
      <c r="AP3202">
        <v>4</v>
      </c>
      <c r="AQ3202">
        <v>6</v>
      </c>
      <c r="AR3202">
        <v>3</v>
      </c>
    </row>
    <row r="3203" spans="1:44">
      <c r="A3203" t="s">
        <v>6768</v>
      </c>
      <c r="B3203">
        <v>0</v>
      </c>
      <c r="C3203">
        <v>1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1</v>
      </c>
      <c r="P3203">
        <v>0</v>
      </c>
      <c r="Q3203">
        <v>0</v>
      </c>
      <c r="R3203">
        <v>3</v>
      </c>
      <c r="S3203">
        <v>1</v>
      </c>
      <c r="T3203">
        <v>0</v>
      </c>
      <c r="U3203">
        <v>1</v>
      </c>
      <c r="V3203">
        <v>0</v>
      </c>
      <c r="W3203">
        <v>0</v>
      </c>
      <c r="X3203">
        <v>0</v>
      </c>
      <c r="Y3203">
        <v>0</v>
      </c>
      <c r="Z3203">
        <v>1</v>
      </c>
      <c r="AA3203">
        <v>0</v>
      </c>
      <c r="AB3203">
        <v>1</v>
      </c>
      <c r="AC3203">
        <v>0</v>
      </c>
      <c r="AD3203">
        <v>0</v>
      </c>
      <c r="AE3203">
        <v>0</v>
      </c>
      <c r="AF3203">
        <v>1</v>
      </c>
      <c r="AG3203">
        <v>1</v>
      </c>
      <c r="AH3203">
        <v>0</v>
      </c>
      <c r="AI3203">
        <v>0</v>
      </c>
      <c r="AJ3203">
        <v>1</v>
      </c>
      <c r="AK3203">
        <v>0</v>
      </c>
      <c r="AL3203">
        <v>0</v>
      </c>
      <c r="AM3203">
        <v>0</v>
      </c>
      <c r="AN3203">
        <v>0</v>
      </c>
      <c r="AO3203">
        <v>1</v>
      </c>
      <c r="AP3203">
        <v>1</v>
      </c>
      <c r="AQ3203">
        <v>1</v>
      </c>
      <c r="AR3203">
        <v>1</v>
      </c>
    </row>
    <row r="3204" spans="1:44">
      <c r="A3204" t="s">
        <v>6769</v>
      </c>
      <c r="B3204">
        <v>8</v>
      </c>
      <c r="C3204">
        <v>41</v>
      </c>
      <c r="D3204">
        <v>14</v>
      </c>
      <c r="E3204">
        <v>22</v>
      </c>
      <c r="F3204">
        <v>17</v>
      </c>
      <c r="G3204">
        <v>24</v>
      </c>
      <c r="H3204">
        <v>12</v>
      </c>
      <c r="I3204">
        <v>19</v>
      </c>
      <c r="J3204">
        <v>8</v>
      </c>
      <c r="K3204">
        <v>17</v>
      </c>
      <c r="L3204">
        <v>29</v>
      </c>
      <c r="M3204">
        <v>26</v>
      </c>
      <c r="N3204">
        <v>22</v>
      </c>
      <c r="O3204">
        <v>24</v>
      </c>
      <c r="P3204">
        <v>21</v>
      </c>
      <c r="Q3204">
        <v>18</v>
      </c>
      <c r="R3204">
        <v>26</v>
      </c>
      <c r="S3204">
        <v>23</v>
      </c>
      <c r="T3204">
        <v>25</v>
      </c>
      <c r="U3204">
        <v>20</v>
      </c>
      <c r="V3204">
        <v>14</v>
      </c>
      <c r="W3204">
        <v>45</v>
      </c>
      <c r="X3204">
        <v>32</v>
      </c>
      <c r="Y3204">
        <v>51</v>
      </c>
      <c r="Z3204">
        <v>23</v>
      </c>
      <c r="AA3204">
        <v>16</v>
      </c>
      <c r="AB3204">
        <v>11</v>
      </c>
      <c r="AC3204">
        <v>30</v>
      </c>
      <c r="AD3204">
        <v>18</v>
      </c>
      <c r="AE3204">
        <v>18</v>
      </c>
      <c r="AF3204">
        <v>19</v>
      </c>
      <c r="AG3204">
        <v>26</v>
      </c>
      <c r="AH3204">
        <v>69</v>
      </c>
      <c r="AI3204">
        <v>18</v>
      </c>
      <c r="AJ3204">
        <v>20</v>
      </c>
      <c r="AK3204">
        <v>31</v>
      </c>
      <c r="AL3204">
        <v>0</v>
      </c>
      <c r="AM3204">
        <v>19</v>
      </c>
      <c r="AN3204">
        <v>26</v>
      </c>
      <c r="AO3204">
        <v>16</v>
      </c>
      <c r="AP3204">
        <v>12</v>
      </c>
      <c r="AQ3204">
        <v>16</v>
      </c>
      <c r="AR3204">
        <v>8</v>
      </c>
    </row>
    <row r="3205" spans="1:44">
      <c r="A3205" t="s">
        <v>6770</v>
      </c>
      <c r="B3205">
        <v>1</v>
      </c>
      <c r="C3205">
        <v>4</v>
      </c>
      <c r="D3205">
        <v>1</v>
      </c>
      <c r="E3205">
        <v>2</v>
      </c>
      <c r="F3205">
        <v>1</v>
      </c>
      <c r="G3205">
        <v>2</v>
      </c>
      <c r="H3205">
        <v>1</v>
      </c>
      <c r="I3205">
        <v>2</v>
      </c>
      <c r="J3205">
        <v>0</v>
      </c>
      <c r="K3205">
        <v>1</v>
      </c>
      <c r="L3205">
        <v>1</v>
      </c>
      <c r="M3205">
        <v>3</v>
      </c>
      <c r="N3205">
        <v>2</v>
      </c>
      <c r="O3205">
        <v>1</v>
      </c>
      <c r="P3205">
        <v>4</v>
      </c>
      <c r="Q3205">
        <v>1</v>
      </c>
      <c r="R3205">
        <v>1</v>
      </c>
      <c r="S3205">
        <v>1</v>
      </c>
      <c r="T3205">
        <v>1</v>
      </c>
      <c r="U3205">
        <v>2</v>
      </c>
      <c r="V3205">
        <v>1</v>
      </c>
      <c r="W3205">
        <v>7</v>
      </c>
      <c r="X3205">
        <v>4</v>
      </c>
      <c r="Y3205">
        <v>8</v>
      </c>
      <c r="Z3205">
        <v>0</v>
      </c>
      <c r="AA3205">
        <v>0</v>
      </c>
      <c r="AB3205">
        <v>0</v>
      </c>
      <c r="AC3205">
        <v>2</v>
      </c>
      <c r="AD3205">
        <v>3</v>
      </c>
      <c r="AE3205">
        <v>3</v>
      </c>
      <c r="AF3205">
        <v>1</v>
      </c>
      <c r="AG3205">
        <v>2</v>
      </c>
      <c r="AH3205">
        <v>20</v>
      </c>
      <c r="AI3205">
        <v>1</v>
      </c>
      <c r="AJ3205">
        <v>1</v>
      </c>
      <c r="AK3205">
        <v>5</v>
      </c>
      <c r="AL3205">
        <v>0</v>
      </c>
      <c r="AM3205">
        <v>3</v>
      </c>
      <c r="AN3205">
        <v>5</v>
      </c>
      <c r="AO3205">
        <v>1</v>
      </c>
      <c r="AP3205">
        <v>1</v>
      </c>
      <c r="AQ3205">
        <v>0</v>
      </c>
      <c r="AR3205">
        <v>0</v>
      </c>
    </row>
    <row r="3206" spans="1:44">
      <c r="A3206" t="s">
        <v>6771</v>
      </c>
      <c r="B3206">
        <v>0</v>
      </c>
      <c r="C3206">
        <v>1</v>
      </c>
      <c r="D3206">
        <v>0</v>
      </c>
      <c r="E3206">
        <v>0</v>
      </c>
      <c r="F3206">
        <v>1</v>
      </c>
      <c r="G3206">
        <v>1</v>
      </c>
      <c r="H3206">
        <v>0</v>
      </c>
      <c r="I3206">
        <v>2</v>
      </c>
      <c r="J3206">
        <v>0</v>
      </c>
      <c r="K3206">
        <v>0</v>
      </c>
      <c r="L3206">
        <v>2</v>
      </c>
      <c r="M3206">
        <v>1</v>
      </c>
      <c r="N3206">
        <v>1</v>
      </c>
      <c r="O3206">
        <v>0</v>
      </c>
      <c r="P3206">
        <v>0</v>
      </c>
      <c r="Q3206">
        <v>1</v>
      </c>
      <c r="R3206">
        <v>0</v>
      </c>
      <c r="S3206">
        <v>2</v>
      </c>
      <c r="T3206">
        <v>2</v>
      </c>
      <c r="U3206">
        <v>0</v>
      </c>
      <c r="V3206">
        <v>0</v>
      </c>
      <c r="W3206">
        <v>0</v>
      </c>
      <c r="X3206">
        <v>0</v>
      </c>
      <c r="Y3206">
        <v>1</v>
      </c>
      <c r="Z3206">
        <v>1</v>
      </c>
      <c r="AA3206">
        <v>0</v>
      </c>
      <c r="AB3206">
        <v>0</v>
      </c>
      <c r="AC3206">
        <v>2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1</v>
      </c>
      <c r="AP3206">
        <v>0</v>
      </c>
      <c r="AQ3206">
        <v>0</v>
      </c>
      <c r="AR3206">
        <v>0</v>
      </c>
    </row>
    <row r="3207" spans="1:44">
      <c r="A3207" t="s">
        <v>6772</v>
      </c>
      <c r="B3207">
        <v>0</v>
      </c>
      <c r="C3207">
        <v>5</v>
      </c>
      <c r="D3207">
        <v>0</v>
      </c>
      <c r="E3207">
        <v>1</v>
      </c>
      <c r="F3207">
        <v>1</v>
      </c>
      <c r="G3207">
        <v>4</v>
      </c>
      <c r="H3207">
        <v>0</v>
      </c>
      <c r="I3207">
        <v>3</v>
      </c>
      <c r="J3207">
        <v>0</v>
      </c>
      <c r="K3207">
        <v>2</v>
      </c>
      <c r="L3207">
        <v>4</v>
      </c>
      <c r="M3207">
        <v>2</v>
      </c>
      <c r="N3207">
        <v>1</v>
      </c>
      <c r="O3207">
        <v>3</v>
      </c>
      <c r="P3207">
        <v>1</v>
      </c>
      <c r="Q3207">
        <v>2</v>
      </c>
      <c r="R3207">
        <v>2</v>
      </c>
      <c r="S3207">
        <v>1</v>
      </c>
      <c r="T3207">
        <v>1</v>
      </c>
      <c r="U3207">
        <v>3</v>
      </c>
      <c r="V3207">
        <v>1</v>
      </c>
      <c r="W3207">
        <v>7</v>
      </c>
      <c r="X3207">
        <v>7</v>
      </c>
      <c r="Y3207">
        <v>5</v>
      </c>
      <c r="Z3207">
        <v>2</v>
      </c>
      <c r="AA3207">
        <v>0</v>
      </c>
      <c r="AB3207">
        <v>0</v>
      </c>
      <c r="AC3207">
        <v>4</v>
      </c>
      <c r="AD3207">
        <v>2</v>
      </c>
      <c r="AE3207">
        <v>1</v>
      </c>
      <c r="AF3207">
        <v>1</v>
      </c>
      <c r="AG3207">
        <v>2</v>
      </c>
      <c r="AH3207">
        <v>4</v>
      </c>
      <c r="AI3207">
        <v>1</v>
      </c>
      <c r="AJ3207">
        <v>1</v>
      </c>
      <c r="AK3207">
        <v>3</v>
      </c>
      <c r="AL3207">
        <v>0</v>
      </c>
      <c r="AM3207">
        <v>1</v>
      </c>
      <c r="AN3207">
        <v>3</v>
      </c>
      <c r="AO3207">
        <v>1</v>
      </c>
      <c r="AP3207">
        <v>0</v>
      </c>
      <c r="AQ3207">
        <v>1</v>
      </c>
      <c r="AR3207">
        <v>0</v>
      </c>
    </row>
    <row r="3208" spans="1:44">
      <c r="A3208" t="s">
        <v>6773</v>
      </c>
      <c r="B3208">
        <v>2</v>
      </c>
      <c r="C3208">
        <v>4</v>
      </c>
      <c r="D3208">
        <v>4</v>
      </c>
      <c r="E3208">
        <v>4</v>
      </c>
      <c r="F3208">
        <v>4</v>
      </c>
      <c r="G3208">
        <v>2</v>
      </c>
      <c r="H3208">
        <v>1</v>
      </c>
      <c r="I3208">
        <v>0</v>
      </c>
      <c r="J3208">
        <v>0</v>
      </c>
      <c r="K3208">
        <v>2</v>
      </c>
      <c r="L3208">
        <v>0</v>
      </c>
      <c r="M3208">
        <v>3</v>
      </c>
      <c r="N3208">
        <v>3</v>
      </c>
      <c r="O3208">
        <v>2</v>
      </c>
      <c r="P3208">
        <v>2</v>
      </c>
      <c r="Q3208">
        <v>3</v>
      </c>
      <c r="R3208">
        <v>2</v>
      </c>
      <c r="S3208">
        <v>1</v>
      </c>
      <c r="T3208">
        <v>0</v>
      </c>
      <c r="U3208">
        <v>1</v>
      </c>
      <c r="V3208">
        <v>3</v>
      </c>
      <c r="W3208">
        <v>1</v>
      </c>
      <c r="X3208">
        <v>2</v>
      </c>
      <c r="Y3208">
        <v>3</v>
      </c>
      <c r="Z3208">
        <v>2</v>
      </c>
      <c r="AA3208">
        <v>2</v>
      </c>
      <c r="AB3208">
        <v>3</v>
      </c>
      <c r="AC3208">
        <v>0</v>
      </c>
      <c r="AD3208">
        <v>0</v>
      </c>
      <c r="AE3208">
        <v>2</v>
      </c>
      <c r="AF3208">
        <v>1</v>
      </c>
      <c r="AG3208">
        <v>1</v>
      </c>
      <c r="AH3208">
        <v>5</v>
      </c>
      <c r="AI3208">
        <v>2</v>
      </c>
      <c r="AJ3208">
        <v>3</v>
      </c>
      <c r="AK3208">
        <v>0</v>
      </c>
      <c r="AL3208">
        <v>0</v>
      </c>
      <c r="AM3208">
        <v>1</v>
      </c>
      <c r="AN3208">
        <v>1</v>
      </c>
      <c r="AO3208">
        <v>1</v>
      </c>
      <c r="AP3208">
        <v>2</v>
      </c>
      <c r="AQ3208">
        <v>1</v>
      </c>
      <c r="AR3208">
        <v>1</v>
      </c>
    </row>
    <row r="3209" spans="1:44">
      <c r="A3209" t="s">
        <v>6774</v>
      </c>
      <c r="B3209">
        <v>1</v>
      </c>
      <c r="C3209">
        <v>0</v>
      </c>
      <c r="D3209">
        <v>0</v>
      </c>
      <c r="E3209">
        <v>2</v>
      </c>
      <c r="F3209">
        <v>1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1</v>
      </c>
      <c r="N3209">
        <v>1</v>
      </c>
      <c r="O3209">
        <v>1</v>
      </c>
      <c r="P3209">
        <v>1</v>
      </c>
      <c r="Q3209">
        <v>1</v>
      </c>
      <c r="R3209">
        <v>1</v>
      </c>
      <c r="S3209">
        <v>0</v>
      </c>
      <c r="T3209">
        <v>0</v>
      </c>
      <c r="U3209">
        <v>0</v>
      </c>
      <c r="V3209">
        <v>0</v>
      </c>
      <c r="W3209">
        <v>1</v>
      </c>
      <c r="X3209">
        <v>1</v>
      </c>
      <c r="Y3209">
        <v>1</v>
      </c>
      <c r="Z3209">
        <v>1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1</v>
      </c>
      <c r="AG3209">
        <v>0</v>
      </c>
      <c r="AH3209">
        <v>0</v>
      </c>
      <c r="AI3209">
        <v>0</v>
      </c>
      <c r="AJ3209">
        <v>1</v>
      </c>
      <c r="AK3209">
        <v>1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1</v>
      </c>
      <c r="AR3209">
        <v>0</v>
      </c>
    </row>
    <row r="3210" spans="1:44">
      <c r="A3210" t="s">
        <v>6775</v>
      </c>
      <c r="B3210">
        <v>0</v>
      </c>
      <c r="C3210">
        <v>3</v>
      </c>
      <c r="D3210">
        <v>0</v>
      </c>
      <c r="E3210">
        <v>0</v>
      </c>
      <c r="F3210">
        <v>0</v>
      </c>
      <c r="G3210">
        <v>1</v>
      </c>
      <c r="H3210">
        <v>0</v>
      </c>
      <c r="I3210">
        <v>1</v>
      </c>
      <c r="J3210">
        <v>0</v>
      </c>
      <c r="K3210">
        <v>1</v>
      </c>
      <c r="L3210">
        <v>3</v>
      </c>
      <c r="M3210">
        <v>2</v>
      </c>
      <c r="N3210">
        <v>2</v>
      </c>
      <c r="O3210">
        <v>1</v>
      </c>
      <c r="P3210">
        <v>2</v>
      </c>
      <c r="Q3210">
        <v>0</v>
      </c>
      <c r="R3210">
        <v>0</v>
      </c>
      <c r="S3210">
        <v>1</v>
      </c>
      <c r="T3210">
        <v>2</v>
      </c>
      <c r="U3210">
        <v>2</v>
      </c>
      <c r="V3210">
        <v>0</v>
      </c>
      <c r="W3210">
        <v>2</v>
      </c>
      <c r="X3210">
        <v>1</v>
      </c>
      <c r="Y3210">
        <v>4</v>
      </c>
      <c r="Z3210">
        <v>0</v>
      </c>
      <c r="AA3210">
        <v>0</v>
      </c>
      <c r="AB3210">
        <v>0</v>
      </c>
      <c r="AC3210">
        <v>3</v>
      </c>
      <c r="AD3210">
        <v>1</v>
      </c>
      <c r="AE3210">
        <v>1</v>
      </c>
      <c r="AF3210">
        <v>0</v>
      </c>
      <c r="AG3210">
        <v>3</v>
      </c>
      <c r="AH3210">
        <v>2</v>
      </c>
      <c r="AI3210">
        <v>0</v>
      </c>
      <c r="AJ3210">
        <v>0</v>
      </c>
      <c r="AK3210">
        <v>3</v>
      </c>
      <c r="AL3210">
        <v>0</v>
      </c>
      <c r="AM3210">
        <v>1</v>
      </c>
      <c r="AN3210">
        <v>2</v>
      </c>
      <c r="AO3210">
        <v>0</v>
      </c>
      <c r="AP3210">
        <v>0</v>
      </c>
      <c r="AQ3210">
        <v>0</v>
      </c>
      <c r="AR3210">
        <v>0</v>
      </c>
    </row>
    <row r="3211" spans="1:44">
      <c r="A3211" t="s">
        <v>6776</v>
      </c>
      <c r="B3211">
        <v>0</v>
      </c>
      <c r="C3211">
        <v>2</v>
      </c>
      <c r="D3211">
        <v>0</v>
      </c>
      <c r="E3211">
        <v>0</v>
      </c>
      <c r="F3211">
        <v>1</v>
      </c>
      <c r="G3211">
        <v>3</v>
      </c>
      <c r="H3211">
        <v>0</v>
      </c>
      <c r="I3211">
        <v>4</v>
      </c>
      <c r="J3211">
        <v>7</v>
      </c>
      <c r="K3211">
        <v>1</v>
      </c>
      <c r="L3211">
        <v>7</v>
      </c>
      <c r="M3211">
        <v>2</v>
      </c>
      <c r="N3211">
        <v>3</v>
      </c>
      <c r="O3211">
        <v>0</v>
      </c>
      <c r="P3211">
        <v>3</v>
      </c>
      <c r="Q3211">
        <v>1</v>
      </c>
      <c r="R3211">
        <v>0</v>
      </c>
      <c r="S3211">
        <v>1</v>
      </c>
      <c r="T3211">
        <v>4</v>
      </c>
      <c r="U3211">
        <v>3</v>
      </c>
      <c r="V3211">
        <v>0</v>
      </c>
      <c r="W3211">
        <v>3</v>
      </c>
      <c r="X3211">
        <v>1</v>
      </c>
      <c r="Y3211">
        <v>4</v>
      </c>
      <c r="Z3211">
        <v>0</v>
      </c>
      <c r="AA3211">
        <v>0</v>
      </c>
      <c r="AB3211">
        <v>0</v>
      </c>
      <c r="AC3211">
        <v>4</v>
      </c>
      <c r="AD3211">
        <v>3</v>
      </c>
      <c r="AE3211">
        <v>3</v>
      </c>
      <c r="AF3211">
        <v>0</v>
      </c>
      <c r="AG3211">
        <v>2</v>
      </c>
      <c r="AH3211">
        <v>0</v>
      </c>
      <c r="AI3211">
        <v>1</v>
      </c>
      <c r="AJ3211">
        <v>0</v>
      </c>
      <c r="AK3211">
        <v>2</v>
      </c>
      <c r="AL3211">
        <v>0</v>
      </c>
      <c r="AM3211">
        <v>2</v>
      </c>
      <c r="AN3211">
        <v>2</v>
      </c>
      <c r="AO3211">
        <v>0</v>
      </c>
      <c r="AP3211">
        <v>1</v>
      </c>
      <c r="AQ3211">
        <v>0</v>
      </c>
      <c r="AR3211">
        <v>0</v>
      </c>
    </row>
    <row r="3212" spans="1:44">
      <c r="A3212" t="s">
        <v>6777</v>
      </c>
      <c r="B3212">
        <v>0</v>
      </c>
      <c r="C3212">
        <v>1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1</v>
      </c>
      <c r="J3212">
        <v>0</v>
      </c>
      <c r="K3212">
        <v>0</v>
      </c>
      <c r="L3212">
        <v>1</v>
      </c>
      <c r="M3212">
        <v>1</v>
      </c>
      <c r="N3212">
        <v>1</v>
      </c>
      <c r="O3212">
        <v>0</v>
      </c>
      <c r="P3212">
        <v>1</v>
      </c>
      <c r="Q3212">
        <v>1</v>
      </c>
      <c r="R3212">
        <v>0</v>
      </c>
      <c r="S3212">
        <v>0</v>
      </c>
      <c r="T3212">
        <v>1</v>
      </c>
      <c r="U3212">
        <v>0</v>
      </c>
      <c r="V3212">
        <v>0</v>
      </c>
      <c r="W3212">
        <v>1</v>
      </c>
      <c r="X3212">
        <v>1</v>
      </c>
      <c r="Y3212">
        <v>1</v>
      </c>
      <c r="Z3212">
        <v>0</v>
      </c>
      <c r="AA3212">
        <v>0</v>
      </c>
      <c r="AB3212">
        <v>0</v>
      </c>
      <c r="AC3212">
        <v>1</v>
      </c>
      <c r="AD3212">
        <v>0</v>
      </c>
      <c r="AE3212">
        <v>0</v>
      </c>
      <c r="AF3212">
        <v>0</v>
      </c>
      <c r="AG3212">
        <v>2</v>
      </c>
      <c r="AH3212">
        <v>0</v>
      </c>
      <c r="AI3212">
        <v>0</v>
      </c>
      <c r="AJ3212">
        <v>0</v>
      </c>
      <c r="AK3212">
        <v>1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</row>
    <row r="3213" spans="1:44">
      <c r="A3213" t="s">
        <v>6778</v>
      </c>
      <c r="B3213">
        <v>0</v>
      </c>
      <c r="C3213">
        <v>1</v>
      </c>
      <c r="D3213">
        <v>0</v>
      </c>
      <c r="E3213">
        <v>1</v>
      </c>
      <c r="F3213">
        <v>1</v>
      </c>
      <c r="G3213">
        <v>1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1</v>
      </c>
      <c r="N3213">
        <v>0</v>
      </c>
      <c r="O3213">
        <v>0</v>
      </c>
      <c r="P3213">
        <v>0</v>
      </c>
      <c r="Q3213">
        <v>1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1</v>
      </c>
      <c r="X3213">
        <v>1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4</v>
      </c>
      <c r="AI3213">
        <v>1</v>
      </c>
      <c r="AJ3213">
        <v>1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</row>
    <row r="3214" spans="1:44">
      <c r="A3214" t="s">
        <v>6779</v>
      </c>
      <c r="B3214">
        <v>0</v>
      </c>
      <c r="C3214">
        <v>1</v>
      </c>
      <c r="D3214">
        <v>0</v>
      </c>
      <c r="E3214">
        <v>0</v>
      </c>
      <c r="F3214">
        <v>0</v>
      </c>
      <c r="G3214">
        <v>1</v>
      </c>
      <c r="H3214">
        <v>0</v>
      </c>
      <c r="I3214">
        <v>1</v>
      </c>
      <c r="J3214">
        <v>0</v>
      </c>
      <c r="K3214">
        <v>1</v>
      </c>
      <c r="L3214">
        <v>3</v>
      </c>
      <c r="M3214">
        <v>1</v>
      </c>
      <c r="N3214">
        <v>1</v>
      </c>
      <c r="O3214">
        <v>1</v>
      </c>
      <c r="P3214">
        <v>1</v>
      </c>
      <c r="Q3214">
        <v>0</v>
      </c>
      <c r="R3214">
        <v>0</v>
      </c>
      <c r="S3214">
        <v>1</v>
      </c>
      <c r="T3214">
        <v>1</v>
      </c>
      <c r="U3214">
        <v>0</v>
      </c>
      <c r="V3214">
        <v>0</v>
      </c>
      <c r="W3214">
        <v>0</v>
      </c>
      <c r="X3214">
        <v>0</v>
      </c>
      <c r="Y3214">
        <v>4</v>
      </c>
      <c r="Z3214">
        <v>0</v>
      </c>
      <c r="AA3214">
        <v>0</v>
      </c>
      <c r="AB3214">
        <v>0</v>
      </c>
      <c r="AC3214">
        <v>2</v>
      </c>
      <c r="AD3214">
        <v>0</v>
      </c>
      <c r="AE3214">
        <v>0</v>
      </c>
      <c r="AF3214">
        <v>0</v>
      </c>
      <c r="AG3214">
        <v>1</v>
      </c>
      <c r="AH3214">
        <v>0</v>
      </c>
      <c r="AI3214">
        <v>1</v>
      </c>
      <c r="AJ3214">
        <v>0</v>
      </c>
      <c r="AK3214">
        <v>1</v>
      </c>
      <c r="AL3214">
        <v>0</v>
      </c>
      <c r="AM3214">
        <v>1</v>
      </c>
      <c r="AN3214">
        <v>0</v>
      </c>
      <c r="AO3214">
        <v>0</v>
      </c>
      <c r="AP3214">
        <v>0</v>
      </c>
      <c r="AQ3214">
        <v>0</v>
      </c>
      <c r="AR3214">
        <v>0</v>
      </c>
    </row>
    <row r="3215" spans="1:44">
      <c r="A3215" t="s">
        <v>6780</v>
      </c>
      <c r="B3215">
        <v>18</v>
      </c>
      <c r="C3215">
        <v>39</v>
      </c>
      <c r="D3215">
        <v>28</v>
      </c>
      <c r="E3215">
        <v>27</v>
      </c>
      <c r="F3215">
        <v>31</v>
      </c>
      <c r="G3215">
        <v>37</v>
      </c>
      <c r="H3215">
        <v>31</v>
      </c>
      <c r="I3215">
        <v>42</v>
      </c>
      <c r="J3215">
        <v>40</v>
      </c>
      <c r="K3215">
        <v>32</v>
      </c>
      <c r="L3215">
        <v>41</v>
      </c>
      <c r="M3215">
        <v>32</v>
      </c>
      <c r="N3215">
        <v>36</v>
      </c>
      <c r="O3215">
        <v>28</v>
      </c>
      <c r="P3215">
        <v>42</v>
      </c>
      <c r="Q3215">
        <v>26</v>
      </c>
      <c r="R3215">
        <v>31</v>
      </c>
      <c r="S3215">
        <v>27</v>
      </c>
      <c r="T3215">
        <v>50</v>
      </c>
      <c r="U3215">
        <v>30</v>
      </c>
      <c r="V3215">
        <v>34</v>
      </c>
      <c r="W3215">
        <v>38</v>
      </c>
      <c r="X3215">
        <v>33</v>
      </c>
      <c r="Y3215">
        <v>71</v>
      </c>
      <c r="Z3215">
        <v>40</v>
      </c>
      <c r="AA3215">
        <v>31</v>
      </c>
      <c r="AB3215">
        <v>27</v>
      </c>
      <c r="AC3215">
        <v>50</v>
      </c>
      <c r="AD3215">
        <v>40</v>
      </c>
      <c r="AE3215">
        <v>29</v>
      </c>
      <c r="AF3215">
        <v>39</v>
      </c>
      <c r="AG3215">
        <v>55</v>
      </c>
      <c r="AH3215">
        <v>45</v>
      </c>
      <c r="AI3215">
        <v>29</v>
      </c>
      <c r="AJ3215">
        <v>26</v>
      </c>
      <c r="AK3215">
        <v>49</v>
      </c>
      <c r="AL3215">
        <v>0</v>
      </c>
      <c r="AM3215">
        <v>50</v>
      </c>
      <c r="AN3215">
        <v>41</v>
      </c>
      <c r="AO3215">
        <v>35</v>
      </c>
      <c r="AP3215">
        <v>27</v>
      </c>
      <c r="AQ3215">
        <v>37</v>
      </c>
      <c r="AR3215">
        <v>23</v>
      </c>
    </row>
    <row r="3216" spans="1:44">
      <c r="A3216" t="s">
        <v>6781</v>
      </c>
      <c r="B3216">
        <v>0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2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1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6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1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</row>
    <row r="3217" spans="1:44">
      <c r="A3217" t="s">
        <v>6782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2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</row>
    <row r="3218" spans="1:44">
      <c r="A3218" t="s">
        <v>6783</v>
      </c>
      <c r="B3218">
        <v>0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3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</row>
    <row r="3219" spans="1:44">
      <c r="A3219" t="s">
        <v>6784</v>
      </c>
      <c r="B3219">
        <v>1</v>
      </c>
      <c r="C3219">
        <v>0</v>
      </c>
      <c r="D3219">
        <v>1</v>
      </c>
      <c r="E3219">
        <v>1</v>
      </c>
      <c r="F3219">
        <v>1</v>
      </c>
      <c r="G3219">
        <v>1</v>
      </c>
      <c r="H3219">
        <v>0</v>
      </c>
      <c r="I3219">
        <v>0</v>
      </c>
      <c r="J3219">
        <v>0</v>
      </c>
      <c r="K3219">
        <v>1</v>
      </c>
      <c r="L3219">
        <v>0</v>
      </c>
      <c r="M3219">
        <v>1</v>
      </c>
      <c r="N3219">
        <v>1</v>
      </c>
      <c r="O3219">
        <v>0</v>
      </c>
      <c r="P3219">
        <v>1</v>
      </c>
      <c r="Q3219">
        <v>2</v>
      </c>
      <c r="R3219">
        <v>1</v>
      </c>
      <c r="S3219">
        <v>0</v>
      </c>
      <c r="T3219">
        <v>0</v>
      </c>
      <c r="U3219">
        <v>1</v>
      </c>
      <c r="V3219">
        <v>1</v>
      </c>
      <c r="W3219">
        <v>0</v>
      </c>
      <c r="X3219">
        <v>1</v>
      </c>
      <c r="Y3219">
        <v>1</v>
      </c>
      <c r="Z3219">
        <v>2</v>
      </c>
      <c r="AA3219">
        <v>1</v>
      </c>
      <c r="AB3219">
        <v>1</v>
      </c>
      <c r="AC3219">
        <v>1</v>
      </c>
      <c r="AD3219">
        <v>1</v>
      </c>
      <c r="AE3219">
        <v>1</v>
      </c>
      <c r="AF3219">
        <v>1</v>
      </c>
      <c r="AG3219">
        <v>3</v>
      </c>
      <c r="AH3219">
        <v>0</v>
      </c>
      <c r="AI3219">
        <v>0</v>
      </c>
      <c r="AJ3219">
        <v>2</v>
      </c>
      <c r="AK3219">
        <v>0</v>
      </c>
      <c r="AL3219">
        <v>0</v>
      </c>
      <c r="AM3219">
        <v>2</v>
      </c>
      <c r="AN3219">
        <v>1</v>
      </c>
      <c r="AO3219">
        <v>1</v>
      </c>
      <c r="AP3219">
        <v>1</v>
      </c>
      <c r="AQ3219">
        <v>1</v>
      </c>
      <c r="AR3219">
        <v>0</v>
      </c>
    </row>
    <row r="3220" spans="1:44">
      <c r="A3220" t="s">
        <v>6785</v>
      </c>
      <c r="B3220">
        <v>0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1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2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1</v>
      </c>
      <c r="AN3220">
        <v>0</v>
      </c>
      <c r="AO3220">
        <v>0</v>
      </c>
      <c r="AP3220">
        <v>0</v>
      </c>
      <c r="AQ3220">
        <v>0</v>
      </c>
      <c r="AR3220">
        <v>0</v>
      </c>
    </row>
    <row r="3221" spans="1:44">
      <c r="A3221" t="s">
        <v>6786</v>
      </c>
      <c r="B3221">
        <v>0</v>
      </c>
      <c r="C3221">
        <v>0</v>
      </c>
      <c r="D3221">
        <v>0</v>
      </c>
      <c r="E3221">
        <v>0</v>
      </c>
      <c r="F3221">
        <v>0</v>
      </c>
      <c r="G3221">
        <v>1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1</v>
      </c>
      <c r="Q3221">
        <v>1</v>
      </c>
      <c r="R3221">
        <v>0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1</v>
      </c>
      <c r="Z3221">
        <v>1</v>
      </c>
      <c r="AA3221">
        <v>0</v>
      </c>
      <c r="AB3221">
        <v>0</v>
      </c>
      <c r="AC3221">
        <v>1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1</v>
      </c>
      <c r="AK3221">
        <v>0</v>
      </c>
      <c r="AL3221">
        <v>0</v>
      </c>
      <c r="AM3221">
        <v>1</v>
      </c>
      <c r="AN3221">
        <v>1</v>
      </c>
      <c r="AO3221">
        <v>0</v>
      </c>
      <c r="AP3221">
        <v>0</v>
      </c>
      <c r="AQ3221">
        <v>0</v>
      </c>
      <c r="AR3221">
        <v>0</v>
      </c>
    </row>
    <row r="3222" spans="1:44">
      <c r="A3222" t="s">
        <v>6787</v>
      </c>
      <c r="B3222">
        <v>1</v>
      </c>
      <c r="C3222">
        <v>0</v>
      </c>
      <c r="D3222">
        <v>1</v>
      </c>
      <c r="E3222">
        <v>1</v>
      </c>
      <c r="F3222">
        <v>1</v>
      </c>
      <c r="G3222">
        <v>0</v>
      </c>
      <c r="H3222">
        <v>0</v>
      </c>
      <c r="I3222">
        <v>0</v>
      </c>
      <c r="J3222">
        <v>0</v>
      </c>
      <c r="K3222">
        <v>1</v>
      </c>
      <c r="L3222">
        <v>0</v>
      </c>
      <c r="M3222">
        <v>1</v>
      </c>
      <c r="N3222">
        <v>1</v>
      </c>
      <c r="O3222">
        <v>0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0</v>
      </c>
      <c r="V3222">
        <v>1</v>
      </c>
      <c r="W3222">
        <v>0</v>
      </c>
      <c r="X3222">
        <v>0</v>
      </c>
      <c r="Y3222">
        <v>0</v>
      </c>
      <c r="Z3222">
        <v>1</v>
      </c>
      <c r="AA3222">
        <v>1</v>
      </c>
      <c r="AB3222">
        <v>1</v>
      </c>
      <c r="AC3222">
        <v>0</v>
      </c>
      <c r="AD3222">
        <v>0</v>
      </c>
      <c r="AE3222">
        <v>1</v>
      </c>
      <c r="AF3222">
        <v>1</v>
      </c>
      <c r="AG3222">
        <v>1</v>
      </c>
      <c r="AH3222">
        <v>0</v>
      </c>
      <c r="AI3222">
        <v>0</v>
      </c>
      <c r="AJ3222">
        <v>1</v>
      </c>
      <c r="AK3222">
        <v>0</v>
      </c>
      <c r="AL3222">
        <v>0</v>
      </c>
      <c r="AM3222">
        <v>0</v>
      </c>
      <c r="AN3222">
        <v>0</v>
      </c>
      <c r="AO3222">
        <v>1</v>
      </c>
      <c r="AP3222">
        <v>1</v>
      </c>
      <c r="AQ3222">
        <v>1</v>
      </c>
      <c r="AR3222">
        <v>0</v>
      </c>
    </row>
    <row r="3223" spans="1:44">
      <c r="A3223" t="s">
        <v>6788</v>
      </c>
      <c r="B3223">
        <v>0</v>
      </c>
      <c r="C3223">
        <v>8</v>
      </c>
      <c r="D3223">
        <v>2</v>
      </c>
      <c r="E3223">
        <v>2</v>
      </c>
      <c r="F3223">
        <v>3</v>
      </c>
      <c r="G3223">
        <v>5</v>
      </c>
      <c r="H3223">
        <v>4</v>
      </c>
      <c r="I3223">
        <v>8</v>
      </c>
      <c r="J3223">
        <v>0</v>
      </c>
      <c r="K3223">
        <v>5</v>
      </c>
      <c r="L3223">
        <v>10</v>
      </c>
      <c r="M3223">
        <v>5</v>
      </c>
      <c r="N3223">
        <v>5</v>
      </c>
      <c r="O3223">
        <v>6</v>
      </c>
      <c r="P3223">
        <v>7</v>
      </c>
      <c r="Q3223">
        <v>2</v>
      </c>
      <c r="R3223">
        <v>3</v>
      </c>
      <c r="S3223">
        <v>5</v>
      </c>
      <c r="T3223">
        <v>3</v>
      </c>
      <c r="U3223">
        <v>1</v>
      </c>
      <c r="V3223">
        <v>5</v>
      </c>
      <c r="W3223">
        <v>7</v>
      </c>
      <c r="X3223">
        <v>5</v>
      </c>
      <c r="Y3223">
        <v>9</v>
      </c>
      <c r="Z3223">
        <v>4</v>
      </c>
      <c r="AA3223">
        <v>4</v>
      </c>
      <c r="AB3223">
        <v>3</v>
      </c>
      <c r="AC3223">
        <v>10</v>
      </c>
      <c r="AD3223">
        <v>7</v>
      </c>
      <c r="AE3223">
        <v>3</v>
      </c>
      <c r="AF3223">
        <v>5</v>
      </c>
      <c r="AG3223">
        <v>4</v>
      </c>
      <c r="AH3223">
        <v>5</v>
      </c>
      <c r="AI3223">
        <v>4</v>
      </c>
      <c r="AJ3223">
        <v>4</v>
      </c>
      <c r="AK3223">
        <v>8</v>
      </c>
      <c r="AL3223">
        <v>0</v>
      </c>
      <c r="AM3223">
        <v>7</v>
      </c>
      <c r="AN3223">
        <v>8</v>
      </c>
      <c r="AO3223">
        <v>3</v>
      </c>
      <c r="AP3223">
        <v>2</v>
      </c>
      <c r="AQ3223">
        <v>4</v>
      </c>
      <c r="AR3223">
        <v>1</v>
      </c>
    </row>
    <row r="3224" spans="1:44">
      <c r="A3224" t="s">
        <v>6789</v>
      </c>
      <c r="B3224">
        <v>0</v>
      </c>
      <c r="C3224">
        <v>2</v>
      </c>
      <c r="D3224">
        <v>0</v>
      </c>
      <c r="E3224">
        <v>0</v>
      </c>
      <c r="F3224">
        <v>0</v>
      </c>
      <c r="G3224">
        <v>1</v>
      </c>
      <c r="H3224">
        <v>0</v>
      </c>
      <c r="I3224">
        <v>2</v>
      </c>
      <c r="J3224">
        <v>0</v>
      </c>
      <c r="K3224">
        <v>1</v>
      </c>
      <c r="L3224">
        <v>1</v>
      </c>
      <c r="M3224">
        <v>1</v>
      </c>
      <c r="N3224">
        <v>2</v>
      </c>
      <c r="O3224">
        <v>1</v>
      </c>
      <c r="P3224">
        <v>1</v>
      </c>
      <c r="Q3224">
        <v>1</v>
      </c>
      <c r="R3224">
        <v>0</v>
      </c>
      <c r="S3224">
        <v>1</v>
      </c>
      <c r="T3224">
        <v>1</v>
      </c>
      <c r="U3224">
        <v>0</v>
      </c>
      <c r="V3224">
        <v>0</v>
      </c>
      <c r="W3224">
        <v>1</v>
      </c>
      <c r="X3224">
        <v>1</v>
      </c>
      <c r="Y3224">
        <v>2</v>
      </c>
      <c r="Z3224">
        <v>1</v>
      </c>
      <c r="AA3224">
        <v>1</v>
      </c>
      <c r="AB3224">
        <v>0</v>
      </c>
      <c r="AC3224">
        <v>2</v>
      </c>
      <c r="AD3224">
        <v>1</v>
      </c>
      <c r="AE3224">
        <v>0</v>
      </c>
      <c r="AF3224">
        <v>1</v>
      </c>
      <c r="AG3224">
        <v>1</v>
      </c>
      <c r="AH3224">
        <v>5</v>
      </c>
      <c r="AI3224">
        <v>1</v>
      </c>
      <c r="AJ3224">
        <v>1</v>
      </c>
      <c r="AK3224">
        <v>2</v>
      </c>
      <c r="AL3224">
        <v>0</v>
      </c>
      <c r="AM3224">
        <v>1</v>
      </c>
      <c r="AN3224">
        <v>1</v>
      </c>
      <c r="AO3224">
        <v>0</v>
      </c>
      <c r="AP3224">
        <v>0</v>
      </c>
      <c r="AQ3224">
        <v>0</v>
      </c>
      <c r="AR3224">
        <v>0</v>
      </c>
    </row>
    <row r="3225" spans="1:44">
      <c r="A3225" t="s">
        <v>6790</v>
      </c>
      <c r="B3225">
        <v>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1</v>
      </c>
      <c r="M3225">
        <v>0</v>
      </c>
      <c r="N3225">
        <v>1</v>
      </c>
      <c r="O3225">
        <v>0</v>
      </c>
      <c r="P3225">
        <v>2</v>
      </c>
      <c r="Q3225">
        <v>0</v>
      </c>
      <c r="R3225">
        <v>0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0</v>
      </c>
      <c r="Y3225">
        <v>8</v>
      </c>
      <c r="Z3225">
        <v>0</v>
      </c>
      <c r="AA3225">
        <v>0</v>
      </c>
      <c r="AB3225">
        <v>0</v>
      </c>
      <c r="AC3225">
        <v>1</v>
      </c>
      <c r="AD3225">
        <v>0</v>
      </c>
      <c r="AE3225">
        <v>0</v>
      </c>
      <c r="AF3225">
        <v>0</v>
      </c>
      <c r="AG3225">
        <v>1</v>
      </c>
      <c r="AH3225">
        <v>0</v>
      </c>
      <c r="AI3225">
        <v>0</v>
      </c>
      <c r="AJ3225">
        <v>0</v>
      </c>
      <c r="AK3225">
        <v>2</v>
      </c>
      <c r="AL3225">
        <v>0</v>
      </c>
      <c r="AM3225">
        <v>1</v>
      </c>
      <c r="AN3225">
        <v>0</v>
      </c>
      <c r="AO3225">
        <v>0</v>
      </c>
      <c r="AP3225">
        <v>0</v>
      </c>
      <c r="AQ3225">
        <v>0</v>
      </c>
      <c r="AR3225">
        <v>0</v>
      </c>
    </row>
    <row r="3226" spans="1:44">
      <c r="A3226" t="s">
        <v>6791</v>
      </c>
      <c r="B3226">
        <v>0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5</v>
      </c>
      <c r="Z3226">
        <v>0</v>
      </c>
      <c r="AA3226">
        <v>0</v>
      </c>
      <c r="AB3226">
        <v>0</v>
      </c>
      <c r="AC3226">
        <v>1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</row>
    <row r="3227" spans="1:44">
      <c r="A3227" t="s">
        <v>6792</v>
      </c>
      <c r="B3227">
        <v>0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1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</row>
    <row r="3228" spans="1:44">
      <c r="A3228" t="s">
        <v>6793</v>
      </c>
      <c r="B3228">
        <v>0</v>
      </c>
      <c r="C3228">
        <v>1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1</v>
      </c>
      <c r="AO3228">
        <v>0</v>
      </c>
      <c r="AP3228">
        <v>0</v>
      </c>
      <c r="AQ3228">
        <v>0</v>
      </c>
      <c r="AR3228">
        <v>0</v>
      </c>
    </row>
    <row r="3229" spans="1:44">
      <c r="A3229" t="s">
        <v>6794</v>
      </c>
      <c r="B3229">
        <v>0</v>
      </c>
      <c r="C3229">
        <v>1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1</v>
      </c>
      <c r="AO3229">
        <v>0</v>
      </c>
      <c r="AP3229">
        <v>0</v>
      </c>
      <c r="AQ3229">
        <v>0</v>
      </c>
      <c r="AR3229">
        <v>0</v>
      </c>
    </row>
    <row r="3230" spans="1:44">
      <c r="A3230" t="s">
        <v>6795</v>
      </c>
      <c r="B3230">
        <v>13</v>
      </c>
      <c r="C3230">
        <v>11</v>
      </c>
      <c r="D3230">
        <v>15</v>
      </c>
      <c r="E3230">
        <v>14</v>
      </c>
      <c r="F3230">
        <v>16</v>
      </c>
      <c r="G3230">
        <v>11</v>
      </c>
      <c r="H3230">
        <v>12</v>
      </c>
      <c r="I3230">
        <v>10</v>
      </c>
      <c r="J3230">
        <v>6</v>
      </c>
      <c r="K3230">
        <v>12</v>
      </c>
      <c r="L3230">
        <v>10</v>
      </c>
      <c r="M3230">
        <v>10</v>
      </c>
      <c r="N3230">
        <v>13</v>
      </c>
      <c r="O3230">
        <v>6</v>
      </c>
      <c r="P3230">
        <v>12</v>
      </c>
      <c r="Q3230">
        <v>7</v>
      </c>
      <c r="R3230">
        <v>11</v>
      </c>
      <c r="S3230">
        <v>10</v>
      </c>
      <c r="T3230">
        <v>20</v>
      </c>
      <c r="U3230">
        <v>13</v>
      </c>
      <c r="V3230">
        <v>13</v>
      </c>
      <c r="W3230">
        <v>10</v>
      </c>
      <c r="X3230">
        <v>12</v>
      </c>
      <c r="Y3230">
        <v>14</v>
      </c>
      <c r="Z3230">
        <v>13</v>
      </c>
      <c r="AA3230">
        <v>8</v>
      </c>
      <c r="AB3230">
        <v>10</v>
      </c>
      <c r="AC3230">
        <v>11</v>
      </c>
      <c r="AD3230">
        <v>12</v>
      </c>
      <c r="AE3230">
        <v>13</v>
      </c>
      <c r="AF3230">
        <v>15</v>
      </c>
      <c r="AG3230">
        <v>20</v>
      </c>
      <c r="AH3230">
        <v>12</v>
      </c>
      <c r="AI3230">
        <v>11</v>
      </c>
      <c r="AJ3230">
        <v>11</v>
      </c>
      <c r="AK3230">
        <v>15</v>
      </c>
      <c r="AL3230">
        <v>0</v>
      </c>
      <c r="AM3230">
        <v>15</v>
      </c>
      <c r="AN3230">
        <v>13</v>
      </c>
      <c r="AO3230">
        <v>13</v>
      </c>
      <c r="AP3230">
        <v>10</v>
      </c>
      <c r="AQ3230">
        <v>13</v>
      </c>
      <c r="AR3230">
        <v>10</v>
      </c>
    </row>
    <row r="3231" spans="1:44">
      <c r="A3231" t="s">
        <v>6796</v>
      </c>
      <c r="B3231">
        <v>2</v>
      </c>
      <c r="C3231">
        <v>2</v>
      </c>
      <c r="D3231">
        <v>3</v>
      </c>
      <c r="E3231">
        <v>3</v>
      </c>
      <c r="F3231">
        <v>3</v>
      </c>
      <c r="G3231">
        <v>3</v>
      </c>
      <c r="H3231">
        <v>2</v>
      </c>
      <c r="I3231">
        <v>2</v>
      </c>
      <c r="J3231">
        <v>0</v>
      </c>
      <c r="K3231">
        <v>2</v>
      </c>
      <c r="L3231">
        <v>3</v>
      </c>
      <c r="M3231">
        <v>3</v>
      </c>
      <c r="N3231">
        <v>3</v>
      </c>
      <c r="O3231">
        <v>2</v>
      </c>
      <c r="P3231">
        <v>2</v>
      </c>
      <c r="Q3231">
        <v>1</v>
      </c>
      <c r="R3231">
        <v>2</v>
      </c>
      <c r="S3231">
        <v>3</v>
      </c>
      <c r="T3231">
        <v>5</v>
      </c>
      <c r="U3231">
        <v>3</v>
      </c>
      <c r="V3231">
        <v>2</v>
      </c>
      <c r="W3231">
        <v>2</v>
      </c>
      <c r="X3231">
        <v>2</v>
      </c>
      <c r="Y3231">
        <v>2</v>
      </c>
      <c r="Z3231">
        <v>4</v>
      </c>
      <c r="AA3231">
        <v>4</v>
      </c>
      <c r="AB3231">
        <v>1</v>
      </c>
      <c r="AC3231">
        <v>3</v>
      </c>
      <c r="AD3231">
        <v>3</v>
      </c>
      <c r="AE3231">
        <v>3</v>
      </c>
      <c r="AF3231">
        <v>2</v>
      </c>
      <c r="AG3231">
        <v>4</v>
      </c>
      <c r="AH3231">
        <v>0</v>
      </c>
      <c r="AI3231">
        <v>2</v>
      </c>
      <c r="AJ3231">
        <v>1</v>
      </c>
      <c r="AK3231">
        <v>3</v>
      </c>
      <c r="AL3231">
        <v>0</v>
      </c>
      <c r="AM3231">
        <v>4</v>
      </c>
      <c r="AN3231">
        <v>3</v>
      </c>
      <c r="AO3231">
        <v>2</v>
      </c>
      <c r="AP3231">
        <v>2</v>
      </c>
      <c r="AQ3231">
        <v>2</v>
      </c>
      <c r="AR3231">
        <v>2</v>
      </c>
    </row>
    <row r="3232" spans="1:44">
      <c r="A3232" t="s">
        <v>6797</v>
      </c>
      <c r="B3232">
        <v>4</v>
      </c>
      <c r="C3232">
        <v>2</v>
      </c>
      <c r="D3232">
        <v>4</v>
      </c>
      <c r="E3232">
        <v>4</v>
      </c>
      <c r="F3232">
        <v>4</v>
      </c>
      <c r="G3232">
        <v>3</v>
      </c>
      <c r="H3232">
        <v>2</v>
      </c>
      <c r="I3232">
        <v>2</v>
      </c>
      <c r="J3232">
        <v>0</v>
      </c>
      <c r="K3232">
        <v>3</v>
      </c>
      <c r="L3232">
        <v>2</v>
      </c>
      <c r="M3232">
        <v>2</v>
      </c>
      <c r="N3232">
        <v>4</v>
      </c>
      <c r="O3232">
        <v>1</v>
      </c>
      <c r="P3232">
        <v>2</v>
      </c>
      <c r="Q3232">
        <v>2</v>
      </c>
      <c r="R3232">
        <v>2</v>
      </c>
      <c r="S3232">
        <v>1</v>
      </c>
      <c r="T3232">
        <v>1</v>
      </c>
      <c r="U3232">
        <v>3</v>
      </c>
      <c r="V3232">
        <v>3</v>
      </c>
      <c r="W3232">
        <v>2</v>
      </c>
      <c r="X3232">
        <v>2</v>
      </c>
      <c r="Y3232">
        <v>3</v>
      </c>
      <c r="Z3232">
        <v>2</v>
      </c>
      <c r="AA3232">
        <v>2</v>
      </c>
      <c r="AB3232">
        <v>2</v>
      </c>
      <c r="AC3232">
        <v>2</v>
      </c>
      <c r="AD3232">
        <v>2</v>
      </c>
      <c r="AE3232">
        <v>3</v>
      </c>
      <c r="AF3232">
        <v>4</v>
      </c>
      <c r="AG3232">
        <v>3</v>
      </c>
      <c r="AH3232">
        <v>9</v>
      </c>
      <c r="AI3232">
        <v>2</v>
      </c>
      <c r="AJ3232">
        <v>3</v>
      </c>
      <c r="AK3232">
        <v>2</v>
      </c>
      <c r="AL3232">
        <v>0</v>
      </c>
      <c r="AM3232">
        <v>3</v>
      </c>
      <c r="AN3232">
        <v>2</v>
      </c>
      <c r="AO3232">
        <v>2</v>
      </c>
      <c r="AP3232">
        <v>2</v>
      </c>
      <c r="AQ3232">
        <v>3</v>
      </c>
      <c r="AR3232">
        <v>2</v>
      </c>
    </row>
    <row r="3233" spans="1:44">
      <c r="A3233" t="s">
        <v>6798</v>
      </c>
      <c r="B3233">
        <v>0</v>
      </c>
      <c r="C3233">
        <v>1</v>
      </c>
      <c r="D3233">
        <v>0</v>
      </c>
      <c r="E3233">
        <v>0</v>
      </c>
      <c r="F3233">
        <v>0</v>
      </c>
      <c r="G3233">
        <v>1</v>
      </c>
      <c r="H3233">
        <v>0</v>
      </c>
      <c r="I3233">
        <v>1</v>
      </c>
      <c r="J3233">
        <v>0</v>
      </c>
      <c r="K3233">
        <v>0</v>
      </c>
      <c r="L3233">
        <v>1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1</v>
      </c>
      <c r="X3233">
        <v>1</v>
      </c>
      <c r="Y3233">
        <v>1</v>
      </c>
      <c r="Z3233">
        <v>0</v>
      </c>
      <c r="AA3233">
        <v>0</v>
      </c>
      <c r="AB3233">
        <v>0</v>
      </c>
      <c r="AC3233">
        <v>1</v>
      </c>
      <c r="AD3233">
        <v>0</v>
      </c>
      <c r="AE3233">
        <v>0</v>
      </c>
      <c r="AF3233">
        <v>0</v>
      </c>
      <c r="AG3233">
        <v>1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1</v>
      </c>
      <c r="AO3233">
        <v>0</v>
      </c>
      <c r="AP3233">
        <v>0</v>
      </c>
      <c r="AQ3233">
        <v>0</v>
      </c>
      <c r="AR3233">
        <v>0</v>
      </c>
    </row>
    <row r="3234" spans="1:44">
      <c r="A3234" t="s">
        <v>6799</v>
      </c>
      <c r="B3234">
        <v>0</v>
      </c>
      <c r="C3234">
        <v>4</v>
      </c>
      <c r="D3234">
        <v>1</v>
      </c>
      <c r="E3234">
        <v>1</v>
      </c>
      <c r="F3234">
        <v>0</v>
      </c>
      <c r="G3234">
        <v>2</v>
      </c>
      <c r="H3234">
        <v>1</v>
      </c>
      <c r="I3234">
        <v>2</v>
      </c>
      <c r="J3234">
        <v>3</v>
      </c>
      <c r="K3234">
        <v>2</v>
      </c>
      <c r="L3234">
        <v>0</v>
      </c>
      <c r="M3234">
        <v>2</v>
      </c>
      <c r="N3234">
        <v>0</v>
      </c>
      <c r="O3234">
        <v>0</v>
      </c>
      <c r="P3234">
        <v>1</v>
      </c>
      <c r="Q3234">
        <v>1</v>
      </c>
      <c r="R3234">
        <v>0</v>
      </c>
      <c r="S3234">
        <v>1</v>
      </c>
      <c r="T3234">
        <v>0</v>
      </c>
      <c r="U3234">
        <v>1</v>
      </c>
      <c r="V3234">
        <v>1</v>
      </c>
      <c r="W3234">
        <v>3</v>
      </c>
      <c r="X3234">
        <v>2</v>
      </c>
      <c r="Y3234">
        <v>3</v>
      </c>
      <c r="Z3234">
        <v>1</v>
      </c>
      <c r="AA3234">
        <v>4</v>
      </c>
      <c r="AB3234">
        <v>1</v>
      </c>
      <c r="AC3234">
        <v>2</v>
      </c>
      <c r="AD3234">
        <v>2</v>
      </c>
      <c r="AE3234">
        <v>1</v>
      </c>
      <c r="AF3234">
        <v>1</v>
      </c>
      <c r="AG3234">
        <v>2</v>
      </c>
      <c r="AH3234">
        <v>7</v>
      </c>
      <c r="AI3234">
        <v>1</v>
      </c>
      <c r="AJ3234">
        <v>1</v>
      </c>
      <c r="AK3234">
        <v>3</v>
      </c>
      <c r="AL3234">
        <v>0</v>
      </c>
      <c r="AM3234">
        <v>3</v>
      </c>
      <c r="AN3234">
        <v>2</v>
      </c>
      <c r="AO3234">
        <v>1</v>
      </c>
      <c r="AP3234">
        <v>1</v>
      </c>
      <c r="AQ3234">
        <v>2</v>
      </c>
      <c r="AR3234">
        <v>0</v>
      </c>
    </row>
    <row r="3235" spans="1:44">
      <c r="A3235" t="s">
        <v>6800</v>
      </c>
      <c r="B3235">
        <v>0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2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</row>
    <row r="3236" spans="1:44">
      <c r="A3236" t="s">
        <v>6801</v>
      </c>
      <c r="B3236">
        <v>3</v>
      </c>
      <c r="C3236">
        <v>3</v>
      </c>
      <c r="D3236">
        <v>6</v>
      </c>
      <c r="E3236">
        <v>6</v>
      </c>
      <c r="F3236">
        <v>8</v>
      </c>
      <c r="G3236">
        <v>9</v>
      </c>
      <c r="H3236">
        <v>11</v>
      </c>
      <c r="I3236">
        <v>6</v>
      </c>
      <c r="J3236">
        <v>22</v>
      </c>
      <c r="K3236">
        <v>6</v>
      </c>
      <c r="L3236">
        <v>9</v>
      </c>
      <c r="M3236">
        <v>6</v>
      </c>
      <c r="N3236">
        <v>8</v>
      </c>
      <c r="O3236">
        <v>10</v>
      </c>
      <c r="P3236">
        <v>7</v>
      </c>
      <c r="Q3236">
        <v>9</v>
      </c>
      <c r="R3236">
        <v>9</v>
      </c>
      <c r="S3236">
        <v>5</v>
      </c>
      <c r="T3236">
        <v>17</v>
      </c>
      <c r="U3236">
        <v>5</v>
      </c>
      <c r="V3236">
        <v>10</v>
      </c>
      <c r="W3236">
        <v>0</v>
      </c>
      <c r="X3236">
        <v>7</v>
      </c>
      <c r="Y3236">
        <v>9</v>
      </c>
      <c r="Z3236">
        <v>13</v>
      </c>
      <c r="AA3236">
        <v>4</v>
      </c>
      <c r="AB3236">
        <v>10</v>
      </c>
      <c r="AC3236">
        <v>7</v>
      </c>
      <c r="AD3236">
        <v>10</v>
      </c>
      <c r="AE3236">
        <v>7</v>
      </c>
      <c r="AF3236">
        <v>12</v>
      </c>
      <c r="AG3236">
        <v>16</v>
      </c>
      <c r="AH3236">
        <v>13</v>
      </c>
      <c r="AI3236">
        <v>9</v>
      </c>
      <c r="AJ3236">
        <v>6</v>
      </c>
      <c r="AK3236">
        <v>11</v>
      </c>
      <c r="AL3236">
        <v>0</v>
      </c>
      <c r="AM3236">
        <v>14</v>
      </c>
      <c r="AN3236">
        <v>7</v>
      </c>
      <c r="AO3236">
        <v>11</v>
      </c>
      <c r="AP3236">
        <v>11</v>
      </c>
      <c r="AQ3236">
        <v>12</v>
      </c>
      <c r="AR3236">
        <v>10</v>
      </c>
    </row>
    <row r="3237" spans="1:44">
      <c r="A3237" t="s">
        <v>6802</v>
      </c>
      <c r="B3237">
        <v>2</v>
      </c>
      <c r="C3237">
        <v>1</v>
      </c>
      <c r="D3237">
        <v>3</v>
      </c>
      <c r="E3237">
        <v>2</v>
      </c>
      <c r="F3237">
        <v>3</v>
      </c>
      <c r="G3237">
        <v>3</v>
      </c>
      <c r="H3237">
        <v>4</v>
      </c>
      <c r="I3237">
        <v>3</v>
      </c>
      <c r="J3237">
        <v>10</v>
      </c>
      <c r="K3237">
        <v>2</v>
      </c>
      <c r="L3237">
        <v>2</v>
      </c>
      <c r="M3237">
        <v>3</v>
      </c>
      <c r="N3237">
        <v>2</v>
      </c>
      <c r="O3237">
        <v>3</v>
      </c>
      <c r="P3237">
        <v>3</v>
      </c>
      <c r="Q3237">
        <v>4</v>
      </c>
      <c r="R3237">
        <v>1</v>
      </c>
      <c r="S3237">
        <v>2</v>
      </c>
      <c r="T3237">
        <v>6</v>
      </c>
      <c r="U3237">
        <v>1</v>
      </c>
      <c r="V3237">
        <v>4</v>
      </c>
      <c r="W3237">
        <v>0</v>
      </c>
      <c r="X3237">
        <v>2</v>
      </c>
      <c r="Y3237">
        <v>0</v>
      </c>
      <c r="Z3237">
        <v>4</v>
      </c>
      <c r="AA3237">
        <v>1</v>
      </c>
      <c r="AB3237">
        <v>5</v>
      </c>
      <c r="AC3237">
        <v>2</v>
      </c>
      <c r="AD3237">
        <v>3</v>
      </c>
      <c r="AE3237">
        <v>2</v>
      </c>
      <c r="AF3237">
        <v>3</v>
      </c>
      <c r="AG3237">
        <v>4</v>
      </c>
      <c r="AH3237">
        <v>11</v>
      </c>
      <c r="AI3237">
        <v>2</v>
      </c>
      <c r="AJ3237">
        <v>1</v>
      </c>
      <c r="AK3237">
        <v>3</v>
      </c>
      <c r="AL3237">
        <v>0</v>
      </c>
      <c r="AM3237">
        <v>4</v>
      </c>
      <c r="AN3237">
        <v>1</v>
      </c>
      <c r="AO3237">
        <v>3</v>
      </c>
      <c r="AP3237">
        <v>4</v>
      </c>
      <c r="AQ3237">
        <v>4</v>
      </c>
      <c r="AR3237">
        <v>4</v>
      </c>
    </row>
    <row r="3238" spans="1:44">
      <c r="A3238" t="s">
        <v>6803</v>
      </c>
      <c r="B3238">
        <v>1</v>
      </c>
      <c r="C3238">
        <v>1</v>
      </c>
      <c r="D3238">
        <v>2</v>
      </c>
      <c r="E3238">
        <v>2</v>
      </c>
      <c r="F3238">
        <v>2</v>
      </c>
      <c r="G3238">
        <v>2</v>
      </c>
      <c r="H3238">
        <v>5</v>
      </c>
      <c r="I3238">
        <v>1</v>
      </c>
      <c r="J3238">
        <v>0</v>
      </c>
      <c r="K3238">
        <v>2</v>
      </c>
      <c r="L3238">
        <v>2</v>
      </c>
      <c r="M3238">
        <v>1</v>
      </c>
      <c r="N3238">
        <v>2</v>
      </c>
      <c r="O3238">
        <v>4</v>
      </c>
      <c r="P3238">
        <v>2</v>
      </c>
      <c r="Q3238">
        <v>3</v>
      </c>
      <c r="R3238">
        <v>4</v>
      </c>
      <c r="S3238">
        <v>3</v>
      </c>
      <c r="T3238">
        <v>10</v>
      </c>
      <c r="U3238">
        <v>3</v>
      </c>
      <c r="V3238">
        <v>3</v>
      </c>
      <c r="W3238">
        <v>0</v>
      </c>
      <c r="X3238">
        <v>3</v>
      </c>
      <c r="Y3238">
        <v>0</v>
      </c>
      <c r="Z3238">
        <v>4</v>
      </c>
      <c r="AA3238">
        <v>2</v>
      </c>
      <c r="AB3238">
        <v>2</v>
      </c>
      <c r="AC3238">
        <v>2</v>
      </c>
      <c r="AD3238">
        <v>2</v>
      </c>
      <c r="AE3238">
        <v>3</v>
      </c>
      <c r="AF3238">
        <v>4</v>
      </c>
      <c r="AG3238">
        <v>6</v>
      </c>
      <c r="AH3238">
        <v>0</v>
      </c>
      <c r="AI3238">
        <v>2</v>
      </c>
      <c r="AJ3238">
        <v>3</v>
      </c>
      <c r="AK3238">
        <v>3</v>
      </c>
      <c r="AL3238">
        <v>0</v>
      </c>
      <c r="AM3238">
        <v>6</v>
      </c>
      <c r="AN3238">
        <v>2</v>
      </c>
      <c r="AO3238">
        <v>5</v>
      </c>
      <c r="AP3238">
        <v>4</v>
      </c>
      <c r="AQ3238">
        <v>5</v>
      </c>
      <c r="AR3238">
        <v>3</v>
      </c>
    </row>
    <row r="3239" spans="1:44">
      <c r="A3239" t="s">
        <v>6804</v>
      </c>
      <c r="B3239">
        <v>0</v>
      </c>
      <c r="C3239">
        <v>0</v>
      </c>
      <c r="D3239">
        <v>0</v>
      </c>
      <c r="E3239">
        <v>0</v>
      </c>
      <c r="F3239">
        <v>0</v>
      </c>
      <c r="G3239">
        <v>1</v>
      </c>
      <c r="H3239">
        <v>0</v>
      </c>
      <c r="I3239">
        <v>1</v>
      </c>
      <c r="J3239">
        <v>8</v>
      </c>
      <c r="K3239">
        <v>0</v>
      </c>
      <c r="L3239">
        <v>1</v>
      </c>
      <c r="M3239">
        <v>1</v>
      </c>
      <c r="N3239">
        <v>1</v>
      </c>
      <c r="O3239">
        <v>1</v>
      </c>
      <c r="P3239">
        <v>0</v>
      </c>
      <c r="Q3239">
        <v>1</v>
      </c>
      <c r="R3239">
        <v>1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1</v>
      </c>
      <c r="Z3239">
        <v>1</v>
      </c>
      <c r="AA3239">
        <v>0</v>
      </c>
      <c r="AB3239">
        <v>1</v>
      </c>
      <c r="AC3239">
        <v>1</v>
      </c>
      <c r="AD3239">
        <v>1</v>
      </c>
      <c r="AE3239">
        <v>0</v>
      </c>
      <c r="AF3239">
        <v>1</v>
      </c>
      <c r="AG3239">
        <v>1</v>
      </c>
      <c r="AH3239">
        <v>0</v>
      </c>
      <c r="AI3239">
        <v>0</v>
      </c>
      <c r="AJ3239">
        <v>0</v>
      </c>
      <c r="AK3239">
        <v>1</v>
      </c>
      <c r="AL3239">
        <v>0</v>
      </c>
      <c r="AM3239">
        <v>0</v>
      </c>
      <c r="AN3239">
        <v>0</v>
      </c>
      <c r="AO3239">
        <v>1</v>
      </c>
      <c r="AP3239">
        <v>1</v>
      </c>
      <c r="AQ3239">
        <v>1</v>
      </c>
      <c r="AR3239">
        <v>1</v>
      </c>
    </row>
    <row r="3240" spans="1:44">
      <c r="A3240" t="s">
        <v>6805</v>
      </c>
      <c r="B3240">
        <v>0</v>
      </c>
      <c r="C3240">
        <v>0</v>
      </c>
      <c r="D3240">
        <v>0</v>
      </c>
      <c r="E3240">
        <v>0</v>
      </c>
      <c r="F3240">
        <v>1</v>
      </c>
      <c r="G3240">
        <v>1</v>
      </c>
      <c r="H3240">
        <v>1</v>
      </c>
      <c r="I3240">
        <v>0</v>
      </c>
      <c r="J3240">
        <v>0</v>
      </c>
      <c r="K3240">
        <v>0</v>
      </c>
      <c r="L3240">
        <v>1</v>
      </c>
      <c r="M3240">
        <v>0</v>
      </c>
      <c r="N3240">
        <v>2</v>
      </c>
      <c r="O3240">
        <v>1</v>
      </c>
      <c r="P3240">
        <v>1</v>
      </c>
      <c r="Q3240">
        <v>0</v>
      </c>
      <c r="R3240">
        <v>1</v>
      </c>
      <c r="S3240">
        <v>0</v>
      </c>
      <c r="T3240">
        <v>1</v>
      </c>
      <c r="U3240">
        <v>0</v>
      </c>
      <c r="V3240">
        <v>0</v>
      </c>
      <c r="W3240">
        <v>0</v>
      </c>
      <c r="X3240">
        <v>1</v>
      </c>
      <c r="Y3240">
        <v>4</v>
      </c>
      <c r="Z3240">
        <v>1</v>
      </c>
      <c r="AA3240">
        <v>0</v>
      </c>
      <c r="AB3240">
        <v>0</v>
      </c>
      <c r="AC3240">
        <v>1</v>
      </c>
      <c r="AD3240">
        <v>2</v>
      </c>
      <c r="AE3240">
        <v>1</v>
      </c>
      <c r="AF3240">
        <v>1</v>
      </c>
      <c r="AG3240">
        <v>3</v>
      </c>
      <c r="AH3240">
        <v>0</v>
      </c>
      <c r="AI3240">
        <v>1</v>
      </c>
      <c r="AJ3240">
        <v>0</v>
      </c>
      <c r="AK3240">
        <v>2</v>
      </c>
      <c r="AL3240">
        <v>0</v>
      </c>
      <c r="AM3240">
        <v>2</v>
      </c>
      <c r="AN3240">
        <v>1</v>
      </c>
      <c r="AO3240">
        <v>1</v>
      </c>
      <c r="AP3240">
        <v>0</v>
      </c>
      <c r="AQ3240">
        <v>1</v>
      </c>
      <c r="AR3240">
        <v>1</v>
      </c>
    </row>
    <row r="3241" spans="1:44">
      <c r="A3241" t="s">
        <v>6806</v>
      </c>
      <c r="B3241">
        <v>0</v>
      </c>
      <c r="C3241">
        <v>0</v>
      </c>
      <c r="D3241">
        <v>0</v>
      </c>
      <c r="E3241">
        <v>1</v>
      </c>
      <c r="F3241">
        <v>1</v>
      </c>
      <c r="G3241">
        <v>2</v>
      </c>
      <c r="H3241">
        <v>1</v>
      </c>
      <c r="I3241">
        <v>1</v>
      </c>
      <c r="J3241">
        <v>4</v>
      </c>
      <c r="K3241">
        <v>1</v>
      </c>
      <c r="L3241">
        <v>2</v>
      </c>
      <c r="M3241">
        <v>1</v>
      </c>
      <c r="N3241">
        <v>1</v>
      </c>
      <c r="O3241">
        <v>1</v>
      </c>
      <c r="P3241">
        <v>1</v>
      </c>
      <c r="Q3241">
        <v>1</v>
      </c>
      <c r="R3241">
        <v>1</v>
      </c>
      <c r="S3241">
        <v>0</v>
      </c>
      <c r="T3241">
        <v>0</v>
      </c>
      <c r="U3241">
        <v>1</v>
      </c>
      <c r="V3241">
        <v>2</v>
      </c>
      <c r="W3241">
        <v>0</v>
      </c>
      <c r="X3241">
        <v>1</v>
      </c>
      <c r="Y3241">
        <v>4</v>
      </c>
      <c r="Z3241">
        <v>2</v>
      </c>
      <c r="AA3241">
        <v>1</v>
      </c>
      <c r="AB3241">
        <v>1</v>
      </c>
      <c r="AC3241">
        <v>1</v>
      </c>
      <c r="AD3241">
        <v>1</v>
      </c>
      <c r="AE3241">
        <v>1</v>
      </c>
      <c r="AF3241">
        <v>2</v>
      </c>
      <c r="AG3241">
        <v>2</v>
      </c>
      <c r="AH3241">
        <v>0</v>
      </c>
      <c r="AI3241">
        <v>3</v>
      </c>
      <c r="AJ3241">
        <v>1</v>
      </c>
      <c r="AK3241">
        <v>2</v>
      </c>
      <c r="AL3241">
        <v>0</v>
      </c>
      <c r="AM3241">
        <v>2</v>
      </c>
      <c r="AN3241">
        <v>1</v>
      </c>
      <c r="AO3241">
        <v>1</v>
      </c>
      <c r="AP3241">
        <v>1</v>
      </c>
      <c r="AQ3241">
        <v>1</v>
      </c>
      <c r="AR3241">
        <v>1</v>
      </c>
    </row>
    <row r="3242" spans="1:44">
      <c r="A3242" t="s">
        <v>6807</v>
      </c>
      <c r="B3242">
        <v>0</v>
      </c>
      <c r="C3242">
        <v>0</v>
      </c>
      <c r="D3242">
        <v>1</v>
      </c>
      <c r="E3242">
        <v>1</v>
      </c>
      <c r="F3242">
        <v>1</v>
      </c>
      <c r="G3242">
        <v>0</v>
      </c>
      <c r="H3242">
        <v>0</v>
      </c>
      <c r="I3242">
        <v>0</v>
      </c>
      <c r="J3242">
        <v>0</v>
      </c>
      <c r="K3242">
        <v>1</v>
      </c>
      <c r="L3242">
        <v>1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0</v>
      </c>
      <c r="V3242">
        <v>1</v>
      </c>
      <c r="W3242">
        <v>0</v>
      </c>
      <c r="X3242">
        <v>0</v>
      </c>
      <c r="Y3242">
        <v>0</v>
      </c>
      <c r="Z3242">
        <v>1</v>
      </c>
      <c r="AA3242">
        <v>0</v>
      </c>
      <c r="AB3242">
        <v>1</v>
      </c>
      <c r="AC3242">
        <v>0</v>
      </c>
      <c r="AD3242">
        <v>1</v>
      </c>
      <c r="AE3242">
        <v>0</v>
      </c>
      <c r="AF3242">
        <v>1</v>
      </c>
      <c r="AG3242">
        <v>0</v>
      </c>
      <c r="AH3242">
        <v>0</v>
      </c>
      <c r="AI3242">
        <v>1</v>
      </c>
      <c r="AJ3242">
        <v>1</v>
      </c>
      <c r="AK3242">
        <v>0</v>
      </c>
      <c r="AL3242">
        <v>0</v>
      </c>
      <c r="AM3242">
        <v>0</v>
      </c>
      <c r="AN3242">
        <v>1</v>
      </c>
      <c r="AO3242">
        <v>0</v>
      </c>
      <c r="AP3242">
        <v>1</v>
      </c>
      <c r="AQ3242">
        <v>0</v>
      </c>
      <c r="AR3242">
        <v>0</v>
      </c>
    </row>
    <row r="3243" spans="1:44">
      <c r="A3243" t="s">
        <v>6808</v>
      </c>
      <c r="B3243">
        <v>0</v>
      </c>
      <c r="C3243">
        <v>1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2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1</v>
      </c>
      <c r="AO3243">
        <v>0</v>
      </c>
      <c r="AP3243">
        <v>0</v>
      </c>
      <c r="AQ3243">
        <v>0</v>
      </c>
      <c r="AR3243">
        <v>0</v>
      </c>
    </row>
    <row r="3244" spans="1:44">
      <c r="A3244" t="s">
        <v>6809</v>
      </c>
      <c r="B3244">
        <v>0</v>
      </c>
      <c r="C3244">
        <v>8</v>
      </c>
      <c r="D3244">
        <v>1</v>
      </c>
      <c r="E3244">
        <v>0</v>
      </c>
      <c r="F3244">
        <v>1</v>
      </c>
      <c r="G3244">
        <v>7</v>
      </c>
      <c r="H3244">
        <v>0</v>
      </c>
      <c r="I3244">
        <v>12</v>
      </c>
      <c r="J3244">
        <v>7</v>
      </c>
      <c r="K3244">
        <v>5</v>
      </c>
      <c r="L3244">
        <v>10</v>
      </c>
      <c r="M3244">
        <v>5</v>
      </c>
      <c r="N3244">
        <v>6</v>
      </c>
      <c r="O3244">
        <v>1</v>
      </c>
      <c r="P3244">
        <v>11</v>
      </c>
      <c r="Q3244">
        <v>1</v>
      </c>
      <c r="R3244">
        <v>2</v>
      </c>
      <c r="S3244">
        <v>3</v>
      </c>
      <c r="T3244">
        <v>7</v>
      </c>
      <c r="U3244">
        <v>5</v>
      </c>
      <c r="V3244">
        <v>1</v>
      </c>
      <c r="W3244">
        <v>13</v>
      </c>
      <c r="X3244">
        <v>2</v>
      </c>
      <c r="Y3244">
        <v>15</v>
      </c>
      <c r="Z3244">
        <v>2</v>
      </c>
      <c r="AA3244">
        <v>4</v>
      </c>
      <c r="AB3244">
        <v>0</v>
      </c>
      <c r="AC3244">
        <v>15</v>
      </c>
      <c r="AD3244">
        <v>4</v>
      </c>
      <c r="AE3244">
        <v>2</v>
      </c>
      <c r="AF3244">
        <v>1</v>
      </c>
      <c r="AG3244">
        <v>4</v>
      </c>
      <c r="AH3244">
        <v>4</v>
      </c>
      <c r="AI3244">
        <v>1</v>
      </c>
      <c r="AJ3244">
        <v>1</v>
      </c>
      <c r="AK3244">
        <v>8</v>
      </c>
      <c r="AL3244">
        <v>0</v>
      </c>
      <c r="AM3244">
        <v>6</v>
      </c>
      <c r="AN3244">
        <v>6</v>
      </c>
      <c r="AO3244">
        <v>2</v>
      </c>
      <c r="AP3244">
        <v>0</v>
      </c>
      <c r="AQ3244">
        <v>2</v>
      </c>
      <c r="AR3244">
        <v>0</v>
      </c>
    </row>
    <row r="3245" spans="1:44">
      <c r="A3245" t="s">
        <v>6810</v>
      </c>
      <c r="B3245">
        <v>0</v>
      </c>
      <c r="C3245">
        <v>3</v>
      </c>
      <c r="D3245">
        <v>0</v>
      </c>
      <c r="E3245">
        <v>0</v>
      </c>
      <c r="F3245">
        <v>0</v>
      </c>
      <c r="G3245">
        <v>3</v>
      </c>
      <c r="H3245">
        <v>0</v>
      </c>
      <c r="I3245">
        <v>5</v>
      </c>
      <c r="J3245">
        <v>0</v>
      </c>
      <c r="K3245">
        <v>2</v>
      </c>
      <c r="L3245">
        <v>5</v>
      </c>
      <c r="M3245">
        <v>3</v>
      </c>
      <c r="N3245">
        <v>2</v>
      </c>
      <c r="O3245">
        <v>1</v>
      </c>
      <c r="P3245">
        <v>4</v>
      </c>
      <c r="Q3245">
        <v>1</v>
      </c>
      <c r="R3245">
        <v>0</v>
      </c>
      <c r="S3245">
        <v>1</v>
      </c>
      <c r="T3245">
        <v>4</v>
      </c>
      <c r="U3245">
        <v>4</v>
      </c>
      <c r="V3245">
        <v>0</v>
      </c>
      <c r="W3245">
        <v>6</v>
      </c>
      <c r="X3245">
        <v>1</v>
      </c>
      <c r="Y3245">
        <v>10</v>
      </c>
      <c r="Z3245">
        <v>1</v>
      </c>
      <c r="AA3245">
        <v>2</v>
      </c>
      <c r="AB3245">
        <v>0</v>
      </c>
      <c r="AC3245">
        <v>5</v>
      </c>
      <c r="AD3245">
        <v>2</v>
      </c>
      <c r="AE3245">
        <v>1</v>
      </c>
      <c r="AF3245">
        <v>0</v>
      </c>
      <c r="AG3245">
        <v>1</v>
      </c>
      <c r="AH3245">
        <v>3</v>
      </c>
      <c r="AI3245">
        <v>1</v>
      </c>
      <c r="AJ3245">
        <v>0</v>
      </c>
      <c r="AK3245">
        <v>5</v>
      </c>
      <c r="AL3245">
        <v>0</v>
      </c>
      <c r="AM3245">
        <v>3</v>
      </c>
      <c r="AN3245">
        <v>4</v>
      </c>
      <c r="AO3245">
        <v>1</v>
      </c>
      <c r="AP3245">
        <v>0</v>
      </c>
      <c r="AQ3245">
        <v>1</v>
      </c>
      <c r="AR3245">
        <v>0</v>
      </c>
    </row>
    <row r="3246" spans="1:44">
      <c r="A3246" t="s">
        <v>6811</v>
      </c>
      <c r="B3246">
        <v>0</v>
      </c>
      <c r="C3246">
        <v>2</v>
      </c>
      <c r="D3246">
        <v>0</v>
      </c>
      <c r="E3246">
        <v>0</v>
      </c>
      <c r="F3246">
        <v>0</v>
      </c>
      <c r="G3246">
        <v>1</v>
      </c>
      <c r="H3246">
        <v>0</v>
      </c>
      <c r="I3246">
        <v>0</v>
      </c>
      <c r="J3246">
        <v>0</v>
      </c>
      <c r="K3246">
        <v>0</v>
      </c>
      <c r="L3246">
        <v>1</v>
      </c>
      <c r="M3246">
        <v>1</v>
      </c>
      <c r="N3246">
        <v>1</v>
      </c>
      <c r="O3246">
        <v>0</v>
      </c>
      <c r="P3246">
        <v>1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1</v>
      </c>
      <c r="Z3246">
        <v>0</v>
      </c>
      <c r="AA3246">
        <v>0</v>
      </c>
      <c r="AB3246">
        <v>0</v>
      </c>
      <c r="AC3246">
        <v>1</v>
      </c>
      <c r="AD3246">
        <v>0</v>
      </c>
      <c r="AE3246">
        <v>0</v>
      </c>
      <c r="AF3246">
        <v>0</v>
      </c>
      <c r="AG3246">
        <v>1</v>
      </c>
      <c r="AH3246">
        <v>0</v>
      </c>
      <c r="AI3246">
        <v>0</v>
      </c>
      <c r="AJ3246">
        <v>0</v>
      </c>
      <c r="AK3246">
        <v>1</v>
      </c>
      <c r="AL3246">
        <v>0</v>
      </c>
      <c r="AM3246">
        <v>1</v>
      </c>
      <c r="AN3246">
        <v>0</v>
      </c>
      <c r="AO3246">
        <v>0</v>
      </c>
      <c r="AP3246">
        <v>0</v>
      </c>
      <c r="AQ3246">
        <v>0</v>
      </c>
      <c r="AR3246">
        <v>0</v>
      </c>
    </row>
    <row r="3247" spans="1:44">
      <c r="A3247" t="s">
        <v>6812</v>
      </c>
      <c r="B3247">
        <v>1</v>
      </c>
      <c r="C3247">
        <v>4</v>
      </c>
      <c r="D3247">
        <v>2</v>
      </c>
      <c r="E3247">
        <v>3</v>
      </c>
      <c r="F3247">
        <v>2</v>
      </c>
      <c r="G3247">
        <v>2</v>
      </c>
      <c r="H3247">
        <v>3</v>
      </c>
      <c r="I3247">
        <v>4</v>
      </c>
      <c r="J3247">
        <v>0</v>
      </c>
      <c r="K3247">
        <v>1</v>
      </c>
      <c r="L3247">
        <v>1</v>
      </c>
      <c r="M3247">
        <v>3</v>
      </c>
      <c r="N3247">
        <v>2</v>
      </c>
      <c r="O3247">
        <v>5</v>
      </c>
      <c r="P3247">
        <v>1</v>
      </c>
      <c r="Q3247">
        <v>4</v>
      </c>
      <c r="R3247">
        <v>5</v>
      </c>
      <c r="S3247">
        <v>2</v>
      </c>
      <c r="T3247">
        <v>3</v>
      </c>
      <c r="U3247">
        <v>3</v>
      </c>
      <c r="V3247">
        <v>3</v>
      </c>
      <c r="W3247">
        <v>5</v>
      </c>
      <c r="X3247">
        <v>3</v>
      </c>
      <c r="Y3247">
        <v>6</v>
      </c>
      <c r="Z3247">
        <v>5</v>
      </c>
      <c r="AA3247">
        <v>6</v>
      </c>
      <c r="AB3247">
        <v>2</v>
      </c>
      <c r="AC3247">
        <v>3</v>
      </c>
      <c r="AD3247">
        <v>4</v>
      </c>
      <c r="AE3247">
        <v>2</v>
      </c>
      <c r="AF3247">
        <v>4</v>
      </c>
      <c r="AG3247">
        <v>4</v>
      </c>
      <c r="AH3247">
        <v>4</v>
      </c>
      <c r="AI3247">
        <v>3</v>
      </c>
      <c r="AJ3247">
        <v>1</v>
      </c>
      <c r="AK3247">
        <v>2</v>
      </c>
      <c r="AL3247">
        <v>0</v>
      </c>
      <c r="AM3247">
        <v>2</v>
      </c>
      <c r="AN3247">
        <v>3</v>
      </c>
      <c r="AO3247">
        <v>4</v>
      </c>
      <c r="AP3247">
        <v>2</v>
      </c>
      <c r="AQ3247">
        <v>3</v>
      </c>
      <c r="AR3247">
        <v>2</v>
      </c>
    </row>
    <row r="3248" spans="1:44">
      <c r="A3248" t="s">
        <v>6813</v>
      </c>
      <c r="B3248">
        <v>0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1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</row>
    <row r="3249" spans="1:44">
      <c r="A3249" t="s">
        <v>6814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1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</row>
    <row r="3250" spans="1:44">
      <c r="A3250" t="s">
        <v>6815</v>
      </c>
      <c r="B3250">
        <v>0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</row>
    <row r="3251" spans="1:44">
      <c r="A3251" t="s">
        <v>6816</v>
      </c>
      <c r="B3251">
        <v>0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1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1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1</v>
      </c>
      <c r="X3251">
        <v>0</v>
      </c>
      <c r="Y3251">
        <v>1</v>
      </c>
      <c r="Z3251">
        <v>0</v>
      </c>
      <c r="AA3251">
        <v>1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</row>
    <row r="3252" spans="1:44">
      <c r="A3252" t="s">
        <v>6817</v>
      </c>
      <c r="B3252">
        <v>732</v>
      </c>
      <c r="C3252">
        <v>650</v>
      </c>
      <c r="D3252">
        <v>876</v>
      </c>
      <c r="E3252">
        <v>898</v>
      </c>
      <c r="F3252">
        <v>873</v>
      </c>
      <c r="G3252">
        <v>643</v>
      </c>
      <c r="H3252">
        <v>671</v>
      </c>
      <c r="I3252">
        <v>482</v>
      </c>
      <c r="J3252">
        <v>664</v>
      </c>
      <c r="K3252">
        <v>742</v>
      </c>
      <c r="L3252">
        <v>544</v>
      </c>
      <c r="M3252">
        <v>671</v>
      </c>
      <c r="N3252">
        <v>799</v>
      </c>
      <c r="O3252">
        <v>584</v>
      </c>
      <c r="P3252">
        <v>564</v>
      </c>
      <c r="Q3252">
        <v>600</v>
      </c>
      <c r="R3252">
        <v>635</v>
      </c>
      <c r="S3252">
        <v>546</v>
      </c>
      <c r="T3252">
        <v>540</v>
      </c>
      <c r="U3252">
        <v>549</v>
      </c>
      <c r="V3252">
        <v>764</v>
      </c>
      <c r="W3252">
        <v>589</v>
      </c>
      <c r="X3252">
        <v>556</v>
      </c>
      <c r="Y3252">
        <v>662</v>
      </c>
      <c r="Z3252">
        <v>718</v>
      </c>
      <c r="AA3252">
        <v>678</v>
      </c>
      <c r="AB3252">
        <v>726</v>
      </c>
      <c r="AC3252">
        <v>537</v>
      </c>
      <c r="AD3252">
        <v>669</v>
      </c>
      <c r="AE3252">
        <v>664</v>
      </c>
      <c r="AF3252">
        <v>737</v>
      </c>
      <c r="AG3252">
        <v>798</v>
      </c>
      <c r="AH3252">
        <v>569</v>
      </c>
      <c r="AI3252">
        <v>655</v>
      </c>
      <c r="AJ3252">
        <v>680</v>
      </c>
      <c r="AK3252">
        <v>699</v>
      </c>
      <c r="AL3252">
        <v>406</v>
      </c>
      <c r="AM3252">
        <v>757</v>
      </c>
      <c r="AN3252">
        <v>640</v>
      </c>
      <c r="AO3252">
        <v>661</v>
      </c>
      <c r="AP3252">
        <v>693</v>
      </c>
      <c r="AQ3252">
        <v>672</v>
      </c>
      <c r="AR3252">
        <v>609</v>
      </c>
    </row>
    <row r="3253" spans="1:44">
      <c r="A3253" t="s">
        <v>6818</v>
      </c>
      <c r="B3253">
        <v>6</v>
      </c>
      <c r="C3253">
        <v>3</v>
      </c>
      <c r="D3253">
        <v>5</v>
      </c>
      <c r="E3253">
        <v>6</v>
      </c>
      <c r="F3253">
        <v>6</v>
      </c>
      <c r="G3253">
        <v>3</v>
      </c>
      <c r="H3253">
        <v>1</v>
      </c>
      <c r="I3253">
        <v>0</v>
      </c>
      <c r="J3253">
        <v>6</v>
      </c>
      <c r="K3253">
        <v>4</v>
      </c>
      <c r="L3253">
        <v>1</v>
      </c>
      <c r="M3253">
        <v>7</v>
      </c>
      <c r="N3253">
        <v>6</v>
      </c>
      <c r="O3253">
        <v>3</v>
      </c>
      <c r="P3253">
        <v>5</v>
      </c>
      <c r="Q3253">
        <v>10</v>
      </c>
      <c r="R3253">
        <v>1</v>
      </c>
      <c r="S3253">
        <v>5</v>
      </c>
      <c r="T3253">
        <v>0</v>
      </c>
      <c r="U3253">
        <v>1</v>
      </c>
      <c r="V3253">
        <v>3</v>
      </c>
      <c r="W3253">
        <v>6</v>
      </c>
      <c r="X3253">
        <v>2</v>
      </c>
      <c r="Y3253">
        <v>1</v>
      </c>
      <c r="Z3253">
        <v>1</v>
      </c>
      <c r="AA3253">
        <v>2</v>
      </c>
      <c r="AB3253">
        <v>5</v>
      </c>
      <c r="AC3253">
        <v>0</v>
      </c>
      <c r="AD3253">
        <v>3</v>
      </c>
      <c r="AE3253">
        <v>3</v>
      </c>
      <c r="AF3253">
        <v>2</v>
      </c>
      <c r="AG3253">
        <v>2</v>
      </c>
      <c r="AH3253">
        <v>6</v>
      </c>
      <c r="AI3253">
        <v>2</v>
      </c>
      <c r="AJ3253">
        <v>2</v>
      </c>
      <c r="AK3253">
        <v>3</v>
      </c>
      <c r="AL3253">
        <v>0</v>
      </c>
      <c r="AM3253">
        <v>3</v>
      </c>
      <c r="AN3253">
        <v>3</v>
      </c>
      <c r="AO3253">
        <v>2</v>
      </c>
      <c r="AP3253">
        <v>5</v>
      </c>
      <c r="AQ3253">
        <v>1</v>
      </c>
      <c r="AR3253">
        <v>4</v>
      </c>
    </row>
    <row r="3254" spans="1:44">
      <c r="A3254" t="s">
        <v>6819</v>
      </c>
      <c r="B3254">
        <v>1</v>
      </c>
      <c r="C3254">
        <v>0</v>
      </c>
      <c r="D3254">
        <v>1</v>
      </c>
      <c r="E3254">
        <v>0</v>
      </c>
      <c r="F3254">
        <v>1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1</v>
      </c>
      <c r="O3254">
        <v>1</v>
      </c>
      <c r="P3254">
        <v>0</v>
      </c>
      <c r="Q3254">
        <v>2</v>
      </c>
      <c r="R3254">
        <v>0</v>
      </c>
      <c r="S3254">
        <v>1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1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1</v>
      </c>
      <c r="AQ3254">
        <v>0</v>
      </c>
      <c r="AR3254">
        <v>1</v>
      </c>
    </row>
    <row r="3255" spans="1:44">
      <c r="A3255" t="s">
        <v>6820</v>
      </c>
      <c r="B3255">
        <v>2</v>
      </c>
      <c r="C3255">
        <v>0</v>
      </c>
      <c r="D3255">
        <v>1</v>
      </c>
      <c r="E3255">
        <v>1</v>
      </c>
      <c r="F3255">
        <v>1</v>
      </c>
      <c r="G3255">
        <v>1</v>
      </c>
      <c r="H3255">
        <v>0</v>
      </c>
      <c r="I3255">
        <v>0</v>
      </c>
      <c r="J3255">
        <v>0</v>
      </c>
      <c r="K3255">
        <v>1</v>
      </c>
      <c r="L3255">
        <v>0</v>
      </c>
      <c r="M3255">
        <v>1</v>
      </c>
      <c r="N3255">
        <v>1</v>
      </c>
      <c r="O3255">
        <v>0</v>
      </c>
      <c r="P3255">
        <v>1</v>
      </c>
      <c r="Q3255">
        <v>1</v>
      </c>
      <c r="R3255">
        <v>0</v>
      </c>
      <c r="S3255">
        <v>2</v>
      </c>
      <c r="T3255">
        <v>0</v>
      </c>
      <c r="U3255">
        <v>0</v>
      </c>
      <c r="V3255">
        <v>1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2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2</v>
      </c>
      <c r="AQ3255">
        <v>0</v>
      </c>
      <c r="AR3255">
        <v>1</v>
      </c>
    </row>
    <row r="3256" spans="1:44">
      <c r="A3256" t="s">
        <v>6821</v>
      </c>
      <c r="B3256">
        <v>0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1</v>
      </c>
      <c r="R3256">
        <v>0</v>
      </c>
      <c r="S3256">
        <v>1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</row>
    <row r="3257" spans="1:44">
      <c r="A3257" t="s">
        <v>6822</v>
      </c>
      <c r="B3257">
        <v>0</v>
      </c>
      <c r="C3257">
        <v>2</v>
      </c>
      <c r="D3257">
        <v>0</v>
      </c>
      <c r="E3257">
        <v>1</v>
      </c>
      <c r="F3257">
        <v>0</v>
      </c>
      <c r="G3257">
        <v>1</v>
      </c>
      <c r="H3257">
        <v>1</v>
      </c>
      <c r="I3257">
        <v>0</v>
      </c>
      <c r="J3257">
        <v>16</v>
      </c>
      <c r="K3257">
        <v>0</v>
      </c>
      <c r="L3257">
        <v>3</v>
      </c>
      <c r="M3257">
        <v>1</v>
      </c>
      <c r="N3257">
        <v>1</v>
      </c>
      <c r="O3257">
        <v>1</v>
      </c>
      <c r="P3257">
        <v>0</v>
      </c>
      <c r="Q3257">
        <v>1</v>
      </c>
      <c r="R3257">
        <v>3</v>
      </c>
      <c r="S3257">
        <v>2</v>
      </c>
      <c r="T3257">
        <v>0</v>
      </c>
      <c r="U3257">
        <v>1</v>
      </c>
      <c r="V3257">
        <v>1</v>
      </c>
      <c r="W3257">
        <v>1</v>
      </c>
      <c r="X3257">
        <v>1</v>
      </c>
      <c r="Y3257">
        <v>0</v>
      </c>
      <c r="Z3257">
        <v>1</v>
      </c>
      <c r="AA3257">
        <v>2</v>
      </c>
      <c r="AB3257">
        <v>0</v>
      </c>
      <c r="AC3257">
        <v>1</v>
      </c>
      <c r="AD3257">
        <v>2</v>
      </c>
      <c r="AE3257">
        <v>1</v>
      </c>
      <c r="AF3257">
        <v>1</v>
      </c>
      <c r="AG3257">
        <v>2</v>
      </c>
      <c r="AH3257">
        <v>0</v>
      </c>
      <c r="AI3257">
        <v>2</v>
      </c>
      <c r="AJ3257">
        <v>1</v>
      </c>
      <c r="AK3257">
        <v>1</v>
      </c>
      <c r="AL3257">
        <v>0</v>
      </c>
      <c r="AM3257">
        <v>1</v>
      </c>
      <c r="AN3257">
        <v>1</v>
      </c>
      <c r="AO3257">
        <v>2</v>
      </c>
      <c r="AP3257">
        <v>1</v>
      </c>
      <c r="AQ3257">
        <v>2</v>
      </c>
      <c r="AR3257">
        <v>1</v>
      </c>
    </row>
    <row r="3258" spans="1:44">
      <c r="A3258" t="s">
        <v>6823</v>
      </c>
      <c r="B3258">
        <v>0</v>
      </c>
      <c r="C3258">
        <v>5</v>
      </c>
      <c r="D3258">
        <v>1</v>
      </c>
      <c r="E3258">
        <v>1</v>
      </c>
      <c r="F3258">
        <v>1</v>
      </c>
      <c r="G3258">
        <v>0</v>
      </c>
      <c r="H3258">
        <v>2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2</v>
      </c>
      <c r="S3258">
        <v>0</v>
      </c>
      <c r="T3258">
        <v>0</v>
      </c>
      <c r="U3258">
        <v>0</v>
      </c>
      <c r="V3258">
        <v>1</v>
      </c>
      <c r="W3258">
        <v>2</v>
      </c>
      <c r="X3258">
        <v>2</v>
      </c>
      <c r="Y3258">
        <v>3</v>
      </c>
      <c r="Z3258">
        <v>2</v>
      </c>
      <c r="AA3258">
        <v>1</v>
      </c>
      <c r="AB3258">
        <v>1</v>
      </c>
      <c r="AC3258">
        <v>0</v>
      </c>
      <c r="AD3258">
        <v>1</v>
      </c>
      <c r="AE3258">
        <v>1</v>
      </c>
      <c r="AF3258">
        <v>1</v>
      </c>
      <c r="AG3258">
        <v>1</v>
      </c>
      <c r="AH3258">
        <v>0</v>
      </c>
      <c r="AI3258">
        <v>2</v>
      </c>
      <c r="AJ3258">
        <v>1</v>
      </c>
      <c r="AK3258">
        <v>1</v>
      </c>
      <c r="AL3258">
        <v>0</v>
      </c>
      <c r="AM3258">
        <v>0</v>
      </c>
      <c r="AN3258">
        <v>2</v>
      </c>
      <c r="AO3258">
        <v>1</v>
      </c>
      <c r="AP3258">
        <v>0</v>
      </c>
      <c r="AQ3258">
        <v>1</v>
      </c>
      <c r="AR3258">
        <v>0</v>
      </c>
    </row>
    <row r="3259" spans="1:44">
      <c r="A3259" t="s">
        <v>6824</v>
      </c>
      <c r="B3259">
        <v>0</v>
      </c>
      <c r="C3259">
        <v>1</v>
      </c>
      <c r="D3259">
        <v>0</v>
      </c>
      <c r="E3259">
        <v>0</v>
      </c>
      <c r="F3259">
        <v>0</v>
      </c>
      <c r="G3259">
        <v>0</v>
      </c>
      <c r="H3259">
        <v>1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1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</row>
    <row r="3260" spans="1:44">
      <c r="A3260" t="s">
        <v>6825</v>
      </c>
      <c r="B3260">
        <v>0</v>
      </c>
      <c r="C3260">
        <v>2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1</v>
      </c>
      <c r="X3260">
        <v>1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</row>
    <row r="3261" spans="1:44">
      <c r="A3261" t="s">
        <v>6826</v>
      </c>
      <c r="B3261">
        <v>1</v>
      </c>
      <c r="C3261">
        <v>5</v>
      </c>
      <c r="D3261">
        <v>2</v>
      </c>
      <c r="E3261">
        <v>2</v>
      </c>
      <c r="F3261">
        <v>2</v>
      </c>
      <c r="G3261">
        <v>2</v>
      </c>
      <c r="H3261">
        <v>2</v>
      </c>
      <c r="I3261">
        <v>3</v>
      </c>
      <c r="J3261">
        <v>0</v>
      </c>
      <c r="K3261">
        <v>2</v>
      </c>
      <c r="L3261">
        <v>6</v>
      </c>
      <c r="M3261">
        <v>3</v>
      </c>
      <c r="N3261">
        <v>3</v>
      </c>
      <c r="O3261">
        <v>0</v>
      </c>
      <c r="P3261">
        <v>3</v>
      </c>
      <c r="Q3261">
        <v>1</v>
      </c>
      <c r="R3261">
        <v>3</v>
      </c>
      <c r="S3261">
        <v>3</v>
      </c>
      <c r="T3261">
        <v>3</v>
      </c>
      <c r="U3261">
        <v>0</v>
      </c>
      <c r="V3261">
        <v>2</v>
      </c>
      <c r="W3261">
        <v>5</v>
      </c>
      <c r="X3261">
        <v>4</v>
      </c>
      <c r="Y3261">
        <v>5</v>
      </c>
      <c r="Z3261">
        <v>2</v>
      </c>
      <c r="AA3261">
        <v>3</v>
      </c>
      <c r="AB3261">
        <v>1</v>
      </c>
      <c r="AC3261">
        <v>4</v>
      </c>
      <c r="AD3261">
        <v>2</v>
      </c>
      <c r="AE3261">
        <v>3</v>
      </c>
      <c r="AF3261">
        <v>2</v>
      </c>
      <c r="AG3261">
        <v>2</v>
      </c>
      <c r="AH3261">
        <v>2</v>
      </c>
      <c r="AI3261">
        <v>2</v>
      </c>
      <c r="AJ3261">
        <v>2</v>
      </c>
      <c r="AK3261">
        <v>2</v>
      </c>
      <c r="AL3261">
        <v>0</v>
      </c>
      <c r="AM3261">
        <v>3</v>
      </c>
      <c r="AN3261">
        <v>4</v>
      </c>
      <c r="AO3261">
        <v>2</v>
      </c>
      <c r="AP3261">
        <v>1</v>
      </c>
      <c r="AQ3261">
        <v>2</v>
      </c>
      <c r="AR3261">
        <v>1</v>
      </c>
    </row>
    <row r="3262" spans="1:44">
      <c r="A3262" t="s">
        <v>6827</v>
      </c>
      <c r="B3262">
        <v>0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1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1</v>
      </c>
      <c r="AH3262">
        <v>0</v>
      </c>
      <c r="AI3262">
        <v>1</v>
      </c>
      <c r="AJ3262">
        <v>1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</row>
    <row r="3263" spans="1:44">
      <c r="A3263" t="s">
        <v>6828</v>
      </c>
      <c r="B3263">
        <v>0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1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1</v>
      </c>
      <c r="AH3263">
        <v>0</v>
      </c>
      <c r="AI3263">
        <v>1</v>
      </c>
      <c r="AJ3263">
        <v>1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</row>
    <row r="3264" spans="1:44">
      <c r="A3264" t="s">
        <v>6829</v>
      </c>
      <c r="B3264">
        <v>0</v>
      </c>
      <c r="C3264">
        <v>4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</row>
    <row r="3265" spans="1:44">
      <c r="A3265" t="s">
        <v>6830</v>
      </c>
      <c r="B3265">
        <v>0</v>
      </c>
      <c r="C3265">
        <v>2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</row>
    <row r="3266" spans="1:44">
      <c r="A3266" t="s">
        <v>6831</v>
      </c>
      <c r="B3266">
        <v>106</v>
      </c>
      <c r="C3266">
        <v>67</v>
      </c>
      <c r="D3266">
        <v>119</v>
      </c>
      <c r="E3266">
        <v>121</v>
      </c>
      <c r="F3266">
        <v>125</v>
      </c>
      <c r="G3266">
        <v>77</v>
      </c>
      <c r="H3266">
        <v>99</v>
      </c>
      <c r="I3266">
        <v>51</v>
      </c>
      <c r="J3266">
        <v>88</v>
      </c>
      <c r="K3266">
        <v>94</v>
      </c>
      <c r="L3266">
        <v>56</v>
      </c>
      <c r="M3266">
        <v>81</v>
      </c>
      <c r="N3266">
        <v>101</v>
      </c>
      <c r="O3266">
        <v>70</v>
      </c>
      <c r="P3266">
        <v>63</v>
      </c>
      <c r="Q3266">
        <v>73</v>
      </c>
      <c r="R3266">
        <v>80</v>
      </c>
      <c r="S3266">
        <v>61</v>
      </c>
      <c r="T3266">
        <v>64</v>
      </c>
      <c r="U3266">
        <v>65</v>
      </c>
      <c r="V3266">
        <v>105</v>
      </c>
      <c r="W3266">
        <v>56</v>
      </c>
      <c r="X3266">
        <v>67</v>
      </c>
      <c r="Y3266">
        <v>64</v>
      </c>
      <c r="Z3266">
        <v>93</v>
      </c>
      <c r="AA3266">
        <v>81</v>
      </c>
      <c r="AB3266">
        <v>103</v>
      </c>
      <c r="AC3266">
        <v>48</v>
      </c>
      <c r="AD3266">
        <v>78</v>
      </c>
      <c r="AE3266">
        <v>90</v>
      </c>
      <c r="AF3266">
        <v>106</v>
      </c>
      <c r="AG3266">
        <v>105</v>
      </c>
      <c r="AH3266">
        <v>50</v>
      </c>
      <c r="AI3266">
        <v>95</v>
      </c>
      <c r="AJ3266">
        <v>97</v>
      </c>
      <c r="AK3266">
        <v>81</v>
      </c>
      <c r="AL3266">
        <v>0</v>
      </c>
      <c r="AM3266">
        <v>90</v>
      </c>
      <c r="AN3266">
        <v>79</v>
      </c>
      <c r="AO3266">
        <v>90</v>
      </c>
      <c r="AP3266">
        <v>92</v>
      </c>
      <c r="AQ3266">
        <v>84</v>
      </c>
      <c r="AR3266">
        <v>83</v>
      </c>
    </row>
    <row r="3267" spans="1:44">
      <c r="A3267" t="s">
        <v>6832</v>
      </c>
      <c r="B3267">
        <v>10</v>
      </c>
      <c r="C3267">
        <v>7</v>
      </c>
      <c r="D3267">
        <v>12</v>
      </c>
      <c r="E3267">
        <v>13</v>
      </c>
      <c r="F3267">
        <v>13</v>
      </c>
      <c r="G3267">
        <v>11</v>
      </c>
      <c r="H3267">
        <v>11</v>
      </c>
      <c r="I3267">
        <v>5</v>
      </c>
      <c r="J3267">
        <v>5</v>
      </c>
      <c r="K3267">
        <v>9</v>
      </c>
      <c r="L3267">
        <v>13</v>
      </c>
      <c r="M3267">
        <v>9</v>
      </c>
      <c r="N3267">
        <v>10</v>
      </c>
      <c r="O3267">
        <v>10</v>
      </c>
      <c r="P3267">
        <v>5</v>
      </c>
      <c r="Q3267">
        <v>9</v>
      </c>
      <c r="R3267">
        <v>13</v>
      </c>
      <c r="S3267">
        <v>7</v>
      </c>
      <c r="T3267">
        <v>11</v>
      </c>
      <c r="U3267">
        <v>7</v>
      </c>
      <c r="V3267">
        <v>12</v>
      </c>
      <c r="W3267">
        <v>6</v>
      </c>
      <c r="X3267">
        <v>8</v>
      </c>
      <c r="Y3267">
        <v>4</v>
      </c>
      <c r="Z3267">
        <v>13</v>
      </c>
      <c r="AA3267">
        <v>12</v>
      </c>
      <c r="AB3267">
        <v>9</v>
      </c>
      <c r="AC3267">
        <v>6</v>
      </c>
      <c r="AD3267">
        <v>11</v>
      </c>
      <c r="AE3267">
        <v>11</v>
      </c>
      <c r="AF3267">
        <v>16</v>
      </c>
      <c r="AG3267">
        <v>13</v>
      </c>
      <c r="AH3267">
        <v>5</v>
      </c>
      <c r="AI3267">
        <v>11</v>
      </c>
      <c r="AJ3267">
        <v>13</v>
      </c>
      <c r="AK3267">
        <v>10</v>
      </c>
      <c r="AL3267">
        <v>0</v>
      </c>
      <c r="AM3267">
        <v>12</v>
      </c>
      <c r="AN3267">
        <v>10</v>
      </c>
      <c r="AO3267">
        <v>13</v>
      </c>
      <c r="AP3267">
        <v>10</v>
      </c>
      <c r="AQ3267">
        <v>12</v>
      </c>
      <c r="AR3267">
        <v>8</v>
      </c>
    </row>
    <row r="3268" spans="1:44">
      <c r="A3268" t="s">
        <v>6833</v>
      </c>
      <c r="B3268">
        <v>7</v>
      </c>
      <c r="C3268">
        <v>3</v>
      </c>
      <c r="D3268">
        <v>8</v>
      </c>
      <c r="E3268">
        <v>7</v>
      </c>
      <c r="F3268">
        <v>7</v>
      </c>
      <c r="G3268">
        <v>6</v>
      </c>
      <c r="H3268">
        <v>7</v>
      </c>
      <c r="I3268">
        <v>4</v>
      </c>
      <c r="J3268">
        <v>31</v>
      </c>
      <c r="K3268">
        <v>6</v>
      </c>
      <c r="L3268">
        <v>3</v>
      </c>
      <c r="M3268">
        <v>6</v>
      </c>
      <c r="N3268">
        <v>7</v>
      </c>
      <c r="O3268">
        <v>4</v>
      </c>
      <c r="P3268">
        <v>3</v>
      </c>
      <c r="Q3268">
        <v>8</v>
      </c>
      <c r="R3268">
        <v>4</v>
      </c>
      <c r="S3268">
        <v>3</v>
      </c>
      <c r="T3268">
        <v>3</v>
      </c>
      <c r="U3268">
        <v>4</v>
      </c>
      <c r="V3268">
        <v>6</v>
      </c>
      <c r="W3268">
        <v>4</v>
      </c>
      <c r="X3268">
        <v>4</v>
      </c>
      <c r="Y3268">
        <v>2</v>
      </c>
      <c r="Z3268">
        <v>6</v>
      </c>
      <c r="AA3268">
        <v>6</v>
      </c>
      <c r="AB3268">
        <v>8</v>
      </c>
      <c r="AC3268">
        <v>3</v>
      </c>
      <c r="AD3268">
        <v>5</v>
      </c>
      <c r="AE3268">
        <v>5</v>
      </c>
      <c r="AF3268">
        <v>6</v>
      </c>
      <c r="AG3268">
        <v>6</v>
      </c>
      <c r="AH3268">
        <v>0</v>
      </c>
      <c r="AI3268">
        <v>6</v>
      </c>
      <c r="AJ3268">
        <v>5</v>
      </c>
      <c r="AK3268">
        <v>5</v>
      </c>
      <c r="AL3268">
        <v>0</v>
      </c>
      <c r="AM3268">
        <v>6</v>
      </c>
      <c r="AN3268">
        <v>5</v>
      </c>
      <c r="AO3268">
        <v>5</v>
      </c>
      <c r="AP3268">
        <v>6</v>
      </c>
      <c r="AQ3268">
        <v>5</v>
      </c>
      <c r="AR3268">
        <v>6</v>
      </c>
    </row>
    <row r="3269" spans="1:44">
      <c r="A3269" t="s">
        <v>6834</v>
      </c>
      <c r="B3269">
        <v>9</v>
      </c>
      <c r="C3269">
        <v>5</v>
      </c>
      <c r="D3269">
        <v>11</v>
      </c>
      <c r="E3269">
        <v>10</v>
      </c>
      <c r="F3269">
        <v>11</v>
      </c>
      <c r="G3269">
        <v>6</v>
      </c>
      <c r="H3269">
        <v>10</v>
      </c>
      <c r="I3269">
        <v>6</v>
      </c>
      <c r="J3269">
        <v>13</v>
      </c>
      <c r="K3269">
        <v>9</v>
      </c>
      <c r="L3269">
        <v>6</v>
      </c>
      <c r="M3269">
        <v>8</v>
      </c>
      <c r="N3269">
        <v>8</v>
      </c>
      <c r="O3269">
        <v>8</v>
      </c>
      <c r="P3269">
        <v>6</v>
      </c>
      <c r="Q3269">
        <v>6</v>
      </c>
      <c r="R3269">
        <v>9</v>
      </c>
      <c r="S3269">
        <v>8</v>
      </c>
      <c r="T3269">
        <v>5</v>
      </c>
      <c r="U3269">
        <v>8</v>
      </c>
      <c r="V3269">
        <v>10</v>
      </c>
      <c r="W3269">
        <v>4</v>
      </c>
      <c r="X3269">
        <v>6</v>
      </c>
      <c r="Y3269">
        <v>6</v>
      </c>
      <c r="Z3269">
        <v>7</v>
      </c>
      <c r="AA3269">
        <v>7</v>
      </c>
      <c r="AB3269">
        <v>9</v>
      </c>
      <c r="AC3269">
        <v>5</v>
      </c>
      <c r="AD3269">
        <v>8</v>
      </c>
      <c r="AE3269">
        <v>8</v>
      </c>
      <c r="AF3269">
        <v>11</v>
      </c>
      <c r="AG3269">
        <v>8</v>
      </c>
      <c r="AH3269">
        <v>0</v>
      </c>
      <c r="AI3269">
        <v>7</v>
      </c>
      <c r="AJ3269">
        <v>9</v>
      </c>
      <c r="AK3269">
        <v>6</v>
      </c>
      <c r="AL3269">
        <v>0</v>
      </c>
      <c r="AM3269">
        <v>7</v>
      </c>
      <c r="AN3269">
        <v>6</v>
      </c>
      <c r="AO3269">
        <v>9</v>
      </c>
      <c r="AP3269">
        <v>9</v>
      </c>
      <c r="AQ3269">
        <v>10</v>
      </c>
      <c r="AR3269">
        <v>8</v>
      </c>
    </row>
    <row r="3270" spans="1:44">
      <c r="A3270" t="s">
        <v>6835</v>
      </c>
      <c r="B3270">
        <v>9</v>
      </c>
      <c r="C3270">
        <v>5</v>
      </c>
      <c r="D3270">
        <v>8</v>
      </c>
      <c r="E3270">
        <v>7</v>
      </c>
      <c r="F3270">
        <v>7</v>
      </c>
      <c r="G3270">
        <v>6</v>
      </c>
      <c r="H3270">
        <v>3</v>
      </c>
      <c r="I3270">
        <v>1</v>
      </c>
      <c r="J3270">
        <v>8</v>
      </c>
      <c r="K3270">
        <v>7</v>
      </c>
      <c r="L3270">
        <v>2</v>
      </c>
      <c r="M3270">
        <v>5</v>
      </c>
      <c r="N3270">
        <v>6</v>
      </c>
      <c r="O3270">
        <v>2</v>
      </c>
      <c r="P3270">
        <v>3</v>
      </c>
      <c r="Q3270">
        <v>3</v>
      </c>
      <c r="R3270">
        <v>3</v>
      </c>
      <c r="S3270">
        <v>2</v>
      </c>
      <c r="T3270">
        <v>1</v>
      </c>
      <c r="U3270">
        <v>2</v>
      </c>
      <c r="V3270">
        <v>4</v>
      </c>
      <c r="W3270">
        <v>4</v>
      </c>
      <c r="X3270">
        <v>2</v>
      </c>
      <c r="Y3270">
        <v>4</v>
      </c>
      <c r="Z3270">
        <v>4</v>
      </c>
      <c r="AA3270">
        <v>8</v>
      </c>
      <c r="AB3270">
        <v>6</v>
      </c>
      <c r="AC3270">
        <v>2</v>
      </c>
      <c r="AD3270">
        <v>5</v>
      </c>
      <c r="AE3270">
        <v>5</v>
      </c>
      <c r="AF3270">
        <v>5</v>
      </c>
      <c r="AG3270">
        <v>8</v>
      </c>
      <c r="AH3270">
        <v>3</v>
      </c>
      <c r="AI3270">
        <v>6</v>
      </c>
      <c r="AJ3270">
        <v>5</v>
      </c>
      <c r="AK3270">
        <v>4</v>
      </c>
      <c r="AL3270">
        <v>0</v>
      </c>
      <c r="AM3270">
        <v>4</v>
      </c>
      <c r="AN3270">
        <v>4</v>
      </c>
      <c r="AO3270">
        <v>4</v>
      </c>
      <c r="AP3270">
        <v>3</v>
      </c>
      <c r="AQ3270">
        <v>4</v>
      </c>
      <c r="AR3270">
        <v>2</v>
      </c>
    </row>
    <row r="3271" spans="1:44">
      <c r="A3271" t="s">
        <v>6836</v>
      </c>
      <c r="B3271">
        <v>3</v>
      </c>
      <c r="C3271">
        <v>0</v>
      </c>
      <c r="D3271">
        <v>4</v>
      </c>
      <c r="E3271">
        <v>4</v>
      </c>
      <c r="F3271">
        <v>4</v>
      </c>
      <c r="G3271">
        <v>2</v>
      </c>
      <c r="H3271">
        <v>4</v>
      </c>
      <c r="I3271">
        <v>1</v>
      </c>
      <c r="J3271">
        <v>6</v>
      </c>
      <c r="K3271">
        <v>3</v>
      </c>
      <c r="L3271">
        <v>0</v>
      </c>
      <c r="M3271">
        <v>2</v>
      </c>
      <c r="N3271">
        <v>3</v>
      </c>
      <c r="O3271">
        <v>3</v>
      </c>
      <c r="P3271">
        <v>3</v>
      </c>
      <c r="Q3271">
        <v>3</v>
      </c>
      <c r="R3271">
        <v>3</v>
      </c>
      <c r="S3271">
        <v>3</v>
      </c>
      <c r="T3271">
        <v>1</v>
      </c>
      <c r="U3271">
        <v>4</v>
      </c>
      <c r="V3271">
        <v>5</v>
      </c>
      <c r="W3271">
        <v>0</v>
      </c>
      <c r="X3271">
        <v>3</v>
      </c>
      <c r="Y3271">
        <v>5</v>
      </c>
      <c r="Z3271">
        <v>3</v>
      </c>
      <c r="AA3271">
        <v>1</v>
      </c>
      <c r="AB3271">
        <v>4</v>
      </c>
      <c r="AC3271">
        <v>1</v>
      </c>
      <c r="AD3271">
        <v>3</v>
      </c>
      <c r="AE3271">
        <v>4</v>
      </c>
      <c r="AF3271">
        <v>3</v>
      </c>
      <c r="AG3271">
        <v>2</v>
      </c>
      <c r="AH3271">
        <v>0</v>
      </c>
      <c r="AI3271">
        <v>5</v>
      </c>
      <c r="AJ3271">
        <v>3</v>
      </c>
      <c r="AK3271">
        <v>3</v>
      </c>
      <c r="AL3271">
        <v>0</v>
      </c>
      <c r="AM3271">
        <v>4</v>
      </c>
      <c r="AN3271">
        <v>3</v>
      </c>
      <c r="AO3271">
        <v>3</v>
      </c>
      <c r="AP3271">
        <v>6</v>
      </c>
      <c r="AQ3271">
        <v>3</v>
      </c>
      <c r="AR3271">
        <v>5</v>
      </c>
    </row>
    <row r="3272" spans="1:44">
      <c r="A3272" t="s">
        <v>6837</v>
      </c>
      <c r="B3272">
        <v>0</v>
      </c>
      <c r="C3272">
        <v>3</v>
      </c>
      <c r="D3272">
        <v>1</v>
      </c>
      <c r="E3272">
        <v>0</v>
      </c>
      <c r="F3272">
        <v>1</v>
      </c>
      <c r="G3272">
        <v>2</v>
      </c>
      <c r="H3272">
        <v>2</v>
      </c>
      <c r="I3272">
        <v>1</v>
      </c>
      <c r="J3272">
        <v>0</v>
      </c>
      <c r="K3272">
        <v>1</v>
      </c>
      <c r="L3272">
        <v>2</v>
      </c>
      <c r="M3272">
        <v>0</v>
      </c>
      <c r="N3272">
        <v>0</v>
      </c>
      <c r="O3272">
        <v>2</v>
      </c>
      <c r="P3272">
        <v>0</v>
      </c>
      <c r="Q3272">
        <v>1</v>
      </c>
      <c r="R3272">
        <v>1</v>
      </c>
      <c r="S3272">
        <v>1</v>
      </c>
      <c r="T3272">
        <v>0</v>
      </c>
      <c r="U3272">
        <v>0</v>
      </c>
      <c r="V3272">
        <v>1</v>
      </c>
      <c r="W3272">
        <v>2</v>
      </c>
      <c r="X3272">
        <v>3</v>
      </c>
      <c r="Y3272">
        <v>3</v>
      </c>
      <c r="Z3272">
        <v>2</v>
      </c>
      <c r="AA3272">
        <v>1</v>
      </c>
      <c r="AB3272">
        <v>0</v>
      </c>
      <c r="AC3272">
        <v>1</v>
      </c>
      <c r="AD3272">
        <v>1</v>
      </c>
      <c r="AE3272">
        <v>1</v>
      </c>
      <c r="AF3272">
        <v>1</v>
      </c>
      <c r="AG3272">
        <v>1</v>
      </c>
      <c r="AH3272">
        <v>0</v>
      </c>
      <c r="AI3272">
        <v>1</v>
      </c>
      <c r="AJ3272">
        <v>1</v>
      </c>
      <c r="AK3272">
        <v>2</v>
      </c>
      <c r="AL3272">
        <v>0</v>
      </c>
      <c r="AM3272">
        <v>1</v>
      </c>
      <c r="AN3272">
        <v>2</v>
      </c>
      <c r="AO3272">
        <v>2</v>
      </c>
      <c r="AP3272">
        <v>1</v>
      </c>
      <c r="AQ3272">
        <v>1</v>
      </c>
      <c r="AR3272">
        <v>2</v>
      </c>
    </row>
    <row r="3273" spans="1:44">
      <c r="A3273" t="s">
        <v>6838</v>
      </c>
      <c r="B3273">
        <v>0</v>
      </c>
      <c r="C3273">
        <v>3</v>
      </c>
      <c r="D3273">
        <v>0</v>
      </c>
      <c r="E3273">
        <v>0</v>
      </c>
      <c r="F3273">
        <v>1</v>
      </c>
      <c r="G3273">
        <v>1</v>
      </c>
      <c r="H3273">
        <v>2</v>
      </c>
      <c r="I3273">
        <v>1</v>
      </c>
      <c r="J3273">
        <v>0</v>
      </c>
      <c r="K3273">
        <v>1</v>
      </c>
      <c r="L3273">
        <v>3</v>
      </c>
      <c r="M3273">
        <v>1</v>
      </c>
      <c r="N3273">
        <v>1</v>
      </c>
      <c r="O3273">
        <v>0</v>
      </c>
      <c r="P3273">
        <v>1</v>
      </c>
      <c r="Q3273">
        <v>0</v>
      </c>
      <c r="R3273">
        <v>1</v>
      </c>
      <c r="S3273">
        <v>1</v>
      </c>
      <c r="T3273">
        <v>1</v>
      </c>
      <c r="U3273">
        <v>0</v>
      </c>
      <c r="V3273">
        <v>1</v>
      </c>
      <c r="W3273">
        <v>4</v>
      </c>
      <c r="X3273">
        <v>2</v>
      </c>
      <c r="Y3273">
        <v>5</v>
      </c>
      <c r="Z3273">
        <v>2</v>
      </c>
      <c r="AA3273">
        <v>2</v>
      </c>
      <c r="AB3273">
        <v>1</v>
      </c>
      <c r="AC3273">
        <v>2</v>
      </c>
      <c r="AD3273">
        <v>2</v>
      </c>
      <c r="AE3273">
        <v>1</v>
      </c>
      <c r="AF3273">
        <v>1</v>
      </c>
      <c r="AG3273">
        <v>2</v>
      </c>
      <c r="AH3273">
        <v>14</v>
      </c>
      <c r="AI3273">
        <v>2</v>
      </c>
      <c r="AJ3273">
        <v>1</v>
      </c>
      <c r="AK3273">
        <v>2</v>
      </c>
      <c r="AL3273">
        <v>0</v>
      </c>
      <c r="AM3273">
        <v>2</v>
      </c>
      <c r="AN3273">
        <v>2</v>
      </c>
      <c r="AO3273">
        <v>1</v>
      </c>
      <c r="AP3273">
        <v>1</v>
      </c>
      <c r="AQ3273">
        <v>1</v>
      </c>
      <c r="AR3273">
        <v>1</v>
      </c>
    </row>
    <row r="3274" spans="1:44">
      <c r="A3274" t="s">
        <v>6839</v>
      </c>
      <c r="B3274">
        <v>3</v>
      </c>
      <c r="C3274">
        <v>0</v>
      </c>
      <c r="D3274">
        <v>2</v>
      </c>
      <c r="E3274">
        <v>3</v>
      </c>
      <c r="F3274">
        <v>2</v>
      </c>
      <c r="G3274">
        <v>1</v>
      </c>
      <c r="H3274">
        <v>1</v>
      </c>
      <c r="I3274">
        <v>2</v>
      </c>
      <c r="J3274">
        <v>3</v>
      </c>
      <c r="K3274">
        <v>2</v>
      </c>
      <c r="L3274">
        <v>0</v>
      </c>
      <c r="M3274">
        <v>2</v>
      </c>
      <c r="N3274">
        <v>3</v>
      </c>
      <c r="O3274">
        <v>1</v>
      </c>
      <c r="P3274">
        <v>2</v>
      </c>
      <c r="Q3274">
        <v>2</v>
      </c>
      <c r="R3274">
        <v>0</v>
      </c>
      <c r="S3274">
        <v>1</v>
      </c>
      <c r="T3274">
        <v>0</v>
      </c>
      <c r="U3274">
        <v>0</v>
      </c>
      <c r="V3274">
        <v>2</v>
      </c>
      <c r="W3274">
        <v>0</v>
      </c>
      <c r="X3274">
        <v>0</v>
      </c>
      <c r="Y3274">
        <v>0</v>
      </c>
      <c r="Z3274">
        <v>0</v>
      </c>
      <c r="AA3274">
        <v>1</v>
      </c>
      <c r="AB3274">
        <v>4</v>
      </c>
      <c r="AC3274">
        <v>0</v>
      </c>
      <c r="AD3274">
        <v>1</v>
      </c>
      <c r="AE3274">
        <v>1</v>
      </c>
      <c r="AF3274">
        <v>0</v>
      </c>
      <c r="AG3274">
        <v>1</v>
      </c>
      <c r="AH3274">
        <v>0</v>
      </c>
      <c r="AI3274">
        <v>1</v>
      </c>
      <c r="AJ3274">
        <v>1</v>
      </c>
      <c r="AK3274">
        <v>1</v>
      </c>
      <c r="AL3274">
        <v>0</v>
      </c>
      <c r="AM3274">
        <v>1</v>
      </c>
      <c r="AN3274">
        <v>0</v>
      </c>
      <c r="AO3274">
        <v>0</v>
      </c>
      <c r="AP3274">
        <v>4</v>
      </c>
      <c r="AQ3274">
        <v>0</v>
      </c>
      <c r="AR3274">
        <v>4</v>
      </c>
    </row>
    <row r="3275" spans="1:44">
      <c r="A3275" t="s">
        <v>6840</v>
      </c>
      <c r="B3275">
        <v>5</v>
      </c>
      <c r="C3275">
        <v>3</v>
      </c>
      <c r="D3275">
        <v>7</v>
      </c>
      <c r="E3275">
        <v>8</v>
      </c>
      <c r="F3275">
        <v>7</v>
      </c>
      <c r="G3275">
        <v>4</v>
      </c>
      <c r="H3275">
        <v>7</v>
      </c>
      <c r="I3275">
        <v>4</v>
      </c>
      <c r="J3275">
        <v>0</v>
      </c>
      <c r="K3275">
        <v>5</v>
      </c>
      <c r="L3275">
        <v>4</v>
      </c>
      <c r="M3275">
        <v>4</v>
      </c>
      <c r="N3275">
        <v>5</v>
      </c>
      <c r="O3275">
        <v>4</v>
      </c>
      <c r="P3275">
        <v>3</v>
      </c>
      <c r="Q3275">
        <v>3</v>
      </c>
      <c r="R3275">
        <v>5</v>
      </c>
      <c r="S3275">
        <v>5</v>
      </c>
      <c r="T3275">
        <v>1</v>
      </c>
      <c r="U3275">
        <v>2</v>
      </c>
      <c r="V3275">
        <v>7</v>
      </c>
      <c r="W3275">
        <v>4</v>
      </c>
      <c r="X3275">
        <v>4</v>
      </c>
      <c r="Y3275">
        <v>3</v>
      </c>
      <c r="Z3275">
        <v>7</v>
      </c>
      <c r="AA3275">
        <v>5</v>
      </c>
      <c r="AB3275">
        <v>5</v>
      </c>
      <c r="AC3275">
        <v>3</v>
      </c>
      <c r="AD3275">
        <v>4</v>
      </c>
      <c r="AE3275">
        <v>7</v>
      </c>
      <c r="AF3275">
        <v>8</v>
      </c>
      <c r="AG3275">
        <v>6</v>
      </c>
      <c r="AH3275">
        <v>4</v>
      </c>
      <c r="AI3275">
        <v>5</v>
      </c>
      <c r="AJ3275">
        <v>7</v>
      </c>
      <c r="AK3275">
        <v>5</v>
      </c>
      <c r="AL3275">
        <v>0</v>
      </c>
      <c r="AM3275">
        <v>4</v>
      </c>
      <c r="AN3275">
        <v>5</v>
      </c>
      <c r="AO3275">
        <v>6</v>
      </c>
      <c r="AP3275">
        <v>5</v>
      </c>
      <c r="AQ3275">
        <v>6</v>
      </c>
      <c r="AR3275">
        <v>4</v>
      </c>
    </row>
    <row r="3276" spans="1:44">
      <c r="A3276" t="s">
        <v>6841</v>
      </c>
      <c r="B3276">
        <v>7</v>
      </c>
      <c r="C3276">
        <v>3</v>
      </c>
      <c r="D3276">
        <v>7</v>
      </c>
      <c r="E3276">
        <v>7</v>
      </c>
      <c r="F3276">
        <v>8</v>
      </c>
      <c r="G3276">
        <v>4</v>
      </c>
      <c r="H3276">
        <v>5</v>
      </c>
      <c r="I3276">
        <v>2</v>
      </c>
      <c r="J3276">
        <v>0</v>
      </c>
      <c r="K3276">
        <v>5</v>
      </c>
      <c r="L3276">
        <v>2</v>
      </c>
      <c r="M3276">
        <v>4</v>
      </c>
      <c r="N3276">
        <v>7</v>
      </c>
      <c r="O3276">
        <v>4</v>
      </c>
      <c r="P3276">
        <v>3</v>
      </c>
      <c r="Q3276">
        <v>5</v>
      </c>
      <c r="R3276">
        <v>5</v>
      </c>
      <c r="S3276">
        <v>4</v>
      </c>
      <c r="T3276">
        <v>0</v>
      </c>
      <c r="U3276">
        <v>4</v>
      </c>
      <c r="V3276">
        <v>6</v>
      </c>
      <c r="W3276">
        <v>2</v>
      </c>
      <c r="X3276">
        <v>3</v>
      </c>
      <c r="Y3276">
        <v>4</v>
      </c>
      <c r="Z3276">
        <v>6</v>
      </c>
      <c r="AA3276">
        <v>4</v>
      </c>
      <c r="AB3276">
        <v>6</v>
      </c>
      <c r="AC3276">
        <v>1</v>
      </c>
      <c r="AD3276">
        <v>3</v>
      </c>
      <c r="AE3276">
        <v>5</v>
      </c>
      <c r="AF3276">
        <v>6</v>
      </c>
      <c r="AG3276">
        <v>6</v>
      </c>
      <c r="AH3276">
        <v>0</v>
      </c>
      <c r="AI3276">
        <v>7</v>
      </c>
      <c r="AJ3276">
        <v>6</v>
      </c>
      <c r="AK3276">
        <v>4</v>
      </c>
      <c r="AL3276">
        <v>0</v>
      </c>
      <c r="AM3276">
        <v>5</v>
      </c>
      <c r="AN3276">
        <v>5</v>
      </c>
      <c r="AO3276">
        <v>5</v>
      </c>
      <c r="AP3276">
        <v>6</v>
      </c>
      <c r="AQ3276">
        <v>4</v>
      </c>
      <c r="AR3276">
        <v>6</v>
      </c>
    </row>
    <row r="3277" spans="1:44">
      <c r="A3277" t="s">
        <v>6842</v>
      </c>
      <c r="B3277">
        <v>5</v>
      </c>
      <c r="C3277">
        <v>6</v>
      </c>
      <c r="D3277">
        <v>6</v>
      </c>
      <c r="E3277">
        <v>8</v>
      </c>
      <c r="F3277">
        <v>6</v>
      </c>
      <c r="G3277">
        <v>4</v>
      </c>
      <c r="H3277">
        <v>4</v>
      </c>
      <c r="I3277">
        <v>3</v>
      </c>
      <c r="J3277">
        <v>0</v>
      </c>
      <c r="K3277">
        <v>5</v>
      </c>
      <c r="L3277">
        <v>1</v>
      </c>
      <c r="M3277">
        <v>5</v>
      </c>
      <c r="N3277">
        <v>6</v>
      </c>
      <c r="O3277">
        <v>3</v>
      </c>
      <c r="P3277">
        <v>3</v>
      </c>
      <c r="Q3277">
        <v>4</v>
      </c>
      <c r="R3277">
        <v>5</v>
      </c>
      <c r="S3277">
        <v>2</v>
      </c>
      <c r="T3277">
        <v>9</v>
      </c>
      <c r="U3277">
        <v>2</v>
      </c>
      <c r="V3277">
        <v>7</v>
      </c>
      <c r="W3277">
        <v>5</v>
      </c>
      <c r="X3277">
        <v>4</v>
      </c>
      <c r="Y3277">
        <v>6</v>
      </c>
      <c r="Z3277">
        <v>6</v>
      </c>
      <c r="AA3277">
        <v>2</v>
      </c>
      <c r="AB3277">
        <v>6</v>
      </c>
      <c r="AC3277">
        <v>3</v>
      </c>
      <c r="AD3277">
        <v>3</v>
      </c>
      <c r="AE3277">
        <v>3</v>
      </c>
      <c r="AF3277">
        <v>5</v>
      </c>
      <c r="AG3277">
        <v>5</v>
      </c>
      <c r="AH3277">
        <v>14</v>
      </c>
      <c r="AI3277">
        <v>5</v>
      </c>
      <c r="AJ3277">
        <v>4</v>
      </c>
      <c r="AK3277">
        <v>5</v>
      </c>
      <c r="AL3277">
        <v>0</v>
      </c>
      <c r="AM3277">
        <v>4</v>
      </c>
      <c r="AN3277">
        <v>4</v>
      </c>
      <c r="AO3277">
        <v>5</v>
      </c>
      <c r="AP3277">
        <v>5</v>
      </c>
      <c r="AQ3277">
        <v>4</v>
      </c>
      <c r="AR3277">
        <v>3</v>
      </c>
    </row>
    <row r="3278" spans="1:44">
      <c r="A3278" t="s">
        <v>6843</v>
      </c>
      <c r="B3278">
        <v>2</v>
      </c>
      <c r="C3278">
        <v>6</v>
      </c>
      <c r="D3278">
        <v>4</v>
      </c>
      <c r="E3278">
        <v>4</v>
      </c>
      <c r="F3278">
        <v>4</v>
      </c>
      <c r="G3278">
        <v>3</v>
      </c>
      <c r="H3278">
        <v>4</v>
      </c>
      <c r="I3278">
        <v>2</v>
      </c>
      <c r="J3278">
        <v>7</v>
      </c>
      <c r="K3278">
        <v>3</v>
      </c>
      <c r="L3278">
        <v>3</v>
      </c>
      <c r="M3278">
        <v>4</v>
      </c>
      <c r="N3278">
        <v>3</v>
      </c>
      <c r="O3278">
        <v>3</v>
      </c>
      <c r="P3278">
        <v>3</v>
      </c>
      <c r="Q3278">
        <v>2</v>
      </c>
      <c r="R3278">
        <v>3</v>
      </c>
      <c r="S3278">
        <v>3</v>
      </c>
      <c r="T3278">
        <v>7</v>
      </c>
      <c r="U3278">
        <v>3</v>
      </c>
      <c r="V3278">
        <v>4</v>
      </c>
      <c r="W3278">
        <v>3</v>
      </c>
      <c r="X3278">
        <v>3</v>
      </c>
      <c r="Y3278">
        <v>3</v>
      </c>
      <c r="Z3278">
        <v>3</v>
      </c>
      <c r="AA3278">
        <v>2</v>
      </c>
      <c r="AB3278">
        <v>5</v>
      </c>
      <c r="AC3278">
        <v>3</v>
      </c>
      <c r="AD3278">
        <v>4</v>
      </c>
      <c r="AE3278">
        <v>3</v>
      </c>
      <c r="AF3278">
        <v>3</v>
      </c>
      <c r="AG3278">
        <v>6</v>
      </c>
      <c r="AH3278">
        <v>0</v>
      </c>
      <c r="AI3278">
        <v>3</v>
      </c>
      <c r="AJ3278">
        <v>3</v>
      </c>
      <c r="AK3278">
        <v>5</v>
      </c>
      <c r="AL3278">
        <v>0</v>
      </c>
      <c r="AM3278">
        <v>4</v>
      </c>
      <c r="AN3278">
        <v>5</v>
      </c>
      <c r="AO3278">
        <v>3</v>
      </c>
      <c r="AP3278">
        <v>3</v>
      </c>
      <c r="AQ3278">
        <v>3</v>
      </c>
      <c r="AR3278">
        <v>3</v>
      </c>
    </row>
    <row r="3279" spans="1:44">
      <c r="A3279" t="s">
        <v>6844</v>
      </c>
      <c r="B3279">
        <v>5</v>
      </c>
      <c r="C3279">
        <v>5</v>
      </c>
      <c r="D3279">
        <v>6</v>
      </c>
      <c r="E3279">
        <v>6</v>
      </c>
      <c r="F3279">
        <v>7</v>
      </c>
      <c r="G3279">
        <v>4</v>
      </c>
      <c r="H3279">
        <v>5</v>
      </c>
      <c r="I3279">
        <v>1</v>
      </c>
      <c r="J3279">
        <v>0</v>
      </c>
      <c r="K3279">
        <v>5</v>
      </c>
      <c r="L3279">
        <v>2</v>
      </c>
      <c r="M3279">
        <v>2</v>
      </c>
      <c r="N3279">
        <v>4</v>
      </c>
      <c r="O3279">
        <v>5</v>
      </c>
      <c r="P3279">
        <v>3</v>
      </c>
      <c r="Q3279">
        <v>2</v>
      </c>
      <c r="R3279">
        <v>4</v>
      </c>
      <c r="S3279">
        <v>3</v>
      </c>
      <c r="T3279">
        <v>1</v>
      </c>
      <c r="U3279">
        <v>6</v>
      </c>
      <c r="V3279">
        <v>4</v>
      </c>
      <c r="W3279">
        <v>2</v>
      </c>
      <c r="X3279">
        <v>3</v>
      </c>
      <c r="Y3279">
        <v>1</v>
      </c>
      <c r="Z3279">
        <v>4</v>
      </c>
      <c r="AA3279">
        <v>2</v>
      </c>
      <c r="AB3279">
        <v>4</v>
      </c>
      <c r="AC3279">
        <v>3</v>
      </c>
      <c r="AD3279">
        <v>4</v>
      </c>
      <c r="AE3279">
        <v>4</v>
      </c>
      <c r="AF3279">
        <v>7</v>
      </c>
      <c r="AG3279">
        <v>6</v>
      </c>
      <c r="AH3279">
        <v>0</v>
      </c>
      <c r="AI3279">
        <v>4</v>
      </c>
      <c r="AJ3279">
        <v>5</v>
      </c>
      <c r="AK3279">
        <v>4</v>
      </c>
      <c r="AL3279">
        <v>0</v>
      </c>
      <c r="AM3279">
        <v>6</v>
      </c>
      <c r="AN3279">
        <v>4</v>
      </c>
      <c r="AO3279">
        <v>5</v>
      </c>
      <c r="AP3279">
        <v>4</v>
      </c>
      <c r="AQ3279">
        <v>5</v>
      </c>
      <c r="AR3279">
        <v>4</v>
      </c>
    </row>
    <row r="3280" spans="1:44">
      <c r="A3280" t="s">
        <v>6845</v>
      </c>
      <c r="B3280">
        <v>4</v>
      </c>
      <c r="C3280">
        <v>5</v>
      </c>
      <c r="D3280">
        <v>8</v>
      </c>
      <c r="E3280">
        <v>5</v>
      </c>
      <c r="F3280">
        <v>4</v>
      </c>
      <c r="G3280">
        <v>8</v>
      </c>
      <c r="H3280">
        <v>6</v>
      </c>
      <c r="I3280">
        <v>4</v>
      </c>
      <c r="J3280">
        <v>2</v>
      </c>
      <c r="K3280">
        <v>7</v>
      </c>
      <c r="L3280">
        <v>5</v>
      </c>
      <c r="M3280">
        <v>10</v>
      </c>
      <c r="N3280">
        <v>5</v>
      </c>
      <c r="O3280">
        <v>6</v>
      </c>
      <c r="P3280">
        <v>7</v>
      </c>
      <c r="Q3280">
        <v>5</v>
      </c>
      <c r="R3280">
        <v>8</v>
      </c>
      <c r="S3280">
        <v>6</v>
      </c>
      <c r="T3280">
        <v>8</v>
      </c>
      <c r="U3280">
        <v>5</v>
      </c>
      <c r="V3280">
        <v>5</v>
      </c>
      <c r="W3280">
        <v>6</v>
      </c>
      <c r="X3280">
        <v>5</v>
      </c>
      <c r="Y3280">
        <v>8</v>
      </c>
      <c r="Z3280">
        <v>9</v>
      </c>
      <c r="AA3280">
        <v>5</v>
      </c>
      <c r="AB3280">
        <v>4</v>
      </c>
      <c r="AC3280">
        <v>7</v>
      </c>
      <c r="AD3280">
        <v>6</v>
      </c>
      <c r="AE3280">
        <v>9</v>
      </c>
      <c r="AF3280">
        <v>6</v>
      </c>
      <c r="AG3280">
        <v>7</v>
      </c>
      <c r="AH3280">
        <v>9</v>
      </c>
      <c r="AI3280">
        <v>9</v>
      </c>
      <c r="AJ3280">
        <v>7</v>
      </c>
      <c r="AK3280">
        <v>9</v>
      </c>
      <c r="AL3280">
        <v>0</v>
      </c>
      <c r="AM3280">
        <v>8</v>
      </c>
      <c r="AN3280">
        <v>7</v>
      </c>
      <c r="AO3280">
        <v>7</v>
      </c>
      <c r="AP3280">
        <v>5</v>
      </c>
      <c r="AQ3280">
        <v>8</v>
      </c>
      <c r="AR3280">
        <v>5</v>
      </c>
    </row>
    <row r="3281" spans="1:44">
      <c r="A3281" t="s">
        <v>6846</v>
      </c>
      <c r="B3281">
        <v>0</v>
      </c>
      <c r="C3281">
        <v>0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1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1</v>
      </c>
      <c r="AA3281">
        <v>0</v>
      </c>
      <c r="AB3281">
        <v>0</v>
      </c>
      <c r="AC3281">
        <v>0</v>
      </c>
      <c r="AD3281">
        <v>0</v>
      </c>
      <c r="AE3281">
        <v>1</v>
      </c>
      <c r="AF3281">
        <v>0</v>
      </c>
      <c r="AG3281">
        <v>0</v>
      </c>
      <c r="AH3281">
        <v>0</v>
      </c>
      <c r="AI3281">
        <v>1</v>
      </c>
      <c r="AJ3281">
        <v>1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</row>
    <row r="3282" spans="1:44">
      <c r="A3282" t="s">
        <v>6847</v>
      </c>
      <c r="B3282">
        <v>0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1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</row>
    <row r="3283" spans="1:44">
      <c r="A3283" t="s">
        <v>6848</v>
      </c>
      <c r="B3283">
        <v>7</v>
      </c>
      <c r="C3283">
        <v>5</v>
      </c>
      <c r="D3283">
        <v>11</v>
      </c>
      <c r="E3283">
        <v>11</v>
      </c>
      <c r="F3283">
        <v>10</v>
      </c>
      <c r="G3283">
        <v>7</v>
      </c>
      <c r="H3283">
        <v>8</v>
      </c>
      <c r="I3283">
        <v>5</v>
      </c>
      <c r="J3283">
        <v>5</v>
      </c>
      <c r="K3283">
        <v>8</v>
      </c>
      <c r="L3283">
        <v>6</v>
      </c>
      <c r="M3283">
        <v>10</v>
      </c>
      <c r="N3283">
        <v>11</v>
      </c>
      <c r="O3283">
        <v>9</v>
      </c>
      <c r="P3283">
        <v>11</v>
      </c>
      <c r="Q3283">
        <v>3</v>
      </c>
      <c r="R3283">
        <v>11</v>
      </c>
      <c r="S3283">
        <v>6</v>
      </c>
      <c r="T3283">
        <v>4</v>
      </c>
      <c r="U3283">
        <v>8</v>
      </c>
      <c r="V3283">
        <v>11</v>
      </c>
      <c r="W3283">
        <v>5</v>
      </c>
      <c r="X3283">
        <v>6</v>
      </c>
      <c r="Y3283">
        <v>6</v>
      </c>
      <c r="Z3283">
        <v>10</v>
      </c>
      <c r="AA3283">
        <v>14</v>
      </c>
      <c r="AB3283">
        <v>8</v>
      </c>
      <c r="AC3283">
        <v>6</v>
      </c>
      <c r="AD3283">
        <v>10</v>
      </c>
      <c r="AE3283">
        <v>10</v>
      </c>
      <c r="AF3283">
        <v>8</v>
      </c>
      <c r="AG3283">
        <v>11</v>
      </c>
      <c r="AH3283">
        <v>0</v>
      </c>
      <c r="AI3283">
        <v>10</v>
      </c>
      <c r="AJ3283">
        <v>7</v>
      </c>
      <c r="AK3283">
        <v>11</v>
      </c>
      <c r="AL3283">
        <v>204</v>
      </c>
      <c r="AM3283">
        <v>14</v>
      </c>
      <c r="AN3283">
        <v>7</v>
      </c>
      <c r="AO3283">
        <v>10</v>
      </c>
      <c r="AP3283">
        <v>7</v>
      </c>
      <c r="AQ3283">
        <v>11</v>
      </c>
      <c r="AR3283">
        <v>8</v>
      </c>
    </row>
    <row r="3284" spans="1:44">
      <c r="A3284" t="s">
        <v>6849</v>
      </c>
      <c r="B3284">
        <v>0</v>
      </c>
      <c r="C3284">
        <v>1</v>
      </c>
      <c r="D3284">
        <v>1</v>
      </c>
      <c r="E3284">
        <v>1</v>
      </c>
      <c r="F3284">
        <v>1</v>
      </c>
      <c r="G3284">
        <v>0</v>
      </c>
      <c r="H3284">
        <v>1</v>
      </c>
      <c r="I3284">
        <v>0</v>
      </c>
      <c r="J3284">
        <v>1</v>
      </c>
      <c r="K3284">
        <v>1</v>
      </c>
      <c r="L3284">
        <v>0</v>
      </c>
      <c r="M3284">
        <v>1</v>
      </c>
      <c r="N3284">
        <v>1</v>
      </c>
      <c r="O3284">
        <v>1</v>
      </c>
      <c r="P3284">
        <v>1</v>
      </c>
      <c r="Q3284">
        <v>0</v>
      </c>
      <c r="R3284">
        <v>1</v>
      </c>
      <c r="S3284">
        <v>1</v>
      </c>
      <c r="T3284">
        <v>1</v>
      </c>
      <c r="U3284">
        <v>0</v>
      </c>
      <c r="V3284">
        <v>2</v>
      </c>
      <c r="W3284">
        <v>1</v>
      </c>
      <c r="X3284">
        <v>1</v>
      </c>
      <c r="Y3284">
        <v>1</v>
      </c>
      <c r="Z3284">
        <v>1</v>
      </c>
      <c r="AA3284">
        <v>1</v>
      </c>
      <c r="AB3284">
        <v>1</v>
      </c>
      <c r="AC3284">
        <v>1</v>
      </c>
      <c r="AD3284">
        <v>1</v>
      </c>
      <c r="AE3284">
        <v>1</v>
      </c>
      <c r="AF3284">
        <v>1</v>
      </c>
      <c r="AG3284">
        <v>2</v>
      </c>
      <c r="AH3284">
        <v>0</v>
      </c>
      <c r="AI3284">
        <v>2</v>
      </c>
      <c r="AJ3284">
        <v>1</v>
      </c>
      <c r="AK3284">
        <v>1</v>
      </c>
      <c r="AL3284">
        <v>0</v>
      </c>
      <c r="AM3284">
        <v>2</v>
      </c>
      <c r="AN3284">
        <v>1</v>
      </c>
      <c r="AO3284">
        <v>1</v>
      </c>
      <c r="AP3284">
        <v>1</v>
      </c>
      <c r="AQ3284">
        <v>1</v>
      </c>
      <c r="AR3284">
        <v>1</v>
      </c>
    </row>
    <row r="3285" spans="1:44">
      <c r="A3285" t="s">
        <v>6850</v>
      </c>
      <c r="B3285">
        <v>2</v>
      </c>
      <c r="C3285">
        <v>0</v>
      </c>
      <c r="D3285">
        <v>2</v>
      </c>
      <c r="E3285">
        <v>1</v>
      </c>
      <c r="F3285">
        <v>1</v>
      </c>
      <c r="G3285">
        <v>1</v>
      </c>
      <c r="H3285">
        <v>0</v>
      </c>
      <c r="I3285">
        <v>1</v>
      </c>
      <c r="J3285">
        <v>0</v>
      </c>
      <c r="K3285">
        <v>1</v>
      </c>
      <c r="L3285">
        <v>0</v>
      </c>
      <c r="M3285">
        <v>1</v>
      </c>
      <c r="N3285">
        <v>2</v>
      </c>
      <c r="O3285">
        <v>1</v>
      </c>
      <c r="P3285">
        <v>1</v>
      </c>
      <c r="Q3285">
        <v>2</v>
      </c>
      <c r="R3285">
        <v>0</v>
      </c>
      <c r="S3285">
        <v>1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2</v>
      </c>
      <c r="AB3285">
        <v>1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0</v>
      </c>
      <c r="AI3285">
        <v>1</v>
      </c>
      <c r="AJ3285">
        <v>0</v>
      </c>
      <c r="AK3285">
        <v>0</v>
      </c>
      <c r="AL3285">
        <v>0</v>
      </c>
      <c r="AM3285">
        <v>1</v>
      </c>
      <c r="AN3285">
        <v>0</v>
      </c>
      <c r="AO3285">
        <v>0</v>
      </c>
      <c r="AP3285">
        <v>2</v>
      </c>
      <c r="AQ3285">
        <v>0</v>
      </c>
      <c r="AR3285">
        <v>1</v>
      </c>
    </row>
    <row r="3286" spans="1:44">
      <c r="A3286" t="s">
        <v>6851</v>
      </c>
      <c r="B3286">
        <v>2</v>
      </c>
      <c r="C3286">
        <v>0</v>
      </c>
      <c r="D3286">
        <v>2</v>
      </c>
      <c r="E3286">
        <v>1</v>
      </c>
      <c r="F3286">
        <v>1</v>
      </c>
      <c r="G3286">
        <v>1</v>
      </c>
      <c r="H3286">
        <v>0</v>
      </c>
      <c r="I3286">
        <v>1</v>
      </c>
      <c r="J3286">
        <v>0</v>
      </c>
      <c r="K3286">
        <v>1</v>
      </c>
      <c r="L3286">
        <v>0</v>
      </c>
      <c r="M3286">
        <v>1</v>
      </c>
      <c r="N3286">
        <v>2</v>
      </c>
      <c r="O3286">
        <v>1</v>
      </c>
      <c r="P3286">
        <v>1</v>
      </c>
      <c r="Q3286">
        <v>2</v>
      </c>
      <c r="R3286">
        <v>0</v>
      </c>
      <c r="S3286">
        <v>1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2</v>
      </c>
      <c r="AB3286">
        <v>1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0</v>
      </c>
      <c r="AI3286">
        <v>1</v>
      </c>
      <c r="AJ3286">
        <v>0</v>
      </c>
      <c r="AK3286">
        <v>0</v>
      </c>
      <c r="AL3286">
        <v>0</v>
      </c>
      <c r="AM3286">
        <v>1</v>
      </c>
      <c r="AN3286">
        <v>0</v>
      </c>
      <c r="AO3286">
        <v>0</v>
      </c>
      <c r="AP3286">
        <v>2</v>
      </c>
      <c r="AQ3286">
        <v>0</v>
      </c>
      <c r="AR3286">
        <v>1</v>
      </c>
    </row>
    <row r="3287" spans="1:44">
      <c r="A3287" t="s">
        <v>6852</v>
      </c>
      <c r="B3287">
        <v>0</v>
      </c>
      <c r="C3287">
        <v>13</v>
      </c>
      <c r="D3287">
        <v>0</v>
      </c>
      <c r="E3287">
        <v>0</v>
      </c>
      <c r="F3287">
        <v>0</v>
      </c>
      <c r="G3287">
        <v>1</v>
      </c>
      <c r="H3287">
        <v>1</v>
      </c>
      <c r="I3287">
        <v>0</v>
      </c>
      <c r="J3287">
        <v>0</v>
      </c>
      <c r="K3287">
        <v>1</v>
      </c>
      <c r="L3287">
        <v>2</v>
      </c>
      <c r="M3287">
        <v>1</v>
      </c>
      <c r="N3287">
        <v>1</v>
      </c>
      <c r="O3287">
        <v>4</v>
      </c>
      <c r="P3287">
        <v>1</v>
      </c>
      <c r="Q3287">
        <v>2</v>
      </c>
      <c r="R3287">
        <v>3</v>
      </c>
      <c r="S3287">
        <v>2</v>
      </c>
      <c r="T3287">
        <v>3</v>
      </c>
      <c r="U3287">
        <v>2</v>
      </c>
      <c r="V3287">
        <v>1</v>
      </c>
      <c r="W3287">
        <v>3</v>
      </c>
      <c r="X3287">
        <v>2</v>
      </c>
      <c r="Y3287">
        <v>4</v>
      </c>
      <c r="Z3287">
        <v>1</v>
      </c>
      <c r="AA3287">
        <v>1</v>
      </c>
      <c r="AB3287">
        <v>0</v>
      </c>
      <c r="AC3287">
        <v>3</v>
      </c>
      <c r="AD3287">
        <v>2</v>
      </c>
      <c r="AE3287">
        <v>0</v>
      </c>
      <c r="AF3287">
        <v>1</v>
      </c>
      <c r="AG3287">
        <v>2</v>
      </c>
      <c r="AH3287">
        <v>0</v>
      </c>
      <c r="AI3287">
        <v>1</v>
      </c>
      <c r="AJ3287">
        <v>1</v>
      </c>
      <c r="AK3287">
        <v>5</v>
      </c>
      <c r="AL3287">
        <v>0</v>
      </c>
      <c r="AM3287">
        <v>1</v>
      </c>
      <c r="AN3287">
        <v>3</v>
      </c>
      <c r="AO3287">
        <v>1</v>
      </c>
      <c r="AP3287">
        <v>0</v>
      </c>
      <c r="AQ3287">
        <v>1</v>
      </c>
      <c r="AR3287">
        <v>0</v>
      </c>
    </row>
    <row r="3288" spans="1:44">
      <c r="A3288" t="s">
        <v>6853</v>
      </c>
      <c r="B3288">
        <v>0</v>
      </c>
      <c r="C3288">
        <v>11</v>
      </c>
      <c r="D3288">
        <v>0</v>
      </c>
      <c r="E3288">
        <v>0</v>
      </c>
      <c r="F3288">
        <v>0</v>
      </c>
      <c r="G3288">
        <v>1</v>
      </c>
      <c r="H3288">
        <v>0</v>
      </c>
      <c r="I3288">
        <v>0</v>
      </c>
      <c r="J3288">
        <v>0</v>
      </c>
      <c r="K3288">
        <v>1</v>
      </c>
      <c r="L3288">
        <v>1</v>
      </c>
      <c r="M3288">
        <v>0</v>
      </c>
      <c r="N3288">
        <v>0</v>
      </c>
      <c r="O3288">
        <v>1</v>
      </c>
      <c r="P3288">
        <v>0</v>
      </c>
      <c r="Q3288">
        <v>1</v>
      </c>
      <c r="R3288">
        <v>0</v>
      </c>
      <c r="S3288">
        <v>1</v>
      </c>
      <c r="T3288">
        <v>2</v>
      </c>
      <c r="U3288">
        <v>0</v>
      </c>
      <c r="V3288">
        <v>0</v>
      </c>
      <c r="W3288">
        <v>1</v>
      </c>
      <c r="X3288">
        <v>1</v>
      </c>
      <c r="Y3288">
        <v>1</v>
      </c>
      <c r="Z3288">
        <v>0</v>
      </c>
      <c r="AA3288">
        <v>0</v>
      </c>
      <c r="AB3288">
        <v>0</v>
      </c>
      <c r="AC3288">
        <v>1</v>
      </c>
      <c r="AD3288">
        <v>1</v>
      </c>
      <c r="AE3288">
        <v>0</v>
      </c>
      <c r="AF3288">
        <v>0</v>
      </c>
      <c r="AG3288">
        <v>1</v>
      </c>
      <c r="AH3288">
        <v>0</v>
      </c>
      <c r="AI3288">
        <v>0</v>
      </c>
      <c r="AJ3288">
        <v>0</v>
      </c>
      <c r="AK3288">
        <v>2</v>
      </c>
      <c r="AL3288">
        <v>0</v>
      </c>
      <c r="AM3288">
        <v>0</v>
      </c>
      <c r="AN3288">
        <v>2</v>
      </c>
      <c r="AO3288">
        <v>0</v>
      </c>
      <c r="AP3288">
        <v>0</v>
      </c>
      <c r="AQ3288">
        <v>0</v>
      </c>
      <c r="AR3288">
        <v>0</v>
      </c>
    </row>
    <row r="3289" spans="1:44">
      <c r="A3289" t="s">
        <v>6854</v>
      </c>
      <c r="B3289">
        <v>4</v>
      </c>
      <c r="C3289">
        <v>2</v>
      </c>
      <c r="D3289">
        <v>3</v>
      </c>
      <c r="E3289">
        <v>2</v>
      </c>
      <c r="F3289">
        <v>3</v>
      </c>
      <c r="G3289">
        <v>1</v>
      </c>
      <c r="H3289">
        <v>2</v>
      </c>
      <c r="I3289">
        <v>1</v>
      </c>
      <c r="J3289">
        <v>0</v>
      </c>
      <c r="K3289">
        <v>3</v>
      </c>
      <c r="L3289">
        <v>1</v>
      </c>
      <c r="M3289">
        <v>2</v>
      </c>
      <c r="N3289">
        <v>3</v>
      </c>
      <c r="O3289">
        <v>2</v>
      </c>
      <c r="P3289">
        <v>3</v>
      </c>
      <c r="Q3289">
        <v>2</v>
      </c>
      <c r="R3289">
        <v>1</v>
      </c>
      <c r="S3289">
        <v>2</v>
      </c>
      <c r="T3289">
        <v>2</v>
      </c>
      <c r="U3289">
        <v>0</v>
      </c>
      <c r="V3289">
        <v>3</v>
      </c>
      <c r="W3289">
        <v>2</v>
      </c>
      <c r="X3289">
        <v>1</v>
      </c>
      <c r="Y3289">
        <v>1</v>
      </c>
      <c r="Z3289">
        <v>2</v>
      </c>
      <c r="AA3289">
        <v>2</v>
      </c>
      <c r="AB3289">
        <v>2</v>
      </c>
      <c r="AC3289">
        <v>1</v>
      </c>
      <c r="AD3289">
        <v>2</v>
      </c>
      <c r="AE3289">
        <v>2</v>
      </c>
      <c r="AF3289">
        <v>2</v>
      </c>
      <c r="AG3289">
        <v>2</v>
      </c>
      <c r="AH3289">
        <v>5</v>
      </c>
      <c r="AI3289">
        <v>2</v>
      </c>
      <c r="AJ3289">
        <v>2</v>
      </c>
      <c r="AK3289">
        <v>2</v>
      </c>
      <c r="AL3289">
        <v>0</v>
      </c>
      <c r="AM3289">
        <v>3</v>
      </c>
      <c r="AN3289">
        <v>1</v>
      </c>
      <c r="AO3289">
        <v>2</v>
      </c>
      <c r="AP3289">
        <v>4</v>
      </c>
      <c r="AQ3289">
        <v>2</v>
      </c>
      <c r="AR3289">
        <v>4</v>
      </c>
    </row>
    <row r="3290" spans="1:44">
      <c r="A3290" t="s">
        <v>6855</v>
      </c>
      <c r="B3290">
        <v>1</v>
      </c>
      <c r="C3290">
        <v>0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1</v>
      </c>
      <c r="L3290">
        <v>0</v>
      </c>
      <c r="M3290">
        <v>1</v>
      </c>
      <c r="N3290">
        <v>1</v>
      </c>
      <c r="O3290">
        <v>1</v>
      </c>
      <c r="P3290">
        <v>1</v>
      </c>
      <c r="Q3290">
        <v>1</v>
      </c>
      <c r="R3290">
        <v>0</v>
      </c>
      <c r="S3290">
        <v>1</v>
      </c>
      <c r="T3290">
        <v>0</v>
      </c>
      <c r="U3290">
        <v>0</v>
      </c>
      <c r="V3290">
        <v>1</v>
      </c>
      <c r="W3290">
        <v>0</v>
      </c>
      <c r="X3290">
        <v>0</v>
      </c>
      <c r="Y3290">
        <v>0</v>
      </c>
      <c r="Z3290">
        <v>0</v>
      </c>
      <c r="AA3290">
        <v>1</v>
      </c>
      <c r="AB3290">
        <v>1</v>
      </c>
      <c r="AC3290">
        <v>0</v>
      </c>
      <c r="AD3290">
        <v>0</v>
      </c>
      <c r="AE3290">
        <v>0</v>
      </c>
      <c r="AF3290">
        <v>0</v>
      </c>
      <c r="AG3290">
        <v>1</v>
      </c>
      <c r="AH3290">
        <v>5</v>
      </c>
      <c r="AI3290">
        <v>0</v>
      </c>
      <c r="AJ3290">
        <v>0</v>
      </c>
      <c r="AK3290">
        <v>0</v>
      </c>
      <c r="AL3290">
        <v>0</v>
      </c>
      <c r="AM3290">
        <v>1</v>
      </c>
      <c r="AN3290">
        <v>0</v>
      </c>
      <c r="AO3290">
        <v>0</v>
      </c>
      <c r="AP3290">
        <v>1</v>
      </c>
      <c r="AQ3290">
        <v>0</v>
      </c>
      <c r="AR3290">
        <v>1</v>
      </c>
    </row>
    <row r="3291" spans="1:44">
      <c r="A3291" t="s">
        <v>6856</v>
      </c>
      <c r="B3291">
        <v>1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1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1</v>
      </c>
      <c r="AQ3291">
        <v>0</v>
      </c>
      <c r="AR3291">
        <v>1</v>
      </c>
    </row>
    <row r="3292" spans="1:44">
      <c r="A3292" t="s">
        <v>6857</v>
      </c>
      <c r="B3292">
        <v>2</v>
      </c>
      <c r="C3292">
        <v>2</v>
      </c>
      <c r="D3292">
        <v>2</v>
      </c>
      <c r="E3292">
        <v>2</v>
      </c>
      <c r="F3292">
        <v>3</v>
      </c>
      <c r="G3292">
        <v>1</v>
      </c>
      <c r="H3292">
        <v>2</v>
      </c>
      <c r="I3292">
        <v>1</v>
      </c>
      <c r="J3292">
        <v>0</v>
      </c>
      <c r="K3292">
        <v>2</v>
      </c>
      <c r="L3292">
        <v>1</v>
      </c>
      <c r="M3292">
        <v>1</v>
      </c>
      <c r="N3292">
        <v>2</v>
      </c>
      <c r="O3292">
        <v>1</v>
      </c>
      <c r="P3292">
        <v>1</v>
      </c>
      <c r="Q3292">
        <v>1</v>
      </c>
      <c r="R3292">
        <v>1</v>
      </c>
      <c r="S3292">
        <v>1</v>
      </c>
      <c r="T3292">
        <v>2</v>
      </c>
      <c r="U3292">
        <v>0</v>
      </c>
      <c r="V3292">
        <v>2</v>
      </c>
      <c r="W3292">
        <v>2</v>
      </c>
      <c r="X3292">
        <v>1</v>
      </c>
      <c r="Y3292">
        <v>1</v>
      </c>
      <c r="Z3292">
        <v>2</v>
      </c>
      <c r="AA3292">
        <v>1</v>
      </c>
      <c r="AB3292">
        <v>1</v>
      </c>
      <c r="AC3292">
        <v>1</v>
      </c>
      <c r="AD3292">
        <v>2</v>
      </c>
      <c r="AE3292">
        <v>2</v>
      </c>
      <c r="AF3292">
        <v>2</v>
      </c>
      <c r="AG3292">
        <v>1</v>
      </c>
      <c r="AH3292">
        <v>0</v>
      </c>
      <c r="AI3292">
        <v>2</v>
      </c>
      <c r="AJ3292">
        <v>2</v>
      </c>
      <c r="AK3292">
        <v>2</v>
      </c>
      <c r="AL3292">
        <v>0</v>
      </c>
      <c r="AM3292">
        <v>2</v>
      </c>
      <c r="AN3292">
        <v>1</v>
      </c>
      <c r="AO3292">
        <v>2</v>
      </c>
      <c r="AP3292">
        <v>2</v>
      </c>
      <c r="AQ3292">
        <v>2</v>
      </c>
      <c r="AR3292">
        <v>2</v>
      </c>
    </row>
    <row r="3293" spans="1:44">
      <c r="A3293" t="s">
        <v>6858</v>
      </c>
      <c r="B3293">
        <v>4</v>
      </c>
      <c r="C3293">
        <v>5</v>
      </c>
      <c r="D3293">
        <v>6</v>
      </c>
      <c r="E3293">
        <v>6</v>
      </c>
      <c r="F3293">
        <v>6</v>
      </c>
      <c r="G3293">
        <v>8</v>
      </c>
      <c r="H3293">
        <v>7</v>
      </c>
      <c r="I3293">
        <v>8</v>
      </c>
      <c r="J3293">
        <v>5</v>
      </c>
      <c r="K3293">
        <v>6</v>
      </c>
      <c r="L3293">
        <v>5</v>
      </c>
      <c r="M3293">
        <v>10</v>
      </c>
      <c r="N3293">
        <v>10</v>
      </c>
      <c r="O3293">
        <v>7</v>
      </c>
      <c r="P3293">
        <v>10</v>
      </c>
      <c r="Q3293">
        <v>8</v>
      </c>
      <c r="R3293">
        <v>6</v>
      </c>
      <c r="S3293">
        <v>7</v>
      </c>
      <c r="T3293">
        <v>13</v>
      </c>
      <c r="U3293">
        <v>8</v>
      </c>
      <c r="V3293">
        <v>9</v>
      </c>
      <c r="W3293">
        <v>6</v>
      </c>
      <c r="X3293">
        <v>5</v>
      </c>
      <c r="Y3293">
        <v>13</v>
      </c>
      <c r="Z3293">
        <v>7</v>
      </c>
      <c r="AA3293">
        <v>7</v>
      </c>
      <c r="AB3293">
        <v>5</v>
      </c>
      <c r="AC3293">
        <v>7</v>
      </c>
      <c r="AD3293">
        <v>12</v>
      </c>
      <c r="AE3293">
        <v>10</v>
      </c>
      <c r="AF3293">
        <v>9</v>
      </c>
      <c r="AG3293">
        <v>7</v>
      </c>
      <c r="AH3293">
        <v>5</v>
      </c>
      <c r="AI3293">
        <v>10</v>
      </c>
      <c r="AJ3293">
        <v>7</v>
      </c>
      <c r="AK3293">
        <v>13</v>
      </c>
      <c r="AL3293">
        <v>0</v>
      </c>
      <c r="AM3293">
        <v>16</v>
      </c>
      <c r="AN3293">
        <v>10</v>
      </c>
      <c r="AO3293">
        <v>8</v>
      </c>
      <c r="AP3293">
        <v>8</v>
      </c>
      <c r="AQ3293">
        <v>7</v>
      </c>
      <c r="AR3293">
        <v>8</v>
      </c>
    </row>
    <row r="3294" spans="1:44">
      <c r="A3294" t="s">
        <v>6859</v>
      </c>
      <c r="B3294">
        <v>0</v>
      </c>
      <c r="C3294">
        <v>1</v>
      </c>
      <c r="D3294">
        <v>1</v>
      </c>
      <c r="E3294">
        <v>1</v>
      </c>
      <c r="F3294">
        <v>1</v>
      </c>
      <c r="G3294">
        <v>1</v>
      </c>
      <c r="H3294">
        <v>1</v>
      </c>
      <c r="I3294">
        <v>0</v>
      </c>
      <c r="J3294">
        <v>0</v>
      </c>
      <c r="K3294">
        <v>0</v>
      </c>
      <c r="L3294">
        <v>0</v>
      </c>
      <c r="M3294">
        <v>1</v>
      </c>
      <c r="N3294">
        <v>1</v>
      </c>
      <c r="O3294">
        <v>0</v>
      </c>
      <c r="P3294">
        <v>1</v>
      </c>
      <c r="Q3294">
        <v>0</v>
      </c>
      <c r="R3294">
        <v>1</v>
      </c>
      <c r="S3294">
        <v>0</v>
      </c>
      <c r="T3294">
        <v>0</v>
      </c>
      <c r="U3294">
        <v>0</v>
      </c>
      <c r="V3294">
        <v>1</v>
      </c>
      <c r="W3294">
        <v>1</v>
      </c>
      <c r="X3294">
        <v>1</v>
      </c>
      <c r="Y3294">
        <v>0</v>
      </c>
      <c r="Z3294">
        <v>1</v>
      </c>
      <c r="AA3294">
        <v>0</v>
      </c>
      <c r="AB3294">
        <v>1</v>
      </c>
      <c r="AC3294">
        <v>0</v>
      </c>
      <c r="AD3294">
        <v>3</v>
      </c>
      <c r="AE3294">
        <v>1</v>
      </c>
      <c r="AF3294">
        <v>1</v>
      </c>
      <c r="AG3294">
        <v>1</v>
      </c>
      <c r="AH3294">
        <v>2</v>
      </c>
      <c r="AI3294">
        <v>1</v>
      </c>
      <c r="AJ3294">
        <v>1</v>
      </c>
      <c r="AK3294">
        <v>3</v>
      </c>
      <c r="AL3294">
        <v>0</v>
      </c>
      <c r="AM3294">
        <v>2</v>
      </c>
      <c r="AN3294">
        <v>1</v>
      </c>
      <c r="AO3294">
        <v>1</v>
      </c>
      <c r="AP3294">
        <v>1</v>
      </c>
      <c r="AQ3294">
        <v>1</v>
      </c>
      <c r="AR3294">
        <v>1</v>
      </c>
    </row>
    <row r="3295" spans="1:44">
      <c r="A3295" t="s">
        <v>6860</v>
      </c>
      <c r="B3295">
        <v>0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1</v>
      </c>
      <c r="J3295">
        <v>0</v>
      </c>
      <c r="K3295">
        <v>1</v>
      </c>
      <c r="L3295">
        <v>1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1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1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</row>
    <row r="3296" spans="1:44">
      <c r="A3296" t="s">
        <v>6861</v>
      </c>
      <c r="B3296">
        <v>0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1</v>
      </c>
      <c r="J3296">
        <v>0</v>
      </c>
      <c r="K3296">
        <v>0</v>
      </c>
      <c r="L3296">
        <v>0</v>
      </c>
      <c r="M3296">
        <v>1</v>
      </c>
      <c r="N3296">
        <v>0</v>
      </c>
      <c r="O3296">
        <v>0</v>
      </c>
      <c r="P3296">
        <v>0</v>
      </c>
      <c r="Q3296">
        <v>1</v>
      </c>
      <c r="R3296">
        <v>1</v>
      </c>
      <c r="S3296">
        <v>1</v>
      </c>
      <c r="T3296">
        <v>2</v>
      </c>
      <c r="U3296">
        <v>0</v>
      </c>
      <c r="V3296">
        <v>1</v>
      </c>
      <c r="W3296">
        <v>0</v>
      </c>
      <c r="X3296">
        <v>0</v>
      </c>
      <c r="Y3296">
        <v>0</v>
      </c>
      <c r="Z3296">
        <v>0</v>
      </c>
      <c r="AA3296">
        <v>1</v>
      </c>
      <c r="AB3296">
        <v>0</v>
      </c>
      <c r="AC3296">
        <v>1</v>
      </c>
      <c r="AD3296">
        <v>1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1</v>
      </c>
      <c r="AK3296">
        <v>1</v>
      </c>
      <c r="AL3296">
        <v>0</v>
      </c>
      <c r="AM3296">
        <v>1</v>
      </c>
      <c r="AN3296">
        <v>1</v>
      </c>
      <c r="AO3296">
        <v>0</v>
      </c>
      <c r="AP3296">
        <v>0</v>
      </c>
      <c r="AQ3296">
        <v>0</v>
      </c>
      <c r="AR3296">
        <v>0</v>
      </c>
    </row>
    <row r="3297" spans="1:44">
      <c r="A3297" t="s">
        <v>6862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1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</row>
    <row r="3298" spans="1:44">
      <c r="A3298" t="s">
        <v>6863</v>
      </c>
      <c r="B3298">
        <v>1</v>
      </c>
      <c r="C3298">
        <v>0</v>
      </c>
      <c r="D3298">
        <v>1</v>
      </c>
      <c r="E3298">
        <v>1</v>
      </c>
      <c r="F3298">
        <v>1</v>
      </c>
      <c r="G3298">
        <v>1</v>
      </c>
      <c r="H3298">
        <v>0</v>
      </c>
      <c r="I3298">
        <v>0</v>
      </c>
      <c r="J3298">
        <v>0</v>
      </c>
      <c r="K3298">
        <v>1</v>
      </c>
      <c r="L3298">
        <v>0</v>
      </c>
      <c r="M3298">
        <v>1</v>
      </c>
      <c r="N3298">
        <v>1</v>
      </c>
      <c r="O3298">
        <v>1</v>
      </c>
      <c r="P3298">
        <v>1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1</v>
      </c>
      <c r="AQ3298">
        <v>0</v>
      </c>
      <c r="AR3298">
        <v>1</v>
      </c>
    </row>
    <row r="3299" spans="1:44">
      <c r="A3299" t="s">
        <v>6864</v>
      </c>
      <c r="B3299">
        <v>1</v>
      </c>
      <c r="C3299">
        <v>0</v>
      </c>
      <c r="D3299">
        <v>1</v>
      </c>
      <c r="E3299">
        <v>1</v>
      </c>
      <c r="F3299">
        <v>1</v>
      </c>
      <c r="G3299">
        <v>1</v>
      </c>
      <c r="H3299">
        <v>0</v>
      </c>
      <c r="I3299">
        <v>0</v>
      </c>
      <c r="J3299">
        <v>0</v>
      </c>
      <c r="K3299">
        <v>1</v>
      </c>
      <c r="L3299">
        <v>0</v>
      </c>
      <c r="M3299">
        <v>1</v>
      </c>
      <c r="N3299">
        <v>1</v>
      </c>
      <c r="O3299">
        <v>1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1</v>
      </c>
      <c r="AQ3299">
        <v>0</v>
      </c>
      <c r="AR3299">
        <v>1</v>
      </c>
    </row>
    <row r="3300" spans="1:44">
      <c r="A3300" t="s">
        <v>6865</v>
      </c>
      <c r="B3300">
        <v>0</v>
      </c>
      <c r="C3300">
        <v>1</v>
      </c>
      <c r="D3300">
        <v>0</v>
      </c>
      <c r="E3300">
        <v>0</v>
      </c>
      <c r="F3300">
        <v>0</v>
      </c>
      <c r="G3300">
        <v>1</v>
      </c>
      <c r="H3300">
        <v>1</v>
      </c>
      <c r="I3300">
        <v>1</v>
      </c>
      <c r="J3300">
        <v>0</v>
      </c>
      <c r="K3300">
        <v>1</v>
      </c>
      <c r="L3300">
        <v>1</v>
      </c>
      <c r="M3300">
        <v>1</v>
      </c>
      <c r="N3300">
        <v>2</v>
      </c>
      <c r="O3300">
        <v>0</v>
      </c>
      <c r="P3300">
        <v>2</v>
      </c>
      <c r="Q3300">
        <v>1</v>
      </c>
      <c r="R3300">
        <v>1</v>
      </c>
      <c r="S3300">
        <v>0</v>
      </c>
      <c r="T3300">
        <v>3</v>
      </c>
      <c r="U3300">
        <v>0</v>
      </c>
      <c r="V3300">
        <v>1</v>
      </c>
      <c r="W3300">
        <v>1</v>
      </c>
      <c r="X3300">
        <v>1</v>
      </c>
      <c r="Y3300">
        <v>2</v>
      </c>
      <c r="Z3300">
        <v>0</v>
      </c>
      <c r="AA3300">
        <v>3</v>
      </c>
      <c r="AB3300">
        <v>1</v>
      </c>
      <c r="AC3300">
        <v>1</v>
      </c>
      <c r="AD3300">
        <v>1</v>
      </c>
      <c r="AE3300">
        <v>1</v>
      </c>
      <c r="AF3300">
        <v>0</v>
      </c>
      <c r="AG3300">
        <v>2</v>
      </c>
      <c r="AH3300">
        <v>0</v>
      </c>
      <c r="AI3300">
        <v>1</v>
      </c>
      <c r="AJ3300">
        <v>1</v>
      </c>
      <c r="AK3300">
        <v>2</v>
      </c>
      <c r="AL3300">
        <v>0</v>
      </c>
      <c r="AM3300">
        <v>2</v>
      </c>
      <c r="AN3300">
        <v>2</v>
      </c>
      <c r="AO3300">
        <v>1</v>
      </c>
      <c r="AP3300">
        <v>0</v>
      </c>
      <c r="AQ3300">
        <v>1</v>
      </c>
      <c r="AR3300">
        <v>1</v>
      </c>
    </row>
    <row r="3301" spans="1:44">
      <c r="A3301" t="s">
        <v>6866</v>
      </c>
      <c r="B3301">
        <v>0</v>
      </c>
      <c r="C3301">
        <v>1</v>
      </c>
      <c r="D3301">
        <v>0</v>
      </c>
      <c r="E3301">
        <v>0</v>
      </c>
      <c r="F3301">
        <v>0</v>
      </c>
      <c r="G3301">
        <v>1</v>
      </c>
      <c r="H3301">
        <v>1</v>
      </c>
      <c r="I3301">
        <v>1</v>
      </c>
      <c r="J3301">
        <v>0</v>
      </c>
      <c r="K3301">
        <v>1</v>
      </c>
      <c r="L3301">
        <v>1</v>
      </c>
      <c r="M3301">
        <v>1</v>
      </c>
      <c r="N3301">
        <v>2</v>
      </c>
      <c r="O3301">
        <v>0</v>
      </c>
      <c r="P3301">
        <v>2</v>
      </c>
      <c r="Q3301">
        <v>1</v>
      </c>
      <c r="R3301">
        <v>1</v>
      </c>
      <c r="S3301">
        <v>0</v>
      </c>
      <c r="T3301">
        <v>3</v>
      </c>
      <c r="U3301">
        <v>0</v>
      </c>
      <c r="V3301">
        <v>1</v>
      </c>
      <c r="W3301">
        <v>1</v>
      </c>
      <c r="X3301">
        <v>1</v>
      </c>
      <c r="Y3301">
        <v>2</v>
      </c>
      <c r="Z3301">
        <v>0</v>
      </c>
      <c r="AA3301">
        <v>1</v>
      </c>
      <c r="AB3301">
        <v>1</v>
      </c>
      <c r="AC3301">
        <v>1</v>
      </c>
      <c r="AD3301">
        <v>1</v>
      </c>
      <c r="AE3301">
        <v>1</v>
      </c>
      <c r="AF3301">
        <v>0</v>
      </c>
      <c r="AG3301">
        <v>2</v>
      </c>
      <c r="AH3301">
        <v>0</v>
      </c>
      <c r="AI3301">
        <v>1</v>
      </c>
      <c r="AJ3301">
        <v>1</v>
      </c>
      <c r="AK3301">
        <v>2</v>
      </c>
      <c r="AL3301">
        <v>0</v>
      </c>
      <c r="AM3301">
        <v>2</v>
      </c>
      <c r="AN3301">
        <v>2</v>
      </c>
      <c r="AO3301">
        <v>1</v>
      </c>
      <c r="AP3301">
        <v>0</v>
      </c>
      <c r="AQ3301">
        <v>1</v>
      </c>
      <c r="AR3301">
        <v>1</v>
      </c>
    </row>
    <row r="3302" spans="1:44">
      <c r="A3302" t="s">
        <v>6867</v>
      </c>
      <c r="B3302">
        <v>0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</row>
    <row r="3303" spans="1:44">
      <c r="A3303" t="s">
        <v>6868</v>
      </c>
      <c r="B3303">
        <v>0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</row>
    <row r="3304" spans="1:44">
      <c r="A3304" t="s">
        <v>6869</v>
      </c>
      <c r="B3304">
        <v>0</v>
      </c>
      <c r="C3304">
        <v>7</v>
      </c>
      <c r="D3304">
        <v>0</v>
      </c>
      <c r="E3304">
        <v>0</v>
      </c>
      <c r="F3304">
        <v>0</v>
      </c>
      <c r="G3304">
        <v>3</v>
      </c>
      <c r="H3304">
        <v>1</v>
      </c>
      <c r="I3304">
        <v>3</v>
      </c>
      <c r="J3304">
        <v>0</v>
      </c>
      <c r="K3304">
        <v>2</v>
      </c>
      <c r="L3304">
        <v>1</v>
      </c>
      <c r="M3304">
        <v>0</v>
      </c>
      <c r="N3304">
        <v>0</v>
      </c>
      <c r="O3304">
        <v>0</v>
      </c>
      <c r="P3304">
        <v>1</v>
      </c>
      <c r="Q3304">
        <v>0</v>
      </c>
      <c r="R3304">
        <v>0</v>
      </c>
      <c r="S3304">
        <v>3</v>
      </c>
      <c r="T3304">
        <v>0</v>
      </c>
      <c r="U3304">
        <v>4</v>
      </c>
      <c r="V3304">
        <v>0</v>
      </c>
      <c r="W3304">
        <v>7</v>
      </c>
      <c r="X3304">
        <v>3</v>
      </c>
      <c r="Y3304">
        <v>9</v>
      </c>
      <c r="Z3304">
        <v>1</v>
      </c>
      <c r="AA3304">
        <v>3</v>
      </c>
      <c r="AB3304">
        <v>0</v>
      </c>
      <c r="AC3304">
        <v>6</v>
      </c>
      <c r="AD3304">
        <v>2</v>
      </c>
      <c r="AE3304">
        <v>0</v>
      </c>
      <c r="AF3304">
        <v>2</v>
      </c>
      <c r="AG3304">
        <v>3</v>
      </c>
      <c r="AH3304">
        <v>9</v>
      </c>
      <c r="AI3304">
        <v>2</v>
      </c>
      <c r="AJ3304">
        <v>0</v>
      </c>
      <c r="AK3304">
        <v>4</v>
      </c>
      <c r="AL3304">
        <v>0</v>
      </c>
      <c r="AM3304">
        <v>0</v>
      </c>
      <c r="AN3304">
        <v>4</v>
      </c>
      <c r="AO3304">
        <v>0</v>
      </c>
      <c r="AP3304">
        <v>0</v>
      </c>
      <c r="AQ3304">
        <v>1</v>
      </c>
      <c r="AR3304">
        <v>0</v>
      </c>
    </row>
    <row r="3305" spans="1:44">
      <c r="A3305" t="s">
        <v>6870</v>
      </c>
      <c r="B3305">
        <v>0</v>
      </c>
      <c r="C3305">
        <v>1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1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1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</row>
    <row r="3306" spans="1:44">
      <c r="A3306" t="s">
        <v>6871</v>
      </c>
      <c r="B3306">
        <v>0</v>
      </c>
      <c r="C3306">
        <v>0</v>
      </c>
      <c r="D3306">
        <v>0</v>
      </c>
      <c r="E3306">
        <v>0</v>
      </c>
      <c r="F3306">
        <v>0</v>
      </c>
      <c r="G3306">
        <v>1</v>
      </c>
      <c r="H3306">
        <v>0</v>
      </c>
      <c r="I3306">
        <v>1</v>
      </c>
      <c r="J3306">
        <v>0</v>
      </c>
      <c r="K3306">
        <v>0</v>
      </c>
      <c r="L3306">
        <v>1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1</v>
      </c>
      <c r="Z3306">
        <v>0</v>
      </c>
      <c r="AA3306">
        <v>0</v>
      </c>
      <c r="AB3306">
        <v>0</v>
      </c>
      <c r="AC3306">
        <v>1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1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</row>
    <row r="3307" spans="1:44">
      <c r="A3307" t="s">
        <v>6872</v>
      </c>
      <c r="B3307">
        <v>0</v>
      </c>
      <c r="C3307">
        <v>1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1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1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1</v>
      </c>
      <c r="AB3307">
        <v>0</v>
      </c>
      <c r="AC3307">
        <v>1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</row>
    <row r="3308" spans="1:44">
      <c r="A3308" t="s">
        <v>6873</v>
      </c>
      <c r="B3308">
        <v>0</v>
      </c>
      <c r="C3308">
        <v>1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1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1</v>
      </c>
      <c r="Z3308">
        <v>0</v>
      </c>
      <c r="AA3308">
        <v>0</v>
      </c>
      <c r="AB3308">
        <v>0</v>
      </c>
      <c r="AC3308">
        <v>1</v>
      </c>
      <c r="AD3308">
        <v>1</v>
      </c>
      <c r="AE3308">
        <v>0</v>
      </c>
      <c r="AF3308">
        <v>1</v>
      </c>
      <c r="AG3308">
        <v>1</v>
      </c>
      <c r="AH3308">
        <v>2</v>
      </c>
      <c r="AI3308">
        <v>0</v>
      </c>
      <c r="AJ3308">
        <v>0</v>
      </c>
      <c r="AK3308">
        <v>1</v>
      </c>
      <c r="AL3308">
        <v>0</v>
      </c>
      <c r="AM3308">
        <v>0</v>
      </c>
      <c r="AN3308">
        <v>1</v>
      </c>
      <c r="AO3308">
        <v>0</v>
      </c>
      <c r="AP3308">
        <v>0</v>
      </c>
      <c r="AQ3308">
        <v>1</v>
      </c>
      <c r="AR3308">
        <v>0</v>
      </c>
    </row>
    <row r="3309" spans="1:44">
      <c r="A3309" t="s">
        <v>6874</v>
      </c>
      <c r="B3309">
        <v>0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1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</row>
    <row r="3310" spans="1:44">
      <c r="A3310" t="s">
        <v>6875</v>
      </c>
      <c r="B3310">
        <v>0</v>
      </c>
      <c r="C3310">
        <v>1</v>
      </c>
      <c r="D3310">
        <v>0</v>
      </c>
      <c r="E3310">
        <v>0</v>
      </c>
      <c r="F3310">
        <v>0</v>
      </c>
      <c r="G3310">
        <v>1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1</v>
      </c>
      <c r="Q3310">
        <v>0</v>
      </c>
      <c r="R3310">
        <v>0</v>
      </c>
      <c r="S3310">
        <v>1</v>
      </c>
      <c r="T3310">
        <v>0</v>
      </c>
      <c r="U3310">
        <v>1</v>
      </c>
      <c r="V3310">
        <v>0</v>
      </c>
      <c r="W3310">
        <v>1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1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1</v>
      </c>
      <c r="AO3310">
        <v>0</v>
      </c>
      <c r="AP3310">
        <v>0</v>
      </c>
      <c r="AQ3310">
        <v>0</v>
      </c>
      <c r="AR3310">
        <v>0</v>
      </c>
    </row>
    <row r="3311" spans="1:44">
      <c r="A3311" t="s">
        <v>6876</v>
      </c>
      <c r="B3311">
        <v>0</v>
      </c>
      <c r="C3311">
        <v>8</v>
      </c>
      <c r="D3311">
        <v>0</v>
      </c>
      <c r="E3311">
        <v>0</v>
      </c>
      <c r="F3311">
        <v>1</v>
      </c>
      <c r="G3311">
        <v>5</v>
      </c>
      <c r="H3311">
        <v>1</v>
      </c>
      <c r="I3311">
        <v>13</v>
      </c>
      <c r="J3311">
        <v>0</v>
      </c>
      <c r="K3311">
        <v>4</v>
      </c>
      <c r="L3311">
        <v>8</v>
      </c>
      <c r="M3311">
        <v>1</v>
      </c>
      <c r="N3311">
        <v>1</v>
      </c>
      <c r="O3311">
        <v>4</v>
      </c>
      <c r="P3311">
        <v>3</v>
      </c>
      <c r="Q3311">
        <v>1</v>
      </c>
      <c r="R3311">
        <v>2</v>
      </c>
      <c r="S3311">
        <v>6</v>
      </c>
      <c r="T3311">
        <v>9</v>
      </c>
      <c r="U3311">
        <v>3</v>
      </c>
      <c r="V3311">
        <v>0</v>
      </c>
      <c r="W3311">
        <v>11</v>
      </c>
      <c r="X3311">
        <v>3</v>
      </c>
      <c r="Y3311">
        <v>13</v>
      </c>
      <c r="Z3311">
        <v>5</v>
      </c>
      <c r="AA3311">
        <v>1</v>
      </c>
      <c r="AB3311">
        <v>0</v>
      </c>
      <c r="AC3311">
        <v>12</v>
      </c>
      <c r="AD3311">
        <v>1</v>
      </c>
      <c r="AE3311">
        <v>1</v>
      </c>
      <c r="AF3311">
        <v>2</v>
      </c>
      <c r="AG3311">
        <v>2</v>
      </c>
      <c r="AH3311">
        <v>10</v>
      </c>
      <c r="AI3311">
        <v>1</v>
      </c>
      <c r="AJ3311">
        <v>1</v>
      </c>
      <c r="AK3311">
        <v>6</v>
      </c>
      <c r="AL3311">
        <v>0</v>
      </c>
      <c r="AM3311">
        <v>2</v>
      </c>
      <c r="AN3311">
        <v>6</v>
      </c>
      <c r="AO3311">
        <v>1</v>
      </c>
      <c r="AP3311">
        <v>0</v>
      </c>
      <c r="AQ3311">
        <v>1</v>
      </c>
      <c r="AR3311">
        <v>0</v>
      </c>
    </row>
    <row r="3312" spans="1:44">
      <c r="A3312" t="s">
        <v>6877</v>
      </c>
      <c r="B3312">
        <v>0</v>
      </c>
      <c r="C3312">
        <v>1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1</v>
      </c>
      <c r="X3312">
        <v>0</v>
      </c>
      <c r="Y3312">
        <v>0</v>
      </c>
      <c r="Z3312">
        <v>1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1</v>
      </c>
      <c r="AO3312">
        <v>0</v>
      </c>
      <c r="AP3312">
        <v>0</v>
      </c>
      <c r="AQ3312">
        <v>0</v>
      </c>
      <c r="AR3312">
        <v>0</v>
      </c>
    </row>
    <row r="3313" spans="1:44">
      <c r="A3313" t="s">
        <v>6878</v>
      </c>
      <c r="B3313">
        <v>0</v>
      </c>
      <c r="C3313">
        <v>3</v>
      </c>
      <c r="D3313">
        <v>0</v>
      </c>
      <c r="E3313">
        <v>0</v>
      </c>
      <c r="F3313">
        <v>1</v>
      </c>
      <c r="G3313">
        <v>4</v>
      </c>
      <c r="H3313">
        <v>1</v>
      </c>
      <c r="I3313">
        <v>9</v>
      </c>
      <c r="J3313">
        <v>0</v>
      </c>
      <c r="K3313">
        <v>3</v>
      </c>
      <c r="L3313">
        <v>6</v>
      </c>
      <c r="M3313">
        <v>1</v>
      </c>
      <c r="N3313">
        <v>1</v>
      </c>
      <c r="O3313">
        <v>2</v>
      </c>
      <c r="P3313">
        <v>2</v>
      </c>
      <c r="Q3313">
        <v>1</v>
      </c>
      <c r="R3313">
        <v>2</v>
      </c>
      <c r="S3313">
        <v>6</v>
      </c>
      <c r="T3313">
        <v>6</v>
      </c>
      <c r="U3313">
        <v>3</v>
      </c>
      <c r="V3313">
        <v>0</v>
      </c>
      <c r="W3313">
        <v>4</v>
      </c>
      <c r="X3313">
        <v>1</v>
      </c>
      <c r="Y3313">
        <v>4</v>
      </c>
      <c r="Z3313">
        <v>2</v>
      </c>
      <c r="AA3313">
        <v>1</v>
      </c>
      <c r="AB3313">
        <v>0</v>
      </c>
      <c r="AC3313">
        <v>9</v>
      </c>
      <c r="AD3313">
        <v>1</v>
      </c>
      <c r="AE3313">
        <v>1</v>
      </c>
      <c r="AF3313">
        <v>2</v>
      </c>
      <c r="AG3313">
        <v>1</v>
      </c>
      <c r="AH3313">
        <v>0</v>
      </c>
      <c r="AI3313">
        <v>1</v>
      </c>
      <c r="AJ3313">
        <v>1</v>
      </c>
      <c r="AK3313">
        <v>3</v>
      </c>
      <c r="AL3313">
        <v>0</v>
      </c>
      <c r="AM3313">
        <v>1</v>
      </c>
      <c r="AN3313">
        <v>2</v>
      </c>
      <c r="AO3313">
        <v>1</v>
      </c>
      <c r="AP3313">
        <v>0</v>
      </c>
      <c r="AQ3313">
        <v>1</v>
      </c>
      <c r="AR3313">
        <v>0</v>
      </c>
    </row>
    <row r="3314" spans="1:44">
      <c r="A3314" t="s">
        <v>6879</v>
      </c>
      <c r="B3314">
        <v>0</v>
      </c>
      <c r="C3314">
        <v>2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2</v>
      </c>
      <c r="J3314">
        <v>0</v>
      </c>
      <c r="K3314">
        <v>1</v>
      </c>
      <c r="L3314">
        <v>0</v>
      </c>
      <c r="M3314">
        <v>0</v>
      </c>
      <c r="N3314">
        <v>0</v>
      </c>
      <c r="O3314">
        <v>0</v>
      </c>
      <c r="P3314">
        <v>1</v>
      </c>
      <c r="Q3314">
        <v>0</v>
      </c>
      <c r="R3314">
        <v>0</v>
      </c>
      <c r="S3314">
        <v>0</v>
      </c>
      <c r="T3314">
        <v>1</v>
      </c>
      <c r="U3314">
        <v>0</v>
      </c>
      <c r="V3314">
        <v>0</v>
      </c>
      <c r="W3314">
        <v>2</v>
      </c>
      <c r="X3314">
        <v>1</v>
      </c>
      <c r="Y3314">
        <v>2</v>
      </c>
      <c r="Z3314">
        <v>0</v>
      </c>
      <c r="AA3314">
        <v>0</v>
      </c>
      <c r="AB3314">
        <v>0</v>
      </c>
      <c r="AC3314">
        <v>1</v>
      </c>
      <c r="AD3314">
        <v>0</v>
      </c>
      <c r="AE3314">
        <v>0</v>
      </c>
      <c r="AF3314">
        <v>0</v>
      </c>
      <c r="AG3314">
        <v>0</v>
      </c>
      <c r="AH3314">
        <v>5</v>
      </c>
      <c r="AI3314">
        <v>0</v>
      </c>
      <c r="AJ3314">
        <v>0</v>
      </c>
      <c r="AK3314">
        <v>1</v>
      </c>
      <c r="AL3314">
        <v>0</v>
      </c>
      <c r="AM3314">
        <v>1</v>
      </c>
      <c r="AN3314">
        <v>1</v>
      </c>
      <c r="AO3314">
        <v>0</v>
      </c>
      <c r="AP3314">
        <v>0</v>
      </c>
      <c r="AQ3314">
        <v>0</v>
      </c>
      <c r="AR3314">
        <v>0</v>
      </c>
    </row>
    <row r="3315" spans="1:44">
      <c r="A3315" t="s">
        <v>6880</v>
      </c>
      <c r="B3315">
        <v>0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1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</row>
    <row r="3316" spans="1:44">
      <c r="A3316" t="s">
        <v>6881</v>
      </c>
      <c r="B3316">
        <v>1</v>
      </c>
      <c r="C3316">
        <v>1</v>
      </c>
      <c r="D3316">
        <v>2</v>
      </c>
      <c r="E3316">
        <v>2</v>
      </c>
      <c r="F3316">
        <v>2</v>
      </c>
      <c r="G3316">
        <v>2</v>
      </c>
      <c r="H3316">
        <v>2</v>
      </c>
      <c r="I3316">
        <v>2</v>
      </c>
      <c r="J3316">
        <v>4</v>
      </c>
      <c r="K3316">
        <v>1</v>
      </c>
      <c r="L3316">
        <v>2</v>
      </c>
      <c r="M3316">
        <v>1</v>
      </c>
      <c r="N3316">
        <v>1</v>
      </c>
      <c r="O3316">
        <v>2</v>
      </c>
      <c r="P3316">
        <v>1</v>
      </c>
      <c r="Q3316">
        <v>1</v>
      </c>
      <c r="R3316">
        <v>1</v>
      </c>
      <c r="S3316">
        <v>1</v>
      </c>
      <c r="T3316">
        <v>1</v>
      </c>
      <c r="U3316">
        <v>2</v>
      </c>
      <c r="V3316">
        <v>1</v>
      </c>
      <c r="W3316">
        <v>1</v>
      </c>
      <c r="X3316">
        <v>1</v>
      </c>
      <c r="Y3316">
        <v>2</v>
      </c>
      <c r="Z3316">
        <v>1</v>
      </c>
      <c r="AA3316">
        <v>2</v>
      </c>
      <c r="AB3316">
        <v>1</v>
      </c>
      <c r="AC3316">
        <v>2</v>
      </c>
      <c r="AD3316">
        <v>2</v>
      </c>
      <c r="AE3316">
        <v>2</v>
      </c>
      <c r="AF3316">
        <v>2</v>
      </c>
      <c r="AG3316">
        <v>2</v>
      </c>
      <c r="AH3316">
        <v>0</v>
      </c>
      <c r="AI3316">
        <v>1</v>
      </c>
      <c r="AJ3316">
        <v>1</v>
      </c>
      <c r="AK3316">
        <v>1</v>
      </c>
      <c r="AL3316">
        <v>0</v>
      </c>
      <c r="AM3316">
        <v>2</v>
      </c>
      <c r="AN3316">
        <v>1</v>
      </c>
      <c r="AO3316">
        <v>2</v>
      </c>
      <c r="AP3316">
        <v>1</v>
      </c>
      <c r="AQ3316">
        <v>2</v>
      </c>
      <c r="AR3316">
        <v>1</v>
      </c>
    </row>
    <row r="3317" spans="1:44">
      <c r="A3317" t="s">
        <v>6882</v>
      </c>
      <c r="B3317">
        <v>1</v>
      </c>
      <c r="C3317">
        <v>1</v>
      </c>
      <c r="D3317">
        <v>2</v>
      </c>
      <c r="E3317">
        <v>2</v>
      </c>
      <c r="F3317">
        <v>2</v>
      </c>
      <c r="G3317">
        <v>2</v>
      </c>
      <c r="H3317">
        <v>2</v>
      </c>
      <c r="I3317">
        <v>2</v>
      </c>
      <c r="J3317">
        <v>4</v>
      </c>
      <c r="K3317">
        <v>1</v>
      </c>
      <c r="L3317">
        <v>2</v>
      </c>
      <c r="M3317">
        <v>1</v>
      </c>
      <c r="N3317">
        <v>1</v>
      </c>
      <c r="O3317">
        <v>2</v>
      </c>
      <c r="P3317">
        <v>1</v>
      </c>
      <c r="Q3317">
        <v>1</v>
      </c>
      <c r="R3317">
        <v>1</v>
      </c>
      <c r="S3317">
        <v>1</v>
      </c>
      <c r="T3317">
        <v>1</v>
      </c>
      <c r="U3317">
        <v>2</v>
      </c>
      <c r="V3317">
        <v>1</v>
      </c>
      <c r="W3317">
        <v>1</v>
      </c>
      <c r="X3317">
        <v>1</v>
      </c>
      <c r="Y3317">
        <v>2</v>
      </c>
      <c r="Z3317">
        <v>1</v>
      </c>
      <c r="AA3317">
        <v>2</v>
      </c>
      <c r="AB3317">
        <v>1</v>
      </c>
      <c r="AC3317">
        <v>2</v>
      </c>
      <c r="AD3317">
        <v>2</v>
      </c>
      <c r="AE3317">
        <v>2</v>
      </c>
      <c r="AF3317">
        <v>2</v>
      </c>
      <c r="AG3317">
        <v>2</v>
      </c>
      <c r="AH3317">
        <v>0</v>
      </c>
      <c r="AI3317">
        <v>1</v>
      </c>
      <c r="AJ3317">
        <v>1</v>
      </c>
      <c r="AK3317">
        <v>1</v>
      </c>
      <c r="AL3317">
        <v>0</v>
      </c>
      <c r="AM3317">
        <v>2</v>
      </c>
      <c r="AN3317">
        <v>1</v>
      </c>
      <c r="AO3317">
        <v>2</v>
      </c>
      <c r="AP3317">
        <v>1</v>
      </c>
      <c r="AQ3317">
        <v>2</v>
      </c>
      <c r="AR3317">
        <v>1</v>
      </c>
    </row>
    <row r="3318" spans="1:44">
      <c r="A3318" t="s">
        <v>6883</v>
      </c>
      <c r="B3318">
        <v>28</v>
      </c>
      <c r="C3318">
        <v>44</v>
      </c>
      <c r="D3318">
        <v>39</v>
      </c>
      <c r="E3318">
        <v>39</v>
      </c>
      <c r="F3318">
        <v>37</v>
      </c>
      <c r="G3318">
        <v>30</v>
      </c>
      <c r="H3318">
        <v>25</v>
      </c>
      <c r="I3318">
        <v>19</v>
      </c>
      <c r="J3318">
        <v>32</v>
      </c>
      <c r="K3318">
        <v>29</v>
      </c>
      <c r="L3318">
        <v>21</v>
      </c>
      <c r="M3318">
        <v>27</v>
      </c>
      <c r="N3318">
        <v>33</v>
      </c>
      <c r="O3318">
        <v>22</v>
      </c>
      <c r="P3318">
        <v>22</v>
      </c>
      <c r="Q3318">
        <v>23</v>
      </c>
      <c r="R3318">
        <v>29</v>
      </c>
      <c r="S3318">
        <v>21</v>
      </c>
      <c r="T3318">
        <v>22</v>
      </c>
      <c r="U3318">
        <v>23</v>
      </c>
      <c r="V3318">
        <v>28</v>
      </c>
      <c r="W3318">
        <v>28</v>
      </c>
      <c r="X3318">
        <v>27</v>
      </c>
      <c r="Y3318">
        <v>29</v>
      </c>
      <c r="Z3318">
        <v>30</v>
      </c>
      <c r="AA3318">
        <v>22</v>
      </c>
      <c r="AB3318">
        <v>29</v>
      </c>
      <c r="AC3318">
        <v>22</v>
      </c>
      <c r="AD3318">
        <v>23</v>
      </c>
      <c r="AE3318">
        <v>23</v>
      </c>
      <c r="AF3318">
        <v>25</v>
      </c>
      <c r="AG3318">
        <v>29</v>
      </c>
      <c r="AH3318">
        <v>25</v>
      </c>
      <c r="AI3318">
        <v>21</v>
      </c>
      <c r="AJ3318">
        <v>25</v>
      </c>
      <c r="AK3318">
        <v>25</v>
      </c>
      <c r="AL3318">
        <v>0</v>
      </c>
      <c r="AM3318">
        <v>25</v>
      </c>
      <c r="AN3318">
        <v>25</v>
      </c>
      <c r="AO3318">
        <v>26</v>
      </c>
      <c r="AP3318">
        <v>28</v>
      </c>
      <c r="AQ3318">
        <v>28</v>
      </c>
      <c r="AR3318">
        <v>23</v>
      </c>
    </row>
    <row r="3319" spans="1:44">
      <c r="A3319" t="s">
        <v>6884</v>
      </c>
      <c r="B3319">
        <v>0</v>
      </c>
      <c r="C3319">
        <v>1</v>
      </c>
      <c r="D3319">
        <v>0</v>
      </c>
      <c r="E3319">
        <v>0</v>
      </c>
      <c r="F3319">
        <v>0</v>
      </c>
      <c r="G3319">
        <v>1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1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5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</row>
    <row r="3320" spans="1:44">
      <c r="A3320" t="s">
        <v>6885</v>
      </c>
      <c r="B3320">
        <v>4</v>
      </c>
      <c r="C3320">
        <v>24</v>
      </c>
      <c r="D3320">
        <v>10</v>
      </c>
      <c r="E3320">
        <v>10</v>
      </c>
      <c r="F3320">
        <v>9</v>
      </c>
      <c r="G3320">
        <v>8</v>
      </c>
      <c r="H3320">
        <v>5</v>
      </c>
      <c r="I3320">
        <v>5</v>
      </c>
      <c r="J3320">
        <v>6</v>
      </c>
      <c r="K3320">
        <v>7</v>
      </c>
      <c r="L3320">
        <v>7</v>
      </c>
      <c r="M3320">
        <v>6</v>
      </c>
      <c r="N3320">
        <v>8</v>
      </c>
      <c r="O3320">
        <v>6</v>
      </c>
      <c r="P3320">
        <v>5</v>
      </c>
      <c r="Q3320">
        <v>6</v>
      </c>
      <c r="R3320">
        <v>8</v>
      </c>
      <c r="S3320">
        <v>3</v>
      </c>
      <c r="T3320">
        <v>9</v>
      </c>
      <c r="U3320">
        <v>4</v>
      </c>
      <c r="V3320">
        <v>6</v>
      </c>
      <c r="W3320">
        <v>8</v>
      </c>
      <c r="X3320">
        <v>9</v>
      </c>
      <c r="Y3320">
        <v>9</v>
      </c>
      <c r="Z3320">
        <v>11</v>
      </c>
      <c r="AA3320">
        <v>5</v>
      </c>
      <c r="AB3320">
        <v>7</v>
      </c>
      <c r="AC3320">
        <v>6</v>
      </c>
      <c r="AD3320">
        <v>6</v>
      </c>
      <c r="AE3320">
        <v>5</v>
      </c>
      <c r="AF3320">
        <v>5</v>
      </c>
      <c r="AG3320">
        <v>7</v>
      </c>
      <c r="AH3320">
        <v>7</v>
      </c>
      <c r="AI3320">
        <v>5</v>
      </c>
      <c r="AJ3320">
        <v>4</v>
      </c>
      <c r="AK3320">
        <v>9</v>
      </c>
      <c r="AL3320">
        <v>0</v>
      </c>
      <c r="AM3320">
        <v>6</v>
      </c>
      <c r="AN3320">
        <v>8</v>
      </c>
      <c r="AO3320">
        <v>6</v>
      </c>
      <c r="AP3320">
        <v>7</v>
      </c>
      <c r="AQ3320">
        <v>6</v>
      </c>
      <c r="AR3320">
        <v>5</v>
      </c>
    </row>
    <row r="3321" spans="1:44">
      <c r="A3321" t="s">
        <v>6886</v>
      </c>
      <c r="B3321">
        <v>0</v>
      </c>
      <c r="C3321">
        <v>1</v>
      </c>
      <c r="D3321">
        <v>0</v>
      </c>
      <c r="E3321">
        <v>0</v>
      </c>
      <c r="F3321">
        <v>0</v>
      </c>
      <c r="G3321">
        <v>0</v>
      </c>
      <c r="H3321">
        <v>1</v>
      </c>
      <c r="I3321">
        <v>0</v>
      </c>
      <c r="J3321">
        <v>0</v>
      </c>
      <c r="K3321">
        <v>0</v>
      </c>
      <c r="L3321">
        <v>1</v>
      </c>
      <c r="M3321">
        <v>1</v>
      </c>
      <c r="N3321">
        <v>1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2</v>
      </c>
      <c r="U3321">
        <v>0</v>
      </c>
      <c r="V3321">
        <v>1</v>
      </c>
      <c r="W3321">
        <v>4</v>
      </c>
      <c r="X3321">
        <v>1</v>
      </c>
      <c r="Y3321">
        <v>0</v>
      </c>
      <c r="Z3321">
        <v>1</v>
      </c>
      <c r="AA3321">
        <v>0</v>
      </c>
      <c r="AB3321">
        <v>0</v>
      </c>
      <c r="AC3321">
        <v>0</v>
      </c>
      <c r="AD3321">
        <v>1</v>
      </c>
      <c r="AE3321">
        <v>0</v>
      </c>
      <c r="AF3321">
        <v>2</v>
      </c>
      <c r="AG3321">
        <v>1</v>
      </c>
      <c r="AH3321">
        <v>0</v>
      </c>
      <c r="AI3321">
        <v>0</v>
      </c>
      <c r="AJ3321">
        <v>0</v>
      </c>
      <c r="AK3321">
        <v>1</v>
      </c>
      <c r="AL3321">
        <v>0</v>
      </c>
      <c r="AM3321">
        <v>2</v>
      </c>
      <c r="AN3321">
        <v>2</v>
      </c>
      <c r="AO3321">
        <v>2</v>
      </c>
      <c r="AP3321">
        <v>0</v>
      </c>
      <c r="AQ3321">
        <v>1</v>
      </c>
      <c r="AR3321">
        <v>0</v>
      </c>
    </row>
    <row r="3322" spans="1:44">
      <c r="A3322" t="s">
        <v>6887</v>
      </c>
      <c r="B3322">
        <v>0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1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1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</row>
    <row r="3323" spans="1:44">
      <c r="A3323" t="s">
        <v>6888</v>
      </c>
      <c r="B3323">
        <v>0</v>
      </c>
      <c r="C3323">
        <v>2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1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1</v>
      </c>
      <c r="P3323">
        <v>0</v>
      </c>
      <c r="Q3323">
        <v>0</v>
      </c>
      <c r="R3323">
        <v>0</v>
      </c>
      <c r="S3323">
        <v>0</v>
      </c>
      <c r="T3323">
        <v>1</v>
      </c>
      <c r="U3323">
        <v>0</v>
      </c>
      <c r="V3323">
        <v>0</v>
      </c>
      <c r="W3323">
        <v>1</v>
      </c>
      <c r="X3323">
        <v>1</v>
      </c>
      <c r="Y3323">
        <v>1</v>
      </c>
      <c r="Z3323">
        <v>0</v>
      </c>
      <c r="AA3323">
        <v>0</v>
      </c>
      <c r="AB3323">
        <v>0</v>
      </c>
      <c r="AC3323">
        <v>1</v>
      </c>
      <c r="AD3323">
        <v>1</v>
      </c>
      <c r="AE3323">
        <v>0</v>
      </c>
      <c r="AF3323">
        <v>0</v>
      </c>
      <c r="AG3323">
        <v>1</v>
      </c>
      <c r="AH3323">
        <v>0</v>
      </c>
      <c r="AI3323">
        <v>0</v>
      </c>
      <c r="AJ3323">
        <v>0</v>
      </c>
      <c r="AK3323">
        <v>1</v>
      </c>
      <c r="AL3323">
        <v>0</v>
      </c>
      <c r="AM3323">
        <v>1</v>
      </c>
      <c r="AN3323">
        <v>1</v>
      </c>
      <c r="AO3323">
        <v>0</v>
      </c>
      <c r="AP3323">
        <v>0</v>
      </c>
      <c r="AQ3323">
        <v>0</v>
      </c>
      <c r="AR3323">
        <v>0</v>
      </c>
    </row>
    <row r="3324" spans="1:44">
      <c r="A3324" t="s">
        <v>6889</v>
      </c>
      <c r="B3324">
        <v>0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0</v>
      </c>
      <c r="Y3324">
        <v>0</v>
      </c>
      <c r="Z3324">
        <v>1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1</v>
      </c>
      <c r="AG3324">
        <v>1</v>
      </c>
      <c r="AH3324">
        <v>0</v>
      </c>
      <c r="AI3324">
        <v>0</v>
      </c>
      <c r="AJ3324">
        <v>1</v>
      </c>
      <c r="AK3324">
        <v>0</v>
      </c>
      <c r="AL3324">
        <v>0</v>
      </c>
      <c r="AM3324">
        <v>0</v>
      </c>
      <c r="AN3324">
        <v>0</v>
      </c>
      <c r="AO3324">
        <v>1</v>
      </c>
      <c r="AP3324">
        <v>0</v>
      </c>
      <c r="AQ3324">
        <v>1</v>
      </c>
      <c r="AR3324">
        <v>0</v>
      </c>
    </row>
    <row r="3325" spans="1:44">
      <c r="A3325" t="s">
        <v>6890</v>
      </c>
      <c r="B3325">
        <v>2</v>
      </c>
      <c r="C3325">
        <v>0</v>
      </c>
      <c r="D3325">
        <v>2</v>
      </c>
      <c r="E3325">
        <v>2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1</v>
      </c>
      <c r="L3325">
        <v>0</v>
      </c>
      <c r="M3325">
        <v>2</v>
      </c>
      <c r="N3325">
        <v>3</v>
      </c>
      <c r="O3325">
        <v>0</v>
      </c>
      <c r="P3325">
        <v>0</v>
      </c>
      <c r="Q3325">
        <v>4</v>
      </c>
      <c r="R3325">
        <v>2</v>
      </c>
      <c r="S3325">
        <v>2</v>
      </c>
      <c r="T3325">
        <v>0</v>
      </c>
      <c r="U3325">
        <v>2</v>
      </c>
      <c r="V3325">
        <v>1</v>
      </c>
      <c r="W3325">
        <v>0</v>
      </c>
      <c r="X3325">
        <v>0</v>
      </c>
      <c r="Y3325">
        <v>0</v>
      </c>
      <c r="Z3325">
        <v>2</v>
      </c>
      <c r="AA3325">
        <v>0</v>
      </c>
      <c r="AB3325">
        <v>2</v>
      </c>
      <c r="AC3325">
        <v>0</v>
      </c>
      <c r="AD3325">
        <v>0</v>
      </c>
      <c r="AE3325">
        <v>0</v>
      </c>
      <c r="AF3325">
        <v>0</v>
      </c>
      <c r="AG3325">
        <v>1</v>
      </c>
      <c r="AH3325">
        <v>0</v>
      </c>
      <c r="AI3325">
        <v>1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2</v>
      </c>
      <c r="AP3325">
        <v>2</v>
      </c>
      <c r="AQ3325">
        <v>0</v>
      </c>
      <c r="AR3325">
        <v>1</v>
      </c>
    </row>
    <row r="3326" spans="1:44">
      <c r="A3326" t="s">
        <v>6891</v>
      </c>
      <c r="B3326">
        <v>0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1</v>
      </c>
      <c r="O3326">
        <v>0</v>
      </c>
      <c r="P3326">
        <v>0</v>
      </c>
      <c r="Q3326">
        <v>0</v>
      </c>
      <c r="R3326">
        <v>1</v>
      </c>
      <c r="S3326">
        <v>1</v>
      </c>
      <c r="T3326">
        <v>0</v>
      </c>
      <c r="U3326">
        <v>1</v>
      </c>
      <c r="V3326">
        <v>0</v>
      </c>
      <c r="W3326">
        <v>0</v>
      </c>
      <c r="X3326">
        <v>0</v>
      </c>
      <c r="Y3326">
        <v>0</v>
      </c>
      <c r="Z3326">
        <v>1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1</v>
      </c>
      <c r="AP3326">
        <v>0</v>
      </c>
      <c r="AQ3326">
        <v>0</v>
      </c>
      <c r="AR3326">
        <v>0</v>
      </c>
    </row>
    <row r="3327" spans="1:44">
      <c r="A3327" t="s">
        <v>6892</v>
      </c>
      <c r="B3327">
        <v>1</v>
      </c>
      <c r="C3327">
        <v>0</v>
      </c>
      <c r="D3327">
        <v>1</v>
      </c>
      <c r="E3327">
        <v>1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1</v>
      </c>
      <c r="N3327">
        <v>1</v>
      </c>
      <c r="O3327">
        <v>0</v>
      </c>
      <c r="P3327">
        <v>0</v>
      </c>
      <c r="Q3327">
        <v>1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1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1</v>
      </c>
      <c r="AQ3327">
        <v>0</v>
      </c>
      <c r="AR3327">
        <v>0</v>
      </c>
    </row>
    <row r="3328" spans="1:44">
      <c r="A3328" t="s">
        <v>6893</v>
      </c>
      <c r="B3328">
        <v>1</v>
      </c>
      <c r="C3328">
        <v>0</v>
      </c>
      <c r="D3328">
        <v>1</v>
      </c>
      <c r="E3328">
        <v>1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1</v>
      </c>
      <c r="L3328">
        <v>0</v>
      </c>
      <c r="M3328">
        <v>1</v>
      </c>
      <c r="N3328">
        <v>1</v>
      </c>
      <c r="O3328">
        <v>0</v>
      </c>
      <c r="P3328">
        <v>0</v>
      </c>
      <c r="Q3328">
        <v>3</v>
      </c>
      <c r="R3328">
        <v>0</v>
      </c>
      <c r="S3328">
        <v>1</v>
      </c>
      <c r="T3328">
        <v>0</v>
      </c>
      <c r="U3328">
        <v>1</v>
      </c>
      <c r="V3328">
        <v>1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1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1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1</v>
      </c>
      <c r="AQ3328">
        <v>0</v>
      </c>
      <c r="AR3328">
        <v>1</v>
      </c>
    </row>
    <row r="3329" spans="1:44">
      <c r="A3329" t="s">
        <v>6894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1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1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1</v>
      </c>
      <c r="AP3329">
        <v>0</v>
      </c>
      <c r="AQ3329">
        <v>0</v>
      </c>
      <c r="AR3329">
        <v>0</v>
      </c>
    </row>
    <row r="3330" spans="1:44">
      <c r="A3330" t="s">
        <v>6895</v>
      </c>
      <c r="B3330">
        <v>16</v>
      </c>
      <c r="C3330">
        <v>15</v>
      </c>
      <c r="D3330">
        <v>20</v>
      </c>
      <c r="E3330">
        <v>19</v>
      </c>
      <c r="F3330">
        <v>21</v>
      </c>
      <c r="G3330">
        <v>15</v>
      </c>
      <c r="H3330">
        <v>11</v>
      </c>
      <c r="I3330">
        <v>13</v>
      </c>
      <c r="J3330">
        <v>13</v>
      </c>
      <c r="K3330">
        <v>20</v>
      </c>
      <c r="L3330">
        <v>24</v>
      </c>
      <c r="M3330">
        <v>16</v>
      </c>
      <c r="N3330">
        <v>19</v>
      </c>
      <c r="O3330">
        <v>9</v>
      </c>
      <c r="P3330">
        <v>17</v>
      </c>
      <c r="Q3330">
        <v>8</v>
      </c>
      <c r="R3330">
        <v>13</v>
      </c>
      <c r="S3330">
        <v>14</v>
      </c>
      <c r="T3330">
        <v>13</v>
      </c>
      <c r="U3330">
        <v>20</v>
      </c>
      <c r="V3330">
        <v>17</v>
      </c>
      <c r="W3330">
        <v>19</v>
      </c>
      <c r="X3330">
        <v>11</v>
      </c>
      <c r="Y3330">
        <v>19</v>
      </c>
      <c r="Z3330">
        <v>11</v>
      </c>
      <c r="AA3330">
        <v>12</v>
      </c>
      <c r="AB3330">
        <v>16</v>
      </c>
      <c r="AC3330">
        <v>15</v>
      </c>
      <c r="AD3330">
        <v>17</v>
      </c>
      <c r="AE3330">
        <v>13</v>
      </c>
      <c r="AF3330">
        <v>9</v>
      </c>
      <c r="AG3330">
        <v>19</v>
      </c>
      <c r="AH3330">
        <v>25</v>
      </c>
      <c r="AI3330">
        <v>15</v>
      </c>
      <c r="AJ3330">
        <v>17</v>
      </c>
      <c r="AK3330">
        <v>18</v>
      </c>
      <c r="AL3330">
        <v>0</v>
      </c>
      <c r="AM3330">
        <v>17</v>
      </c>
      <c r="AN3330">
        <v>14</v>
      </c>
      <c r="AO3330">
        <v>10</v>
      </c>
      <c r="AP3330">
        <v>9</v>
      </c>
      <c r="AQ3330">
        <v>11</v>
      </c>
      <c r="AR3330">
        <v>9</v>
      </c>
    </row>
    <row r="3331" spans="1:44">
      <c r="A3331" t="s">
        <v>6896</v>
      </c>
      <c r="B3331">
        <v>4</v>
      </c>
      <c r="C3331">
        <v>2</v>
      </c>
      <c r="D3331">
        <v>4</v>
      </c>
      <c r="E3331">
        <v>5</v>
      </c>
      <c r="F3331">
        <v>5</v>
      </c>
      <c r="G3331">
        <v>4</v>
      </c>
      <c r="H3331">
        <v>4</v>
      </c>
      <c r="I3331">
        <v>2</v>
      </c>
      <c r="J3331">
        <v>13</v>
      </c>
      <c r="K3331">
        <v>4</v>
      </c>
      <c r="L3331">
        <v>3</v>
      </c>
      <c r="M3331">
        <v>2</v>
      </c>
      <c r="N3331">
        <v>4</v>
      </c>
      <c r="O3331">
        <v>2</v>
      </c>
      <c r="P3331">
        <v>3</v>
      </c>
      <c r="Q3331">
        <v>1</v>
      </c>
      <c r="R3331">
        <v>2</v>
      </c>
      <c r="S3331">
        <v>3</v>
      </c>
      <c r="T3331">
        <v>3</v>
      </c>
      <c r="U3331">
        <v>3</v>
      </c>
      <c r="V3331">
        <v>5</v>
      </c>
      <c r="W3331">
        <v>3</v>
      </c>
      <c r="X3331">
        <v>3</v>
      </c>
      <c r="Y3331">
        <v>4</v>
      </c>
      <c r="Z3331">
        <v>3</v>
      </c>
      <c r="AA3331">
        <v>3</v>
      </c>
      <c r="AB3331">
        <v>3</v>
      </c>
      <c r="AC3331">
        <v>2</v>
      </c>
      <c r="AD3331">
        <v>5</v>
      </c>
      <c r="AE3331">
        <v>3</v>
      </c>
      <c r="AF3331">
        <v>2</v>
      </c>
      <c r="AG3331">
        <v>4</v>
      </c>
      <c r="AH3331">
        <v>3</v>
      </c>
      <c r="AI3331">
        <v>4</v>
      </c>
      <c r="AJ3331">
        <v>4</v>
      </c>
      <c r="AK3331">
        <v>4</v>
      </c>
      <c r="AL3331">
        <v>0</v>
      </c>
      <c r="AM3331">
        <v>4</v>
      </c>
      <c r="AN3331">
        <v>3</v>
      </c>
      <c r="AO3331">
        <v>3</v>
      </c>
      <c r="AP3331">
        <v>2</v>
      </c>
      <c r="AQ3331">
        <v>3</v>
      </c>
      <c r="AR3331">
        <v>3</v>
      </c>
    </row>
    <row r="3332" spans="1:44">
      <c r="A3332" t="s">
        <v>6897</v>
      </c>
      <c r="B3332">
        <v>3</v>
      </c>
      <c r="C3332">
        <v>2</v>
      </c>
      <c r="D3332">
        <v>4</v>
      </c>
      <c r="E3332">
        <v>4</v>
      </c>
      <c r="F3332">
        <v>4</v>
      </c>
      <c r="G3332">
        <v>3</v>
      </c>
      <c r="H3332">
        <v>3</v>
      </c>
      <c r="I3332">
        <v>1</v>
      </c>
      <c r="J3332">
        <v>0</v>
      </c>
      <c r="K3332">
        <v>4</v>
      </c>
      <c r="L3332">
        <v>3</v>
      </c>
      <c r="M3332">
        <v>2</v>
      </c>
      <c r="N3332">
        <v>3</v>
      </c>
      <c r="O3332">
        <v>4</v>
      </c>
      <c r="P3332">
        <v>3</v>
      </c>
      <c r="Q3332">
        <v>1</v>
      </c>
      <c r="R3332">
        <v>3</v>
      </c>
      <c r="S3332">
        <v>4</v>
      </c>
      <c r="T3332">
        <v>1</v>
      </c>
      <c r="U3332">
        <v>7</v>
      </c>
      <c r="V3332">
        <v>3</v>
      </c>
      <c r="W3332">
        <v>2</v>
      </c>
      <c r="X3332">
        <v>2</v>
      </c>
      <c r="Y3332">
        <v>2</v>
      </c>
      <c r="Z3332">
        <v>4</v>
      </c>
      <c r="AA3332">
        <v>5</v>
      </c>
      <c r="AB3332">
        <v>4</v>
      </c>
      <c r="AC3332">
        <v>2</v>
      </c>
      <c r="AD3332">
        <v>4</v>
      </c>
      <c r="AE3332">
        <v>3</v>
      </c>
      <c r="AF3332">
        <v>3</v>
      </c>
      <c r="AG3332">
        <v>6</v>
      </c>
      <c r="AH3332">
        <v>0</v>
      </c>
      <c r="AI3332">
        <v>3</v>
      </c>
      <c r="AJ3332">
        <v>3</v>
      </c>
      <c r="AK3332">
        <v>3</v>
      </c>
      <c r="AL3332">
        <v>0</v>
      </c>
      <c r="AM3332">
        <v>4</v>
      </c>
      <c r="AN3332">
        <v>3</v>
      </c>
      <c r="AO3332">
        <v>3</v>
      </c>
      <c r="AP3332">
        <v>3</v>
      </c>
      <c r="AQ3332">
        <v>3</v>
      </c>
      <c r="AR3332">
        <v>2</v>
      </c>
    </row>
    <row r="3333" spans="1:44">
      <c r="A3333" t="s">
        <v>6898</v>
      </c>
      <c r="B3333">
        <v>3</v>
      </c>
      <c r="C3333">
        <v>3</v>
      </c>
      <c r="D3333">
        <v>3</v>
      </c>
      <c r="E3333">
        <v>3</v>
      </c>
      <c r="F3333">
        <v>3</v>
      </c>
      <c r="G3333">
        <v>2</v>
      </c>
      <c r="H3333">
        <v>1</v>
      </c>
      <c r="I3333">
        <v>3</v>
      </c>
      <c r="J3333">
        <v>0</v>
      </c>
      <c r="K3333">
        <v>3</v>
      </c>
      <c r="L3333">
        <v>3</v>
      </c>
      <c r="M3333">
        <v>2</v>
      </c>
      <c r="N3333">
        <v>3</v>
      </c>
      <c r="O3333">
        <v>0</v>
      </c>
      <c r="P3333">
        <v>3</v>
      </c>
      <c r="Q3333">
        <v>1</v>
      </c>
      <c r="R3333">
        <v>2</v>
      </c>
      <c r="S3333">
        <v>1</v>
      </c>
      <c r="T3333">
        <v>2</v>
      </c>
      <c r="U3333">
        <v>0</v>
      </c>
      <c r="V3333">
        <v>2</v>
      </c>
      <c r="W3333">
        <v>3</v>
      </c>
      <c r="X3333">
        <v>1</v>
      </c>
      <c r="Y3333">
        <v>0</v>
      </c>
      <c r="Z3333">
        <v>0</v>
      </c>
      <c r="AA3333">
        <v>2</v>
      </c>
      <c r="AB3333">
        <v>3</v>
      </c>
      <c r="AC3333">
        <v>3</v>
      </c>
      <c r="AD3333">
        <v>2</v>
      </c>
      <c r="AE3333">
        <v>1</v>
      </c>
      <c r="AF3333">
        <v>1</v>
      </c>
      <c r="AG3333">
        <v>1</v>
      </c>
      <c r="AH3333">
        <v>1</v>
      </c>
      <c r="AI3333">
        <v>1</v>
      </c>
      <c r="AJ3333">
        <v>2</v>
      </c>
      <c r="AK3333">
        <v>2</v>
      </c>
      <c r="AL3333">
        <v>0</v>
      </c>
      <c r="AM3333">
        <v>1</v>
      </c>
      <c r="AN3333">
        <v>1</v>
      </c>
      <c r="AO3333">
        <v>1</v>
      </c>
      <c r="AP3333">
        <v>1</v>
      </c>
      <c r="AQ3333">
        <v>1</v>
      </c>
      <c r="AR3333">
        <v>1</v>
      </c>
    </row>
    <row r="3334" spans="1:44">
      <c r="A3334" t="s">
        <v>6899</v>
      </c>
      <c r="B3334">
        <v>1</v>
      </c>
      <c r="C3334">
        <v>1</v>
      </c>
      <c r="D3334">
        <v>1</v>
      </c>
      <c r="E3334">
        <v>1</v>
      </c>
      <c r="F3334">
        <v>1</v>
      </c>
      <c r="G3334">
        <v>1</v>
      </c>
      <c r="H3334">
        <v>0</v>
      </c>
      <c r="I3334">
        <v>1</v>
      </c>
      <c r="J3334">
        <v>0</v>
      </c>
      <c r="K3334">
        <v>1</v>
      </c>
      <c r="L3334">
        <v>1</v>
      </c>
      <c r="M3334">
        <v>1</v>
      </c>
      <c r="N3334">
        <v>1</v>
      </c>
      <c r="O3334">
        <v>1</v>
      </c>
      <c r="P3334">
        <v>1</v>
      </c>
      <c r="Q3334">
        <v>0</v>
      </c>
      <c r="R3334">
        <v>0</v>
      </c>
      <c r="S3334">
        <v>1</v>
      </c>
      <c r="T3334">
        <v>0</v>
      </c>
      <c r="U3334">
        <v>1</v>
      </c>
      <c r="V3334">
        <v>0</v>
      </c>
      <c r="W3334">
        <v>1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1</v>
      </c>
      <c r="AD3334">
        <v>0</v>
      </c>
      <c r="AE3334">
        <v>0</v>
      </c>
      <c r="AF3334">
        <v>0</v>
      </c>
      <c r="AG3334">
        <v>1</v>
      </c>
      <c r="AH3334">
        <v>3</v>
      </c>
      <c r="AI3334">
        <v>1</v>
      </c>
      <c r="AJ3334">
        <v>1</v>
      </c>
      <c r="AK3334">
        <v>1</v>
      </c>
      <c r="AL3334">
        <v>0</v>
      </c>
      <c r="AM3334">
        <v>1</v>
      </c>
      <c r="AN3334">
        <v>0</v>
      </c>
      <c r="AO3334">
        <v>0</v>
      </c>
      <c r="AP3334">
        <v>0</v>
      </c>
      <c r="AQ3334">
        <v>1</v>
      </c>
      <c r="AR3334">
        <v>0</v>
      </c>
    </row>
    <row r="3335" spans="1:44">
      <c r="A3335" t="s">
        <v>6900</v>
      </c>
      <c r="B3335">
        <v>5</v>
      </c>
      <c r="C3335">
        <v>4</v>
      </c>
      <c r="D3335">
        <v>7</v>
      </c>
      <c r="E3335">
        <v>6</v>
      </c>
      <c r="F3335">
        <v>7</v>
      </c>
      <c r="G3335">
        <v>4</v>
      </c>
      <c r="H3335">
        <v>3</v>
      </c>
      <c r="I3335">
        <v>4</v>
      </c>
      <c r="J3335">
        <v>0</v>
      </c>
      <c r="K3335">
        <v>7</v>
      </c>
      <c r="L3335">
        <v>10</v>
      </c>
      <c r="M3335">
        <v>8</v>
      </c>
      <c r="N3335">
        <v>8</v>
      </c>
      <c r="O3335">
        <v>2</v>
      </c>
      <c r="P3335">
        <v>6</v>
      </c>
      <c r="Q3335">
        <v>5</v>
      </c>
      <c r="R3335">
        <v>5</v>
      </c>
      <c r="S3335">
        <v>4</v>
      </c>
      <c r="T3335">
        <v>4</v>
      </c>
      <c r="U3335">
        <v>6</v>
      </c>
      <c r="V3335">
        <v>5</v>
      </c>
      <c r="W3335">
        <v>6</v>
      </c>
      <c r="X3335">
        <v>4</v>
      </c>
      <c r="Y3335">
        <v>7</v>
      </c>
      <c r="Z3335">
        <v>4</v>
      </c>
      <c r="AA3335">
        <v>1</v>
      </c>
      <c r="AB3335">
        <v>5</v>
      </c>
      <c r="AC3335">
        <v>4</v>
      </c>
      <c r="AD3335">
        <v>5</v>
      </c>
      <c r="AE3335">
        <v>5</v>
      </c>
      <c r="AF3335">
        <v>3</v>
      </c>
      <c r="AG3335">
        <v>6</v>
      </c>
      <c r="AH3335">
        <v>18</v>
      </c>
      <c r="AI3335">
        <v>5</v>
      </c>
      <c r="AJ3335">
        <v>6</v>
      </c>
      <c r="AK3335">
        <v>6</v>
      </c>
      <c r="AL3335">
        <v>0</v>
      </c>
      <c r="AM3335">
        <v>6</v>
      </c>
      <c r="AN3335">
        <v>5</v>
      </c>
      <c r="AO3335">
        <v>3</v>
      </c>
      <c r="AP3335">
        <v>3</v>
      </c>
      <c r="AQ3335">
        <v>3</v>
      </c>
      <c r="AR3335">
        <v>2</v>
      </c>
    </row>
    <row r="3336" spans="1:44">
      <c r="A3336" t="s">
        <v>6901</v>
      </c>
      <c r="B3336">
        <v>0</v>
      </c>
      <c r="C3336">
        <v>2</v>
      </c>
      <c r="D3336">
        <v>1</v>
      </c>
      <c r="E3336">
        <v>0</v>
      </c>
      <c r="F3336">
        <v>1</v>
      </c>
      <c r="G3336">
        <v>1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1</v>
      </c>
      <c r="N3336">
        <v>0</v>
      </c>
      <c r="O3336">
        <v>0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2</v>
      </c>
      <c r="V3336">
        <v>2</v>
      </c>
      <c r="W3336">
        <v>2</v>
      </c>
      <c r="X3336">
        <v>1</v>
      </c>
      <c r="Y3336">
        <v>6</v>
      </c>
      <c r="Z3336">
        <v>0</v>
      </c>
      <c r="AA3336">
        <v>1</v>
      </c>
      <c r="AB3336">
        <v>1</v>
      </c>
      <c r="AC3336">
        <v>0</v>
      </c>
      <c r="AD3336">
        <v>1</v>
      </c>
      <c r="AE3336">
        <v>1</v>
      </c>
      <c r="AF3336">
        <v>0</v>
      </c>
      <c r="AG3336">
        <v>1</v>
      </c>
      <c r="AH3336">
        <v>0</v>
      </c>
      <c r="AI3336">
        <v>1</v>
      </c>
      <c r="AJ3336">
        <v>1</v>
      </c>
      <c r="AK3336">
        <v>2</v>
      </c>
      <c r="AL3336">
        <v>0</v>
      </c>
      <c r="AM3336">
        <v>1</v>
      </c>
      <c r="AN3336">
        <v>2</v>
      </c>
      <c r="AO3336">
        <v>0</v>
      </c>
      <c r="AP3336">
        <v>0</v>
      </c>
      <c r="AQ3336">
        <v>0</v>
      </c>
      <c r="AR3336">
        <v>1</v>
      </c>
    </row>
    <row r="3337" spans="1:44">
      <c r="A3337" t="s">
        <v>6902</v>
      </c>
      <c r="B3337">
        <v>0</v>
      </c>
      <c r="C3337">
        <v>1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1</v>
      </c>
      <c r="J3337">
        <v>0</v>
      </c>
      <c r="K3337">
        <v>1</v>
      </c>
      <c r="L3337">
        <v>3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1</v>
      </c>
      <c r="T3337">
        <v>1</v>
      </c>
      <c r="U3337">
        <v>0</v>
      </c>
      <c r="V3337">
        <v>0</v>
      </c>
      <c r="W3337">
        <v>1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1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</row>
    <row r="3338" spans="1:44">
      <c r="A3338" t="s">
        <v>6903</v>
      </c>
      <c r="B3338">
        <v>3</v>
      </c>
      <c r="C3338">
        <v>16</v>
      </c>
      <c r="D3338">
        <v>6</v>
      </c>
      <c r="E3338">
        <v>5</v>
      </c>
      <c r="F3338">
        <v>3</v>
      </c>
      <c r="G3338">
        <v>10</v>
      </c>
      <c r="H3338">
        <v>3</v>
      </c>
      <c r="I3338">
        <v>9</v>
      </c>
      <c r="J3338">
        <v>29</v>
      </c>
      <c r="K3338">
        <v>11</v>
      </c>
      <c r="L3338">
        <v>13</v>
      </c>
      <c r="M3338">
        <v>10</v>
      </c>
      <c r="N3338">
        <v>9</v>
      </c>
      <c r="O3338">
        <v>4</v>
      </c>
      <c r="P3338">
        <v>10</v>
      </c>
      <c r="Q3338">
        <v>6</v>
      </c>
      <c r="R3338">
        <v>4</v>
      </c>
      <c r="S3338">
        <v>9</v>
      </c>
      <c r="T3338">
        <v>15</v>
      </c>
      <c r="U3338">
        <v>9</v>
      </c>
      <c r="V3338">
        <v>4</v>
      </c>
      <c r="W3338">
        <v>13</v>
      </c>
      <c r="X3338">
        <v>11</v>
      </c>
      <c r="Y3338">
        <v>11</v>
      </c>
      <c r="Z3338">
        <v>5</v>
      </c>
      <c r="AA3338">
        <v>6</v>
      </c>
      <c r="AB3338">
        <v>3</v>
      </c>
      <c r="AC3338">
        <v>13</v>
      </c>
      <c r="AD3338">
        <v>11</v>
      </c>
      <c r="AE3338">
        <v>6</v>
      </c>
      <c r="AF3338">
        <v>4</v>
      </c>
      <c r="AG3338">
        <v>12</v>
      </c>
      <c r="AH3338">
        <v>11</v>
      </c>
      <c r="AI3338">
        <v>7</v>
      </c>
      <c r="AJ3338">
        <v>4</v>
      </c>
      <c r="AK3338">
        <v>12</v>
      </c>
      <c r="AL3338">
        <v>0</v>
      </c>
      <c r="AM3338">
        <v>13</v>
      </c>
      <c r="AN3338">
        <v>11</v>
      </c>
      <c r="AO3338">
        <v>4</v>
      </c>
      <c r="AP3338">
        <v>3</v>
      </c>
      <c r="AQ3338">
        <v>5</v>
      </c>
      <c r="AR3338">
        <v>3</v>
      </c>
    </row>
    <row r="3339" spans="1:44">
      <c r="A3339" t="s">
        <v>6904</v>
      </c>
      <c r="B3339">
        <v>22</v>
      </c>
      <c r="C3339">
        <v>23</v>
      </c>
      <c r="D3339">
        <v>29</v>
      </c>
      <c r="E3339">
        <v>32</v>
      </c>
      <c r="F3339">
        <v>32</v>
      </c>
      <c r="G3339">
        <v>24</v>
      </c>
      <c r="H3339">
        <v>29</v>
      </c>
      <c r="I3339">
        <v>20</v>
      </c>
      <c r="J3339">
        <v>13</v>
      </c>
      <c r="K3339">
        <v>25</v>
      </c>
      <c r="L3339">
        <v>27</v>
      </c>
      <c r="M3339">
        <v>27</v>
      </c>
      <c r="N3339">
        <v>29</v>
      </c>
      <c r="O3339">
        <v>24</v>
      </c>
      <c r="P3339">
        <v>21</v>
      </c>
      <c r="Q3339">
        <v>21</v>
      </c>
      <c r="R3339">
        <v>28</v>
      </c>
      <c r="S3339">
        <v>24</v>
      </c>
      <c r="T3339">
        <v>18</v>
      </c>
      <c r="U3339">
        <v>27</v>
      </c>
      <c r="V3339">
        <v>29</v>
      </c>
      <c r="W3339">
        <v>25</v>
      </c>
      <c r="X3339">
        <v>26</v>
      </c>
      <c r="Y3339">
        <v>31</v>
      </c>
      <c r="Z3339">
        <v>31</v>
      </c>
      <c r="AA3339">
        <v>20</v>
      </c>
      <c r="AB3339">
        <v>23</v>
      </c>
      <c r="AC3339">
        <v>22</v>
      </c>
      <c r="AD3339">
        <v>28</v>
      </c>
      <c r="AE3339">
        <v>25</v>
      </c>
      <c r="AF3339">
        <v>29</v>
      </c>
      <c r="AG3339">
        <v>30</v>
      </c>
      <c r="AH3339">
        <v>33</v>
      </c>
      <c r="AI3339">
        <v>21</v>
      </c>
      <c r="AJ3339">
        <v>25</v>
      </c>
      <c r="AK3339">
        <v>30</v>
      </c>
      <c r="AL3339">
        <v>0</v>
      </c>
      <c r="AM3339">
        <v>33</v>
      </c>
      <c r="AN3339">
        <v>26</v>
      </c>
      <c r="AO3339">
        <v>29</v>
      </c>
      <c r="AP3339">
        <v>27</v>
      </c>
      <c r="AQ3339">
        <v>32</v>
      </c>
      <c r="AR3339">
        <v>26</v>
      </c>
    </row>
    <row r="3340" spans="1:44">
      <c r="A3340" t="s">
        <v>6905</v>
      </c>
      <c r="B3340">
        <v>3</v>
      </c>
      <c r="C3340">
        <v>3</v>
      </c>
      <c r="D3340">
        <v>4</v>
      </c>
      <c r="E3340">
        <v>4</v>
      </c>
      <c r="F3340">
        <v>4</v>
      </c>
      <c r="G3340">
        <v>2</v>
      </c>
      <c r="H3340">
        <v>3</v>
      </c>
      <c r="I3340">
        <v>3</v>
      </c>
      <c r="J3340">
        <v>0</v>
      </c>
      <c r="K3340">
        <v>3</v>
      </c>
      <c r="L3340">
        <v>1</v>
      </c>
      <c r="M3340">
        <v>5</v>
      </c>
      <c r="N3340">
        <v>3</v>
      </c>
      <c r="O3340">
        <v>2</v>
      </c>
      <c r="P3340">
        <v>3</v>
      </c>
      <c r="Q3340">
        <v>8</v>
      </c>
      <c r="R3340">
        <v>4</v>
      </c>
      <c r="S3340">
        <v>3</v>
      </c>
      <c r="T3340">
        <v>3</v>
      </c>
      <c r="U3340">
        <v>4</v>
      </c>
      <c r="V3340">
        <v>3</v>
      </c>
      <c r="W3340">
        <v>2</v>
      </c>
      <c r="X3340">
        <v>2</v>
      </c>
      <c r="Y3340">
        <v>3</v>
      </c>
      <c r="Z3340">
        <v>3</v>
      </c>
      <c r="AA3340">
        <v>2</v>
      </c>
      <c r="AB3340">
        <v>3</v>
      </c>
      <c r="AC3340">
        <v>3</v>
      </c>
      <c r="AD3340">
        <v>2</v>
      </c>
      <c r="AE3340">
        <v>2</v>
      </c>
      <c r="AF3340">
        <v>2</v>
      </c>
      <c r="AG3340">
        <v>3</v>
      </c>
      <c r="AH3340">
        <v>0</v>
      </c>
      <c r="AI3340">
        <v>3</v>
      </c>
      <c r="AJ3340">
        <v>2</v>
      </c>
      <c r="AK3340">
        <v>3</v>
      </c>
      <c r="AL3340">
        <v>0</v>
      </c>
      <c r="AM3340">
        <v>4</v>
      </c>
      <c r="AN3340">
        <v>3</v>
      </c>
      <c r="AO3340">
        <v>3</v>
      </c>
      <c r="AP3340">
        <v>4</v>
      </c>
      <c r="AQ3340">
        <v>3</v>
      </c>
      <c r="AR3340">
        <v>3</v>
      </c>
    </row>
    <row r="3341" spans="1:44">
      <c r="A3341" t="s">
        <v>6906</v>
      </c>
      <c r="B3341">
        <v>8</v>
      </c>
      <c r="C3341">
        <v>4</v>
      </c>
      <c r="D3341">
        <v>10</v>
      </c>
      <c r="E3341">
        <v>11</v>
      </c>
      <c r="F3341">
        <v>10</v>
      </c>
      <c r="G3341">
        <v>8</v>
      </c>
      <c r="H3341">
        <v>7</v>
      </c>
      <c r="I3341">
        <v>5</v>
      </c>
      <c r="J3341">
        <v>0</v>
      </c>
      <c r="K3341">
        <v>8</v>
      </c>
      <c r="L3341">
        <v>6</v>
      </c>
      <c r="M3341">
        <v>8</v>
      </c>
      <c r="N3341">
        <v>10</v>
      </c>
      <c r="O3341">
        <v>9</v>
      </c>
      <c r="P3341">
        <v>8</v>
      </c>
      <c r="Q3341">
        <v>4</v>
      </c>
      <c r="R3341">
        <v>9</v>
      </c>
      <c r="S3341">
        <v>7</v>
      </c>
      <c r="T3341">
        <v>2</v>
      </c>
      <c r="U3341">
        <v>5</v>
      </c>
      <c r="V3341">
        <v>12</v>
      </c>
      <c r="W3341">
        <v>6</v>
      </c>
      <c r="X3341">
        <v>7</v>
      </c>
      <c r="Y3341">
        <v>6</v>
      </c>
      <c r="Z3341">
        <v>8</v>
      </c>
      <c r="AA3341">
        <v>11</v>
      </c>
      <c r="AB3341">
        <v>9</v>
      </c>
      <c r="AC3341">
        <v>5</v>
      </c>
      <c r="AD3341">
        <v>9</v>
      </c>
      <c r="AE3341">
        <v>9</v>
      </c>
      <c r="AF3341">
        <v>9</v>
      </c>
      <c r="AG3341">
        <v>8</v>
      </c>
      <c r="AH3341">
        <v>12</v>
      </c>
      <c r="AI3341">
        <v>7</v>
      </c>
      <c r="AJ3341">
        <v>7</v>
      </c>
      <c r="AK3341">
        <v>8</v>
      </c>
      <c r="AL3341">
        <v>0</v>
      </c>
      <c r="AM3341">
        <v>10</v>
      </c>
      <c r="AN3341">
        <v>6</v>
      </c>
      <c r="AO3341">
        <v>10</v>
      </c>
      <c r="AP3341">
        <v>10</v>
      </c>
      <c r="AQ3341">
        <v>9</v>
      </c>
      <c r="AR3341">
        <v>9</v>
      </c>
    </row>
    <row r="3342" spans="1:44">
      <c r="A3342" t="s">
        <v>6907</v>
      </c>
      <c r="B3342">
        <v>1</v>
      </c>
      <c r="C3342">
        <v>5</v>
      </c>
      <c r="D3342">
        <v>2</v>
      </c>
      <c r="E3342">
        <v>3</v>
      </c>
      <c r="F3342">
        <v>3</v>
      </c>
      <c r="G3342">
        <v>3</v>
      </c>
      <c r="H3342">
        <v>4</v>
      </c>
      <c r="I3342">
        <v>3</v>
      </c>
      <c r="J3342">
        <v>0</v>
      </c>
      <c r="K3342">
        <v>2</v>
      </c>
      <c r="L3342">
        <v>6</v>
      </c>
      <c r="M3342">
        <v>2</v>
      </c>
      <c r="N3342">
        <v>2</v>
      </c>
      <c r="O3342">
        <v>1</v>
      </c>
      <c r="P3342">
        <v>2</v>
      </c>
      <c r="Q3342">
        <v>0</v>
      </c>
      <c r="R3342">
        <v>2</v>
      </c>
      <c r="S3342">
        <v>2</v>
      </c>
      <c r="T3342">
        <v>5</v>
      </c>
      <c r="U3342">
        <v>1</v>
      </c>
      <c r="V3342">
        <v>2</v>
      </c>
      <c r="W3342">
        <v>5</v>
      </c>
      <c r="X3342">
        <v>3</v>
      </c>
      <c r="Y3342">
        <v>5</v>
      </c>
      <c r="Z3342">
        <v>3</v>
      </c>
      <c r="AA3342">
        <v>1</v>
      </c>
      <c r="AB3342">
        <v>1</v>
      </c>
      <c r="AC3342">
        <v>4</v>
      </c>
      <c r="AD3342">
        <v>3</v>
      </c>
      <c r="AE3342">
        <v>3</v>
      </c>
      <c r="AF3342">
        <v>2</v>
      </c>
      <c r="AG3342">
        <v>3</v>
      </c>
      <c r="AH3342">
        <v>5</v>
      </c>
      <c r="AI3342">
        <v>3</v>
      </c>
      <c r="AJ3342">
        <v>3</v>
      </c>
      <c r="AK3342">
        <v>4</v>
      </c>
      <c r="AL3342">
        <v>0</v>
      </c>
      <c r="AM3342">
        <v>3</v>
      </c>
      <c r="AN3342">
        <v>5</v>
      </c>
      <c r="AO3342">
        <v>2</v>
      </c>
      <c r="AP3342">
        <v>2</v>
      </c>
      <c r="AQ3342">
        <v>2</v>
      </c>
      <c r="AR3342">
        <v>2</v>
      </c>
    </row>
    <row r="3343" spans="1:44">
      <c r="A3343" t="s">
        <v>6908</v>
      </c>
      <c r="B3343">
        <v>0</v>
      </c>
      <c r="C3343">
        <v>0</v>
      </c>
      <c r="D3343">
        <v>0</v>
      </c>
      <c r="E3343">
        <v>0</v>
      </c>
      <c r="F3343">
        <v>1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1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1</v>
      </c>
      <c r="T3343">
        <v>1</v>
      </c>
      <c r="U3343">
        <v>1</v>
      </c>
      <c r="V3343">
        <v>1</v>
      </c>
      <c r="W3343">
        <v>1</v>
      </c>
      <c r="X3343">
        <v>1</v>
      </c>
      <c r="Y3343">
        <v>3</v>
      </c>
      <c r="Z3343">
        <v>1</v>
      </c>
      <c r="AA3343">
        <v>0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0</v>
      </c>
      <c r="AI3343">
        <v>0</v>
      </c>
      <c r="AJ3343">
        <v>1</v>
      </c>
      <c r="AK3343">
        <v>1</v>
      </c>
      <c r="AL3343">
        <v>0</v>
      </c>
      <c r="AM3343">
        <v>1</v>
      </c>
      <c r="AN3343">
        <v>1</v>
      </c>
      <c r="AO3343">
        <v>0</v>
      </c>
      <c r="AP3343">
        <v>0</v>
      </c>
      <c r="AQ3343">
        <v>1</v>
      </c>
      <c r="AR3343">
        <v>0</v>
      </c>
    </row>
    <row r="3344" spans="1:44">
      <c r="A3344" t="s">
        <v>6909</v>
      </c>
      <c r="B3344">
        <v>0</v>
      </c>
      <c r="C3344">
        <v>1</v>
      </c>
      <c r="D3344">
        <v>1</v>
      </c>
      <c r="E3344">
        <v>1</v>
      </c>
      <c r="F3344">
        <v>1</v>
      </c>
      <c r="G3344">
        <v>2</v>
      </c>
      <c r="H3344">
        <v>1</v>
      </c>
      <c r="I3344">
        <v>0</v>
      </c>
      <c r="J3344">
        <v>0</v>
      </c>
      <c r="K3344">
        <v>1</v>
      </c>
      <c r="L3344">
        <v>2</v>
      </c>
      <c r="M3344">
        <v>1</v>
      </c>
      <c r="N3344">
        <v>1</v>
      </c>
      <c r="O3344">
        <v>1</v>
      </c>
      <c r="P3344">
        <v>0</v>
      </c>
      <c r="Q3344">
        <v>2</v>
      </c>
      <c r="R3344">
        <v>2</v>
      </c>
      <c r="S3344">
        <v>1</v>
      </c>
      <c r="T3344">
        <v>0</v>
      </c>
      <c r="U3344">
        <v>5</v>
      </c>
      <c r="V3344">
        <v>1</v>
      </c>
      <c r="W3344">
        <v>1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>
        <v>2</v>
      </c>
      <c r="AE3344">
        <v>1</v>
      </c>
      <c r="AF3344">
        <v>2</v>
      </c>
      <c r="AG3344">
        <v>2</v>
      </c>
      <c r="AH3344">
        <v>0</v>
      </c>
      <c r="AI3344">
        <v>0</v>
      </c>
      <c r="AJ3344">
        <v>1</v>
      </c>
      <c r="AK3344">
        <v>1</v>
      </c>
      <c r="AL3344">
        <v>0</v>
      </c>
      <c r="AM3344">
        <v>1</v>
      </c>
      <c r="AN3344">
        <v>1</v>
      </c>
      <c r="AO3344">
        <v>1</v>
      </c>
      <c r="AP3344">
        <v>1</v>
      </c>
      <c r="AQ3344">
        <v>2</v>
      </c>
      <c r="AR3344">
        <v>1</v>
      </c>
    </row>
    <row r="3345" spans="1:44">
      <c r="A3345" t="s">
        <v>6910</v>
      </c>
      <c r="B3345">
        <v>0</v>
      </c>
      <c r="C3345">
        <v>0</v>
      </c>
      <c r="D3345">
        <v>0</v>
      </c>
      <c r="E3345">
        <v>0</v>
      </c>
      <c r="F3345">
        <v>1</v>
      </c>
      <c r="G3345">
        <v>0</v>
      </c>
      <c r="H3345">
        <v>1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1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2</v>
      </c>
      <c r="V3345">
        <v>0</v>
      </c>
      <c r="W3345">
        <v>0</v>
      </c>
      <c r="X3345">
        <v>1</v>
      </c>
      <c r="Y3345">
        <v>0</v>
      </c>
      <c r="Z3345">
        <v>1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1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1</v>
      </c>
      <c r="AP3345">
        <v>0</v>
      </c>
      <c r="AQ3345">
        <v>1</v>
      </c>
      <c r="AR3345">
        <v>1</v>
      </c>
    </row>
    <row r="3346" spans="1:44">
      <c r="A3346" t="s">
        <v>6911</v>
      </c>
      <c r="B3346">
        <v>1</v>
      </c>
      <c r="C3346">
        <v>9</v>
      </c>
      <c r="D3346">
        <v>2</v>
      </c>
      <c r="E3346">
        <v>3</v>
      </c>
      <c r="F3346">
        <v>3</v>
      </c>
      <c r="G3346">
        <v>4</v>
      </c>
      <c r="H3346">
        <v>5</v>
      </c>
      <c r="I3346">
        <v>5</v>
      </c>
      <c r="J3346">
        <v>4</v>
      </c>
      <c r="K3346">
        <v>5</v>
      </c>
      <c r="L3346">
        <v>6</v>
      </c>
      <c r="M3346">
        <v>4</v>
      </c>
      <c r="N3346">
        <v>3</v>
      </c>
      <c r="O3346">
        <v>4</v>
      </c>
      <c r="P3346">
        <v>4</v>
      </c>
      <c r="Q3346">
        <v>1</v>
      </c>
      <c r="R3346">
        <v>4</v>
      </c>
      <c r="S3346">
        <v>4</v>
      </c>
      <c r="T3346">
        <v>6</v>
      </c>
      <c r="U3346">
        <v>0</v>
      </c>
      <c r="V3346">
        <v>4</v>
      </c>
      <c r="W3346">
        <v>8</v>
      </c>
      <c r="X3346">
        <v>5</v>
      </c>
      <c r="Y3346">
        <v>8</v>
      </c>
      <c r="Z3346">
        <v>6</v>
      </c>
      <c r="AA3346">
        <v>4</v>
      </c>
      <c r="AB3346">
        <v>1</v>
      </c>
      <c r="AC3346">
        <v>6</v>
      </c>
      <c r="AD3346">
        <v>2</v>
      </c>
      <c r="AE3346">
        <v>4</v>
      </c>
      <c r="AF3346">
        <v>6</v>
      </c>
      <c r="AG3346">
        <v>7</v>
      </c>
      <c r="AH3346">
        <v>14</v>
      </c>
      <c r="AI3346">
        <v>4</v>
      </c>
      <c r="AJ3346">
        <v>3</v>
      </c>
      <c r="AK3346">
        <v>9</v>
      </c>
      <c r="AL3346">
        <v>0</v>
      </c>
      <c r="AM3346">
        <v>7</v>
      </c>
      <c r="AN3346">
        <v>11</v>
      </c>
      <c r="AO3346">
        <v>5</v>
      </c>
      <c r="AP3346">
        <v>4</v>
      </c>
      <c r="AQ3346">
        <v>4</v>
      </c>
      <c r="AR3346">
        <v>3</v>
      </c>
    </row>
    <row r="3347" spans="1:44">
      <c r="A3347" t="s">
        <v>6912</v>
      </c>
      <c r="B3347">
        <v>0</v>
      </c>
      <c r="C3347">
        <v>0</v>
      </c>
      <c r="D3347">
        <v>0</v>
      </c>
      <c r="E3347">
        <v>1</v>
      </c>
      <c r="F3347">
        <v>1</v>
      </c>
      <c r="G3347">
        <v>0</v>
      </c>
      <c r="H3347">
        <v>1</v>
      </c>
      <c r="I3347">
        <v>0</v>
      </c>
      <c r="J3347">
        <v>0</v>
      </c>
      <c r="K3347">
        <v>0</v>
      </c>
      <c r="L3347">
        <v>1</v>
      </c>
      <c r="M3347">
        <v>0</v>
      </c>
      <c r="N3347">
        <v>0</v>
      </c>
      <c r="O3347">
        <v>1</v>
      </c>
      <c r="P3347">
        <v>0</v>
      </c>
      <c r="Q3347">
        <v>0</v>
      </c>
      <c r="R3347">
        <v>1</v>
      </c>
      <c r="S3347">
        <v>1</v>
      </c>
      <c r="T3347">
        <v>1</v>
      </c>
      <c r="U3347">
        <v>0</v>
      </c>
      <c r="V3347">
        <v>1</v>
      </c>
      <c r="W3347">
        <v>0</v>
      </c>
      <c r="X3347">
        <v>1</v>
      </c>
      <c r="Y3347">
        <v>0</v>
      </c>
      <c r="Z3347">
        <v>1</v>
      </c>
      <c r="AA3347">
        <v>1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1</v>
      </c>
      <c r="AK3347">
        <v>0</v>
      </c>
      <c r="AL3347">
        <v>0</v>
      </c>
      <c r="AM3347">
        <v>0</v>
      </c>
      <c r="AN3347">
        <v>1</v>
      </c>
      <c r="AO3347">
        <v>1</v>
      </c>
      <c r="AP3347">
        <v>1</v>
      </c>
      <c r="AQ3347">
        <v>1</v>
      </c>
      <c r="AR3347">
        <v>1</v>
      </c>
    </row>
    <row r="3348" spans="1:44">
      <c r="A3348" t="s">
        <v>6913</v>
      </c>
      <c r="B3348">
        <v>1</v>
      </c>
      <c r="C3348">
        <v>0</v>
      </c>
      <c r="D3348">
        <v>2</v>
      </c>
      <c r="E3348">
        <v>1</v>
      </c>
      <c r="F3348">
        <v>2</v>
      </c>
      <c r="G3348">
        <v>1</v>
      </c>
      <c r="H3348">
        <v>2</v>
      </c>
      <c r="I3348">
        <v>1</v>
      </c>
      <c r="J3348">
        <v>0</v>
      </c>
      <c r="K3348">
        <v>1</v>
      </c>
      <c r="L3348">
        <v>0</v>
      </c>
      <c r="M3348">
        <v>2</v>
      </c>
      <c r="N3348">
        <v>2</v>
      </c>
      <c r="O3348">
        <v>2</v>
      </c>
      <c r="P3348">
        <v>2</v>
      </c>
      <c r="Q3348">
        <v>1</v>
      </c>
      <c r="R3348">
        <v>1</v>
      </c>
      <c r="S3348">
        <v>1</v>
      </c>
      <c r="T3348">
        <v>0</v>
      </c>
      <c r="U3348">
        <v>0</v>
      </c>
      <c r="V3348">
        <v>1</v>
      </c>
      <c r="W3348">
        <v>0</v>
      </c>
      <c r="X3348">
        <v>1</v>
      </c>
      <c r="Y3348">
        <v>0</v>
      </c>
      <c r="Z3348">
        <v>2</v>
      </c>
      <c r="AA3348">
        <v>1</v>
      </c>
      <c r="AB3348">
        <v>1</v>
      </c>
      <c r="AC3348">
        <v>0</v>
      </c>
      <c r="AD3348">
        <v>0</v>
      </c>
      <c r="AE3348">
        <v>1</v>
      </c>
      <c r="AF3348">
        <v>1</v>
      </c>
      <c r="AG3348">
        <v>2</v>
      </c>
      <c r="AH3348">
        <v>0</v>
      </c>
      <c r="AI3348">
        <v>2</v>
      </c>
      <c r="AJ3348">
        <v>1</v>
      </c>
      <c r="AK3348">
        <v>1</v>
      </c>
      <c r="AL3348">
        <v>0</v>
      </c>
      <c r="AM3348">
        <v>1</v>
      </c>
      <c r="AN3348">
        <v>1</v>
      </c>
      <c r="AO3348">
        <v>1</v>
      </c>
      <c r="AP3348">
        <v>2</v>
      </c>
      <c r="AQ3348">
        <v>1</v>
      </c>
      <c r="AR3348">
        <v>1</v>
      </c>
    </row>
    <row r="3349" spans="1:44">
      <c r="A3349" t="s">
        <v>6914</v>
      </c>
      <c r="B3349">
        <v>0</v>
      </c>
      <c r="C3349">
        <v>1</v>
      </c>
      <c r="D3349">
        <v>0</v>
      </c>
      <c r="E3349">
        <v>0</v>
      </c>
      <c r="F3349">
        <v>0</v>
      </c>
      <c r="G3349">
        <v>1</v>
      </c>
      <c r="H3349">
        <v>0</v>
      </c>
      <c r="I3349">
        <v>1</v>
      </c>
      <c r="J3349">
        <v>0</v>
      </c>
      <c r="K3349">
        <v>1</v>
      </c>
      <c r="L3349">
        <v>2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1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1</v>
      </c>
      <c r="AB3349">
        <v>0</v>
      </c>
      <c r="AC3349">
        <v>1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1</v>
      </c>
      <c r="AL3349">
        <v>0</v>
      </c>
      <c r="AM3349">
        <v>0</v>
      </c>
      <c r="AN3349">
        <v>1</v>
      </c>
      <c r="AO3349">
        <v>0</v>
      </c>
      <c r="AP3349">
        <v>0</v>
      </c>
      <c r="AQ3349">
        <v>0</v>
      </c>
      <c r="AR3349">
        <v>0</v>
      </c>
    </row>
    <row r="3350" spans="1:44">
      <c r="A3350" t="s">
        <v>6915</v>
      </c>
      <c r="B3350">
        <v>0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1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1</v>
      </c>
      <c r="AD3350">
        <v>0</v>
      </c>
      <c r="AE3350">
        <v>0</v>
      </c>
      <c r="AF3350">
        <v>0</v>
      </c>
      <c r="AG3350">
        <v>1</v>
      </c>
      <c r="AH3350">
        <v>4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</row>
    <row r="3351" spans="1:44">
      <c r="A3351" t="s">
        <v>6916</v>
      </c>
      <c r="B3351">
        <v>0</v>
      </c>
      <c r="C3351">
        <v>0</v>
      </c>
      <c r="D3351">
        <v>0</v>
      </c>
      <c r="E3351">
        <v>1</v>
      </c>
      <c r="F3351">
        <v>0</v>
      </c>
      <c r="G3351">
        <v>0</v>
      </c>
      <c r="H3351">
        <v>0</v>
      </c>
      <c r="I3351">
        <v>0</v>
      </c>
      <c r="J3351">
        <v>4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0</v>
      </c>
      <c r="V3351">
        <v>1</v>
      </c>
      <c r="W3351">
        <v>0</v>
      </c>
      <c r="X3351">
        <v>0</v>
      </c>
      <c r="Y3351">
        <v>0</v>
      </c>
      <c r="Z3351">
        <v>1</v>
      </c>
      <c r="AA3351">
        <v>0</v>
      </c>
      <c r="AB3351">
        <v>0</v>
      </c>
      <c r="AC3351">
        <v>0</v>
      </c>
      <c r="AD3351">
        <v>0</v>
      </c>
      <c r="AE3351">
        <v>1</v>
      </c>
      <c r="AF3351">
        <v>1</v>
      </c>
      <c r="AG3351">
        <v>1</v>
      </c>
      <c r="AH3351">
        <v>0</v>
      </c>
      <c r="AI3351">
        <v>1</v>
      </c>
      <c r="AJ3351">
        <v>1</v>
      </c>
      <c r="AK3351">
        <v>0</v>
      </c>
      <c r="AL3351">
        <v>0</v>
      </c>
      <c r="AM3351">
        <v>1</v>
      </c>
      <c r="AN3351">
        <v>1</v>
      </c>
      <c r="AO3351">
        <v>0</v>
      </c>
      <c r="AP3351">
        <v>1</v>
      </c>
      <c r="AQ3351">
        <v>0</v>
      </c>
      <c r="AR3351">
        <v>1</v>
      </c>
    </row>
    <row r="3352" spans="1:44">
      <c r="A3352" t="s">
        <v>6917</v>
      </c>
      <c r="B3352">
        <v>0</v>
      </c>
      <c r="C3352">
        <v>1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1</v>
      </c>
      <c r="AF3352">
        <v>0</v>
      </c>
      <c r="AG3352">
        <v>0</v>
      </c>
      <c r="AH3352">
        <v>0</v>
      </c>
      <c r="AI3352">
        <v>1</v>
      </c>
      <c r="AJ3352">
        <v>0</v>
      </c>
      <c r="AK3352">
        <v>0</v>
      </c>
      <c r="AL3352">
        <v>0</v>
      </c>
      <c r="AM3352">
        <v>0</v>
      </c>
      <c r="AN3352">
        <v>1</v>
      </c>
      <c r="AO3352">
        <v>0</v>
      </c>
      <c r="AP3352">
        <v>0</v>
      </c>
      <c r="AQ3352">
        <v>0</v>
      </c>
      <c r="AR3352">
        <v>0</v>
      </c>
    </row>
    <row r="3353" spans="1:44">
      <c r="A3353" t="s">
        <v>6918</v>
      </c>
      <c r="B3353">
        <v>0</v>
      </c>
      <c r="C3353">
        <v>2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1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1</v>
      </c>
      <c r="X3353">
        <v>0</v>
      </c>
      <c r="Y3353">
        <v>4</v>
      </c>
      <c r="Z3353">
        <v>0</v>
      </c>
      <c r="AA3353">
        <v>0</v>
      </c>
      <c r="AB3353">
        <v>0</v>
      </c>
      <c r="AC3353">
        <v>1</v>
      </c>
      <c r="AD3353">
        <v>0</v>
      </c>
      <c r="AE3353">
        <v>0</v>
      </c>
      <c r="AF3353">
        <v>1</v>
      </c>
      <c r="AG3353">
        <v>0</v>
      </c>
      <c r="AH3353">
        <v>0</v>
      </c>
      <c r="AI3353">
        <v>0</v>
      </c>
      <c r="AJ3353">
        <v>0</v>
      </c>
      <c r="AK3353">
        <v>2</v>
      </c>
      <c r="AL3353">
        <v>0</v>
      </c>
      <c r="AM3353">
        <v>1</v>
      </c>
      <c r="AN3353">
        <v>1</v>
      </c>
      <c r="AO3353">
        <v>0</v>
      </c>
      <c r="AP3353">
        <v>0</v>
      </c>
      <c r="AQ3353">
        <v>0</v>
      </c>
      <c r="AR3353">
        <v>0</v>
      </c>
    </row>
    <row r="3354" spans="1:44">
      <c r="A3354" t="s">
        <v>6919</v>
      </c>
      <c r="B3354">
        <v>0</v>
      </c>
      <c r="C3354">
        <v>4</v>
      </c>
      <c r="D3354">
        <v>0</v>
      </c>
      <c r="E3354">
        <v>0</v>
      </c>
      <c r="F3354">
        <v>0</v>
      </c>
      <c r="G3354">
        <v>2</v>
      </c>
      <c r="H3354">
        <v>1</v>
      </c>
      <c r="I3354">
        <v>3</v>
      </c>
      <c r="J3354">
        <v>0</v>
      </c>
      <c r="K3354">
        <v>2</v>
      </c>
      <c r="L3354">
        <v>2</v>
      </c>
      <c r="M3354">
        <v>1</v>
      </c>
      <c r="N3354">
        <v>0</v>
      </c>
      <c r="O3354">
        <v>1</v>
      </c>
      <c r="P3354">
        <v>1</v>
      </c>
      <c r="Q3354">
        <v>0</v>
      </c>
      <c r="R3354">
        <v>1</v>
      </c>
      <c r="S3354">
        <v>1</v>
      </c>
      <c r="T3354">
        <v>2</v>
      </c>
      <c r="U3354">
        <v>0</v>
      </c>
      <c r="V3354">
        <v>0</v>
      </c>
      <c r="W3354">
        <v>3</v>
      </c>
      <c r="X3354">
        <v>1</v>
      </c>
      <c r="Y3354">
        <v>4</v>
      </c>
      <c r="Z3354">
        <v>1</v>
      </c>
      <c r="AA3354">
        <v>1</v>
      </c>
      <c r="AB3354">
        <v>0</v>
      </c>
      <c r="AC3354">
        <v>3</v>
      </c>
      <c r="AD3354">
        <v>1</v>
      </c>
      <c r="AE3354">
        <v>1</v>
      </c>
      <c r="AF3354">
        <v>1</v>
      </c>
      <c r="AG3354">
        <v>2</v>
      </c>
      <c r="AH3354">
        <v>10</v>
      </c>
      <c r="AI3354">
        <v>0</v>
      </c>
      <c r="AJ3354">
        <v>0</v>
      </c>
      <c r="AK3354">
        <v>3</v>
      </c>
      <c r="AL3354">
        <v>0</v>
      </c>
      <c r="AM3354">
        <v>2</v>
      </c>
      <c r="AN3354">
        <v>3</v>
      </c>
      <c r="AO3354">
        <v>1</v>
      </c>
      <c r="AP3354">
        <v>0</v>
      </c>
      <c r="AQ3354">
        <v>1</v>
      </c>
      <c r="AR3354">
        <v>0</v>
      </c>
    </row>
    <row r="3355" spans="1:44">
      <c r="A3355" t="s">
        <v>6920</v>
      </c>
      <c r="B3355">
        <v>0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1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</row>
    <row r="3356" spans="1:44">
      <c r="A3356" t="s">
        <v>6921</v>
      </c>
      <c r="B3356">
        <v>0</v>
      </c>
      <c r="C3356">
        <v>1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</row>
    <row r="3357" spans="1:44">
      <c r="A3357" t="s">
        <v>6922</v>
      </c>
      <c r="B3357">
        <v>0</v>
      </c>
      <c r="C3357">
        <v>1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</row>
    <row r="3358" spans="1:44">
      <c r="A3358" t="s">
        <v>6923</v>
      </c>
      <c r="B3358">
        <v>27</v>
      </c>
      <c r="C3358">
        <v>36</v>
      </c>
      <c r="D3358">
        <v>35</v>
      </c>
      <c r="E3358">
        <v>36</v>
      </c>
      <c r="F3358">
        <v>36</v>
      </c>
      <c r="G3358">
        <v>29</v>
      </c>
      <c r="H3358">
        <v>29</v>
      </c>
      <c r="I3358">
        <v>29</v>
      </c>
      <c r="J3358">
        <v>30</v>
      </c>
      <c r="K3358">
        <v>34</v>
      </c>
      <c r="L3358">
        <v>41</v>
      </c>
      <c r="M3358">
        <v>31</v>
      </c>
      <c r="N3358">
        <v>36</v>
      </c>
      <c r="O3358">
        <v>25</v>
      </c>
      <c r="P3358">
        <v>28</v>
      </c>
      <c r="Q3358">
        <v>26</v>
      </c>
      <c r="R3358">
        <v>32</v>
      </c>
      <c r="S3358">
        <v>30</v>
      </c>
      <c r="T3358">
        <v>33</v>
      </c>
      <c r="U3358">
        <v>38</v>
      </c>
      <c r="V3358">
        <v>34</v>
      </c>
      <c r="W3358">
        <v>36</v>
      </c>
      <c r="X3358">
        <v>29</v>
      </c>
      <c r="Y3358">
        <v>47</v>
      </c>
      <c r="Z3358">
        <v>33</v>
      </c>
      <c r="AA3358">
        <v>20</v>
      </c>
      <c r="AB3358">
        <v>28</v>
      </c>
      <c r="AC3358">
        <v>31</v>
      </c>
      <c r="AD3358">
        <v>34</v>
      </c>
      <c r="AE3358">
        <v>29</v>
      </c>
      <c r="AF3358">
        <v>27</v>
      </c>
      <c r="AG3358">
        <v>40</v>
      </c>
      <c r="AH3358">
        <v>42</v>
      </c>
      <c r="AI3358">
        <v>30</v>
      </c>
      <c r="AJ3358">
        <v>33</v>
      </c>
      <c r="AK3358">
        <v>38</v>
      </c>
      <c r="AL3358">
        <v>0</v>
      </c>
      <c r="AM3358">
        <v>38</v>
      </c>
      <c r="AN3358">
        <v>33</v>
      </c>
      <c r="AO3358">
        <v>32</v>
      </c>
      <c r="AP3358">
        <v>24</v>
      </c>
      <c r="AQ3358">
        <v>34</v>
      </c>
      <c r="AR3358">
        <v>24</v>
      </c>
    </row>
    <row r="3359" spans="1:44">
      <c r="A3359" t="s">
        <v>6924</v>
      </c>
      <c r="B3359">
        <v>0</v>
      </c>
      <c r="C3359">
        <v>1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1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1</v>
      </c>
      <c r="U3359">
        <v>0</v>
      </c>
      <c r="V3359">
        <v>0</v>
      </c>
      <c r="W3359">
        <v>1</v>
      </c>
      <c r="X3359">
        <v>0</v>
      </c>
      <c r="Y3359">
        <v>1</v>
      </c>
      <c r="Z3359">
        <v>1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1</v>
      </c>
      <c r="AH3359">
        <v>0</v>
      </c>
      <c r="AI3359">
        <v>0</v>
      </c>
      <c r="AJ3359">
        <v>0</v>
      </c>
      <c r="AK3359">
        <v>1</v>
      </c>
      <c r="AL3359">
        <v>0</v>
      </c>
      <c r="AM3359">
        <v>0</v>
      </c>
      <c r="AN3359">
        <v>1</v>
      </c>
      <c r="AO3359">
        <v>0</v>
      </c>
      <c r="AP3359">
        <v>0</v>
      </c>
      <c r="AQ3359">
        <v>0</v>
      </c>
      <c r="AR3359">
        <v>0</v>
      </c>
    </row>
    <row r="3360" spans="1:44">
      <c r="A3360" t="s">
        <v>6925</v>
      </c>
      <c r="B3360">
        <v>0</v>
      </c>
      <c r="C3360">
        <v>11</v>
      </c>
      <c r="D3360">
        <v>1</v>
      </c>
      <c r="E3360">
        <v>1</v>
      </c>
      <c r="F3360">
        <v>1</v>
      </c>
      <c r="G3360">
        <v>4</v>
      </c>
      <c r="H3360">
        <v>2</v>
      </c>
      <c r="I3360">
        <v>5</v>
      </c>
      <c r="J3360">
        <v>0</v>
      </c>
      <c r="K3360">
        <v>3</v>
      </c>
      <c r="L3360">
        <v>9</v>
      </c>
      <c r="M3360">
        <v>3</v>
      </c>
      <c r="N3360">
        <v>3</v>
      </c>
      <c r="O3360">
        <v>2</v>
      </c>
      <c r="P3360">
        <v>3</v>
      </c>
      <c r="Q3360">
        <v>3</v>
      </c>
      <c r="R3360">
        <v>2</v>
      </c>
      <c r="S3360">
        <v>3</v>
      </c>
      <c r="T3360">
        <v>11</v>
      </c>
      <c r="U3360">
        <v>2</v>
      </c>
      <c r="V3360">
        <v>2</v>
      </c>
      <c r="W3360">
        <v>8</v>
      </c>
      <c r="X3360">
        <v>4</v>
      </c>
      <c r="Y3360">
        <v>13</v>
      </c>
      <c r="Z3360">
        <v>3</v>
      </c>
      <c r="AA3360">
        <v>3</v>
      </c>
      <c r="AB3360">
        <v>1</v>
      </c>
      <c r="AC3360">
        <v>7</v>
      </c>
      <c r="AD3360">
        <v>3</v>
      </c>
      <c r="AE3360">
        <v>2</v>
      </c>
      <c r="AF3360">
        <v>2</v>
      </c>
      <c r="AG3360">
        <v>3</v>
      </c>
      <c r="AH3360">
        <v>0</v>
      </c>
      <c r="AI3360">
        <v>1</v>
      </c>
      <c r="AJ3360">
        <v>2</v>
      </c>
      <c r="AK3360">
        <v>4</v>
      </c>
      <c r="AL3360">
        <v>0</v>
      </c>
      <c r="AM3360">
        <v>4</v>
      </c>
      <c r="AN3360">
        <v>5</v>
      </c>
      <c r="AO3360">
        <v>3</v>
      </c>
      <c r="AP3360">
        <v>1</v>
      </c>
      <c r="AQ3360">
        <v>3</v>
      </c>
      <c r="AR3360">
        <v>1</v>
      </c>
    </row>
    <row r="3361" spans="1:44">
      <c r="A3361" t="s">
        <v>6926</v>
      </c>
      <c r="B3361">
        <v>1</v>
      </c>
      <c r="C3361">
        <v>0</v>
      </c>
      <c r="D3361">
        <v>2</v>
      </c>
      <c r="E3361">
        <v>3</v>
      </c>
      <c r="F3361">
        <v>2</v>
      </c>
      <c r="G3361">
        <v>1</v>
      </c>
      <c r="H3361">
        <v>3</v>
      </c>
      <c r="I3361">
        <v>1</v>
      </c>
      <c r="J3361">
        <v>4</v>
      </c>
      <c r="K3361">
        <v>1</v>
      </c>
      <c r="L3361">
        <v>0</v>
      </c>
      <c r="M3361">
        <v>2</v>
      </c>
      <c r="N3361">
        <v>2</v>
      </c>
      <c r="O3361">
        <v>4</v>
      </c>
      <c r="P3361">
        <v>1</v>
      </c>
      <c r="Q3361">
        <v>7</v>
      </c>
      <c r="R3361">
        <v>7</v>
      </c>
      <c r="S3361">
        <v>3</v>
      </c>
      <c r="T3361">
        <v>4</v>
      </c>
      <c r="U3361">
        <v>6</v>
      </c>
      <c r="V3361">
        <v>5</v>
      </c>
      <c r="W3361">
        <v>0</v>
      </c>
      <c r="X3361">
        <v>1</v>
      </c>
      <c r="Y3361">
        <v>1</v>
      </c>
      <c r="Z3361">
        <v>5</v>
      </c>
      <c r="AA3361">
        <v>0</v>
      </c>
      <c r="AB3361">
        <v>2</v>
      </c>
      <c r="AC3361">
        <v>1</v>
      </c>
      <c r="AD3361">
        <v>5</v>
      </c>
      <c r="AE3361">
        <v>4</v>
      </c>
      <c r="AF3361">
        <v>4</v>
      </c>
      <c r="AG3361">
        <v>5</v>
      </c>
      <c r="AH3361">
        <v>4</v>
      </c>
      <c r="AI3361">
        <v>6</v>
      </c>
      <c r="AJ3361">
        <v>3</v>
      </c>
      <c r="AK3361">
        <v>3</v>
      </c>
      <c r="AL3361">
        <v>0</v>
      </c>
      <c r="AM3361">
        <v>4</v>
      </c>
      <c r="AN3361">
        <v>2</v>
      </c>
      <c r="AO3361">
        <v>8</v>
      </c>
      <c r="AP3361">
        <v>4</v>
      </c>
      <c r="AQ3361">
        <v>7</v>
      </c>
      <c r="AR3361">
        <v>4</v>
      </c>
    </row>
    <row r="3362" spans="1:44">
      <c r="A3362" t="s">
        <v>6927</v>
      </c>
      <c r="B3362">
        <v>0</v>
      </c>
      <c r="C3362">
        <v>2</v>
      </c>
      <c r="D3362">
        <v>0</v>
      </c>
      <c r="E3362">
        <v>0</v>
      </c>
      <c r="F3362">
        <v>0</v>
      </c>
      <c r="G3362">
        <v>1</v>
      </c>
      <c r="H3362">
        <v>0</v>
      </c>
      <c r="I3362">
        <v>1</v>
      </c>
      <c r="J3362">
        <v>0</v>
      </c>
      <c r="K3362">
        <v>0</v>
      </c>
      <c r="L3362">
        <v>1</v>
      </c>
      <c r="M3362">
        <v>1</v>
      </c>
      <c r="N3362">
        <v>0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1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</row>
    <row r="3363" spans="1:44">
      <c r="A3363" t="s">
        <v>6928</v>
      </c>
      <c r="B3363">
        <v>0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2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</row>
    <row r="3364" spans="1:44">
      <c r="A3364" t="s">
        <v>6929</v>
      </c>
      <c r="B3364">
        <v>0</v>
      </c>
      <c r="C3364">
        <v>1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1</v>
      </c>
      <c r="X3364">
        <v>1</v>
      </c>
      <c r="Y3364">
        <v>3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1</v>
      </c>
      <c r="AL3364">
        <v>0</v>
      </c>
      <c r="AM3364">
        <v>0</v>
      </c>
      <c r="AN3364">
        <v>1</v>
      </c>
      <c r="AO3364">
        <v>0</v>
      </c>
      <c r="AP3364">
        <v>0</v>
      </c>
      <c r="AQ3364">
        <v>0</v>
      </c>
      <c r="AR3364">
        <v>0</v>
      </c>
    </row>
    <row r="3365" spans="1:44">
      <c r="A3365" t="s">
        <v>6930</v>
      </c>
      <c r="B3365">
        <v>0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1</v>
      </c>
      <c r="J3365">
        <v>0</v>
      </c>
      <c r="K3365">
        <v>0</v>
      </c>
      <c r="L3365">
        <v>1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1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1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</row>
    <row r="3366" spans="1:44">
      <c r="A3366" t="s">
        <v>6931</v>
      </c>
      <c r="B3366">
        <v>0</v>
      </c>
      <c r="C3366">
        <v>1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2</v>
      </c>
      <c r="J3366">
        <v>0</v>
      </c>
      <c r="K3366">
        <v>1</v>
      </c>
      <c r="L3366">
        <v>2</v>
      </c>
      <c r="M3366">
        <v>0</v>
      </c>
      <c r="N3366">
        <v>0</v>
      </c>
      <c r="O3366">
        <v>0</v>
      </c>
      <c r="P3366">
        <v>0</v>
      </c>
      <c r="Q3366">
        <v>1</v>
      </c>
      <c r="R3366">
        <v>0</v>
      </c>
      <c r="S3366">
        <v>0</v>
      </c>
      <c r="T3366">
        <v>0</v>
      </c>
      <c r="U3366">
        <v>1</v>
      </c>
      <c r="V3366">
        <v>0</v>
      </c>
      <c r="W3366">
        <v>1</v>
      </c>
      <c r="X3366">
        <v>1</v>
      </c>
      <c r="Y3366">
        <v>0</v>
      </c>
      <c r="Z3366">
        <v>0</v>
      </c>
      <c r="AA3366">
        <v>0</v>
      </c>
      <c r="AB3366">
        <v>0</v>
      </c>
      <c r="AC3366">
        <v>2</v>
      </c>
      <c r="AD3366">
        <v>0</v>
      </c>
      <c r="AE3366">
        <v>0</v>
      </c>
      <c r="AF3366">
        <v>0</v>
      </c>
      <c r="AG3366">
        <v>0</v>
      </c>
      <c r="AH3366">
        <v>1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</row>
    <row r="3367" spans="1:44">
      <c r="A3367" t="s">
        <v>6932</v>
      </c>
      <c r="B3367">
        <v>0</v>
      </c>
      <c r="C3367">
        <v>1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1</v>
      </c>
      <c r="X3367">
        <v>1</v>
      </c>
      <c r="Y3367">
        <v>2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3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1</v>
      </c>
      <c r="AO3367">
        <v>0</v>
      </c>
      <c r="AP3367">
        <v>0</v>
      </c>
      <c r="AQ3367">
        <v>0</v>
      </c>
      <c r="AR3367">
        <v>0</v>
      </c>
    </row>
    <row r="3368" spans="1:44">
      <c r="A3368" t="s">
        <v>6933</v>
      </c>
      <c r="B3368">
        <v>0</v>
      </c>
      <c r="C3368">
        <v>2</v>
      </c>
      <c r="D3368">
        <v>0</v>
      </c>
      <c r="E3368">
        <v>0</v>
      </c>
      <c r="F3368">
        <v>0</v>
      </c>
      <c r="G3368">
        <v>1</v>
      </c>
      <c r="H3368">
        <v>0</v>
      </c>
      <c r="I3368">
        <v>0</v>
      </c>
      <c r="J3368">
        <v>0</v>
      </c>
      <c r="K3368">
        <v>0</v>
      </c>
      <c r="L3368">
        <v>1</v>
      </c>
      <c r="M3368">
        <v>2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7</v>
      </c>
      <c r="X3368">
        <v>0</v>
      </c>
      <c r="Y3368">
        <v>0</v>
      </c>
      <c r="Z3368">
        <v>0</v>
      </c>
      <c r="AA3368">
        <v>1</v>
      </c>
      <c r="AB3368">
        <v>0</v>
      </c>
      <c r="AC3368">
        <v>1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1</v>
      </c>
      <c r="AO3368">
        <v>0</v>
      </c>
      <c r="AP3368">
        <v>0</v>
      </c>
      <c r="AQ3368">
        <v>0</v>
      </c>
      <c r="AR3368">
        <v>0</v>
      </c>
    </row>
    <row r="3369" spans="1:44">
      <c r="A3369" t="s">
        <v>6934</v>
      </c>
      <c r="B3369">
        <v>0</v>
      </c>
      <c r="C3369">
        <v>1</v>
      </c>
      <c r="D3369">
        <v>0</v>
      </c>
      <c r="E3369">
        <v>0</v>
      </c>
      <c r="F3369">
        <v>0</v>
      </c>
      <c r="G3369">
        <v>1</v>
      </c>
      <c r="H3369">
        <v>0</v>
      </c>
      <c r="I3369">
        <v>0</v>
      </c>
      <c r="J3369">
        <v>0</v>
      </c>
      <c r="K3369">
        <v>0</v>
      </c>
      <c r="L3369">
        <v>1</v>
      </c>
      <c r="M3369">
        <v>1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1</v>
      </c>
      <c r="X3369">
        <v>0</v>
      </c>
      <c r="Y3369">
        <v>0</v>
      </c>
      <c r="Z3369">
        <v>0</v>
      </c>
      <c r="AA3369">
        <v>1</v>
      </c>
      <c r="AB3369">
        <v>0</v>
      </c>
      <c r="AC3369">
        <v>1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</row>
    <row r="3370" spans="1:44">
      <c r="A3370" t="s">
        <v>6935</v>
      </c>
      <c r="B3370">
        <v>0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4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1</v>
      </c>
      <c r="AO3370">
        <v>0</v>
      </c>
      <c r="AP3370">
        <v>0</v>
      </c>
      <c r="AQ3370">
        <v>0</v>
      </c>
      <c r="AR3370">
        <v>0</v>
      </c>
    </row>
    <row r="3371" spans="1:44">
      <c r="A3371" t="s">
        <v>6936</v>
      </c>
      <c r="B3371">
        <v>0</v>
      </c>
      <c r="C3371">
        <v>1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</row>
    <row r="3372" spans="1:44">
      <c r="A3372" t="s">
        <v>6937</v>
      </c>
      <c r="B3372">
        <v>0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1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2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</row>
    <row r="3373" spans="1:44">
      <c r="A3373" t="s">
        <v>6938</v>
      </c>
      <c r="B3373">
        <v>6</v>
      </c>
      <c r="C3373">
        <v>8</v>
      </c>
      <c r="D3373">
        <v>8</v>
      </c>
      <c r="E3373">
        <v>9</v>
      </c>
      <c r="F3373">
        <v>7</v>
      </c>
      <c r="G3373">
        <v>8</v>
      </c>
      <c r="H3373">
        <v>6</v>
      </c>
      <c r="I3373">
        <v>2</v>
      </c>
      <c r="J3373">
        <v>0</v>
      </c>
      <c r="K3373">
        <v>5</v>
      </c>
      <c r="L3373">
        <v>9</v>
      </c>
      <c r="M3373">
        <v>5</v>
      </c>
      <c r="N3373">
        <v>8</v>
      </c>
      <c r="O3373">
        <v>5</v>
      </c>
      <c r="P3373">
        <v>6</v>
      </c>
      <c r="Q3373">
        <v>3</v>
      </c>
      <c r="R3373">
        <v>6</v>
      </c>
      <c r="S3373">
        <v>3</v>
      </c>
      <c r="T3373">
        <v>2</v>
      </c>
      <c r="U3373">
        <v>9</v>
      </c>
      <c r="V3373">
        <v>8</v>
      </c>
      <c r="W3373">
        <v>7</v>
      </c>
      <c r="X3373">
        <v>5</v>
      </c>
      <c r="Y3373">
        <v>9</v>
      </c>
      <c r="Z3373">
        <v>6</v>
      </c>
      <c r="AA3373">
        <v>1</v>
      </c>
      <c r="AB3373">
        <v>7</v>
      </c>
      <c r="AC3373">
        <v>6</v>
      </c>
      <c r="AD3373">
        <v>6</v>
      </c>
      <c r="AE3373">
        <v>7</v>
      </c>
      <c r="AF3373">
        <v>6</v>
      </c>
      <c r="AG3373">
        <v>8</v>
      </c>
      <c r="AH3373">
        <v>8</v>
      </c>
      <c r="AI3373">
        <v>8</v>
      </c>
      <c r="AJ3373">
        <v>6</v>
      </c>
      <c r="AK3373">
        <v>10</v>
      </c>
      <c r="AL3373">
        <v>0</v>
      </c>
      <c r="AM3373">
        <v>9</v>
      </c>
      <c r="AN3373">
        <v>6</v>
      </c>
      <c r="AO3373">
        <v>6</v>
      </c>
      <c r="AP3373">
        <v>5</v>
      </c>
      <c r="AQ3373">
        <v>7</v>
      </c>
      <c r="AR3373">
        <v>5</v>
      </c>
    </row>
    <row r="3374" spans="1:44">
      <c r="A3374" t="s">
        <v>6939</v>
      </c>
      <c r="B3374">
        <v>2</v>
      </c>
      <c r="C3374">
        <v>3</v>
      </c>
      <c r="D3374">
        <v>3</v>
      </c>
      <c r="E3374">
        <v>3</v>
      </c>
      <c r="F3374">
        <v>3</v>
      </c>
      <c r="G3374">
        <v>3</v>
      </c>
      <c r="H3374">
        <v>3</v>
      </c>
      <c r="I3374">
        <v>1</v>
      </c>
      <c r="J3374">
        <v>0</v>
      </c>
      <c r="K3374">
        <v>2</v>
      </c>
      <c r="L3374">
        <v>3</v>
      </c>
      <c r="M3374">
        <v>1</v>
      </c>
      <c r="N3374">
        <v>3</v>
      </c>
      <c r="O3374">
        <v>2</v>
      </c>
      <c r="P3374">
        <v>2</v>
      </c>
      <c r="Q3374">
        <v>1</v>
      </c>
      <c r="R3374">
        <v>3</v>
      </c>
      <c r="S3374">
        <v>1</v>
      </c>
      <c r="T3374">
        <v>1</v>
      </c>
      <c r="U3374">
        <v>1</v>
      </c>
      <c r="V3374">
        <v>3</v>
      </c>
      <c r="W3374">
        <v>3</v>
      </c>
      <c r="X3374">
        <v>2</v>
      </c>
      <c r="Y3374">
        <v>4</v>
      </c>
      <c r="Z3374">
        <v>2</v>
      </c>
      <c r="AA3374">
        <v>1</v>
      </c>
      <c r="AB3374">
        <v>3</v>
      </c>
      <c r="AC3374">
        <v>2</v>
      </c>
      <c r="AD3374">
        <v>2</v>
      </c>
      <c r="AE3374">
        <v>3</v>
      </c>
      <c r="AF3374">
        <v>2</v>
      </c>
      <c r="AG3374">
        <v>2</v>
      </c>
      <c r="AH3374">
        <v>1</v>
      </c>
      <c r="AI3374">
        <v>3</v>
      </c>
      <c r="AJ3374">
        <v>2</v>
      </c>
      <c r="AK3374">
        <v>3</v>
      </c>
      <c r="AL3374">
        <v>0</v>
      </c>
      <c r="AM3374">
        <v>4</v>
      </c>
      <c r="AN3374">
        <v>3</v>
      </c>
      <c r="AO3374">
        <v>2</v>
      </c>
      <c r="AP3374">
        <v>1</v>
      </c>
      <c r="AQ3374">
        <v>2</v>
      </c>
      <c r="AR3374">
        <v>2</v>
      </c>
    </row>
    <row r="3375" spans="1:44">
      <c r="A3375" t="s">
        <v>6940</v>
      </c>
      <c r="B3375">
        <v>2</v>
      </c>
      <c r="C3375">
        <v>1</v>
      </c>
      <c r="D3375">
        <v>2</v>
      </c>
      <c r="E3375">
        <v>3</v>
      </c>
      <c r="F3375">
        <v>2</v>
      </c>
      <c r="G3375">
        <v>2</v>
      </c>
      <c r="H3375">
        <v>2</v>
      </c>
      <c r="I3375">
        <v>0</v>
      </c>
      <c r="J3375">
        <v>0</v>
      </c>
      <c r="K3375">
        <v>2</v>
      </c>
      <c r="L3375">
        <v>2</v>
      </c>
      <c r="M3375">
        <v>2</v>
      </c>
      <c r="N3375">
        <v>3</v>
      </c>
      <c r="O3375">
        <v>1</v>
      </c>
      <c r="P3375">
        <v>2</v>
      </c>
      <c r="Q3375">
        <v>1</v>
      </c>
      <c r="R3375">
        <v>1</v>
      </c>
      <c r="S3375">
        <v>1</v>
      </c>
      <c r="T3375">
        <v>0</v>
      </c>
      <c r="U3375">
        <v>4</v>
      </c>
      <c r="V3375">
        <v>3</v>
      </c>
      <c r="W3375">
        <v>1</v>
      </c>
      <c r="X3375">
        <v>1</v>
      </c>
      <c r="Y3375">
        <v>1</v>
      </c>
      <c r="Z3375">
        <v>2</v>
      </c>
      <c r="AA3375">
        <v>0</v>
      </c>
      <c r="AB3375">
        <v>1</v>
      </c>
      <c r="AC3375">
        <v>1</v>
      </c>
      <c r="AD3375">
        <v>2</v>
      </c>
      <c r="AE3375">
        <v>2</v>
      </c>
      <c r="AF3375">
        <v>2</v>
      </c>
      <c r="AG3375">
        <v>3</v>
      </c>
      <c r="AH3375">
        <v>0</v>
      </c>
      <c r="AI3375">
        <v>2</v>
      </c>
      <c r="AJ3375">
        <v>2</v>
      </c>
      <c r="AK3375">
        <v>3</v>
      </c>
      <c r="AL3375">
        <v>0</v>
      </c>
      <c r="AM3375">
        <v>4</v>
      </c>
      <c r="AN3375">
        <v>1</v>
      </c>
      <c r="AO3375">
        <v>2</v>
      </c>
      <c r="AP3375">
        <v>2</v>
      </c>
      <c r="AQ3375">
        <v>3</v>
      </c>
      <c r="AR3375">
        <v>2</v>
      </c>
    </row>
    <row r="3376" spans="1:44">
      <c r="A3376" t="s">
        <v>6941</v>
      </c>
      <c r="B3376">
        <v>1</v>
      </c>
      <c r="C3376">
        <v>2</v>
      </c>
      <c r="D3376">
        <v>3</v>
      </c>
      <c r="E3376">
        <v>3</v>
      </c>
      <c r="F3376">
        <v>3</v>
      </c>
      <c r="G3376">
        <v>2</v>
      </c>
      <c r="H3376">
        <v>3</v>
      </c>
      <c r="I3376">
        <v>1</v>
      </c>
      <c r="J3376">
        <v>0</v>
      </c>
      <c r="K3376">
        <v>1</v>
      </c>
      <c r="L3376">
        <v>1</v>
      </c>
      <c r="M3376">
        <v>2</v>
      </c>
      <c r="N3376">
        <v>1</v>
      </c>
      <c r="O3376">
        <v>2</v>
      </c>
      <c r="P3376">
        <v>2</v>
      </c>
      <c r="Q3376">
        <v>0</v>
      </c>
      <c r="R3376">
        <v>2</v>
      </c>
      <c r="S3376">
        <v>2</v>
      </c>
      <c r="T3376">
        <v>1</v>
      </c>
      <c r="U3376">
        <v>2</v>
      </c>
      <c r="V3376">
        <v>2</v>
      </c>
      <c r="W3376">
        <v>2</v>
      </c>
      <c r="X3376">
        <v>2</v>
      </c>
      <c r="Y3376">
        <v>1</v>
      </c>
      <c r="Z3376">
        <v>2</v>
      </c>
      <c r="AA3376">
        <v>2</v>
      </c>
      <c r="AB3376">
        <v>2</v>
      </c>
      <c r="AC3376">
        <v>1</v>
      </c>
      <c r="AD3376">
        <v>3</v>
      </c>
      <c r="AE3376">
        <v>2</v>
      </c>
      <c r="AF3376">
        <v>2</v>
      </c>
      <c r="AG3376">
        <v>2</v>
      </c>
      <c r="AH3376">
        <v>0</v>
      </c>
      <c r="AI3376">
        <v>2</v>
      </c>
      <c r="AJ3376">
        <v>1</v>
      </c>
      <c r="AK3376">
        <v>2</v>
      </c>
      <c r="AL3376">
        <v>0</v>
      </c>
      <c r="AM3376">
        <v>2</v>
      </c>
      <c r="AN3376">
        <v>3</v>
      </c>
      <c r="AO3376">
        <v>3</v>
      </c>
      <c r="AP3376">
        <v>2</v>
      </c>
      <c r="AQ3376">
        <v>3</v>
      </c>
      <c r="AR3376">
        <v>2</v>
      </c>
    </row>
    <row r="3377" spans="1:44">
      <c r="A3377" t="s">
        <v>6942</v>
      </c>
      <c r="B3377">
        <v>0</v>
      </c>
      <c r="C3377">
        <v>1</v>
      </c>
      <c r="D3377">
        <v>1</v>
      </c>
      <c r="E3377">
        <v>1</v>
      </c>
      <c r="F3377">
        <v>1</v>
      </c>
      <c r="G3377">
        <v>0</v>
      </c>
      <c r="H3377">
        <v>2</v>
      </c>
      <c r="I3377">
        <v>0</v>
      </c>
      <c r="J3377">
        <v>0</v>
      </c>
      <c r="K3377">
        <v>0</v>
      </c>
      <c r="L3377">
        <v>0</v>
      </c>
      <c r="M3377">
        <v>1</v>
      </c>
      <c r="N3377">
        <v>0</v>
      </c>
      <c r="O3377">
        <v>1</v>
      </c>
      <c r="P3377">
        <v>1</v>
      </c>
      <c r="Q3377">
        <v>0</v>
      </c>
      <c r="R3377">
        <v>0</v>
      </c>
      <c r="S3377">
        <v>1</v>
      </c>
      <c r="T3377">
        <v>0</v>
      </c>
      <c r="U3377">
        <v>2</v>
      </c>
      <c r="V3377">
        <v>1</v>
      </c>
      <c r="W3377">
        <v>1</v>
      </c>
      <c r="X3377">
        <v>1</v>
      </c>
      <c r="Y3377">
        <v>0</v>
      </c>
      <c r="Z3377">
        <v>0</v>
      </c>
      <c r="AA3377">
        <v>0</v>
      </c>
      <c r="AB3377">
        <v>1</v>
      </c>
      <c r="AC3377">
        <v>0</v>
      </c>
      <c r="AD3377">
        <v>1</v>
      </c>
      <c r="AE3377">
        <v>1</v>
      </c>
      <c r="AF3377">
        <v>1</v>
      </c>
      <c r="AG3377">
        <v>0</v>
      </c>
      <c r="AH3377">
        <v>0</v>
      </c>
      <c r="AI3377">
        <v>0</v>
      </c>
      <c r="AJ3377">
        <v>0</v>
      </c>
      <c r="AK3377">
        <v>1</v>
      </c>
      <c r="AL3377">
        <v>0</v>
      </c>
      <c r="AM3377">
        <v>0</v>
      </c>
      <c r="AN3377">
        <v>1</v>
      </c>
      <c r="AO3377">
        <v>1</v>
      </c>
      <c r="AP3377">
        <v>1</v>
      </c>
      <c r="AQ3377">
        <v>1</v>
      </c>
      <c r="AR3377">
        <v>1</v>
      </c>
    </row>
    <row r="3378" spans="1:44">
      <c r="A3378" t="s">
        <v>6943</v>
      </c>
      <c r="B3378">
        <v>1</v>
      </c>
      <c r="C3378">
        <v>1</v>
      </c>
      <c r="D3378">
        <v>2</v>
      </c>
      <c r="E3378">
        <v>2</v>
      </c>
      <c r="F3378">
        <v>2</v>
      </c>
      <c r="G3378">
        <v>2</v>
      </c>
      <c r="H3378">
        <v>1</v>
      </c>
      <c r="I3378">
        <v>1</v>
      </c>
      <c r="J3378">
        <v>0</v>
      </c>
      <c r="K3378">
        <v>1</v>
      </c>
      <c r="L3378">
        <v>1</v>
      </c>
      <c r="M3378">
        <v>1</v>
      </c>
      <c r="N3378">
        <v>1</v>
      </c>
      <c r="O3378">
        <v>1</v>
      </c>
      <c r="P3378">
        <v>1</v>
      </c>
      <c r="Q3378">
        <v>0</v>
      </c>
      <c r="R3378">
        <v>2</v>
      </c>
      <c r="S3378">
        <v>1</v>
      </c>
      <c r="T3378">
        <v>1</v>
      </c>
      <c r="U3378">
        <v>0</v>
      </c>
      <c r="V3378">
        <v>1</v>
      </c>
      <c r="W3378">
        <v>1</v>
      </c>
      <c r="X3378">
        <v>1</v>
      </c>
      <c r="Y3378">
        <v>1</v>
      </c>
      <c r="Z3378">
        <v>2</v>
      </c>
      <c r="AA3378">
        <v>2</v>
      </c>
      <c r="AB3378">
        <v>1</v>
      </c>
      <c r="AC3378">
        <v>1</v>
      </c>
      <c r="AD3378">
        <v>2</v>
      </c>
      <c r="AE3378">
        <v>1</v>
      </c>
      <c r="AF3378">
        <v>1</v>
      </c>
      <c r="AG3378">
        <v>2</v>
      </c>
      <c r="AH3378">
        <v>0</v>
      </c>
      <c r="AI3378">
        <v>2</v>
      </c>
      <c r="AJ3378">
        <v>1</v>
      </c>
      <c r="AK3378">
        <v>1</v>
      </c>
      <c r="AL3378">
        <v>0</v>
      </c>
      <c r="AM3378">
        <v>2</v>
      </c>
      <c r="AN3378">
        <v>2</v>
      </c>
      <c r="AO3378">
        <v>2</v>
      </c>
      <c r="AP3378">
        <v>1</v>
      </c>
      <c r="AQ3378">
        <v>2</v>
      </c>
      <c r="AR3378">
        <v>1</v>
      </c>
    </row>
    <row r="3379" spans="1:44">
      <c r="A3379" t="s">
        <v>6944</v>
      </c>
      <c r="B3379">
        <v>2</v>
      </c>
      <c r="C3379">
        <v>2</v>
      </c>
      <c r="D3379">
        <v>3</v>
      </c>
      <c r="E3379">
        <v>4</v>
      </c>
      <c r="F3379">
        <v>2</v>
      </c>
      <c r="G3379">
        <v>2</v>
      </c>
      <c r="H3379">
        <v>2</v>
      </c>
      <c r="I3379">
        <v>2</v>
      </c>
      <c r="J3379">
        <v>0</v>
      </c>
      <c r="K3379">
        <v>3</v>
      </c>
      <c r="L3379">
        <v>0</v>
      </c>
      <c r="M3379">
        <v>3</v>
      </c>
      <c r="N3379">
        <v>3</v>
      </c>
      <c r="O3379">
        <v>2</v>
      </c>
      <c r="P3379">
        <v>1</v>
      </c>
      <c r="Q3379">
        <v>0</v>
      </c>
      <c r="R3379">
        <v>3</v>
      </c>
      <c r="S3379">
        <v>2</v>
      </c>
      <c r="T3379">
        <v>1</v>
      </c>
      <c r="U3379">
        <v>2</v>
      </c>
      <c r="V3379">
        <v>1</v>
      </c>
      <c r="W3379">
        <v>4</v>
      </c>
      <c r="X3379">
        <v>3</v>
      </c>
      <c r="Y3379">
        <v>3</v>
      </c>
      <c r="Z3379">
        <v>4</v>
      </c>
      <c r="AA3379">
        <v>3</v>
      </c>
      <c r="AB3379">
        <v>3</v>
      </c>
      <c r="AC3379">
        <v>3</v>
      </c>
      <c r="AD3379">
        <v>2</v>
      </c>
      <c r="AE3379">
        <v>2</v>
      </c>
      <c r="AF3379">
        <v>2</v>
      </c>
      <c r="AG3379">
        <v>3</v>
      </c>
      <c r="AH3379">
        <v>7</v>
      </c>
      <c r="AI3379">
        <v>2</v>
      </c>
      <c r="AJ3379">
        <v>2</v>
      </c>
      <c r="AK3379">
        <v>1</v>
      </c>
      <c r="AL3379">
        <v>0</v>
      </c>
      <c r="AM3379">
        <v>3</v>
      </c>
      <c r="AN3379">
        <v>1</v>
      </c>
      <c r="AO3379">
        <v>2</v>
      </c>
      <c r="AP3379">
        <v>1</v>
      </c>
      <c r="AQ3379">
        <v>2</v>
      </c>
      <c r="AR3379">
        <v>2</v>
      </c>
    </row>
    <row r="3380" spans="1:44">
      <c r="A3380" t="s">
        <v>6945</v>
      </c>
      <c r="B3380">
        <v>0</v>
      </c>
      <c r="C3380">
        <v>0</v>
      </c>
      <c r="D3380">
        <v>1</v>
      </c>
      <c r="E3380">
        <v>1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1</v>
      </c>
      <c r="P3380">
        <v>1</v>
      </c>
      <c r="Q3380">
        <v>0</v>
      </c>
      <c r="R3380">
        <v>0</v>
      </c>
      <c r="S3380">
        <v>1</v>
      </c>
      <c r="T3380">
        <v>0</v>
      </c>
      <c r="U3380">
        <v>1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1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</row>
    <row r="3381" spans="1:44">
      <c r="A3381" t="s">
        <v>6946</v>
      </c>
      <c r="B3381">
        <v>1</v>
      </c>
      <c r="C3381">
        <v>1</v>
      </c>
      <c r="D3381">
        <v>1</v>
      </c>
      <c r="E3381">
        <v>1</v>
      </c>
      <c r="F3381">
        <v>1</v>
      </c>
      <c r="G3381">
        <v>1</v>
      </c>
      <c r="H3381">
        <v>1</v>
      </c>
      <c r="I3381">
        <v>1</v>
      </c>
      <c r="J3381">
        <v>0</v>
      </c>
      <c r="K3381">
        <v>1</v>
      </c>
      <c r="L3381">
        <v>0</v>
      </c>
      <c r="M3381">
        <v>0</v>
      </c>
      <c r="N3381">
        <v>1</v>
      </c>
      <c r="O3381">
        <v>0</v>
      </c>
      <c r="P3381">
        <v>0</v>
      </c>
      <c r="Q3381">
        <v>0</v>
      </c>
      <c r="R3381">
        <v>0</v>
      </c>
      <c r="S3381">
        <v>1</v>
      </c>
      <c r="T3381">
        <v>1</v>
      </c>
      <c r="U3381">
        <v>0</v>
      </c>
      <c r="V3381">
        <v>1</v>
      </c>
      <c r="W3381">
        <v>1</v>
      </c>
      <c r="X3381">
        <v>1</v>
      </c>
      <c r="Y3381">
        <v>1</v>
      </c>
      <c r="Z3381">
        <v>1</v>
      </c>
      <c r="AA3381">
        <v>0</v>
      </c>
      <c r="AB3381">
        <v>1</v>
      </c>
      <c r="AC3381">
        <v>1</v>
      </c>
      <c r="AD3381">
        <v>2</v>
      </c>
      <c r="AE3381">
        <v>1</v>
      </c>
      <c r="AF3381">
        <v>2</v>
      </c>
      <c r="AG3381">
        <v>1</v>
      </c>
      <c r="AH3381">
        <v>0</v>
      </c>
      <c r="AI3381">
        <v>2</v>
      </c>
      <c r="AJ3381">
        <v>1</v>
      </c>
      <c r="AK3381">
        <v>1</v>
      </c>
      <c r="AL3381">
        <v>0</v>
      </c>
      <c r="AM3381">
        <v>1</v>
      </c>
      <c r="AN3381">
        <v>1</v>
      </c>
      <c r="AO3381">
        <v>1</v>
      </c>
      <c r="AP3381">
        <v>1</v>
      </c>
      <c r="AQ3381">
        <v>1</v>
      </c>
      <c r="AR3381">
        <v>1</v>
      </c>
    </row>
    <row r="3382" spans="1:44">
      <c r="A3382" t="s">
        <v>6947</v>
      </c>
      <c r="B3382">
        <v>0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1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</row>
    <row r="3383" spans="1:44">
      <c r="A3383" t="s">
        <v>6948</v>
      </c>
      <c r="B3383">
        <v>0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1</v>
      </c>
      <c r="X3383">
        <v>0</v>
      </c>
      <c r="Y3383">
        <v>0</v>
      </c>
      <c r="Z3383">
        <v>1</v>
      </c>
      <c r="AA3383">
        <v>1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</row>
    <row r="3384" spans="1:44">
      <c r="A3384" t="s">
        <v>6949</v>
      </c>
      <c r="B3384">
        <v>1</v>
      </c>
      <c r="C3384">
        <v>0</v>
      </c>
      <c r="D3384">
        <v>1</v>
      </c>
      <c r="E3384">
        <v>1</v>
      </c>
      <c r="F3384">
        <v>1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1</v>
      </c>
      <c r="O3384">
        <v>1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1</v>
      </c>
      <c r="AA3384">
        <v>0</v>
      </c>
      <c r="AB3384">
        <v>0</v>
      </c>
      <c r="AC3384">
        <v>0</v>
      </c>
      <c r="AD3384">
        <v>0</v>
      </c>
      <c r="AE3384">
        <v>1</v>
      </c>
      <c r="AF3384">
        <v>0</v>
      </c>
      <c r="AG3384">
        <v>0</v>
      </c>
      <c r="AH3384">
        <v>4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1</v>
      </c>
    </row>
    <row r="3385" spans="1:44">
      <c r="A3385" t="s">
        <v>6950</v>
      </c>
      <c r="B3385">
        <v>0</v>
      </c>
      <c r="C3385">
        <v>1</v>
      </c>
      <c r="D3385">
        <v>0</v>
      </c>
      <c r="E3385">
        <v>0</v>
      </c>
      <c r="F3385">
        <v>0</v>
      </c>
      <c r="G3385">
        <v>1</v>
      </c>
      <c r="H3385">
        <v>1</v>
      </c>
      <c r="I3385">
        <v>1</v>
      </c>
      <c r="J3385">
        <v>0</v>
      </c>
      <c r="K3385">
        <v>1</v>
      </c>
      <c r="L3385">
        <v>0</v>
      </c>
      <c r="M3385">
        <v>2</v>
      </c>
      <c r="N3385">
        <v>0</v>
      </c>
      <c r="O3385">
        <v>0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0</v>
      </c>
      <c r="V3385">
        <v>0</v>
      </c>
      <c r="W3385">
        <v>1</v>
      </c>
      <c r="X3385">
        <v>1</v>
      </c>
      <c r="Y3385">
        <v>1</v>
      </c>
      <c r="Z3385">
        <v>0</v>
      </c>
      <c r="AA3385">
        <v>2</v>
      </c>
      <c r="AB3385">
        <v>1</v>
      </c>
      <c r="AC3385">
        <v>1</v>
      </c>
      <c r="AD3385">
        <v>0</v>
      </c>
      <c r="AE3385">
        <v>0</v>
      </c>
      <c r="AF3385">
        <v>0</v>
      </c>
      <c r="AG3385">
        <v>1</v>
      </c>
      <c r="AH3385">
        <v>0</v>
      </c>
      <c r="AI3385">
        <v>0</v>
      </c>
      <c r="AJ3385">
        <v>1</v>
      </c>
      <c r="AK3385">
        <v>0</v>
      </c>
      <c r="AL3385">
        <v>0</v>
      </c>
      <c r="AM3385">
        <v>1</v>
      </c>
      <c r="AN3385">
        <v>0</v>
      </c>
      <c r="AO3385">
        <v>1</v>
      </c>
      <c r="AP3385">
        <v>0</v>
      </c>
      <c r="AQ3385">
        <v>1</v>
      </c>
      <c r="AR3385">
        <v>0</v>
      </c>
    </row>
    <row r="3386" spans="1:44">
      <c r="A3386" t="s">
        <v>6951</v>
      </c>
      <c r="B3386">
        <v>0</v>
      </c>
      <c r="C3386">
        <v>2</v>
      </c>
      <c r="D3386">
        <v>1</v>
      </c>
      <c r="E3386">
        <v>1</v>
      </c>
      <c r="F3386">
        <v>1</v>
      </c>
      <c r="G3386">
        <v>0</v>
      </c>
      <c r="H3386">
        <v>1</v>
      </c>
      <c r="I3386">
        <v>0</v>
      </c>
      <c r="J3386">
        <v>0</v>
      </c>
      <c r="K3386">
        <v>0</v>
      </c>
      <c r="L3386">
        <v>1</v>
      </c>
      <c r="M3386">
        <v>1</v>
      </c>
      <c r="N3386">
        <v>0</v>
      </c>
      <c r="O3386">
        <v>1</v>
      </c>
      <c r="P3386">
        <v>0</v>
      </c>
      <c r="Q3386">
        <v>1</v>
      </c>
      <c r="R3386">
        <v>1</v>
      </c>
      <c r="S3386">
        <v>0</v>
      </c>
      <c r="T3386">
        <v>4</v>
      </c>
      <c r="U3386">
        <v>2</v>
      </c>
      <c r="V3386">
        <v>1</v>
      </c>
      <c r="W3386">
        <v>1</v>
      </c>
      <c r="X3386">
        <v>1</v>
      </c>
      <c r="Y3386">
        <v>0</v>
      </c>
      <c r="Z3386">
        <v>2</v>
      </c>
      <c r="AA3386">
        <v>3</v>
      </c>
      <c r="AB3386">
        <v>1</v>
      </c>
      <c r="AC3386">
        <v>1</v>
      </c>
      <c r="AD3386">
        <v>0</v>
      </c>
      <c r="AE3386">
        <v>0</v>
      </c>
      <c r="AF3386">
        <v>1</v>
      </c>
      <c r="AG3386">
        <v>1</v>
      </c>
      <c r="AH3386">
        <v>0</v>
      </c>
      <c r="AI3386">
        <v>1</v>
      </c>
      <c r="AJ3386">
        <v>1</v>
      </c>
      <c r="AK3386">
        <v>0</v>
      </c>
      <c r="AL3386">
        <v>0</v>
      </c>
      <c r="AM3386">
        <v>0</v>
      </c>
      <c r="AN3386">
        <v>1</v>
      </c>
      <c r="AO3386">
        <v>1</v>
      </c>
      <c r="AP3386">
        <v>1</v>
      </c>
      <c r="AQ3386">
        <v>1</v>
      </c>
      <c r="AR3386">
        <v>1</v>
      </c>
    </row>
    <row r="3387" spans="1:44">
      <c r="A3387" t="s">
        <v>6952</v>
      </c>
      <c r="B3387">
        <v>0</v>
      </c>
      <c r="C3387">
        <v>0</v>
      </c>
      <c r="D3387">
        <v>1</v>
      </c>
      <c r="E3387">
        <v>1</v>
      </c>
      <c r="F3387">
        <v>1</v>
      </c>
      <c r="G3387">
        <v>0</v>
      </c>
      <c r="H3387">
        <v>1</v>
      </c>
      <c r="I3387">
        <v>0</v>
      </c>
      <c r="J3387">
        <v>0</v>
      </c>
      <c r="K3387">
        <v>0</v>
      </c>
      <c r="L3387">
        <v>1</v>
      </c>
      <c r="M3387">
        <v>1</v>
      </c>
      <c r="N3387">
        <v>0</v>
      </c>
      <c r="O3387">
        <v>1</v>
      </c>
      <c r="P3387">
        <v>0</v>
      </c>
      <c r="Q3387">
        <v>1</v>
      </c>
      <c r="R3387">
        <v>1</v>
      </c>
      <c r="S3387">
        <v>0</v>
      </c>
      <c r="T3387">
        <v>0</v>
      </c>
      <c r="U3387">
        <v>2</v>
      </c>
      <c r="V3387">
        <v>1</v>
      </c>
      <c r="W3387">
        <v>0</v>
      </c>
      <c r="X3387">
        <v>1</v>
      </c>
      <c r="Y3387">
        <v>0</v>
      </c>
      <c r="Z3387">
        <v>2</v>
      </c>
      <c r="AA3387">
        <v>3</v>
      </c>
      <c r="AB3387">
        <v>1</v>
      </c>
      <c r="AC3387">
        <v>0</v>
      </c>
      <c r="AD3387">
        <v>0</v>
      </c>
      <c r="AE3387">
        <v>0</v>
      </c>
      <c r="AF3387">
        <v>1</v>
      </c>
      <c r="AG3387">
        <v>1</v>
      </c>
      <c r="AH3387">
        <v>0</v>
      </c>
      <c r="AI3387">
        <v>1</v>
      </c>
      <c r="AJ3387">
        <v>1</v>
      </c>
      <c r="AK3387">
        <v>0</v>
      </c>
      <c r="AL3387">
        <v>0</v>
      </c>
      <c r="AM3387">
        <v>0</v>
      </c>
      <c r="AN3387">
        <v>0</v>
      </c>
      <c r="AO3387">
        <v>1</v>
      </c>
      <c r="AP3387">
        <v>1</v>
      </c>
      <c r="AQ3387">
        <v>1</v>
      </c>
      <c r="AR3387">
        <v>1</v>
      </c>
    </row>
    <row r="3388" spans="1:44">
      <c r="A3388" t="s">
        <v>6953</v>
      </c>
      <c r="B3388">
        <v>0</v>
      </c>
      <c r="C3388">
        <v>1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4</v>
      </c>
      <c r="U3388">
        <v>0</v>
      </c>
      <c r="V3388">
        <v>0</v>
      </c>
      <c r="W3388">
        <v>1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1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1</v>
      </c>
      <c r="AO3388">
        <v>0</v>
      </c>
      <c r="AP3388">
        <v>0</v>
      </c>
      <c r="AQ3388">
        <v>0</v>
      </c>
      <c r="AR3388">
        <v>0</v>
      </c>
    </row>
    <row r="3389" spans="1:44">
      <c r="A3389" t="s">
        <v>6954</v>
      </c>
      <c r="B3389">
        <v>5</v>
      </c>
      <c r="C3389">
        <v>18</v>
      </c>
      <c r="D3389">
        <v>10</v>
      </c>
      <c r="E3389">
        <v>10</v>
      </c>
      <c r="F3389">
        <v>11</v>
      </c>
      <c r="G3389">
        <v>10</v>
      </c>
      <c r="H3389">
        <v>11</v>
      </c>
      <c r="I3389">
        <v>12</v>
      </c>
      <c r="J3389">
        <v>0</v>
      </c>
      <c r="K3389">
        <v>13</v>
      </c>
      <c r="L3389">
        <v>10</v>
      </c>
      <c r="M3389">
        <v>11</v>
      </c>
      <c r="N3389">
        <v>8</v>
      </c>
      <c r="O3389">
        <v>9</v>
      </c>
      <c r="P3389">
        <v>10</v>
      </c>
      <c r="Q3389">
        <v>6</v>
      </c>
      <c r="R3389">
        <v>6</v>
      </c>
      <c r="S3389">
        <v>8</v>
      </c>
      <c r="T3389">
        <v>7</v>
      </c>
      <c r="U3389">
        <v>11</v>
      </c>
      <c r="V3389">
        <v>6</v>
      </c>
      <c r="W3389">
        <v>18</v>
      </c>
      <c r="X3389">
        <v>12</v>
      </c>
      <c r="Y3389">
        <v>23</v>
      </c>
      <c r="Z3389">
        <v>11</v>
      </c>
      <c r="AA3389">
        <v>11</v>
      </c>
      <c r="AB3389">
        <v>8</v>
      </c>
      <c r="AC3389">
        <v>11</v>
      </c>
      <c r="AD3389">
        <v>13</v>
      </c>
      <c r="AE3389">
        <v>10</v>
      </c>
      <c r="AF3389">
        <v>13</v>
      </c>
      <c r="AG3389">
        <v>12</v>
      </c>
      <c r="AH3389">
        <v>5</v>
      </c>
      <c r="AI3389">
        <v>8</v>
      </c>
      <c r="AJ3389">
        <v>10</v>
      </c>
      <c r="AK3389">
        <v>15</v>
      </c>
      <c r="AL3389">
        <v>0</v>
      </c>
      <c r="AM3389">
        <v>11</v>
      </c>
      <c r="AN3389">
        <v>15</v>
      </c>
      <c r="AO3389">
        <v>12</v>
      </c>
      <c r="AP3389">
        <v>5</v>
      </c>
      <c r="AQ3389">
        <v>13</v>
      </c>
      <c r="AR3389">
        <v>4</v>
      </c>
    </row>
    <row r="3390" spans="1:44">
      <c r="A3390" t="s">
        <v>6955</v>
      </c>
      <c r="B3390">
        <v>0</v>
      </c>
      <c r="C3390">
        <v>1</v>
      </c>
      <c r="D3390">
        <v>0</v>
      </c>
      <c r="E3390">
        <v>0</v>
      </c>
      <c r="F3390">
        <v>0</v>
      </c>
      <c r="G3390">
        <v>0</v>
      </c>
      <c r="H3390">
        <v>1</v>
      </c>
      <c r="I3390">
        <v>0</v>
      </c>
      <c r="J3390">
        <v>0</v>
      </c>
      <c r="K3390">
        <v>0</v>
      </c>
      <c r="L3390">
        <v>1</v>
      </c>
      <c r="M3390">
        <v>0</v>
      </c>
      <c r="N3390">
        <v>0</v>
      </c>
      <c r="O3390">
        <v>0</v>
      </c>
      <c r="P3390">
        <v>1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1</v>
      </c>
      <c r="X3390">
        <v>1</v>
      </c>
      <c r="Y3390">
        <v>2</v>
      </c>
      <c r="Z3390">
        <v>1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1</v>
      </c>
      <c r="AG3390">
        <v>0</v>
      </c>
      <c r="AH3390">
        <v>0</v>
      </c>
      <c r="AI3390">
        <v>0</v>
      </c>
      <c r="AJ3390">
        <v>0</v>
      </c>
      <c r="AK3390">
        <v>1</v>
      </c>
      <c r="AL3390">
        <v>0</v>
      </c>
      <c r="AM3390">
        <v>0</v>
      </c>
      <c r="AN3390">
        <v>1</v>
      </c>
      <c r="AO3390">
        <v>0</v>
      </c>
      <c r="AP3390">
        <v>0</v>
      </c>
      <c r="AQ3390">
        <v>1</v>
      </c>
      <c r="AR3390">
        <v>0</v>
      </c>
    </row>
    <row r="3391" spans="1:44">
      <c r="A3391" t="s">
        <v>6956</v>
      </c>
      <c r="B3391">
        <v>0</v>
      </c>
      <c r="C3391">
        <v>2</v>
      </c>
      <c r="D3391">
        <v>0</v>
      </c>
      <c r="E3391">
        <v>0</v>
      </c>
      <c r="F3391">
        <v>1</v>
      </c>
      <c r="G3391">
        <v>1</v>
      </c>
      <c r="H3391">
        <v>1</v>
      </c>
      <c r="I3391">
        <v>2</v>
      </c>
      <c r="J3391">
        <v>0</v>
      </c>
      <c r="K3391">
        <v>2</v>
      </c>
      <c r="L3391">
        <v>1</v>
      </c>
      <c r="M3391">
        <v>1</v>
      </c>
      <c r="N3391">
        <v>0</v>
      </c>
      <c r="O3391">
        <v>0</v>
      </c>
      <c r="P3391">
        <v>1</v>
      </c>
      <c r="Q3391">
        <v>0</v>
      </c>
      <c r="R3391">
        <v>1</v>
      </c>
      <c r="S3391">
        <v>0</v>
      </c>
      <c r="T3391">
        <v>1</v>
      </c>
      <c r="U3391">
        <v>0</v>
      </c>
      <c r="V3391">
        <v>0</v>
      </c>
      <c r="W3391">
        <v>3</v>
      </c>
      <c r="X3391">
        <v>1</v>
      </c>
      <c r="Y3391">
        <v>0</v>
      </c>
      <c r="Z3391">
        <v>1</v>
      </c>
      <c r="AA3391">
        <v>0</v>
      </c>
      <c r="AB3391">
        <v>0</v>
      </c>
      <c r="AC3391">
        <v>2</v>
      </c>
      <c r="AD3391">
        <v>2</v>
      </c>
      <c r="AE3391">
        <v>1</v>
      </c>
      <c r="AF3391">
        <v>0</v>
      </c>
      <c r="AG3391">
        <v>1</v>
      </c>
      <c r="AH3391">
        <v>0</v>
      </c>
      <c r="AI3391">
        <v>0</v>
      </c>
      <c r="AJ3391">
        <v>1</v>
      </c>
      <c r="AK3391">
        <v>1</v>
      </c>
      <c r="AL3391">
        <v>0</v>
      </c>
      <c r="AM3391">
        <v>1</v>
      </c>
      <c r="AN3391">
        <v>2</v>
      </c>
      <c r="AO3391">
        <v>1</v>
      </c>
      <c r="AP3391">
        <v>0</v>
      </c>
      <c r="AQ3391">
        <v>0</v>
      </c>
      <c r="AR3391">
        <v>0</v>
      </c>
    </row>
    <row r="3392" spans="1:44">
      <c r="A3392" t="s">
        <v>6957</v>
      </c>
      <c r="B3392">
        <v>0</v>
      </c>
      <c r="C3392">
        <v>2</v>
      </c>
      <c r="D3392">
        <v>0</v>
      </c>
      <c r="E3392">
        <v>0</v>
      </c>
      <c r="F3392">
        <v>0</v>
      </c>
      <c r="G3392">
        <v>2</v>
      </c>
      <c r="H3392">
        <v>1</v>
      </c>
      <c r="I3392">
        <v>3</v>
      </c>
      <c r="J3392">
        <v>0</v>
      </c>
      <c r="K3392">
        <v>2</v>
      </c>
      <c r="L3392">
        <v>2</v>
      </c>
      <c r="M3392">
        <v>2</v>
      </c>
      <c r="N3392">
        <v>0</v>
      </c>
      <c r="O3392">
        <v>1</v>
      </c>
      <c r="P3392">
        <v>0</v>
      </c>
      <c r="Q3392">
        <v>0</v>
      </c>
      <c r="R3392">
        <v>0</v>
      </c>
      <c r="S3392">
        <v>0</v>
      </c>
      <c r="T3392">
        <v>2</v>
      </c>
      <c r="U3392">
        <v>0</v>
      </c>
      <c r="V3392">
        <v>1</v>
      </c>
      <c r="W3392">
        <v>2</v>
      </c>
      <c r="X3392">
        <v>1</v>
      </c>
      <c r="Y3392">
        <v>7</v>
      </c>
      <c r="Z3392">
        <v>1</v>
      </c>
      <c r="AA3392">
        <v>2</v>
      </c>
      <c r="AB3392">
        <v>0</v>
      </c>
      <c r="AC3392">
        <v>2</v>
      </c>
      <c r="AD3392">
        <v>1</v>
      </c>
      <c r="AE3392">
        <v>1</v>
      </c>
      <c r="AF3392">
        <v>1</v>
      </c>
      <c r="AG3392">
        <v>1</v>
      </c>
      <c r="AH3392">
        <v>0</v>
      </c>
      <c r="AI3392">
        <v>1</v>
      </c>
      <c r="AJ3392">
        <v>0</v>
      </c>
      <c r="AK3392">
        <v>4</v>
      </c>
      <c r="AL3392">
        <v>0</v>
      </c>
      <c r="AM3392">
        <v>1</v>
      </c>
      <c r="AN3392">
        <v>2</v>
      </c>
      <c r="AO3392">
        <v>2</v>
      </c>
      <c r="AP3392">
        <v>0</v>
      </c>
      <c r="AQ3392">
        <v>2</v>
      </c>
      <c r="AR3392">
        <v>1</v>
      </c>
    </row>
    <row r="3393" spans="1:44">
      <c r="A3393" t="s">
        <v>6958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2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1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</row>
    <row r="3394" spans="1:44">
      <c r="A3394" t="s">
        <v>6959</v>
      </c>
      <c r="B3394">
        <v>0</v>
      </c>
      <c r="C3394">
        <v>2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1</v>
      </c>
      <c r="X3394">
        <v>1</v>
      </c>
      <c r="Y3394">
        <v>3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1</v>
      </c>
      <c r="AI3394">
        <v>0</v>
      </c>
      <c r="AJ3394">
        <v>0</v>
      </c>
      <c r="AK3394">
        <v>1</v>
      </c>
      <c r="AL3394">
        <v>0</v>
      </c>
      <c r="AM3394">
        <v>0</v>
      </c>
      <c r="AN3394">
        <v>0</v>
      </c>
      <c r="AO3394">
        <v>1</v>
      </c>
      <c r="AP3394">
        <v>0</v>
      </c>
      <c r="AQ3394">
        <v>0</v>
      </c>
      <c r="AR3394">
        <v>0</v>
      </c>
    </row>
    <row r="3395" spans="1:44">
      <c r="A3395" t="s">
        <v>6960</v>
      </c>
      <c r="B3395">
        <v>1</v>
      </c>
      <c r="C3395">
        <v>1</v>
      </c>
      <c r="D3395">
        <v>1</v>
      </c>
      <c r="E3395">
        <v>1</v>
      </c>
      <c r="F3395">
        <v>1</v>
      </c>
      <c r="G3395">
        <v>1</v>
      </c>
      <c r="H3395">
        <v>0</v>
      </c>
      <c r="I3395">
        <v>1</v>
      </c>
      <c r="J3395">
        <v>0</v>
      </c>
      <c r="K3395">
        <v>1</v>
      </c>
      <c r="L3395">
        <v>1</v>
      </c>
      <c r="M3395">
        <v>0</v>
      </c>
      <c r="N3395">
        <v>1</v>
      </c>
      <c r="O3395">
        <v>0</v>
      </c>
      <c r="P3395">
        <v>1</v>
      </c>
      <c r="Q3395">
        <v>1</v>
      </c>
      <c r="R3395">
        <v>0</v>
      </c>
      <c r="S3395">
        <v>1</v>
      </c>
      <c r="T3395">
        <v>1</v>
      </c>
      <c r="U3395">
        <v>2</v>
      </c>
      <c r="V3395">
        <v>0</v>
      </c>
      <c r="W3395">
        <v>1</v>
      </c>
      <c r="X3395">
        <v>1</v>
      </c>
      <c r="Y3395">
        <v>2</v>
      </c>
      <c r="Z3395">
        <v>1</v>
      </c>
      <c r="AA3395">
        <v>1</v>
      </c>
      <c r="AB3395">
        <v>1</v>
      </c>
      <c r="AC3395">
        <v>1</v>
      </c>
      <c r="AD3395">
        <v>1</v>
      </c>
      <c r="AE3395">
        <v>1</v>
      </c>
      <c r="AF3395">
        <v>1</v>
      </c>
      <c r="AG3395">
        <v>1</v>
      </c>
      <c r="AH3395">
        <v>0</v>
      </c>
      <c r="AI3395">
        <v>1</v>
      </c>
      <c r="AJ3395">
        <v>1</v>
      </c>
      <c r="AK3395">
        <v>1</v>
      </c>
      <c r="AL3395">
        <v>0</v>
      </c>
      <c r="AM3395">
        <v>1</v>
      </c>
      <c r="AN3395">
        <v>1</v>
      </c>
      <c r="AO3395">
        <v>0</v>
      </c>
      <c r="AP3395">
        <v>0</v>
      </c>
      <c r="AQ3395">
        <v>1</v>
      </c>
      <c r="AR3395">
        <v>0</v>
      </c>
    </row>
    <row r="3396" spans="1:44">
      <c r="A3396" t="s">
        <v>6961</v>
      </c>
      <c r="B3396">
        <v>2</v>
      </c>
      <c r="C3396">
        <v>2</v>
      </c>
      <c r="D3396">
        <v>3</v>
      </c>
      <c r="E3396">
        <v>3</v>
      </c>
      <c r="F3396">
        <v>3</v>
      </c>
      <c r="G3396">
        <v>2</v>
      </c>
      <c r="H3396">
        <v>3</v>
      </c>
      <c r="I3396">
        <v>2</v>
      </c>
      <c r="J3396">
        <v>0</v>
      </c>
      <c r="K3396">
        <v>3</v>
      </c>
      <c r="L3396">
        <v>3</v>
      </c>
      <c r="M3396">
        <v>2</v>
      </c>
      <c r="N3396">
        <v>2</v>
      </c>
      <c r="O3396">
        <v>2</v>
      </c>
      <c r="P3396">
        <v>1</v>
      </c>
      <c r="Q3396">
        <v>2</v>
      </c>
      <c r="R3396">
        <v>2</v>
      </c>
      <c r="S3396">
        <v>2</v>
      </c>
      <c r="T3396">
        <v>0</v>
      </c>
      <c r="U3396">
        <v>1</v>
      </c>
      <c r="V3396">
        <v>2</v>
      </c>
      <c r="W3396">
        <v>2</v>
      </c>
      <c r="X3396">
        <v>2</v>
      </c>
      <c r="Y3396">
        <v>2</v>
      </c>
      <c r="Z3396">
        <v>2</v>
      </c>
      <c r="AA3396">
        <v>2</v>
      </c>
      <c r="AB3396">
        <v>2</v>
      </c>
      <c r="AC3396">
        <v>2</v>
      </c>
      <c r="AD3396">
        <v>2</v>
      </c>
      <c r="AE3396">
        <v>3</v>
      </c>
      <c r="AF3396">
        <v>3</v>
      </c>
      <c r="AG3396">
        <v>2</v>
      </c>
      <c r="AH3396">
        <v>4</v>
      </c>
      <c r="AI3396">
        <v>2</v>
      </c>
      <c r="AJ3396">
        <v>3</v>
      </c>
      <c r="AK3396">
        <v>2</v>
      </c>
      <c r="AL3396">
        <v>0</v>
      </c>
      <c r="AM3396">
        <v>3</v>
      </c>
      <c r="AN3396">
        <v>2</v>
      </c>
      <c r="AO3396">
        <v>3</v>
      </c>
      <c r="AP3396">
        <v>2</v>
      </c>
      <c r="AQ3396">
        <v>3</v>
      </c>
      <c r="AR3396">
        <v>1</v>
      </c>
    </row>
    <row r="3397" spans="1:44">
      <c r="A3397" t="s">
        <v>6962</v>
      </c>
      <c r="B3397">
        <v>0</v>
      </c>
      <c r="C3397">
        <v>2</v>
      </c>
      <c r="D3397">
        <v>1</v>
      </c>
      <c r="E3397">
        <v>1</v>
      </c>
      <c r="F3397">
        <v>1</v>
      </c>
      <c r="G3397">
        <v>1</v>
      </c>
      <c r="H3397">
        <v>1</v>
      </c>
      <c r="I3397">
        <v>2</v>
      </c>
      <c r="J3397">
        <v>0</v>
      </c>
      <c r="K3397">
        <v>1</v>
      </c>
      <c r="L3397">
        <v>1</v>
      </c>
      <c r="M3397">
        <v>1</v>
      </c>
      <c r="N3397">
        <v>1</v>
      </c>
      <c r="O3397">
        <v>0</v>
      </c>
      <c r="P3397">
        <v>2</v>
      </c>
      <c r="Q3397">
        <v>0</v>
      </c>
      <c r="R3397">
        <v>1</v>
      </c>
      <c r="S3397">
        <v>1</v>
      </c>
      <c r="T3397">
        <v>0</v>
      </c>
      <c r="U3397">
        <v>1</v>
      </c>
      <c r="V3397">
        <v>1</v>
      </c>
      <c r="W3397">
        <v>2</v>
      </c>
      <c r="X3397">
        <v>1</v>
      </c>
      <c r="Y3397">
        <v>2</v>
      </c>
      <c r="Z3397">
        <v>1</v>
      </c>
      <c r="AA3397">
        <v>3</v>
      </c>
      <c r="AB3397">
        <v>1</v>
      </c>
      <c r="AC3397">
        <v>2</v>
      </c>
      <c r="AD3397">
        <v>2</v>
      </c>
      <c r="AE3397">
        <v>2</v>
      </c>
      <c r="AF3397">
        <v>2</v>
      </c>
      <c r="AG3397">
        <v>1</v>
      </c>
      <c r="AH3397">
        <v>0</v>
      </c>
      <c r="AI3397">
        <v>2</v>
      </c>
      <c r="AJ3397">
        <v>2</v>
      </c>
      <c r="AK3397">
        <v>1</v>
      </c>
      <c r="AL3397">
        <v>0</v>
      </c>
      <c r="AM3397">
        <v>2</v>
      </c>
      <c r="AN3397">
        <v>2</v>
      </c>
      <c r="AO3397">
        <v>1</v>
      </c>
      <c r="AP3397">
        <v>0</v>
      </c>
      <c r="AQ3397">
        <v>2</v>
      </c>
      <c r="AR3397">
        <v>0</v>
      </c>
    </row>
    <row r="3398" spans="1:44">
      <c r="A3398" t="s">
        <v>6963</v>
      </c>
      <c r="B3398">
        <v>0</v>
      </c>
      <c r="C3398">
        <v>1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1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1</v>
      </c>
      <c r="X3398">
        <v>1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1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1</v>
      </c>
      <c r="AO3398">
        <v>0</v>
      </c>
      <c r="AP3398">
        <v>0</v>
      </c>
      <c r="AQ3398">
        <v>0</v>
      </c>
      <c r="AR3398">
        <v>0</v>
      </c>
    </row>
    <row r="3399" spans="1:44">
      <c r="A3399" t="s">
        <v>6964</v>
      </c>
      <c r="B3399">
        <v>0</v>
      </c>
      <c r="C3399">
        <v>1</v>
      </c>
      <c r="D3399">
        <v>0</v>
      </c>
      <c r="E3399">
        <v>1</v>
      </c>
      <c r="F3399">
        <v>1</v>
      </c>
      <c r="G3399">
        <v>1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1</v>
      </c>
      <c r="N3399">
        <v>1</v>
      </c>
      <c r="O3399">
        <v>1</v>
      </c>
      <c r="P3399">
        <v>1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1</v>
      </c>
      <c r="X3399">
        <v>0</v>
      </c>
      <c r="Y3399">
        <v>1</v>
      </c>
      <c r="Z3399">
        <v>1</v>
      </c>
      <c r="AA3399">
        <v>0</v>
      </c>
      <c r="AB3399">
        <v>0</v>
      </c>
      <c r="AC3399">
        <v>0</v>
      </c>
      <c r="AD3399">
        <v>1</v>
      </c>
      <c r="AE3399">
        <v>0</v>
      </c>
      <c r="AF3399">
        <v>1</v>
      </c>
      <c r="AG3399">
        <v>1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1</v>
      </c>
      <c r="AN3399">
        <v>0</v>
      </c>
      <c r="AO3399">
        <v>1</v>
      </c>
      <c r="AP3399">
        <v>0</v>
      </c>
      <c r="AQ3399">
        <v>0</v>
      </c>
      <c r="AR3399">
        <v>0</v>
      </c>
    </row>
    <row r="3400" spans="1:44">
      <c r="A3400" t="s">
        <v>6965</v>
      </c>
      <c r="B3400">
        <v>0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2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</row>
    <row r="3401" spans="1:44">
      <c r="A3401" t="s">
        <v>6966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</row>
    <row r="3402" spans="1:44">
      <c r="A3402" t="s">
        <v>6967</v>
      </c>
      <c r="B3402">
        <v>0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1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</row>
    <row r="3403" spans="1:44">
      <c r="A3403" t="s">
        <v>6968</v>
      </c>
      <c r="B3403">
        <v>0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1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</row>
    <row r="3404" spans="1:44">
      <c r="A3404" t="s">
        <v>6969</v>
      </c>
      <c r="B3404">
        <v>1</v>
      </c>
      <c r="C3404">
        <v>2</v>
      </c>
      <c r="D3404">
        <v>3</v>
      </c>
      <c r="E3404">
        <v>2</v>
      </c>
      <c r="F3404">
        <v>2</v>
      </c>
      <c r="G3404">
        <v>1</v>
      </c>
      <c r="H3404">
        <v>1</v>
      </c>
      <c r="I3404">
        <v>1</v>
      </c>
      <c r="J3404">
        <v>0</v>
      </c>
      <c r="K3404">
        <v>2</v>
      </c>
      <c r="L3404">
        <v>1</v>
      </c>
      <c r="M3404">
        <v>2</v>
      </c>
      <c r="N3404">
        <v>2</v>
      </c>
      <c r="O3404">
        <v>2</v>
      </c>
      <c r="P3404">
        <v>1</v>
      </c>
      <c r="Q3404">
        <v>2</v>
      </c>
      <c r="R3404">
        <v>1</v>
      </c>
      <c r="S3404">
        <v>2</v>
      </c>
      <c r="T3404">
        <v>2</v>
      </c>
      <c r="U3404">
        <v>1</v>
      </c>
      <c r="V3404">
        <v>1</v>
      </c>
      <c r="W3404">
        <v>1</v>
      </c>
      <c r="X3404">
        <v>1</v>
      </c>
      <c r="Y3404">
        <v>2</v>
      </c>
      <c r="Z3404">
        <v>1</v>
      </c>
      <c r="AA3404">
        <v>2</v>
      </c>
      <c r="AB3404">
        <v>2</v>
      </c>
      <c r="AC3404">
        <v>1</v>
      </c>
      <c r="AD3404">
        <v>2</v>
      </c>
      <c r="AE3404">
        <v>1</v>
      </c>
      <c r="AF3404">
        <v>2</v>
      </c>
      <c r="AG3404">
        <v>3</v>
      </c>
      <c r="AH3404">
        <v>0</v>
      </c>
      <c r="AI3404">
        <v>2</v>
      </c>
      <c r="AJ3404">
        <v>1</v>
      </c>
      <c r="AK3404">
        <v>1</v>
      </c>
      <c r="AL3404">
        <v>0</v>
      </c>
      <c r="AM3404">
        <v>1</v>
      </c>
      <c r="AN3404">
        <v>1</v>
      </c>
      <c r="AO3404">
        <v>2</v>
      </c>
      <c r="AP3404">
        <v>2</v>
      </c>
      <c r="AQ3404">
        <v>2</v>
      </c>
      <c r="AR3404">
        <v>1</v>
      </c>
    </row>
    <row r="3405" spans="1:44">
      <c r="A3405" t="s">
        <v>6970</v>
      </c>
      <c r="B3405">
        <v>19</v>
      </c>
      <c r="C3405">
        <v>30</v>
      </c>
      <c r="D3405">
        <v>32</v>
      </c>
      <c r="E3405">
        <v>33</v>
      </c>
      <c r="F3405">
        <v>29</v>
      </c>
      <c r="G3405">
        <v>25</v>
      </c>
      <c r="H3405">
        <v>20</v>
      </c>
      <c r="I3405">
        <v>20</v>
      </c>
      <c r="J3405">
        <v>27</v>
      </c>
      <c r="K3405">
        <v>27</v>
      </c>
      <c r="L3405">
        <v>12</v>
      </c>
      <c r="M3405">
        <v>29</v>
      </c>
      <c r="N3405">
        <v>28</v>
      </c>
      <c r="O3405">
        <v>23</v>
      </c>
      <c r="P3405">
        <v>23</v>
      </c>
      <c r="Q3405">
        <v>25</v>
      </c>
      <c r="R3405">
        <v>28</v>
      </c>
      <c r="S3405">
        <v>24</v>
      </c>
      <c r="T3405">
        <v>16</v>
      </c>
      <c r="U3405">
        <v>18</v>
      </c>
      <c r="V3405">
        <v>22</v>
      </c>
      <c r="W3405">
        <v>29</v>
      </c>
      <c r="X3405">
        <v>21</v>
      </c>
      <c r="Y3405">
        <v>30</v>
      </c>
      <c r="Z3405">
        <v>31</v>
      </c>
      <c r="AA3405">
        <v>26</v>
      </c>
      <c r="AB3405">
        <v>19</v>
      </c>
      <c r="AC3405">
        <v>29</v>
      </c>
      <c r="AD3405">
        <v>32</v>
      </c>
      <c r="AE3405">
        <v>27</v>
      </c>
      <c r="AF3405">
        <v>27</v>
      </c>
      <c r="AG3405">
        <v>33</v>
      </c>
      <c r="AH3405">
        <v>29</v>
      </c>
      <c r="AI3405">
        <v>22</v>
      </c>
      <c r="AJ3405">
        <v>25</v>
      </c>
      <c r="AK3405">
        <v>31</v>
      </c>
      <c r="AL3405">
        <v>0</v>
      </c>
      <c r="AM3405">
        <v>32</v>
      </c>
      <c r="AN3405">
        <v>25</v>
      </c>
      <c r="AO3405">
        <v>21</v>
      </c>
      <c r="AP3405">
        <v>19</v>
      </c>
      <c r="AQ3405">
        <v>27</v>
      </c>
      <c r="AR3405">
        <v>16</v>
      </c>
    </row>
    <row r="3406" spans="1:44">
      <c r="A3406" t="s">
        <v>6971</v>
      </c>
      <c r="B3406">
        <v>0</v>
      </c>
      <c r="C3406">
        <v>1</v>
      </c>
      <c r="D3406">
        <v>0</v>
      </c>
      <c r="E3406">
        <v>1</v>
      </c>
      <c r="F3406">
        <v>1</v>
      </c>
      <c r="G3406">
        <v>1</v>
      </c>
      <c r="H3406">
        <v>0</v>
      </c>
      <c r="I3406">
        <v>1</v>
      </c>
      <c r="J3406">
        <v>0</v>
      </c>
      <c r="K3406">
        <v>1</v>
      </c>
      <c r="L3406">
        <v>0</v>
      </c>
      <c r="M3406">
        <v>1</v>
      </c>
      <c r="N3406">
        <v>1</v>
      </c>
      <c r="O3406">
        <v>0</v>
      </c>
      <c r="P3406">
        <v>1</v>
      </c>
      <c r="Q3406">
        <v>1</v>
      </c>
      <c r="R3406">
        <v>1</v>
      </c>
      <c r="S3406">
        <v>2</v>
      </c>
      <c r="T3406">
        <v>1</v>
      </c>
      <c r="U3406">
        <v>1</v>
      </c>
      <c r="V3406">
        <v>0</v>
      </c>
      <c r="W3406">
        <v>1</v>
      </c>
      <c r="X3406">
        <v>0</v>
      </c>
      <c r="Y3406">
        <v>1</v>
      </c>
      <c r="Z3406">
        <v>1</v>
      </c>
      <c r="AA3406">
        <v>0</v>
      </c>
      <c r="AB3406">
        <v>0</v>
      </c>
      <c r="AC3406">
        <v>1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1</v>
      </c>
      <c r="AL3406">
        <v>0</v>
      </c>
      <c r="AM3406">
        <v>1</v>
      </c>
      <c r="AN3406">
        <v>0</v>
      </c>
      <c r="AO3406">
        <v>0</v>
      </c>
      <c r="AP3406">
        <v>0</v>
      </c>
      <c r="AQ3406">
        <v>1</v>
      </c>
      <c r="AR3406">
        <v>0</v>
      </c>
    </row>
    <row r="3407" spans="1:44">
      <c r="A3407" t="s">
        <v>6972</v>
      </c>
      <c r="B3407">
        <v>2</v>
      </c>
      <c r="C3407">
        <v>1</v>
      </c>
      <c r="D3407">
        <v>2</v>
      </c>
      <c r="E3407">
        <v>2</v>
      </c>
      <c r="F3407">
        <v>2</v>
      </c>
      <c r="G3407">
        <v>1</v>
      </c>
      <c r="H3407">
        <v>1</v>
      </c>
      <c r="I3407">
        <v>1</v>
      </c>
      <c r="J3407">
        <v>0</v>
      </c>
      <c r="K3407">
        <v>3</v>
      </c>
      <c r="L3407">
        <v>0</v>
      </c>
      <c r="M3407">
        <v>2</v>
      </c>
      <c r="N3407">
        <v>2</v>
      </c>
      <c r="O3407">
        <v>2</v>
      </c>
      <c r="P3407">
        <v>1</v>
      </c>
      <c r="Q3407">
        <v>2</v>
      </c>
      <c r="R3407">
        <v>1</v>
      </c>
      <c r="S3407">
        <v>2</v>
      </c>
      <c r="T3407">
        <v>0</v>
      </c>
      <c r="U3407">
        <v>0</v>
      </c>
      <c r="V3407">
        <v>2</v>
      </c>
      <c r="W3407">
        <v>1</v>
      </c>
      <c r="X3407">
        <v>1</v>
      </c>
      <c r="Y3407">
        <v>1</v>
      </c>
      <c r="Z3407">
        <v>2</v>
      </c>
      <c r="AA3407">
        <v>0</v>
      </c>
      <c r="AB3407">
        <v>2</v>
      </c>
      <c r="AC3407">
        <v>1</v>
      </c>
      <c r="AD3407">
        <v>1</v>
      </c>
      <c r="AE3407">
        <v>1</v>
      </c>
      <c r="AF3407">
        <v>2</v>
      </c>
      <c r="AG3407">
        <v>2</v>
      </c>
      <c r="AH3407">
        <v>7</v>
      </c>
      <c r="AI3407">
        <v>1</v>
      </c>
      <c r="AJ3407">
        <v>1</v>
      </c>
      <c r="AK3407">
        <v>2</v>
      </c>
      <c r="AL3407">
        <v>0</v>
      </c>
      <c r="AM3407">
        <v>2</v>
      </c>
      <c r="AN3407">
        <v>1</v>
      </c>
      <c r="AO3407">
        <v>1</v>
      </c>
      <c r="AP3407">
        <v>1</v>
      </c>
      <c r="AQ3407">
        <v>1</v>
      </c>
      <c r="AR3407">
        <v>1</v>
      </c>
    </row>
    <row r="3408" spans="1:44">
      <c r="A3408" t="s">
        <v>6973</v>
      </c>
      <c r="B3408">
        <v>1</v>
      </c>
      <c r="C3408">
        <v>1</v>
      </c>
      <c r="D3408">
        <v>2</v>
      </c>
      <c r="E3408">
        <v>2</v>
      </c>
      <c r="F3408">
        <v>2</v>
      </c>
      <c r="G3408">
        <v>2</v>
      </c>
      <c r="H3408">
        <v>1</v>
      </c>
      <c r="I3408">
        <v>1</v>
      </c>
      <c r="J3408">
        <v>0</v>
      </c>
      <c r="K3408">
        <v>2</v>
      </c>
      <c r="L3408">
        <v>1</v>
      </c>
      <c r="M3408">
        <v>1</v>
      </c>
      <c r="N3408">
        <v>1</v>
      </c>
      <c r="O3408">
        <v>1</v>
      </c>
      <c r="P3408">
        <v>0</v>
      </c>
      <c r="Q3408">
        <v>1</v>
      </c>
      <c r="R3408">
        <v>2</v>
      </c>
      <c r="S3408">
        <v>0</v>
      </c>
      <c r="T3408">
        <v>2</v>
      </c>
      <c r="U3408">
        <v>0</v>
      </c>
      <c r="V3408">
        <v>1</v>
      </c>
      <c r="W3408">
        <v>1</v>
      </c>
      <c r="X3408">
        <v>1</v>
      </c>
      <c r="Y3408">
        <v>1</v>
      </c>
      <c r="Z3408">
        <v>2</v>
      </c>
      <c r="AA3408">
        <v>1</v>
      </c>
      <c r="AB3408">
        <v>2</v>
      </c>
      <c r="AC3408">
        <v>1</v>
      </c>
      <c r="AD3408">
        <v>2</v>
      </c>
      <c r="AE3408">
        <v>1</v>
      </c>
      <c r="AF3408">
        <v>1</v>
      </c>
      <c r="AG3408">
        <v>2</v>
      </c>
      <c r="AH3408">
        <v>0</v>
      </c>
      <c r="AI3408">
        <v>1</v>
      </c>
      <c r="AJ3408">
        <v>1</v>
      </c>
      <c r="AK3408">
        <v>1</v>
      </c>
      <c r="AL3408">
        <v>0</v>
      </c>
      <c r="AM3408">
        <v>1</v>
      </c>
      <c r="AN3408">
        <v>1</v>
      </c>
      <c r="AO3408">
        <v>1</v>
      </c>
      <c r="AP3408">
        <v>1</v>
      </c>
      <c r="AQ3408">
        <v>1</v>
      </c>
      <c r="AR3408">
        <v>1</v>
      </c>
    </row>
    <row r="3409" spans="1:44">
      <c r="A3409" t="s">
        <v>6974</v>
      </c>
      <c r="B3409">
        <v>1</v>
      </c>
      <c r="C3409">
        <v>1</v>
      </c>
      <c r="D3409">
        <v>2</v>
      </c>
      <c r="E3409">
        <v>2</v>
      </c>
      <c r="F3409">
        <v>2</v>
      </c>
      <c r="G3409">
        <v>1</v>
      </c>
      <c r="H3409">
        <v>1</v>
      </c>
      <c r="I3409">
        <v>1</v>
      </c>
      <c r="J3409">
        <v>0</v>
      </c>
      <c r="K3409">
        <v>2</v>
      </c>
      <c r="L3409">
        <v>1</v>
      </c>
      <c r="M3409">
        <v>2</v>
      </c>
      <c r="N3409">
        <v>2</v>
      </c>
      <c r="O3409">
        <v>2</v>
      </c>
      <c r="P3409">
        <v>2</v>
      </c>
      <c r="Q3409">
        <v>2</v>
      </c>
      <c r="R3409">
        <v>2</v>
      </c>
      <c r="S3409">
        <v>1</v>
      </c>
      <c r="T3409">
        <v>0</v>
      </c>
      <c r="U3409">
        <v>0</v>
      </c>
      <c r="V3409">
        <v>1</v>
      </c>
      <c r="W3409">
        <v>1</v>
      </c>
      <c r="X3409">
        <v>1</v>
      </c>
      <c r="Y3409">
        <v>1</v>
      </c>
      <c r="Z3409">
        <v>2</v>
      </c>
      <c r="AA3409">
        <v>4</v>
      </c>
      <c r="AB3409">
        <v>1</v>
      </c>
      <c r="AC3409">
        <v>1</v>
      </c>
      <c r="AD3409">
        <v>2</v>
      </c>
      <c r="AE3409">
        <v>2</v>
      </c>
      <c r="AF3409">
        <v>2</v>
      </c>
      <c r="AG3409">
        <v>1</v>
      </c>
      <c r="AH3409">
        <v>5</v>
      </c>
      <c r="AI3409">
        <v>1</v>
      </c>
      <c r="AJ3409">
        <v>2</v>
      </c>
      <c r="AK3409">
        <v>2</v>
      </c>
      <c r="AL3409">
        <v>0</v>
      </c>
      <c r="AM3409">
        <v>2</v>
      </c>
      <c r="AN3409">
        <v>1</v>
      </c>
      <c r="AO3409">
        <v>2</v>
      </c>
      <c r="AP3409">
        <v>1</v>
      </c>
      <c r="AQ3409">
        <v>2</v>
      </c>
      <c r="AR3409">
        <v>1</v>
      </c>
    </row>
    <row r="3410" spans="1:44">
      <c r="A3410" t="s">
        <v>6975</v>
      </c>
      <c r="B3410">
        <v>0</v>
      </c>
      <c r="C3410">
        <v>1</v>
      </c>
      <c r="D3410">
        <v>1</v>
      </c>
      <c r="E3410">
        <v>1</v>
      </c>
      <c r="F3410">
        <v>1</v>
      </c>
      <c r="G3410">
        <v>1</v>
      </c>
      <c r="H3410">
        <v>1</v>
      </c>
      <c r="I3410">
        <v>0</v>
      </c>
      <c r="J3410">
        <v>0</v>
      </c>
      <c r="K3410">
        <v>1</v>
      </c>
      <c r="L3410">
        <v>1</v>
      </c>
      <c r="M3410">
        <v>1</v>
      </c>
      <c r="N3410">
        <v>1</v>
      </c>
      <c r="O3410">
        <v>0</v>
      </c>
      <c r="P3410">
        <v>1</v>
      </c>
      <c r="Q3410">
        <v>0</v>
      </c>
      <c r="R3410">
        <v>0</v>
      </c>
      <c r="S3410">
        <v>0</v>
      </c>
      <c r="T3410">
        <v>0</v>
      </c>
      <c r="U3410">
        <v>2</v>
      </c>
      <c r="V3410">
        <v>0</v>
      </c>
      <c r="W3410">
        <v>1</v>
      </c>
      <c r="X3410">
        <v>1</v>
      </c>
      <c r="Y3410">
        <v>1</v>
      </c>
      <c r="Z3410">
        <v>1</v>
      </c>
      <c r="AA3410">
        <v>0</v>
      </c>
      <c r="AB3410">
        <v>0</v>
      </c>
      <c r="AC3410">
        <v>1</v>
      </c>
      <c r="AD3410">
        <v>1</v>
      </c>
      <c r="AE3410">
        <v>1</v>
      </c>
      <c r="AF3410">
        <v>0</v>
      </c>
      <c r="AG3410">
        <v>1</v>
      </c>
      <c r="AH3410">
        <v>0</v>
      </c>
      <c r="AI3410">
        <v>0</v>
      </c>
      <c r="AJ3410">
        <v>1</v>
      </c>
      <c r="AK3410">
        <v>1</v>
      </c>
      <c r="AL3410">
        <v>0</v>
      </c>
      <c r="AM3410">
        <v>1</v>
      </c>
      <c r="AN3410">
        <v>1</v>
      </c>
      <c r="AO3410">
        <v>0</v>
      </c>
      <c r="AP3410">
        <v>1</v>
      </c>
      <c r="AQ3410">
        <v>1</v>
      </c>
      <c r="AR3410">
        <v>0</v>
      </c>
    </row>
    <row r="3411" spans="1:44">
      <c r="A3411" t="s">
        <v>6976</v>
      </c>
      <c r="B3411">
        <v>2</v>
      </c>
      <c r="C3411">
        <v>1</v>
      </c>
      <c r="D3411">
        <v>2</v>
      </c>
      <c r="E3411">
        <v>2</v>
      </c>
      <c r="F3411">
        <v>2</v>
      </c>
      <c r="G3411">
        <v>1</v>
      </c>
      <c r="H3411">
        <v>2</v>
      </c>
      <c r="I3411">
        <v>0</v>
      </c>
      <c r="J3411">
        <v>0</v>
      </c>
      <c r="K3411">
        <v>2</v>
      </c>
      <c r="L3411">
        <v>0</v>
      </c>
      <c r="M3411">
        <v>2</v>
      </c>
      <c r="N3411">
        <v>2</v>
      </c>
      <c r="O3411">
        <v>2</v>
      </c>
      <c r="P3411">
        <v>1</v>
      </c>
      <c r="Q3411">
        <v>2</v>
      </c>
      <c r="R3411">
        <v>1</v>
      </c>
      <c r="S3411">
        <v>1</v>
      </c>
      <c r="T3411">
        <v>2</v>
      </c>
      <c r="U3411">
        <v>4</v>
      </c>
      <c r="V3411">
        <v>1</v>
      </c>
      <c r="W3411">
        <v>1</v>
      </c>
      <c r="X3411">
        <v>1</v>
      </c>
      <c r="Y3411">
        <v>1</v>
      </c>
      <c r="Z3411">
        <v>1</v>
      </c>
      <c r="AA3411">
        <v>0</v>
      </c>
      <c r="AB3411">
        <v>1</v>
      </c>
      <c r="AC3411">
        <v>1</v>
      </c>
      <c r="AD3411">
        <v>3</v>
      </c>
      <c r="AE3411">
        <v>2</v>
      </c>
      <c r="AF3411">
        <v>1</v>
      </c>
      <c r="AG3411">
        <v>1</v>
      </c>
      <c r="AH3411">
        <v>0</v>
      </c>
      <c r="AI3411">
        <v>1</v>
      </c>
      <c r="AJ3411">
        <v>2</v>
      </c>
      <c r="AK3411">
        <v>2</v>
      </c>
      <c r="AL3411">
        <v>0</v>
      </c>
      <c r="AM3411">
        <v>2</v>
      </c>
      <c r="AN3411">
        <v>1</v>
      </c>
      <c r="AO3411">
        <v>2</v>
      </c>
      <c r="AP3411">
        <v>1</v>
      </c>
      <c r="AQ3411">
        <v>2</v>
      </c>
      <c r="AR3411">
        <v>1</v>
      </c>
    </row>
    <row r="3412" spans="1:44">
      <c r="A3412" t="s">
        <v>6977</v>
      </c>
      <c r="B3412">
        <v>0</v>
      </c>
      <c r="C3412">
        <v>1</v>
      </c>
      <c r="D3412">
        <v>1</v>
      </c>
      <c r="E3412">
        <v>1</v>
      </c>
      <c r="F3412">
        <v>1</v>
      </c>
      <c r="G3412">
        <v>1</v>
      </c>
      <c r="H3412">
        <v>0</v>
      </c>
      <c r="I3412">
        <v>1</v>
      </c>
      <c r="J3412">
        <v>0</v>
      </c>
      <c r="K3412">
        <v>1</v>
      </c>
      <c r="L3412">
        <v>0</v>
      </c>
      <c r="M3412">
        <v>1</v>
      </c>
      <c r="N3412">
        <v>1</v>
      </c>
      <c r="O3412">
        <v>1</v>
      </c>
      <c r="P3412">
        <v>0</v>
      </c>
      <c r="Q3412">
        <v>2</v>
      </c>
      <c r="R3412">
        <v>1</v>
      </c>
      <c r="S3412">
        <v>0</v>
      </c>
      <c r="T3412">
        <v>0</v>
      </c>
      <c r="U3412">
        <v>0</v>
      </c>
      <c r="V3412">
        <v>0</v>
      </c>
      <c r="W3412">
        <v>1</v>
      </c>
      <c r="X3412">
        <v>1</v>
      </c>
      <c r="Y3412">
        <v>1</v>
      </c>
      <c r="Z3412">
        <v>1</v>
      </c>
      <c r="AA3412">
        <v>2</v>
      </c>
      <c r="AB3412">
        <v>0</v>
      </c>
      <c r="AC3412">
        <v>1</v>
      </c>
      <c r="AD3412">
        <v>1</v>
      </c>
      <c r="AE3412">
        <v>0</v>
      </c>
      <c r="AF3412">
        <v>0</v>
      </c>
      <c r="AG3412">
        <v>1</v>
      </c>
      <c r="AH3412">
        <v>0</v>
      </c>
      <c r="AI3412">
        <v>0</v>
      </c>
      <c r="AJ3412">
        <v>1</v>
      </c>
      <c r="AK3412">
        <v>1</v>
      </c>
      <c r="AL3412">
        <v>0</v>
      </c>
      <c r="AM3412">
        <v>1</v>
      </c>
      <c r="AN3412">
        <v>0</v>
      </c>
      <c r="AO3412">
        <v>0</v>
      </c>
      <c r="AP3412">
        <v>1</v>
      </c>
      <c r="AQ3412">
        <v>1</v>
      </c>
      <c r="AR3412">
        <v>0</v>
      </c>
    </row>
    <row r="3413" spans="1:44">
      <c r="A3413" t="s">
        <v>6978</v>
      </c>
      <c r="B3413">
        <v>0</v>
      </c>
      <c r="C3413">
        <v>1</v>
      </c>
      <c r="D3413">
        <v>1</v>
      </c>
      <c r="E3413">
        <v>1</v>
      </c>
      <c r="F3413">
        <v>1</v>
      </c>
      <c r="G3413">
        <v>0</v>
      </c>
      <c r="H3413">
        <v>0</v>
      </c>
      <c r="I3413">
        <v>0</v>
      </c>
      <c r="J3413">
        <v>0</v>
      </c>
      <c r="K3413">
        <v>1</v>
      </c>
      <c r="L3413">
        <v>0</v>
      </c>
      <c r="M3413">
        <v>1</v>
      </c>
      <c r="N3413">
        <v>1</v>
      </c>
      <c r="O3413">
        <v>0</v>
      </c>
      <c r="P3413">
        <v>1</v>
      </c>
      <c r="Q3413">
        <v>0</v>
      </c>
      <c r="R3413">
        <v>0</v>
      </c>
      <c r="S3413">
        <v>1</v>
      </c>
      <c r="T3413">
        <v>1</v>
      </c>
      <c r="U3413">
        <v>0</v>
      </c>
      <c r="V3413">
        <v>1</v>
      </c>
      <c r="W3413">
        <v>1</v>
      </c>
      <c r="X3413">
        <v>1</v>
      </c>
      <c r="Y3413">
        <v>1</v>
      </c>
      <c r="Z3413">
        <v>1</v>
      </c>
      <c r="AA3413">
        <v>0</v>
      </c>
      <c r="AB3413">
        <v>0</v>
      </c>
      <c r="AC3413">
        <v>1</v>
      </c>
      <c r="AD3413">
        <v>1</v>
      </c>
      <c r="AE3413">
        <v>1</v>
      </c>
      <c r="AF3413">
        <v>1</v>
      </c>
      <c r="AG3413">
        <v>1</v>
      </c>
      <c r="AH3413">
        <v>0</v>
      </c>
      <c r="AI3413">
        <v>1</v>
      </c>
      <c r="AJ3413">
        <v>1</v>
      </c>
      <c r="AK3413">
        <v>1</v>
      </c>
      <c r="AL3413">
        <v>0</v>
      </c>
      <c r="AM3413">
        <v>1</v>
      </c>
      <c r="AN3413">
        <v>1</v>
      </c>
      <c r="AO3413">
        <v>0</v>
      </c>
      <c r="AP3413">
        <v>1</v>
      </c>
      <c r="AQ3413">
        <v>1</v>
      </c>
      <c r="AR3413">
        <v>0</v>
      </c>
    </row>
    <row r="3414" spans="1:44">
      <c r="A3414" t="s">
        <v>6979</v>
      </c>
      <c r="B3414">
        <v>1</v>
      </c>
      <c r="C3414">
        <v>1</v>
      </c>
      <c r="D3414">
        <v>1</v>
      </c>
      <c r="E3414">
        <v>1</v>
      </c>
      <c r="F3414">
        <v>1</v>
      </c>
      <c r="G3414">
        <v>1</v>
      </c>
      <c r="H3414">
        <v>1</v>
      </c>
      <c r="I3414">
        <v>1</v>
      </c>
      <c r="J3414">
        <v>0</v>
      </c>
      <c r="K3414">
        <v>1</v>
      </c>
      <c r="L3414">
        <v>0</v>
      </c>
      <c r="M3414">
        <v>1</v>
      </c>
      <c r="N3414">
        <v>1</v>
      </c>
      <c r="O3414">
        <v>0</v>
      </c>
      <c r="P3414">
        <v>1</v>
      </c>
      <c r="Q3414">
        <v>0</v>
      </c>
      <c r="R3414">
        <v>1</v>
      </c>
      <c r="S3414">
        <v>0</v>
      </c>
      <c r="T3414">
        <v>0</v>
      </c>
      <c r="U3414">
        <v>2</v>
      </c>
      <c r="V3414">
        <v>1</v>
      </c>
      <c r="W3414">
        <v>1</v>
      </c>
      <c r="X3414">
        <v>1</v>
      </c>
      <c r="Y3414">
        <v>1</v>
      </c>
      <c r="Z3414">
        <v>1</v>
      </c>
      <c r="AA3414">
        <v>3</v>
      </c>
      <c r="AB3414">
        <v>1</v>
      </c>
      <c r="AC3414">
        <v>1</v>
      </c>
      <c r="AD3414">
        <v>0</v>
      </c>
      <c r="AE3414">
        <v>1</v>
      </c>
      <c r="AF3414">
        <v>1</v>
      </c>
      <c r="AG3414">
        <v>1</v>
      </c>
      <c r="AH3414">
        <v>0</v>
      </c>
      <c r="AI3414">
        <v>1</v>
      </c>
      <c r="AJ3414">
        <v>1</v>
      </c>
      <c r="AK3414">
        <v>1</v>
      </c>
      <c r="AL3414">
        <v>0</v>
      </c>
      <c r="AM3414">
        <v>1</v>
      </c>
      <c r="AN3414">
        <v>1</v>
      </c>
      <c r="AO3414">
        <v>1</v>
      </c>
      <c r="AP3414">
        <v>1</v>
      </c>
      <c r="AQ3414">
        <v>1</v>
      </c>
      <c r="AR3414">
        <v>1</v>
      </c>
    </row>
    <row r="3415" spans="1:44">
      <c r="A3415" t="s">
        <v>6980</v>
      </c>
      <c r="B3415">
        <v>2</v>
      </c>
      <c r="C3415">
        <v>2</v>
      </c>
      <c r="D3415">
        <v>3</v>
      </c>
      <c r="E3415">
        <v>3</v>
      </c>
      <c r="F3415">
        <v>3</v>
      </c>
      <c r="G3415">
        <v>2</v>
      </c>
      <c r="H3415">
        <v>2</v>
      </c>
      <c r="I3415">
        <v>2</v>
      </c>
      <c r="J3415">
        <v>0</v>
      </c>
      <c r="K3415">
        <v>2</v>
      </c>
      <c r="L3415">
        <v>0</v>
      </c>
      <c r="M3415">
        <v>3</v>
      </c>
      <c r="N3415">
        <v>3</v>
      </c>
      <c r="O3415">
        <v>1</v>
      </c>
      <c r="P3415">
        <v>2</v>
      </c>
      <c r="Q3415">
        <v>3</v>
      </c>
      <c r="R3415">
        <v>1</v>
      </c>
      <c r="S3415">
        <v>1</v>
      </c>
      <c r="T3415">
        <v>0</v>
      </c>
      <c r="U3415">
        <v>0</v>
      </c>
      <c r="V3415">
        <v>2</v>
      </c>
      <c r="W3415">
        <v>1</v>
      </c>
      <c r="X3415">
        <v>2</v>
      </c>
      <c r="Y3415">
        <v>2</v>
      </c>
      <c r="Z3415">
        <v>2</v>
      </c>
      <c r="AA3415">
        <v>1</v>
      </c>
      <c r="AB3415">
        <v>2</v>
      </c>
      <c r="AC3415">
        <v>1</v>
      </c>
      <c r="AD3415">
        <v>2</v>
      </c>
      <c r="AE3415">
        <v>2</v>
      </c>
      <c r="AF3415">
        <v>2</v>
      </c>
      <c r="AG3415">
        <v>3</v>
      </c>
      <c r="AH3415">
        <v>3</v>
      </c>
      <c r="AI3415">
        <v>2</v>
      </c>
      <c r="AJ3415">
        <v>2</v>
      </c>
      <c r="AK3415">
        <v>1</v>
      </c>
      <c r="AL3415">
        <v>0</v>
      </c>
      <c r="AM3415">
        <v>2</v>
      </c>
      <c r="AN3415">
        <v>1</v>
      </c>
      <c r="AO3415">
        <v>2</v>
      </c>
      <c r="AP3415">
        <v>2</v>
      </c>
      <c r="AQ3415">
        <v>2</v>
      </c>
      <c r="AR3415">
        <v>1</v>
      </c>
    </row>
    <row r="3416" spans="1:44">
      <c r="A3416" t="s">
        <v>6981</v>
      </c>
      <c r="B3416">
        <v>1</v>
      </c>
      <c r="C3416">
        <v>1</v>
      </c>
      <c r="D3416">
        <v>1</v>
      </c>
      <c r="E3416">
        <v>2</v>
      </c>
      <c r="F3416">
        <v>1</v>
      </c>
      <c r="G3416">
        <v>1</v>
      </c>
      <c r="H3416">
        <v>1</v>
      </c>
      <c r="I3416">
        <v>0</v>
      </c>
      <c r="J3416">
        <v>4</v>
      </c>
      <c r="K3416">
        <v>1</v>
      </c>
      <c r="L3416">
        <v>1</v>
      </c>
      <c r="M3416">
        <v>1</v>
      </c>
      <c r="N3416">
        <v>1</v>
      </c>
      <c r="O3416">
        <v>0</v>
      </c>
      <c r="P3416">
        <v>1</v>
      </c>
      <c r="Q3416">
        <v>1</v>
      </c>
      <c r="R3416">
        <v>2</v>
      </c>
      <c r="S3416">
        <v>2</v>
      </c>
      <c r="T3416">
        <v>1</v>
      </c>
      <c r="U3416">
        <v>1</v>
      </c>
      <c r="V3416">
        <v>2</v>
      </c>
      <c r="W3416">
        <v>1</v>
      </c>
      <c r="X3416">
        <v>1</v>
      </c>
      <c r="Y3416">
        <v>1</v>
      </c>
      <c r="Z3416">
        <v>2</v>
      </c>
      <c r="AA3416">
        <v>3</v>
      </c>
      <c r="AB3416">
        <v>1</v>
      </c>
      <c r="AC3416">
        <v>1</v>
      </c>
      <c r="AD3416">
        <v>1</v>
      </c>
      <c r="AE3416">
        <v>1</v>
      </c>
      <c r="AF3416">
        <v>1</v>
      </c>
      <c r="AG3416">
        <v>1</v>
      </c>
      <c r="AH3416">
        <v>6</v>
      </c>
      <c r="AI3416">
        <v>1</v>
      </c>
      <c r="AJ3416">
        <v>1</v>
      </c>
      <c r="AK3416">
        <v>1</v>
      </c>
      <c r="AL3416">
        <v>0</v>
      </c>
      <c r="AM3416">
        <v>1</v>
      </c>
      <c r="AN3416">
        <v>1</v>
      </c>
      <c r="AO3416">
        <v>1</v>
      </c>
      <c r="AP3416">
        <v>1</v>
      </c>
      <c r="AQ3416">
        <v>1</v>
      </c>
      <c r="AR3416">
        <v>1</v>
      </c>
    </row>
    <row r="3417" spans="1:44">
      <c r="A3417" t="s">
        <v>6982</v>
      </c>
      <c r="B3417">
        <v>0</v>
      </c>
      <c r="C3417">
        <v>1</v>
      </c>
      <c r="D3417">
        <v>1</v>
      </c>
      <c r="E3417">
        <v>0</v>
      </c>
      <c r="F3417">
        <v>1</v>
      </c>
      <c r="G3417">
        <v>1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1</v>
      </c>
      <c r="N3417">
        <v>1</v>
      </c>
      <c r="O3417">
        <v>0</v>
      </c>
      <c r="P3417">
        <v>1</v>
      </c>
      <c r="Q3417">
        <v>0</v>
      </c>
      <c r="R3417">
        <v>1</v>
      </c>
      <c r="S3417">
        <v>0</v>
      </c>
      <c r="T3417">
        <v>0</v>
      </c>
      <c r="U3417">
        <v>0</v>
      </c>
      <c r="V3417">
        <v>0</v>
      </c>
      <c r="W3417">
        <v>1</v>
      </c>
      <c r="X3417">
        <v>0</v>
      </c>
      <c r="Y3417">
        <v>1</v>
      </c>
      <c r="Z3417">
        <v>1</v>
      </c>
      <c r="AA3417">
        <v>1</v>
      </c>
      <c r="AB3417">
        <v>0</v>
      </c>
      <c r="AC3417">
        <v>1</v>
      </c>
      <c r="AD3417">
        <v>0</v>
      </c>
      <c r="AE3417">
        <v>1</v>
      </c>
      <c r="AF3417">
        <v>1</v>
      </c>
      <c r="AG3417">
        <v>1</v>
      </c>
      <c r="AH3417">
        <v>0</v>
      </c>
      <c r="AI3417">
        <v>1</v>
      </c>
      <c r="AJ3417">
        <v>0</v>
      </c>
      <c r="AK3417">
        <v>1</v>
      </c>
      <c r="AL3417">
        <v>0</v>
      </c>
      <c r="AM3417">
        <v>1</v>
      </c>
      <c r="AN3417">
        <v>1</v>
      </c>
      <c r="AO3417">
        <v>0</v>
      </c>
      <c r="AP3417">
        <v>0</v>
      </c>
      <c r="AQ3417">
        <v>1</v>
      </c>
      <c r="AR3417">
        <v>0</v>
      </c>
    </row>
    <row r="3418" spans="1:44">
      <c r="A3418" t="s">
        <v>6983</v>
      </c>
      <c r="B3418">
        <v>0</v>
      </c>
      <c r="C3418">
        <v>1</v>
      </c>
      <c r="D3418">
        <v>0</v>
      </c>
      <c r="E3418">
        <v>0</v>
      </c>
      <c r="F3418">
        <v>0</v>
      </c>
      <c r="G3418">
        <v>1</v>
      </c>
      <c r="H3418">
        <v>0</v>
      </c>
      <c r="I3418">
        <v>1</v>
      </c>
      <c r="J3418">
        <v>0</v>
      </c>
      <c r="K3418">
        <v>0</v>
      </c>
      <c r="L3418">
        <v>0</v>
      </c>
      <c r="M3418">
        <v>1</v>
      </c>
      <c r="N3418">
        <v>1</v>
      </c>
      <c r="O3418">
        <v>1</v>
      </c>
      <c r="P3418">
        <v>1</v>
      </c>
      <c r="Q3418">
        <v>0</v>
      </c>
      <c r="R3418">
        <v>1</v>
      </c>
      <c r="S3418">
        <v>1</v>
      </c>
      <c r="T3418">
        <v>0</v>
      </c>
      <c r="U3418">
        <v>0</v>
      </c>
      <c r="V3418">
        <v>1</v>
      </c>
      <c r="W3418">
        <v>1</v>
      </c>
      <c r="X3418">
        <v>0</v>
      </c>
      <c r="Y3418">
        <v>1</v>
      </c>
      <c r="Z3418">
        <v>0</v>
      </c>
      <c r="AA3418">
        <v>1</v>
      </c>
      <c r="AB3418">
        <v>0</v>
      </c>
      <c r="AC3418">
        <v>1</v>
      </c>
      <c r="AD3418">
        <v>1</v>
      </c>
      <c r="AE3418">
        <v>0</v>
      </c>
      <c r="AF3418">
        <v>1</v>
      </c>
      <c r="AG3418">
        <v>0</v>
      </c>
      <c r="AH3418">
        <v>0</v>
      </c>
      <c r="AI3418">
        <v>1</v>
      </c>
      <c r="AJ3418">
        <v>0</v>
      </c>
      <c r="AK3418">
        <v>0</v>
      </c>
      <c r="AL3418">
        <v>0</v>
      </c>
      <c r="AM3418">
        <v>0</v>
      </c>
      <c r="AN3418">
        <v>1</v>
      </c>
      <c r="AO3418">
        <v>0</v>
      </c>
      <c r="AP3418">
        <v>0</v>
      </c>
      <c r="AQ3418">
        <v>0</v>
      </c>
      <c r="AR3418">
        <v>0</v>
      </c>
    </row>
    <row r="3419" spans="1:44">
      <c r="A3419" t="s">
        <v>6984</v>
      </c>
      <c r="B3419">
        <v>0</v>
      </c>
      <c r="C3419">
        <v>1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1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1</v>
      </c>
      <c r="R3419">
        <v>0</v>
      </c>
      <c r="S3419">
        <v>1</v>
      </c>
      <c r="T3419">
        <v>0</v>
      </c>
      <c r="U3419">
        <v>0</v>
      </c>
      <c r="V3419">
        <v>0</v>
      </c>
      <c r="W3419">
        <v>1</v>
      </c>
      <c r="X3419">
        <v>1</v>
      </c>
      <c r="Y3419">
        <v>1</v>
      </c>
      <c r="Z3419">
        <v>0</v>
      </c>
      <c r="AA3419">
        <v>0</v>
      </c>
      <c r="AB3419">
        <v>0</v>
      </c>
      <c r="AC3419">
        <v>1</v>
      </c>
      <c r="AD3419">
        <v>1</v>
      </c>
      <c r="AE3419">
        <v>1</v>
      </c>
      <c r="AF3419">
        <v>0</v>
      </c>
      <c r="AG3419">
        <v>2</v>
      </c>
      <c r="AH3419">
        <v>2</v>
      </c>
      <c r="AI3419">
        <v>0</v>
      </c>
      <c r="AJ3419">
        <v>1</v>
      </c>
      <c r="AK3419">
        <v>0</v>
      </c>
      <c r="AL3419">
        <v>0</v>
      </c>
      <c r="AM3419">
        <v>1</v>
      </c>
      <c r="AN3419">
        <v>1</v>
      </c>
      <c r="AO3419">
        <v>1</v>
      </c>
      <c r="AP3419">
        <v>0</v>
      </c>
      <c r="AQ3419">
        <v>0</v>
      </c>
      <c r="AR3419">
        <v>0</v>
      </c>
    </row>
    <row r="3420" spans="1:44">
      <c r="A3420" t="s">
        <v>6985</v>
      </c>
      <c r="B3420">
        <v>0</v>
      </c>
      <c r="C3420">
        <v>1</v>
      </c>
      <c r="D3420">
        <v>0</v>
      </c>
      <c r="E3420">
        <v>0</v>
      </c>
      <c r="F3420">
        <v>0</v>
      </c>
      <c r="G3420">
        <v>1</v>
      </c>
      <c r="H3420">
        <v>0</v>
      </c>
      <c r="I3420">
        <v>1</v>
      </c>
      <c r="J3420">
        <v>0</v>
      </c>
      <c r="K3420">
        <v>0</v>
      </c>
      <c r="L3420">
        <v>1</v>
      </c>
      <c r="M3420">
        <v>1</v>
      </c>
      <c r="N3420">
        <v>0</v>
      </c>
      <c r="O3420">
        <v>1</v>
      </c>
      <c r="P3420">
        <v>1</v>
      </c>
      <c r="Q3420">
        <v>1</v>
      </c>
      <c r="R3420">
        <v>0</v>
      </c>
      <c r="S3420">
        <v>1</v>
      </c>
      <c r="T3420">
        <v>0</v>
      </c>
      <c r="U3420">
        <v>0</v>
      </c>
      <c r="V3420">
        <v>0</v>
      </c>
      <c r="W3420">
        <v>1</v>
      </c>
      <c r="X3420">
        <v>0</v>
      </c>
      <c r="Y3420">
        <v>1</v>
      </c>
      <c r="Z3420">
        <v>1</v>
      </c>
      <c r="AA3420">
        <v>0</v>
      </c>
      <c r="AB3420">
        <v>0</v>
      </c>
      <c r="AC3420">
        <v>1</v>
      </c>
      <c r="AD3420">
        <v>0</v>
      </c>
      <c r="AE3420">
        <v>1</v>
      </c>
      <c r="AF3420">
        <v>0</v>
      </c>
      <c r="AG3420">
        <v>1</v>
      </c>
      <c r="AH3420">
        <v>0</v>
      </c>
      <c r="AI3420">
        <v>1</v>
      </c>
      <c r="AJ3420">
        <v>0</v>
      </c>
      <c r="AK3420">
        <v>2</v>
      </c>
      <c r="AL3420">
        <v>0</v>
      </c>
      <c r="AM3420">
        <v>1</v>
      </c>
      <c r="AN3420">
        <v>1</v>
      </c>
      <c r="AO3420">
        <v>1</v>
      </c>
      <c r="AP3420">
        <v>0</v>
      </c>
      <c r="AQ3420">
        <v>1</v>
      </c>
      <c r="AR3420">
        <v>0</v>
      </c>
    </row>
    <row r="3421" spans="1:44">
      <c r="A3421" t="s">
        <v>6986</v>
      </c>
      <c r="B3421">
        <v>3</v>
      </c>
      <c r="C3421">
        <v>3</v>
      </c>
      <c r="D3421">
        <v>3</v>
      </c>
      <c r="E3421">
        <v>3</v>
      </c>
      <c r="F3421">
        <v>3</v>
      </c>
      <c r="G3421">
        <v>2</v>
      </c>
      <c r="H3421">
        <v>3</v>
      </c>
      <c r="I3421">
        <v>1</v>
      </c>
      <c r="J3421">
        <v>7</v>
      </c>
      <c r="K3421">
        <v>2</v>
      </c>
      <c r="L3421">
        <v>2</v>
      </c>
      <c r="M3421">
        <v>2</v>
      </c>
      <c r="N3421">
        <v>2</v>
      </c>
      <c r="O3421">
        <v>4</v>
      </c>
      <c r="P3421">
        <v>2</v>
      </c>
      <c r="Q3421">
        <v>2</v>
      </c>
      <c r="R3421">
        <v>2</v>
      </c>
      <c r="S3421">
        <v>3</v>
      </c>
      <c r="T3421">
        <v>3</v>
      </c>
      <c r="U3421">
        <v>2</v>
      </c>
      <c r="V3421">
        <v>3</v>
      </c>
      <c r="W3421">
        <v>3</v>
      </c>
      <c r="X3421">
        <v>2</v>
      </c>
      <c r="Y3421">
        <v>3</v>
      </c>
      <c r="Z3421">
        <v>3</v>
      </c>
      <c r="AA3421">
        <v>2</v>
      </c>
      <c r="AB3421">
        <v>2</v>
      </c>
      <c r="AC3421">
        <v>3</v>
      </c>
      <c r="AD3421">
        <v>5</v>
      </c>
      <c r="AE3421">
        <v>3</v>
      </c>
      <c r="AF3421">
        <v>4</v>
      </c>
      <c r="AG3421">
        <v>1</v>
      </c>
      <c r="AH3421">
        <v>0</v>
      </c>
      <c r="AI3421">
        <v>1</v>
      </c>
      <c r="AJ3421">
        <v>3</v>
      </c>
      <c r="AK3421">
        <v>4</v>
      </c>
      <c r="AL3421">
        <v>0</v>
      </c>
      <c r="AM3421">
        <v>3</v>
      </c>
      <c r="AN3421">
        <v>2</v>
      </c>
      <c r="AO3421">
        <v>3</v>
      </c>
      <c r="AP3421">
        <v>2</v>
      </c>
      <c r="AQ3421">
        <v>3</v>
      </c>
      <c r="AR3421">
        <v>2</v>
      </c>
    </row>
    <row r="3422" spans="1:44">
      <c r="A3422" t="s">
        <v>6987</v>
      </c>
      <c r="B3422">
        <v>0</v>
      </c>
      <c r="C3422">
        <v>1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</row>
    <row r="3423" spans="1:44">
      <c r="A3423" t="s">
        <v>6988</v>
      </c>
      <c r="B3423">
        <v>0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1</v>
      </c>
      <c r="L3423">
        <v>0</v>
      </c>
      <c r="M3423">
        <v>1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1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</row>
    <row r="3424" spans="1:44">
      <c r="A3424" t="s">
        <v>6989</v>
      </c>
      <c r="B3424">
        <v>0</v>
      </c>
      <c r="C3424">
        <v>2</v>
      </c>
      <c r="D3424">
        <v>1</v>
      </c>
      <c r="E3424">
        <v>1</v>
      </c>
      <c r="F3424">
        <v>1</v>
      </c>
      <c r="G3424">
        <v>1</v>
      </c>
      <c r="H3424">
        <v>1</v>
      </c>
      <c r="I3424">
        <v>1</v>
      </c>
      <c r="J3424">
        <v>0</v>
      </c>
      <c r="K3424">
        <v>1</v>
      </c>
      <c r="L3424">
        <v>0</v>
      </c>
      <c r="M3424">
        <v>1</v>
      </c>
      <c r="N3424">
        <v>1</v>
      </c>
      <c r="O3424">
        <v>2</v>
      </c>
      <c r="P3424">
        <v>1</v>
      </c>
      <c r="Q3424">
        <v>0</v>
      </c>
      <c r="R3424">
        <v>2</v>
      </c>
      <c r="S3424">
        <v>0</v>
      </c>
      <c r="T3424">
        <v>1</v>
      </c>
      <c r="U3424">
        <v>0</v>
      </c>
      <c r="V3424">
        <v>1</v>
      </c>
      <c r="W3424">
        <v>2</v>
      </c>
      <c r="X3424">
        <v>1</v>
      </c>
      <c r="Y3424">
        <v>2</v>
      </c>
      <c r="Z3424">
        <v>1</v>
      </c>
      <c r="AA3424">
        <v>0</v>
      </c>
      <c r="AB3424">
        <v>1</v>
      </c>
      <c r="AC3424">
        <v>2</v>
      </c>
      <c r="AD3424">
        <v>1</v>
      </c>
      <c r="AE3424">
        <v>1</v>
      </c>
      <c r="AF3424">
        <v>2</v>
      </c>
      <c r="AG3424">
        <v>1</v>
      </c>
      <c r="AH3424">
        <v>2</v>
      </c>
      <c r="AI3424">
        <v>2</v>
      </c>
      <c r="AJ3424">
        <v>1</v>
      </c>
      <c r="AK3424">
        <v>1</v>
      </c>
      <c r="AL3424">
        <v>0</v>
      </c>
      <c r="AM3424">
        <v>1</v>
      </c>
      <c r="AN3424">
        <v>1</v>
      </c>
      <c r="AO3424">
        <v>1</v>
      </c>
      <c r="AP3424">
        <v>1</v>
      </c>
      <c r="AQ3424">
        <v>1</v>
      </c>
      <c r="AR3424">
        <v>1</v>
      </c>
    </row>
    <row r="3425" spans="1:44">
      <c r="A3425" t="s">
        <v>6990</v>
      </c>
      <c r="B3425">
        <v>1</v>
      </c>
      <c r="C3425">
        <v>2</v>
      </c>
      <c r="D3425">
        <v>1</v>
      </c>
      <c r="E3425">
        <v>1</v>
      </c>
      <c r="F3425">
        <v>0</v>
      </c>
      <c r="G3425">
        <v>1</v>
      </c>
      <c r="H3425">
        <v>1</v>
      </c>
      <c r="I3425">
        <v>1</v>
      </c>
      <c r="J3425">
        <v>6</v>
      </c>
      <c r="K3425">
        <v>2</v>
      </c>
      <c r="L3425">
        <v>1</v>
      </c>
      <c r="M3425">
        <v>0</v>
      </c>
      <c r="N3425">
        <v>1</v>
      </c>
      <c r="O3425">
        <v>1</v>
      </c>
      <c r="P3425">
        <v>1</v>
      </c>
      <c r="Q3425">
        <v>2</v>
      </c>
      <c r="R3425">
        <v>1</v>
      </c>
      <c r="S3425">
        <v>0</v>
      </c>
      <c r="T3425">
        <v>0</v>
      </c>
      <c r="U3425">
        <v>1</v>
      </c>
      <c r="V3425">
        <v>1</v>
      </c>
      <c r="W3425">
        <v>2</v>
      </c>
      <c r="X3425">
        <v>1</v>
      </c>
      <c r="Y3425">
        <v>2</v>
      </c>
      <c r="Z3425">
        <v>1</v>
      </c>
      <c r="AA3425">
        <v>3</v>
      </c>
      <c r="AB3425">
        <v>0</v>
      </c>
      <c r="AC3425">
        <v>1</v>
      </c>
      <c r="AD3425">
        <v>1</v>
      </c>
      <c r="AE3425">
        <v>1</v>
      </c>
      <c r="AF3425">
        <v>1</v>
      </c>
      <c r="AG3425">
        <v>2</v>
      </c>
      <c r="AH3425">
        <v>0</v>
      </c>
      <c r="AI3425">
        <v>1</v>
      </c>
      <c r="AJ3425">
        <v>1</v>
      </c>
      <c r="AK3425">
        <v>1</v>
      </c>
      <c r="AL3425">
        <v>0</v>
      </c>
      <c r="AM3425">
        <v>1</v>
      </c>
      <c r="AN3425">
        <v>1</v>
      </c>
      <c r="AO3425">
        <v>1</v>
      </c>
      <c r="AP3425">
        <v>1</v>
      </c>
      <c r="AQ3425">
        <v>1</v>
      </c>
      <c r="AR3425">
        <v>1</v>
      </c>
    </row>
    <row r="3426" spans="1:44">
      <c r="A3426" t="s">
        <v>6991</v>
      </c>
      <c r="B3426">
        <v>1</v>
      </c>
      <c r="C3426">
        <v>1</v>
      </c>
      <c r="D3426">
        <v>2</v>
      </c>
      <c r="E3426">
        <v>2</v>
      </c>
      <c r="F3426">
        <v>1</v>
      </c>
      <c r="G3426">
        <v>1</v>
      </c>
      <c r="H3426">
        <v>2</v>
      </c>
      <c r="I3426">
        <v>1</v>
      </c>
      <c r="J3426">
        <v>10</v>
      </c>
      <c r="K3426">
        <v>1</v>
      </c>
      <c r="L3426">
        <v>1</v>
      </c>
      <c r="M3426">
        <v>1</v>
      </c>
      <c r="N3426">
        <v>2</v>
      </c>
      <c r="O3426">
        <v>2</v>
      </c>
      <c r="P3426">
        <v>2</v>
      </c>
      <c r="Q3426">
        <v>0</v>
      </c>
      <c r="R3426">
        <v>2</v>
      </c>
      <c r="S3426">
        <v>2</v>
      </c>
      <c r="T3426">
        <v>1</v>
      </c>
      <c r="U3426">
        <v>0</v>
      </c>
      <c r="V3426">
        <v>1</v>
      </c>
      <c r="W3426">
        <v>1</v>
      </c>
      <c r="X3426">
        <v>1</v>
      </c>
      <c r="Y3426">
        <v>1</v>
      </c>
      <c r="Z3426">
        <v>2</v>
      </c>
      <c r="AA3426">
        <v>1</v>
      </c>
      <c r="AB3426">
        <v>1</v>
      </c>
      <c r="AC3426">
        <v>2</v>
      </c>
      <c r="AD3426">
        <v>1</v>
      </c>
      <c r="AE3426">
        <v>2</v>
      </c>
      <c r="AF3426">
        <v>2</v>
      </c>
      <c r="AG3426">
        <v>1</v>
      </c>
      <c r="AH3426">
        <v>0</v>
      </c>
      <c r="AI3426">
        <v>1</v>
      </c>
      <c r="AJ3426">
        <v>1</v>
      </c>
      <c r="AK3426">
        <v>2</v>
      </c>
      <c r="AL3426">
        <v>0</v>
      </c>
      <c r="AM3426">
        <v>2</v>
      </c>
      <c r="AN3426">
        <v>2</v>
      </c>
      <c r="AO3426">
        <v>1</v>
      </c>
      <c r="AP3426">
        <v>1</v>
      </c>
      <c r="AQ3426">
        <v>2</v>
      </c>
      <c r="AR3426">
        <v>1</v>
      </c>
    </row>
    <row r="3427" spans="1:44">
      <c r="A3427" t="s">
        <v>6992</v>
      </c>
      <c r="B3427">
        <v>1</v>
      </c>
      <c r="C3427">
        <v>1</v>
      </c>
      <c r="D3427">
        <v>2</v>
      </c>
      <c r="E3427">
        <v>2</v>
      </c>
      <c r="F3427">
        <v>2</v>
      </c>
      <c r="G3427">
        <v>1</v>
      </c>
      <c r="H3427">
        <v>1</v>
      </c>
      <c r="I3427">
        <v>1</v>
      </c>
      <c r="J3427">
        <v>0</v>
      </c>
      <c r="K3427">
        <v>1</v>
      </c>
      <c r="L3427">
        <v>1</v>
      </c>
      <c r="M3427">
        <v>1</v>
      </c>
      <c r="N3427">
        <v>1</v>
      </c>
      <c r="O3427">
        <v>0</v>
      </c>
      <c r="P3427">
        <v>1</v>
      </c>
      <c r="Q3427">
        <v>1</v>
      </c>
      <c r="R3427">
        <v>2</v>
      </c>
      <c r="S3427">
        <v>1</v>
      </c>
      <c r="T3427">
        <v>2</v>
      </c>
      <c r="U3427">
        <v>1</v>
      </c>
      <c r="V3427">
        <v>1</v>
      </c>
      <c r="W3427">
        <v>1</v>
      </c>
      <c r="X3427">
        <v>1</v>
      </c>
      <c r="Y3427">
        <v>1</v>
      </c>
      <c r="Z3427">
        <v>1</v>
      </c>
      <c r="AA3427">
        <v>0</v>
      </c>
      <c r="AB3427">
        <v>1</v>
      </c>
      <c r="AC3427">
        <v>1</v>
      </c>
      <c r="AD3427">
        <v>1</v>
      </c>
      <c r="AE3427">
        <v>1</v>
      </c>
      <c r="AF3427">
        <v>1</v>
      </c>
      <c r="AG3427">
        <v>2</v>
      </c>
      <c r="AH3427">
        <v>0</v>
      </c>
      <c r="AI3427">
        <v>0</v>
      </c>
      <c r="AJ3427">
        <v>2</v>
      </c>
      <c r="AK3427">
        <v>2</v>
      </c>
      <c r="AL3427">
        <v>0</v>
      </c>
      <c r="AM3427">
        <v>2</v>
      </c>
      <c r="AN3427">
        <v>1</v>
      </c>
      <c r="AO3427">
        <v>1</v>
      </c>
      <c r="AP3427">
        <v>1</v>
      </c>
      <c r="AQ3427">
        <v>1</v>
      </c>
      <c r="AR3427">
        <v>1</v>
      </c>
    </row>
    <row r="3428" spans="1:44">
      <c r="A3428" t="s">
        <v>6993</v>
      </c>
      <c r="B3428">
        <v>0</v>
      </c>
      <c r="C3428">
        <v>1</v>
      </c>
      <c r="D3428">
        <v>1</v>
      </c>
      <c r="E3428">
        <v>1</v>
      </c>
      <c r="F3428">
        <v>0</v>
      </c>
      <c r="G3428">
        <v>1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1</v>
      </c>
      <c r="N3428">
        <v>0</v>
      </c>
      <c r="O3428">
        <v>0</v>
      </c>
      <c r="P3428">
        <v>0</v>
      </c>
      <c r="Q3428">
        <v>1</v>
      </c>
      <c r="R3428">
        <v>0</v>
      </c>
      <c r="S3428">
        <v>1</v>
      </c>
      <c r="T3428">
        <v>0</v>
      </c>
      <c r="U3428">
        <v>1</v>
      </c>
      <c r="V3428">
        <v>1</v>
      </c>
      <c r="W3428">
        <v>1</v>
      </c>
      <c r="X3428">
        <v>0</v>
      </c>
      <c r="Y3428">
        <v>1</v>
      </c>
      <c r="Z3428">
        <v>1</v>
      </c>
      <c r="AA3428">
        <v>0</v>
      </c>
      <c r="AB3428">
        <v>1</v>
      </c>
      <c r="AC3428">
        <v>1</v>
      </c>
      <c r="AD3428">
        <v>0</v>
      </c>
      <c r="AE3428">
        <v>1</v>
      </c>
      <c r="AF3428">
        <v>0</v>
      </c>
      <c r="AG3428">
        <v>1</v>
      </c>
      <c r="AH3428">
        <v>0</v>
      </c>
      <c r="AI3428">
        <v>1</v>
      </c>
      <c r="AJ3428">
        <v>1</v>
      </c>
      <c r="AK3428">
        <v>1</v>
      </c>
      <c r="AL3428">
        <v>0</v>
      </c>
      <c r="AM3428">
        <v>1</v>
      </c>
      <c r="AN3428">
        <v>1</v>
      </c>
      <c r="AO3428">
        <v>0</v>
      </c>
      <c r="AP3428">
        <v>0</v>
      </c>
      <c r="AQ3428">
        <v>1</v>
      </c>
      <c r="AR3428">
        <v>0</v>
      </c>
    </row>
    <row r="3429" spans="1:44">
      <c r="A3429" t="s">
        <v>6994</v>
      </c>
      <c r="B3429">
        <v>0</v>
      </c>
      <c r="C3429">
        <v>1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1</v>
      </c>
      <c r="J3429">
        <v>0</v>
      </c>
      <c r="K3429">
        <v>0</v>
      </c>
      <c r="L3429">
        <v>1</v>
      </c>
      <c r="M3429">
        <v>1</v>
      </c>
      <c r="N3429">
        <v>0</v>
      </c>
      <c r="O3429">
        <v>1</v>
      </c>
      <c r="P3429">
        <v>0</v>
      </c>
      <c r="Q3429">
        <v>1</v>
      </c>
      <c r="R3429">
        <v>1</v>
      </c>
      <c r="S3429">
        <v>0</v>
      </c>
      <c r="T3429">
        <v>0</v>
      </c>
      <c r="U3429">
        <v>0</v>
      </c>
      <c r="V3429">
        <v>0</v>
      </c>
      <c r="W3429">
        <v>1</v>
      </c>
      <c r="X3429">
        <v>1</v>
      </c>
      <c r="Y3429">
        <v>1</v>
      </c>
      <c r="Z3429">
        <v>0</v>
      </c>
      <c r="AA3429">
        <v>2</v>
      </c>
      <c r="AB3429">
        <v>0</v>
      </c>
      <c r="AC3429">
        <v>1</v>
      </c>
      <c r="AD3429">
        <v>1</v>
      </c>
      <c r="AE3429">
        <v>0</v>
      </c>
      <c r="AF3429">
        <v>0</v>
      </c>
      <c r="AG3429">
        <v>1</v>
      </c>
      <c r="AH3429">
        <v>0</v>
      </c>
      <c r="AI3429">
        <v>0</v>
      </c>
      <c r="AJ3429">
        <v>0</v>
      </c>
      <c r="AK3429">
        <v>1</v>
      </c>
      <c r="AL3429">
        <v>0</v>
      </c>
      <c r="AM3429">
        <v>1</v>
      </c>
      <c r="AN3429">
        <v>1</v>
      </c>
      <c r="AO3429">
        <v>0</v>
      </c>
      <c r="AP3429">
        <v>0</v>
      </c>
      <c r="AQ3429">
        <v>0</v>
      </c>
      <c r="AR3429">
        <v>0</v>
      </c>
    </row>
    <row r="3430" spans="1:44">
      <c r="A3430" t="s">
        <v>6995</v>
      </c>
      <c r="B3430">
        <v>17</v>
      </c>
      <c r="C3430">
        <v>0</v>
      </c>
      <c r="D3430">
        <v>14</v>
      </c>
      <c r="E3430">
        <v>10</v>
      </c>
      <c r="F3430">
        <v>7</v>
      </c>
      <c r="G3430">
        <v>6</v>
      </c>
      <c r="H3430">
        <v>2</v>
      </c>
      <c r="I3430">
        <v>6</v>
      </c>
      <c r="J3430">
        <v>0</v>
      </c>
      <c r="K3430">
        <v>11</v>
      </c>
      <c r="L3430">
        <v>1</v>
      </c>
      <c r="M3430">
        <v>9</v>
      </c>
      <c r="N3430">
        <v>13</v>
      </c>
      <c r="O3430">
        <v>11</v>
      </c>
      <c r="P3430">
        <v>5</v>
      </c>
      <c r="Q3430">
        <v>31</v>
      </c>
      <c r="R3430">
        <v>0</v>
      </c>
      <c r="S3430">
        <v>8</v>
      </c>
      <c r="T3430">
        <v>0</v>
      </c>
      <c r="U3430">
        <v>3</v>
      </c>
      <c r="V3430">
        <v>4</v>
      </c>
      <c r="W3430">
        <v>0</v>
      </c>
      <c r="X3430">
        <v>0</v>
      </c>
      <c r="Y3430">
        <v>0</v>
      </c>
      <c r="Z3430">
        <v>0</v>
      </c>
      <c r="AA3430">
        <v>7</v>
      </c>
      <c r="AB3430">
        <v>21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25</v>
      </c>
      <c r="AQ3430">
        <v>0</v>
      </c>
      <c r="AR3430">
        <v>13</v>
      </c>
    </row>
    <row r="3431" spans="1:44">
      <c r="A3431" t="s">
        <v>6996</v>
      </c>
      <c r="B3431">
        <v>1</v>
      </c>
      <c r="C3431">
        <v>0</v>
      </c>
      <c r="D3431">
        <v>1</v>
      </c>
      <c r="E3431">
        <v>1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1</v>
      </c>
      <c r="L3431">
        <v>0</v>
      </c>
      <c r="M3431">
        <v>0</v>
      </c>
      <c r="N3431">
        <v>1</v>
      </c>
      <c r="O3431">
        <v>1</v>
      </c>
      <c r="P3431">
        <v>0</v>
      </c>
      <c r="Q3431">
        <v>0</v>
      </c>
      <c r="R3431">
        <v>0</v>
      </c>
      <c r="S3431">
        <v>2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1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1</v>
      </c>
      <c r="AQ3431">
        <v>0</v>
      </c>
      <c r="AR3431">
        <v>1</v>
      </c>
    </row>
    <row r="3432" spans="1:44">
      <c r="A3432" t="s">
        <v>6997</v>
      </c>
      <c r="B3432">
        <v>1</v>
      </c>
      <c r="C3432">
        <v>0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1</v>
      </c>
      <c r="N3432">
        <v>0</v>
      </c>
      <c r="O3432">
        <v>1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1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1</v>
      </c>
      <c r="AQ3432">
        <v>0</v>
      </c>
      <c r="AR3432">
        <v>1</v>
      </c>
    </row>
    <row r="3433" spans="1:44">
      <c r="A3433" t="s">
        <v>6998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1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</row>
    <row r="3434" spans="1:44">
      <c r="A3434" t="s">
        <v>6999</v>
      </c>
      <c r="B3434">
        <v>1</v>
      </c>
      <c r="C3434">
        <v>0</v>
      </c>
      <c r="D3434">
        <v>1</v>
      </c>
      <c r="E3434">
        <v>1</v>
      </c>
      <c r="F3434">
        <v>1</v>
      </c>
      <c r="G3434">
        <v>1</v>
      </c>
      <c r="H3434">
        <v>0</v>
      </c>
      <c r="I3434">
        <v>0</v>
      </c>
      <c r="J3434">
        <v>0</v>
      </c>
      <c r="K3434">
        <v>0</v>
      </c>
      <c r="L3434">
        <v>1</v>
      </c>
      <c r="M3434">
        <v>1</v>
      </c>
      <c r="N3434">
        <v>0</v>
      </c>
      <c r="O3434">
        <v>1</v>
      </c>
      <c r="P3434">
        <v>0</v>
      </c>
      <c r="Q3434">
        <v>1</v>
      </c>
      <c r="R3434">
        <v>0</v>
      </c>
      <c r="S3434">
        <v>0</v>
      </c>
      <c r="T3434">
        <v>0</v>
      </c>
      <c r="U3434">
        <v>0</v>
      </c>
      <c r="V3434">
        <v>1</v>
      </c>
      <c r="W3434">
        <v>0</v>
      </c>
      <c r="X3434">
        <v>0</v>
      </c>
      <c r="Y3434">
        <v>0</v>
      </c>
      <c r="Z3434">
        <v>0</v>
      </c>
      <c r="AA3434">
        <v>1</v>
      </c>
      <c r="AB3434">
        <v>1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1</v>
      </c>
      <c r="AQ3434">
        <v>0</v>
      </c>
      <c r="AR3434">
        <v>1</v>
      </c>
    </row>
    <row r="3435" spans="1:44">
      <c r="A3435" t="s">
        <v>7000</v>
      </c>
      <c r="B3435">
        <v>0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1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</row>
    <row r="3436" spans="1:44">
      <c r="A3436" t="s">
        <v>7001</v>
      </c>
      <c r="B3436">
        <v>1</v>
      </c>
      <c r="C3436">
        <v>0</v>
      </c>
      <c r="D3436">
        <v>1</v>
      </c>
      <c r="E3436">
        <v>1</v>
      </c>
      <c r="F3436">
        <v>1</v>
      </c>
      <c r="G3436">
        <v>0</v>
      </c>
      <c r="H3436">
        <v>0</v>
      </c>
      <c r="I3436">
        <v>0</v>
      </c>
      <c r="J3436">
        <v>0</v>
      </c>
      <c r="K3436">
        <v>1</v>
      </c>
      <c r="L3436">
        <v>0</v>
      </c>
      <c r="M3436">
        <v>0</v>
      </c>
      <c r="N3436">
        <v>1</v>
      </c>
      <c r="O3436">
        <v>0</v>
      </c>
      <c r="P3436">
        <v>1</v>
      </c>
      <c r="Q3436">
        <v>1</v>
      </c>
      <c r="R3436">
        <v>0</v>
      </c>
      <c r="S3436">
        <v>1</v>
      </c>
      <c r="T3436">
        <v>0</v>
      </c>
      <c r="U3436">
        <v>0</v>
      </c>
      <c r="V3436">
        <v>1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1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1</v>
      </c>
      <c r="AQ3436">
        <v>0</v>
      </c>
      <c r="AR3436">
        <v>1</v>
      </c>
    </row>
    <row r="3437" spans="1:44">
      <c r="A3437" t="s">
        <v>7002</v>
      </c>
      <c r="B3437">
        <v>1</v>
      </c>
      <c r="C3437">
        <v>0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1</v>
      </c>
      <c r="L3437">
        <v>0</v>
      </c>
      <c r="M3437">
        <v>0</v>
      </c>
      <c r="N3437">
        <v>1</v>
      </c>
      <c r="O3437">
        <v>0</v>
      </c>
      <c r="P3437">
        <v>0</v>
      </c>
      <c r="Q3437">
        <v>1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1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1</v>
      </c>
      <c r="AQ3437">
        <v>0</v>
      </c>
      <c r="AR3437">
        <v>0</v>
      </c>
    </row>
    <row r="3438" spans="1:44">
      <c r="A3438" t="s">
        <v>7003</v>
      </c>
      <c r="B3438">
        <v>0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1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</row>
    <row r="3439" spans="1:44">
      <c r="A3439" t="s">
        <v>7004</v>
      </c>
      <c r="B3439">
        <v>0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1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1</v>
      </c>
      <c r="AQ3439">
        <v>0</v>
      </c>
      <c r="AR3439">
        <v>0</v>
      </c>
    </row>
    <row r="3440" spans="1:44">
      <c r="A3440" t="s">
        <v>7005</v>
      </c>
      <c r="B3440">
        <v>0</v>
      </c>
      <c r="C3440">
        <v>0</v>
      </c>
      <c r="D3440">
        <v>0</v>
      </c>
      <c r="E3440">
        <v>1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1</v>
      </c>
      <c r="L3440">
        <v>0</v>
      </c>
      <c r="M3440">
        <v>1</v>
      </c>
      <c r="N3440">
        <v>0</v>
      </c>
      <c r="O3440">
        <v>0</v>
      </c>
      <c r="P3440">
        <v>0</v>
      </c>
      <c r="Q3440">
        <v>1</v>
      </c>
      <c r="R3440">
        <v>0</v>
      </c>
      <c r="S3440">
        <v>1</v>
      </c>
      <c r="T3440">
        <v>0</v>
      </c>
      <c r="U3440">
        <v>1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1</v>
      </c>
      <c r="AB3440">
        <v>1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1</v>
      </c>
      <c r="AQ3440">
        <v>0</v>
      </c>
      <c r="AR3440">
        <v>0</v>
      </c>
    </row>
    <row r="3441" spans="1:44">
      <c r="A3441" t="s">
        <v>7006</v>
      </c>
      <c r="B3441">
        <v>1</v>
      </c>
      <c r="C3441">
        <v>0</v>
      </c>
      <c r="D3441">
        <v>1</v>
      </c>
      <c r="E3441">
        <v>1</v>
      </c>
      <c r="F3441">
        <v>1</v>
      </c>
      <c r="G3441">
        <v>0</v>
      </c>
      <c r="H3441">
        <v>1</v>
      </c>
      <c r="I3441">
        <v>1</v>
      </c>
      <c r="J3441">
        <v>0</v>
      </c>
      <c r="K3441">
        <v>0</v>
      </c>
      <c r="L3441">
        <v>0</v>
      </c>
      <c r="M3441">
        <v>1</v>
      </c>
      <c r="N3441">
        <v>1</v>
      </c>
      <c r="O3441">
        <v>2</v>
      </c>
      <c r="P3441">
        <v>1</v>
      </c>
      <c r="Q3441">
        <v>3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1</v>
      </c>
      <c r="AB3441">
        <v>2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2</v>
      </c>
      <c r="AQ3441">
        <v>0</v>
      </c>
      <c r="AR3441">
        <v>1</v>
      </c>
    </row>
    <row r="3442" spans="1:44">
      <c r="A3442" t="s">
        <v>7007</v>
      </c>
      <c r="B3442">
        <v>0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1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1</v>
      </c>
      <c r="AQ3442">
        <v>0</v>
      </c>
      <c r="AR3442">
        <v>0</v>
      </c>
    </row>
    <row r="3443" spans="1:44">
      <c r="A3443" t="s">
        <v>7008</v>
      </c>
      <c r="B3443">
        <v>1</v>
      </c>
      <c r="C3443">
        <v>0</v>
      </c>
      <c r="D3443">
        <v>1</v>
      </c>
      <c r="E3443">
        <v>0</v>
      </c>
      <c r="F3443">
        <v>1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1</v>
      </c>
      <c r="N3443">
        <v>0</v>
      </c>
      <c r="O3443">
        <v>0</v>
      </c>
      <c r="P3443">
        <v>0</v>
      </c>
      <c r="Q3443">
        <v>2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1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1</v>
      </c>
      <c r="AQ3443">
        <v>0</v>
      </c>
      <c r="AR3443">
        <v>0</v>
      </c>
    </row>
    <row r="3444" spans="1:44">
      <c r="A3444" t="s">
        <v>7009</v>
      </c>
      <c r="B3444">
        <v>1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</row>
    <row r="3445" spans="1:44">
      <c r="A3445" t="s">
        <v>7010</v>
      </c>
      <c r="B3445">
        <v>0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1</v>
      </c>
      <c r="AQ3445">
        <v>0</v>
      </c>
      <c r="AR3445">
        <v>0</v>
      </c>
    </row>
    <row r="3446" spans="1:44">
      <c r="A3446" t="s">
        <v>7011</v>
      </c>
      <c r="B3446">
        <v>1</v>
      </c>
      <c r="C3446">
        <v>0</v>
      </c>
      <c r="D3446">
        <v>0</v>
      </c>
      <c r="E3446">
        <v>1</v>
      </c>
      <c r="F3446">
        <v>0</v>
      </c>
      <c r="G3446">
        <v>0</v>
      </c>
      <c r="H3446">
        <v>0</v>
      </c>
      <c r="I3446">
        <v>1</v>
      </c>
      <c r="J3446">
        <v>0</v>
      </c>
      <c r="K3446">
        <v>0</v>
      </c>
      <c r="L3446">
        <v>0</v>
      </c>
      <c r="M3446">
        <v>1</v>
      </c>
      <c r="N3446">
        <v>1</v>
      </c>
      <c r="O3446">
        <v>1</v>
      </c>
      <c r="P3446">
        <v>0</v>
      </c>
      <c r="Q3446">
        <v>1</v>
      </c>
      <c r="R3446">
        <v>0</v>
      </c>
      <c r="S3446">
        <v>1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1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1</v>
      </c>
      <c r="AQ3446">
        <v>0</v>
      </c>
      <c r="AR3446">
        <v>1</v>
      </c>
    </row>
    <row r="3447" spans="1:44">
      <c r="A3447" t="s">
        <v>7012</v>
      </c>
      <c r="B3447">
        <v>0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1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1</v>
      </c>
      <c r="AQ3447">
        <v>0</v>
      </c>
      <c r="AR3447">
        <v>1</v>
      </c>
    </row>
    <row r="3448" spans="1:44">
      <c r="A3448" t="s">
        <v>7013</v>
      </c>
      <c r="B3448">
        <v>1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1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1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1</v>
      </c>
      <c r="AQ3448">
        <v>0</v>
      </c>
      <c r="AR3448">
        <v>1</v>
      </c>
    </row>
    <row r="3449" spans="1:44">
      <c r="A3449" t="s">
        <v>7014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1</v>
      </c>
      <c r="P3449">
        <v>0</v>
      </c>
      <c r="Q3449">
        <v>1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</row>
    <row r="3450" spans="1:44">
      <c r="A3450" t="s">
        <v>7015</v>
      </c>
      <c r="B3450">
        <v>2</v>
      </c>
      <c r="C3450">
        <v>0</v>
      </c>
      <c r="D3450">
        <v>2</v>
      </c>
      <c r="E3450">
        <v>1</v>
      </c>
      <c r="F3450">
        <v>1</v>
      </c>
      <c r="G3450">
        <v>1</v>
      </c>
      <c r="H3450">
        <v>0</v>
      </c>
      <c r="I3450">
        <v>1</v>
      </c>
      <c r="J3450">
        <v>0</v>
      </c>
      <c r="K3450">
        <v>2</v>
      </c>
      <c r="L3450">
        <v>0</v>
      </c>
      <c r="M3450">
        <v>1</v>
      </c>
      <c r="N3450">
        <v>2</v>
      </c>
      <c r="O3450">
        <v>2</v>
      </c>
      <c r="P3450">
        <v>1</v>
      </c>
      <c r="Q3450">
        <v>5</v>
      </c>
      <c r="R3450">
        <v>0</v>
      </c>
      <c r="S3450">
        <v>1</v>
      </c>
      <c r="T3450">
        <v>0</v>
      </c>
      <c r="U3450">
        <v>1</v>
      </c>
      <c r="V3450">
        <v>1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3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3</v>
      </c>
      <c r="AQ3450">
        <v>0</v>
      </c>
      <c r="AR3450">
        <v>1</v>
      </c>
    </row>
    <row r="3451" spans="1:44">
      <c r="A3451" t="s">
        <v>7016</v>
      </c>
      <c r="B3451">
        <v>0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1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1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</row>
    <row r="3452" spans="1:44">
      <c r="A3452" t="s">
        <v>7017</v>
      </c>
      <c r="B3452">
        <v>1</v>
      </c>
      <c r="C3452">
        <v>0</v>
      </c>
      <c r="D3452">
        <v>0</v>
      </c>
      <c r="E3452">
        <v>0</v>
      </c>
      <c r="F3452">
        <v>0</v>
      </c>
      <c r="G3452">
        <v>1</v>
      </c>
      <c r="H3452">
        <v>0</v>
      </c>
      <c r="I3452">
        <v>0</v>
      </c>
      <c r="J3452">
        <v>0</v>
      </c>
      <c r="K3452">
        <v>1</v>
      </c>
      <c r="L3452">
        <v>0</v>
      </c>
      <c r="M3452">
        <v>0</v>
      </c>
      <c r="N3452">
        <v>1</v>
      </c>
      <c r="O3452">
        <v>0</v>
      </c>
      <c r="P3452">
        <v>1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1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1</v>
      </c>
      <c r="AQ3452">
        <v>0</v>
      </c>
      <c r="AR3452">
        <v>0</v>
      </c>
    </row>
    <row r="3453" spans="1:44">
      <c r="A3453" t="s">
        <v>7018</v>
      </c>
      <c r="B3453">
        <v>1</v>
      </c>
      <c r="C3453">
        <v>0</v>
      </c>
      <c r="D3453">
        <v>1</v>
      </c>
      <c r="E3453">
        <v>1</v>
      </c>
      <c r="F3453">
        <v>0</v>
      </c>
      <c r="G3453">
        <v>1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1</v>
      </c>
      <c r="O3453">
        <v>1</v>
      </c>
      <c r="P3453">
        <v>1</v>
      </c>
      <c r="Q3453">
        <v>1</v>
      </c>
      <c r="R3453">
        <v>0</v>
      </c>
      <c r="S3453">
        <v>1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1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1</v>
      </c>
      <c r="AQ3453">
        <v>0</v>
      </c>
      <c r="AR3453">
        <v>0</v>
      </c>
    </row>
    <row r="3454" spans="1:44">
      <c r="A3454" t="s">
        <v>7019</v>
      </c>
      <c r="B3454">
        <v>0</v>
      </c>
      <c r="C3454">
        <v>0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1</v>
      </c>
      <c r="O3454">
        <v>0</v>
      </c>
      <c r="P3454">
        <v>0</v>
      </c>
      <c r="Q3454">
        <v>2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1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1</v>
      </c>
      <c r="AQ3454">
        <v>0</v>
      </c>
      <c r="AR3454">
        <v>0</v>
      </c>
    </row>
    <row r="3455" spans="1:44">
      <c r="A3455" t="s">
        <v>7020</v>
      </c>
      <c r="B3455">
        <v>1</v>
      </c>
      <c r="C3455">
        <v>0</v>
      </c>
      <c r="D3455">
        <v>1</v>
      </c>
      <c r="E3455">
        <v>1</v>
      </c>
      <c r="F3455">
        <v>1</v>
      </c>
      <c r="G3455">
        <v>1</v>
      </c>
      <c r="H3455">
        <v>1</v>
      </c>
      <c r="I3455">
        <v>1</v>
      </c>
      <c r="J3455">
        <v>0</v>
      </c>
      <c r="K3455">
        <v>2</v>
      </c>
      <c r="L3455">
        <v>0</v>
      </c>
      <c r="M3455">
        <v>1</v>
      </c>
      <c r="N3455">
        <v>1</v>
      </c>
      <c r="O3455">
        <v>0</v>
      </c>
      <c r="P3455">
        <v>0</v>
      </c>
      <c r="Q3455">
        <v>2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1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2</v>
      </c>
      <c r="AQ3455">
        <v>0</v>
      </c>
      <c r="AR3455">
        <v>2</v>
      </c>
    </row>
    <row r="3456" spans="1:44">
      <c r="A3456" t="s">
        <v>7021</v>
      </c>
      <c r="B3456">
        <v>1</v>
      </c>
      <c r="C3456">
        <v>0</v>
      </c>
      <c r="D3456">
        <v>1</v>
      </c>
      <c r="E3456">
        <v>1</v>
      </c>
      <c r="F3456">
        <v>1</v>
      </c>
      <c r="G3456">
        <v>0</v>
      </c>
      <c r="H3456">
        <v>0</v>
      </c>
      <c r="I3456">
        <v>0</v>
      </c>
      <c r="J3456">
        <v>0</v>
      </c>
      <c r="K3456">
        <v>1</v>
      </c>
      <c r="L3456">
        <v>0</v>
      </c>
      <c r="M3456">
        <v>1</v>
      </c>
      <c r="N3456">
        <v>1</v>
      </c>
      <c r="O3456">
        <v>1</v>
      </c>
      <c r="P3456">
        <v>0</v>
      </c>
      <c r="Q3456">
        <v>1</v>
      </c>
      <c r="R3456">
        <v>0</v>
      </c>
      <c r="S3456">
        <v>0</v>
      </c>
      <c r="T3456">
        <v>0</v>
      </c>
      <c r="U3456">
        <v>0</v>
      </c>
      <c r="V3456">
        <v>1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1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1</v>
      </c>
      <c r="AQ3456">
        <v>0</v>
      </c>
      <c r="AR3456">
        <v>1</v>
      </c>
    </row>
    <row r="3457" spans="1:44">
      <c r="A3457" t="s">
        <v>7022</v>
      </c>
      <c r="B3457">
        <v>1</v>
      </c>
      <c r="C3457">
        <v>0</v>
      </c>
      <c r="D3457">
        <v>1</v>
      </c>
      <c r="E3457">
        <v>0</v>
      </c>
      <c r="F3457">
        <v>0</v>
      </c>
      <c r="G3457">
        <v>1</v>
      </c>
      <c r="H3457">
        <v>0</v>
      </c>
      <c r="I3457">
        <v>1</v>
      </c>
      <c r="J3457">
        <v>0</v>
      </c>
      <c r="K3457">
        <v>1</v>
      </c>
      <c r="L3457">
        <v>0</v>
      </c>
      <c r="M3457">
        <v>0</v>
      </c>
      <c r="N3457">
        <v>1</v>
      </c>
      <c r="O3457">
        <v>0</v>
      </c>
      <c r="P3457">
        <v>0</v>
      </c>
      <c r="Q3457">
        <v>2</v>
      </c>
      <c r="R3457">
        <v>0</v>
      </c>
      <c r="S3457">
        <v>1</v>
      </c>
      <c r="T3457">
        <v>0</v>
      </c>
      <c r="U3457">
        <v>1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1</v>
      </c>
      <c r="AB3457">
        <v>1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1</v>
      </c>
      <c r="AQ3457">
        <v>0</v>
      </c>
      <c r="AR3457">
        <v>1</v>
      </c>
    </row>
    <row r="3458" spans="1:44">
      <c r="A3458" t="s">
        <v>7023</v>
      </c>
      <c r="B3458">
        <v>27</v>
      </c>
      <c r="C3458">
        <v>20</v>
      </c>
      <c r="D3458">
        <v>33</v>
      </c>
      <c r="E3458">
        <v>37</v>
      </c>
      <c r="F3458">
        <v>34</v>
      </c>
      <c r="G3458">
        <v>27</v>
      </c>
      <c r="H3458">
        <v>24</v>
      </c>
      <c r="I3458">
        <v>17</v>
      </c>
      <c r="J3458">
        <v>5</v>
      </c>
      <c r="K3458">
        <v>30</v>
      </c>
      <c r="L3458">
        <v>24</v>
      </c>
      <c r="M3458">
        <v>25</v>
      </c>
      <c r="N3458">
        <v>31</v>
      </c>
      <c r="O3458">
        <v>30</v>
      </c>
      <c r="P3458">
        <v>23</v>
      </c>
      <c r="Q3458">
        <v>21</v>
      </c>
      <c r="R3458">
        <v>29</v>
      </c>
      <c r="S3458">
        <v>24</v>
      </c>
      <c r="T3458">
        <v>22</v>
      </c>
      <c r="U3458">
        <v>24</v>
      </c>
      <c r="V3458">
        <v>32</v>
      </c>
      <c r="W3458">
        <v>26</v>
      </c>
      <c r="X3458">
        <v>22</v>
      </c>
      <c r="Y3458">
        <v>28</v>
      </c>
      <c r="Z3458">
        <v>36</v>
      </c>
      <c r="AA3458">
        <v>34</v>
      </c>
      <c r="AB3458">
        <v>22</v>
      </c>
      <c r="AC3458">
        <v>27</v>
      </c>
      <c r="AD3458">
        <v>33</v>
      </c>
      <c r="AE3458">
        <v>26</v>
      </c>
      <c r="AF3458">
        <v>27</v>
      </c>
      <c r="AG3458">
        <v>34</v>
      </c>
      <c r="AH3458">
        <v>12</v>
      </c>
      <c r="AI3458">
        <v>25</v>
      </c>
      <c r="AJ3458">
        <v>30</v>
      </c>
      <c r="AK3458">
        <v>24</v>
      </c>
      <c r="AL3458">
        <v>0</v>
      </c>
      <c r="AM3458">
        <v>31</v>
      </c>
      <c r="AN3458">
        <v>24</v>
      </c>
      <c r="AO3458">
        <v>31</v>
      </c>
      <c r="AP3458">
        <v>23</v>
      </c>
      <c r="AQ3458">
        <v>32</v>
      </c>
      <c r="AR3458">
        <v>21</v>
      </c>
    </row>
    <row r="3459" spans="1:44">
      <c r="A3459" t="s">
        <v>7024</v>
      </c>
      <c r="B3459">
        <v>1</v>
      </c>
      <c r="C3459">
        <v>1</v>
      </c>
      <c r="D3459">
        <v>1</v>
      </c>
      <c r="E3459">
        <v>2</v>
      </c>
      <c r="F3459">
        <v>1</v>
      </c>
      <c r="G3459">
        <v>1</v>
      </c>
      <c r="H3459">
        <v>1</v>
      </c>
      <c r="I3459">
        <v>1</v>
      </c>
      <c r="J3459">
        <v>0</v>
      </c>
      <c r="K3459">
        <v>1</v>
      </c>
      <c r="L3459">
        <v>1</v>
      </c>
      <c r="M3459">
        <v>1</v>
      </c>
      <c r="N3459">
        <v>1</v>
      </c>
      <c r="O3459">
        <v>1</v>
      </c>
      <c r="P3459">
        <v>1</v>
      </c>
      <c r="Q3459">
        <v>4</v>
      </c>
      <c r="R3459">
        <v>1</v>
      </c>
      <c r="S3459">
        <v>1</v>
      </c>
      <c r="T3459">
        <v>3</v>
      </c>
      <c r="U3459">
        <v>2</v>
      </c>
      <c r="V3459">
        <v>2</v>
      </c>
      <c r="W3459">
        <v>1</v>
      </c>
      <c r="X3459">
        <v>1</v>
      </c>
      <c r="Y3459">
        <v>1</v>
      </c>
      <c r="Z3459">
        <v>1</v>
      </c>
      <c r="AA3459">
        <v>1</v>
      </c>
      <c r="AB3459">
        <v>0</v>
      </c>
      <c r="AC3459">
        <v>1</v>
      </c>
      <c r="AD3459">
        <v>2</v>
      </c>
      <c r="AE3459">
        <v>1</v>
      </c>
      <c r="AF3459">
        <v>2</v>
      </c>
      <c r="AG3459">
        <v>1</v>
      </c>
      <c r="AH3459">
        <v>0</v>
      </c>
      <c r="AI3459">
        <v>2</v>
      </c>
      <c r="AJ3459">
        <v>1</v>
      </c>
      <c r="AK3459">
        <v>2</v>
      </c>
      <c r="AL3459">
        <v>0</v>
      </c>
      <c r="AM3459">
        <v>2</v>
      </c>
      <c r="AN3459">
        <v>1</v>
      </c>
      <c r="AO3459">
        <v>2</v>
      </c>
      <c r="AP3459">
        <v>1</v>
      </c>
      <c r="AQ3459">
        <v>2</v>
      </c>
      <c r="AR3459">
        <v>1</v>
      </c>
    </row>
    <row r="3460" spans="1:44">
      <c r="A3460" t="s">
        <v>7025</v>
      </c>
      <c r="B3460">
        <v>2</v>
      </c>
      <c r="C3460">
        <v>1</v>
      </c>
      <c r="D3460">
        <v>2</v>
      </c>
      <c r="E3460">
        <v>2</v>
      </c>
      <c r="F3460">
        <v>2</v>
      </c>
      <c r="G3460">
        <v>1</v>
      </c>
      <c r="H3460">
        <v>1</v>
      </c>
      <c r="I3460">
        <v>0</v>
      </c>
      <c r="J3460">
        <v>0</v>
      </c>
      <c r="K3460">
        <v>1</v>
      </c>
      <c r="L3460">
        <v>1</v>
      </c>
      <c r="M3460">
        <v>2</v>
      </c>
      <c r="N3460">
        <v>2</v>
      </c>
      <c r="O3460">
        <v>1</v>
      </c>
      <c r="P3460">
        <v>1</v>
      </c>
      <c r="Q3460">
        <v>0</v>
      </c>
      <c r="R3460">
        <v>2</v>
      </c>
      <c r="S3460">
        <v>0</v>
      </c>
      <c r="T3460">
        <v>1</v>
      </c>
      <c r="U3460">
        <v>0</v>
      </c>
      <c r="V3460">
        <v>2</v>
      </c>
      <c r="W3460">
        <v>1</v>
      </c>
      <c r="X3460">
        <v>1</v>
      </c>
      <c r="Y3460">
        <v>1</v>
      </c>
      <c r="Z3460">
        <v>2</v>
      </c>
      <c r="AA3460">
        <v>1</v>
      </c>
      <c r="AB3460">
        <v>1</v>
      </c>
      <c r="AC3460">
        <v>2</v>
      </c>
      <c r="AD3460">
        <v>1</v>
      </c>
      <c r="AE3460">
        <v>2</v>
      </c>
      <c r="AF3460">
        <v>1</v>
      </c>
      <c r="AG3460">
        <v>1</v>
      </c>
      <c r="AH3460">
        <v>4</v>
      </c>
      <c r="AI3460">
        <v>1</v>
      </c>
      <c r="AJ3460">
        <v>1</v>
      </c>
      <c r="AK3460">
        <v>2</v>
      </c>
      <c r="AL3460">
        <v>0</v>
      </c>
      <c r="AM3460">
        <v>1</v>
      </c>
      <c r="AN3460">
        <v>1</v>
      </c>
      <c r="AO3460">
        <v>2</v>
      </c>
      <c r="AP3460">
        <v>1</v>
      </c>
      <c r="AQ3460">
        <v>2</v>
      </c>
      <c r="AR3460">
        <v>1</v>
      </c>
    </row>
    <row r="3461" spans="1:44">
      <c r="A3461" t="s">
        <v>7026</v>
      </c>
      <c r="B3461">
        <v>1</v>
      </c>
      <c r="C3461">
        <v>1</v>
      </c>
      <c r="D3461">
        <v>2</v>
      </c>
      <c r="E3461">
        <v>2</v>
      </c>
      <c r="F3461">
        <v>2</v>
      </c>
      <c r="G3461">
        <v>1</v>
      </c>
      <c r="H3461">
        <v>1</v>
      </c>
      <c r="I3461">
        <v>1</v>
      </c>
      <c r="J3461">
        <v>0</v>
      </c>
      <c r="K3461">
        <v>2</v>
      </c>
      <c r="L3461">
        <v>4</v>
      </c>
      <c r="M3461">
        <v>1</v>
      </c>
      <c r="N3461">
        <v>2</v>
      </c>
      <c r="O3461">
        <v>1</v>
      </c>
      <c r="P3461">
        <v>1</v>
      </c>
      <c r="Q3461">
        <v>1</v>
      </c>
      <c r="R3461">
        <v>2</v>
      </c>
      <c r="S3461">
        <v>2</v>
      </c>
      <c r="T3461">
        <v>0</v>
      </c>
      <c r="U3461">
        <v>1</v>
      </c>
      <c r="V3461">
        <v>1</v>
      </c>
      <c r="W3461">
        <v>1</v>
      </c>
      <c r="X3461">
        <v>1</v>
      </c>
      <c r="Y3461">
        <v>1</v>
      </c>
      <c r="Z3461">
        <v>2</v>
      </c>
      <c r="AA3461">
        <v>2</v>
      </c>
      <c r="AB3461">
        <v>2</v>
      </c>
      <c r="AC3461">
        <v>1</v>
      </c>
      <c r="AD3461">
        <v>2</v>
      </c>
      <c r="AE3461">
        <v>1</v>
      </c>
      <c r="AF3461">
        <v>1</v>
      </c>
      <c r="AG3461">
        <v>2</v>
      </c>
      <c r="AH3461">
        <v>5</v>
      </c>
      <c r="AI3461">
        <v>0</v>
      </c>
      <c r="AJ3461">
        <v>2</v>
      </c>
      <c r="AK3461">
        <v>1</v>
      </c>
      <c r="AL3461">
        <v>0</v>
      </c>
      <c r="AM3461">
        <v>2</v>
      </c>
      <c r="AN3461">
        <v>1</v>
      </c>
      <c r="AO3461">
        <v>1</v>
      </c>
      <c r="AP3461">
        <v>1</v>
      </c>
      <c r="AQ3461">
        <v>1</v>
      </c>
      <c r="AR3461">
        <v>1</v>
      </c>
    </row>
    <row r="3462" spans="1:44">
      <c r="A3462" t="s">
        <v>7027</v>
      </c>
      <c r="B3462">
        <v>1</v>
      </c>
      <c r="C3462">
        <v>1</v>
      </c>
      <c r="D3462">
        <v>1</v>
      </c>
      <c r="E3462">
        <v>1</v>
      </c>
      <c r="F3462">
        <v>1</v>
      </c>
      <c r="G3462">
        <v>1</v>
      </c>
      <c r="H3462">
        <v>0</v>
      </c>
      <c r="I3462">
        <v>1</v>
      </c>
      <c r="J3462">
        <v>0</v>
      </c>
      <c r="K3462">
        <v>1</v>
      </c>
      <c r="L3462">
        <v>0</v>
      </c>
      <c r="M3462">
        <v>1</v>
      </c>
      <c r="N3462">
        <v>1</v>
      </c>
      <c r="O3462">
        <v>1</v>
      </c>
      <c r="P3462">
        <v>1</v>
      </c>
      <c r="Q3462">
        <v>1</v>
      </c>
      <c r="R3462">
        <v>0</v>
      </c>
      <c r="S3462">
        <v>2</v>
      </c>
      <c r="T3462">
        <v>1</v>
      </c>
      <c r="U3462">
        <v>0</v>
      </c>
      <c r="V3462">
        <v>1</v>
      </c>
      <c r="W3462">
        <v>1</v>
      </c>
      <c r="X3462">
        <v>0</v>
      </c>
      <c r="Y3462">
        <v>1</v>
      </c>
      <c r="Z3462">
        <v>1</v>
      </c>
      <c r="AA3462">
        <v>0</v>
      </c>
      <c r="AB3462">
        <v>1</v>
      </c>
      <c r="AC3462">
        <v>1</v>
      </c>
      <c r="AD3462">
        <v>1</v>
      </c>
      <c r="AE3462">
        <v>1</v>
      </c>
      <c r="AF3462">
        <v>1</v>
      </c>
      <c r="AG3462">
        <v>1</v>
      </c>
      <c r="AH3462">
        <v>0</v>
      </c>
      <c r="AI3462">
        <v>1</v>
      </c>
      <c r="AJ3462">
        <v>1</v>
      </c>
      <c r="AK3462">
        <v>1</v>
      </c>
      <c r="AL3462">
        <v>0</v>
      </c>
      <c r="AM3462">
        <v>0</v>
      </c>
      <c r="AN3462">
        <v>1</v>
      </c>
      <c r="AO3462">
        <v>1</v>
      </c>
      <c r="AP3462">
        <v>1</v>
      </c>
      <c r="AQ3462">
        <v>1</v>
      </c>
      <c r="AR3462">
        <v>1</v>
      </c>
    </row>
    <row r="3463" spans="1:44">
      <c r="A3463" t="s">
        <v>7028</v>
      </c>
      <c r="B3463">
        <v>1</v>
      </c>
      <c r="C3463">
        <v>0</v>
      </c>
      <c r="D3463">
        <v>2</v>
      </c>
      <c r="E3463">
        <v>1</v>
      </c>
      <c r="F3463">
        <v>1</v>
      </c>
      <c r="G3463">
        <v>0</v>
      </c>
      <c r="H3463">
        <v>1</v>
      </c>
      <c r="I3463">
        <v>0</v>
      </c>
      <c r="J3463">
        <v>4</v>
      </c>
      <c r="K3463">
        <v>1</v>
      </c>
      <c r="L3463">
        <v>1</v>
      </c>
      <c r="M3463">
        <v>0</v>
      </c>
      <c r="N3463">
        <v>1</v>
      </c>
      <c r="O3463">
        <v>1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0</v>
      </c>
      <c r="V3463">
        <v>1</v>
      </c>
      <c r="W3463">
        <v>0</v>
      </c>
      <c r="X3463">
        <v>1</v>
      </c>
      <c r="Y3463">
        <v>1</v>
      </c>
      <c r="Z3463">
        <v>1</v>
      </c>
      <c r="AA3463">
        <v>0</v>
      </c>
      <c r="AB3463">
        <v>0</v>
      </c>
      <c r="AC3463">
        <v>1</v>
      </c>
      <c r="AD3463">
        <v>0</v>
      </c>
      <c r="AE3463">
        <v>1</v>
      </c>
      <c r="AF3463">
        <v>1</v>
      </c>
      <c r="AG3463">
        <v>1</v>
      </c>
      <c r="AH3463">
        <v>0</v>
      </c>
      <c r="AI3463">
        <v>1</v>
      </c>
      <c r="AJ3463">
        <v>1</v>
      </c>
      <c r="AK3463">
        <v>1</v>
      </c>
      <c r="AL3463">
        <v>0</v>
      </c>
      <c r="AM3463">
        <v>1</v>
      </c>
      <c r="AN3463">
        <v>1</v>
      </c>
      <c r="AO3463">
        <v>1</v>
      </c>
      <c r="AP3463">
        <v>1</v>
      </c>
      <c r="AQ3463">
        <v>1</v>
      </c>
      <c r="AR3463">
        <v>0</v>
      </c>
    </row>
    <row r="3464" spans="1:44">
      <c r="A3464" t="s">
        <v>7029</v>
      </c>
      <c r="B3464">
        <v>1</v>
      </c>
      <c r="C3464">
        <v>0</v>
      </c>
      <c r="D3464">
        <v>1</v>
      </c>
      <c r="E3464">
        <v>1</v>
      </c>
      <c r="F3464">
        <v>0</v>
      </c>
      <c r="G3464">
        <v>1</v>
      </c>
      <c r="H3464">
        <v>1</v>
      </c>
      <c r="I3464">
        <v>0</v>
      </c>
      <c r="J3464">
        <v>0</v>
      </c>
      <c r="K3464">
        <v>1</v>
      </c>
      <c r="L3464">
        <v>1</v>
      </c>
      <c r="M3464">
        <v>0</v>
      </c>
      <c r="N3464">
        <v>1</v>
      </c>
      <c r="O3464">
        <v>1</v>
      </c>
      <c r="P3464">
        <v>1</v>
      </c>
      <c r="Q3464">
        <v>1</v>
      </c>
      <c r="R3464">
        <v>1</v>
      </c>
      <c r="S3464">
        <v>1</v>
      </c>
      <c r="T3464">
        <v>0</v>
      </c>
      <c r="U3464">
        <v>0</v>
      </c>
      <c r="V3464">
        <v>1</v>
      </c>
      <c r="W3464">
        <v>1</v>
      </c>
      <c r="X3464">
        <v>0</v>
      </c>
      <c r="Y3464">
        <v>1</v>
      </c>
      <c r="Z3464">
        <v>1</v>
      </c>
      <c r="AA3464">
        <v>2</v>
      </c>
      <c r="AB3464">
        <v>1</v>
      </c>
      <c r="AC3464">
        <v>1</v>
      </c>
      <c r="AD3464">
        <v>1</v>
      </c>
      <c r="AE3464">
        <v>1</v>
      </c>
      <c r="AF3464">
        <v>1</v>
      </c>
      <c r="AG3464">
        <v>1</v>
      </c>
      <c r="AH3464">
        <v>0</v>
      </c>
      <c r="AI3464">
        <v>1</v>
      </c>
      <c r="AJ3464">
        <v>1</v>
      </c>
      <c r="AK3464">
        <v>1</v>
      </c>
      <c r="AL3464">
        <v>0</v>
      </c>
      <c r="AM3464">
        <v>1</v>
      </c>
      <c r="AN3464">
        <v>1</v>
      </c>
      <c r="AO3464">
        <v>1</v>
      </c>
      <c r="AP3464">
        <v>1</v>
      </c>
      <c r="AQ3464">
        <v>1</v>
      </c>
      <c r="AR3464">
        <v>1</v>
      </c>
    </row>
    <row r="3465" spans="1:44">
      <c r="A3465" t="s">
        <v>7030</v>
      </c>
      <c r="B3465">
        <v>2</v>
      </c>
      <c r="C3465">
        <v>1</v>
      </c>
      <c r="D3465">
        <v>2</v>
      </c>
      <c r="E3465">
        <v>2</v>
      </c>
      <c r="F3465">
        <v>2</v>
      </c>
      <c r="G3465">
        <v>1</v>
      </c>
      <c r="H3465">
        <v>2</v>
      </c>
      <c r="I3465">
        <v>0</v>
      </c>
      <c r="J3465">
        <v>0</v>
      </c>
      <c r="K3465">
        <v>2</v>
      </c>
      <c r="L3465">
        <v>1</v>
      </c>
      <c r="M3465">
        <v>1</v>
      </c>
      <c r="N3465">
        <v>1</v>
      </c>
      <c r="O3465">
        <v>1</v>
      </c>
      <c r="P3465">
        <v>0</v>
      </c>
      <c r="Q3465">
        <v>1</v>
      </c>
      <c r="R3465">
        <v>1</v>
      </c>
      <c r="S3465">
        <v>1</v>
      </c>
      <c r="T3465">
        <v>0</v>
      </c>
      <c r="U3465">
        <v>1</v>
      </c>
      <c r="V3465">
        <v>3</v>
      </c>
      <c r="W3465">
        <v>1</v>
      </c>
      <c r="X3465">
        <v>1</v>
      </c>
      <c r="Y3465">
        <v>1</v>
      </c>
      <c r="Z3465">
        <v>2</v>
      </c>
      <c r="AA3465">
        <v>3</v>
      </c>
      <c r="AB3465">
        <v>2</v>
      </c>
      <c r="AC3465">
        <v>1</v>
      </c>
      <c r="AD3465">
        <v>3</v>
      </c>
      <c r="AE3465">
        <v>2</v>
      </c>
      <c r="AF3465">
        <v>3</v>
      </c>
      <c r="AG3465">
        <v>2</v>
      </c>
      <c r="AH3465">
        <v>0</v>
      </c>
      <c r="AI3465">
        <v>1</v>
      </c>
      <c r="AJ3465">
        <v>2</v>
      </c>
      <c r="AK3465">
        <v>1</v>
      </c>
      <c r="AL3465">
        <v>0</v>
      </c>
      <c r="AM3465">
        <v>2</v>
      </c>
      <c r="AN3465">
        <v>1</v>
      </c>
      <c r="AO3465">
        <v>2</v>
      </c>
      <c r="AP3465">
        <v>1</v>
      </c>
      <c r="AQ3465">
        <v>2</v>
      </c>
      <c r="AR3465">
        <v>2</v>
      </c>
    </row>
    <row r="3466" spans="1:44">
      <c r="A3466" t="s">
        <v>7031</v>
      </c>
      <c r="B3466">
        <v>4</v>
      </c>
      <c r="C3466">
        <v>3</v>
      </c>
      <c r="D3466">
        <v>6</v>
      </c>
      <c r="E3466">
        <v>7</v>
      </c>
      <c r="F3466">
        <v>7</v>
      </c>
      <c r="G3466">
        <v>6</v>
      </c>
      <c r="H3466">
        <v>4</v>
      </c>
      <c r="I3466">
        <v>3</v>
      </c>
      <c r="J3466">
        <v>0</v>
      </c>
      <c r="K3466">
        <v>4</v>
      </c>
      <c r="L3466">
        <v>7</v>
      </c>
      <c r="M3466">
        <v>5</v>
      </c>
      <c r="N3466">
        <v>5</v>
      </c>
      <c r="O3466">
        <v>5</v>
      </c>
      <c r="P3466">
        <v>6</v>
      </c>
      <c r="Q3466">
        <v>2</v>
      </c>
      <c r="R3466">
        <v>7</v>
      </c>
      <c r="S3466">
        <v>5</v>
      </c>
      <c r="T3466">
        <v>1</v>
      </c>
      <c r="U3466">
        <v>5</v>
      </c>
      <c r="V3466">
        <v>4</v>
      </c>
      <c r="W3466">
        <v>4</v>
      </c>
      <c r="X3466">
        <v>4</v>
      </c>
      <c r="Y3466">
        <v>5</v>
      </c>
      <c r="Z3466">
        <v>6</v>
      </c>
      <c r="AA3466">
        <v>6</v>
      </c>
      <c r="AB3466">
        <v>3</v>
      </c>
      <c r="AC3466">
        <v>4</v>
      </c>
      <c r="AD3466">
        <v>5</v>
      </c>
      <c r="AE3466">
        <v>4</v>
      </c>
      <c r="AF3466">
        <v>4</v>
      </c>
      <c r="AG3466">
        <v>5</v>
      </c>
      <c r="AH3466">
        <v>0</v>
      </c>
      <c r="AI3466">
        <v>5</v>
      </c>
      <c r="AJ3466">
        <v>6</v>
      </c>
      <c r="AK3466">
        <v>3</v>
      </c>
      <c r="AL3466">
        <v>0</v>
      </c>
      <c r="AM3466">
        <v>4</v>
      </c>
      <c r="AN3466">
        <v>4</v>
      </c>
      <c r="AO3466">
        <v>6</v>
      </c>
      <c r="AP3466">
        <v>4</v>
      </c>
      <c r="AQ3466">
        <v>5</v>
      </c>
      <c r="AR3466">
        <v>4</v>
      </c>
    </row>
    <row r="3467" spans="1:44">
      <c r="A3467" t="s">
        <v>7032</v>
      </c>
      <c r="B3467">
        <v>3</v>
      </c>
      <c r="C3467">
        <v>2</v>
      </c>
      <c r="D3467">
        <v>4</v>
      </c>
      <c r="E3467">
        <v>3</v>
      </c>
      <c r="F3467">
        <v>3</v>
      </c>
      <c r="G3467">
        <v>3</v>
      </c>
      <c r="H3467">
        <v>2</v>
      </c>
      <c r="I3467">
        <v>2</v>
      </c>
      <c r="J3467">
        <v>1</v>
      </c>
      <c r="K3467">
        <v>3</v>
      </c>
      <c r="L3467">
        <v>1</v>
      </c>
      <c r="M3467">
        <v>2</v>
      </c>
      <c r="N3467">
        <v>3</v>
      </c>
      <c r="O3467">
        <v>4</v>
      </c>
      <c r="P3467">
        <v>1</v>
      </c>
      <c r="Q3467">
        <v>4</v>
      </c>
      <c r="R3467">
        <v>2</v>
      </c>
      <c r="S3467">
        <v>3</v>
      </c>
      <c r="T3467">
        <v>4</v>
      </c>
      <c r="U3467">
        <v>2</v>
      </c>
      <c r="V3467">
        <v>3</v>
      </c>
      <c r="W3467">
        <v>2</v>
      </c>
      <c r="X3467">
        <v>2</v>
      </c>
      <c r="Y3467">
        <v>3</v>
      </c>
      <c r="Z3467">
        <v>4</v>
      </c>
      <c r="AA3467">
        <v>2</v>
      </c>
      <c r="AB3467">
        <v>2</v>
      </c>
      <c r="AC3467">
        <v>2</v>
      </c>
      <c r="AD3467">
        <v>3</v>
      </c>
      <c r="AE3467">
        <v>3</v>
      </c>
      <c r="AF3467">
        <v>2</v>
      </c>
      <c r="AG3467">
        <v>4</v>
      </c>
      <c r="AH3467">
        <v>0</v>
      </c>
      <c r="AI3467">
        <v>3</v>
      </c>
      <c r="AJ3467">
        <v>3</v>
      </c>
      <c r="AK3467">
        <v>2</v>
      </c>
      <c r="AL3467">
        <v>0</v>
      </c>
      <c r="AM3467">
        <v>1</v>
      </c>
      <c r="AN3467">
        <v>2</v>
      </c>
      <c r="AO3467">
        <v>2</v>
      </c>
      <c r="AP3467">
        <v>2</v>
      </c>
      <c r="AQ3467">
        <v>2</v>
      </c>
      <c r="AR3467">
        <v>2</v>
      </c>
    </row>
    <row r="3468" spans="1:44">
      <c r="A3468" t="s">
        <v>7033</v>
      </c>
      <c r="B3468">
        <v>2</v>
      </c>
      <c r="C3468">
        <v>2</v>
      </c>
      <c r="D3468">
        <v>2</v>
      </c>
      <c r="E3468">
        <v>2</v>
      </c>
      <c r="F3468">
        <v>2</v>
      </c>
      <c r="G3468">
        <v>3</v>
      </c>
      <c r="H3468">
        <v>2</v>
      </c>
      <c r="I3468">
        <v>1</v>
      </c>
      <c r="J3468">
        <v>0</v>
      </c>
      <c r="K3468">
        <v>2</v>
      </c>
      <c r="L3468">
        <v>0</v>
      </c>
      <c r="M3468">
        <v>1</v>
      </c>
      <c r="N3468">
        <v>2</v>
      </c>
      <c r="O3468">
        <v>3</v>
      </c>
      <c r="P3468">
        <v>2</v>
      </c>
      <c r="Q3468">
        <v>2</v>
      </c>
      <c r="R3468">
        <v>3</v>
      </c>
      <c r="S3468">
        <v>2</v>
      </c>
      <c r="T3468">
        <v>6</v>
      </c>
      <c r="U3468">
        <v>1</v>
      </c>
      <c r="V3468">
        <v>4</v>
      </c>
      <c r="W3468">
        <v>2</v>
      </c>
      <c r="X3468">
        <v>2</v>
      </c>
      <c r="Y3468">
        <v>2</v>
      </c>
      <c r="Z3468">
        <v>3</v>
      </c>
      <c r="AA3468">
        <v>2</v>
      </c>
      <c r="AB3468">
        <v>2</v>
      </c>
      <c r="AC3468">
        <v>3</v>
      </c>
      <c r="AD3468">
        <v>4</v>
      </c>
      <c r="AE3468">
        <v>2</v>
      </c>
      <c r="AF3468">
        <v>2</v>
      </c>
      <c r="AG3468">
        <v>1</v>
      </c>
      <c r="AH3468">
        <v>0</v>
      </c>
      <c r="AI3468">
        <v>2</v>
      </c>
      <c r="AJ3468">
        <v>2</v>
      </c>
      <c r="AK3468">
        <v>1</v>
      </c>
      <c r="AL3468">
        <v>0</v>
      </c>
      <c r="AM3468">
        <v>2</v>
      </c>
      <c r="AN3468">
        <v>2</v>
      </c>
      <c r="AO3468">
        <v>2</v>
      </c>
      <c r="AP3468">
        <v>2</v>
      </c>
      <c r="AQ3468">
        <v>2</v>
      </c>
      <c r="AR3468">
        <v>1</v>
      </c>
    </row>
    <row r="3469" spans="1:44">
      <c r="A3469" t="s">
        <v>7034</v>
      </c>
      <c r="B3469">
        <v>2</v>
      </c>
      <c r="C3469">
        <v>1</v>
      </c>
      <c r="D3469">
        <v>2</v>
      </c>
      <c r="E3469">
        <v>2</v>
      </c>
      <c r="F3469">
        <v>2</v>
      </c>
      <c r="G3469">
        <v>1</v>
      </c>
      <c r="H3469">
        <v>1</v>
      </c>
      <c r="I3469">
        <v>1</v>
      </c>
      <c r="J3469">
        <v>0</v>
      </c>
      <c r="K3469">
        <v>2</v>
      </c>
      <c r="L3469">
        <v>1</v>
      </c>
      <c r="M3469">
        <v>1</v>
      </c>
      <c r="N3469">
        <v>2</v>
      </c>
      <c r="O3469">
        <v>0</v>
      </c>
      <c r="P3469">
        <v>2</v>
      </c>
      <c r="Q3469">
        <v>0</v>
      </c>
      <c r="R3469">
        <v>2</v>
      </c>
      <c r="S3469">
        <v>1</v>
      </c>
      <c r="T3469">
        <v>3</v>
      </c>
      <c r="U3469">
        <v>3</v>
      </c>
      <c r="V3469">
        <v>2</v>
      </c>
      <c r="W3469">
        <v>2</v>
      </c>
      <c r="X3469">
        <v>1</v>
      </c>
      <c r="Y3469">
        <v>2</v>
      </c>
      <c r="Z3469">
        <v>2</v>
      </c>
      <c r="AA3469">
        <v>2</v>
      </c>
      <c r="AB3469">
        <v>2</v>
      </c>
      <c r="AC3469">
        <v>1</v>
      </c>
      <c r="AD3469">
        <v>2</v>
      </c>
      <c r="AE3469">
        <v>1</v>
      </c>
      <c r="AF3469">
        <v>1</v>
      </c>
      <c r="AG3469">
        <v>2</v>
      </c>
      <c r="AH3469">
        <v>0</v>
      </c>
      <c r="AI3469">
        <v>1</v>
      </c>
      <c r="AJ3469">
        <v>2</v>
      </c>
      <c r="AK3469">
        <v>1</v>
      </c>
      <c r="AL3469">
        <v>0</v>
      </c>
      <c r="AM3469">
        <v>2</v>
      </c>
      <c r="AN3469">
        <v>2</v>
      </c>
      <c r="AO3469">
        <v>2</v>
      </c>
      <c r="AP3469">
        <v>1</v>
      </c>
      <c r="AQ3469">
        <v>2</v>
      </c>
      <c r="AR3469">
        <v>1</v>
      </c>
    </row>
    <row r="3470" spans="1:44">
      <c r="A3470" t="s">
        <v>7035</v>
      </c>
      <c r="B3470">
        <v>0</v>
      </c>
      <c r="C3470">
        <v>1</v>
      </c>
      <c r="D3470">
        <v>0</v>
      </c>
      <c r="E3470">
        <v>1</v>
      </c>
      <c r="F3470">
        <v>1</v>
      </c>
      <c r="G3470">
        <v>0</v>
      </c>
      <c r="H3470">
        <v>0</v>
      </c>
      <c r="I3470">
        <v>1</v>
      </c>
      <c r="J3470">
        <v>0</v>
      </c>
      <c r="K3470">
        <v>0</v>
      </c>
      <c r="L3470">
        <v>1</v>
      </c>
      <c r="M3470">
        <v>1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1</v>
      </c>
      <c r="X3470">
        <v>1</v>
      </c>
      <c r="Y3470">
        <v>0</v>
      </c>
      <c r="Z3470">
        <v>1</v>
      </c>
      <c r="AA3470">
        <v>2</v>
      </c>
      <c r="AB3470">
        <v>1</v>
      </c>
      <c r="AC3470">
        <v>1</v>
      </c>
      <c r="AD3470">
        <v>0</v>
      </c>
      <c r="AE3470">
        <v>0</v>
      </c>
      <c r="AF3470">
        <v>0</v>
      </c>
      <c r="AG3470">
        <v>1</v>
      </c>
      <c r="AH3470">
        <v>0</v>
      </c>
      <c r="AI3470">
        <v>0</v>
      </c>
      <c r="AJ3470">
        <v>0</v>
      </c>
      <c r="AK3470">
        <v>1</v>
      </c>
      <c r="AL3470">
        <v>0</v>
      </c>
      <c r="AM3470">
        <v>1</v>
      </c>
      <c r="AN3470">
        <v>1</v>
      </c>
      <c r="AO3470">
        <v>1</v>
      </c>
      <c r="AP3470">
        <v>0</v>
      </c>
      <c r="AQ3470">
        <v>1</v>
      </c>
      <c r="AR3470">
        <v>0</v>
      </c>
    </row>
    <row r="3471" spans="1:44">
      <c r="A3471" t="s">
        <v>7036</v>
      </c>
      <c r="B3471">
        <v>2</v>
      </c>
      <c r="C3471">
        <v>1</v>
      </c>
      <c r="D3471">
        <v>2</v>
      </c>
      <c r="E3471">
        <v>3</v>
      </c>
      <c r="F3471">
        <v>3</v>
      </c>
      <c r="G3471">
        <v>1</v>
      </c>
      <c r="H3471">
        <v>2</v>
      </c>
      <c r="I3471">
        <v>1</v>
      </c>
      <c r="J3471">
        <v>0</v>
      </c>
      <c r="K3471">
        <v>2</v>
      </c>
      <c r="L3471">
        <v>1</v>
      </c>
      <c r="M3471">
        <v>1</v>
      </c>
      <c r="N3471">
        <v>2</v>
      </c>
      <c r="O3471">
        <v>2</v>
      </c>
      <c r="P3471">
        <v>2</v>
      </c>
      <c r="Q3471">
        <v>1</v>
      </c>
      <c r="R3471">
        <v>1</v>
      </c>
      <c r="S3471">
        <v>1</v>
      </c>
      <c r="T3471">
        <v>1</v>
      </c>
      <c r="U3471">
        <v>2</v>
      </c>
      <c r="V3471">
        <v>2</v>
      </c>
      <c r="W3471">
        <v>1</v>
      </c>
      <c r="X3471">
        <v>1</v>
      </c>
      <c r="Y3471">
        <v>1</v>
      </c>
      <c r="Z3471">
        <v>2</v>
      </c>
      <c r="AA3471">
        <v>5</v>
      </c>
      <c r="AB3471">
        <v>1</v>
      </c>
      <c r="AC3471">
        <v>1</v>
      </c>
      <c r="AD3471">
        <v>3</v>
      </c>
      <c r="AE3471">
        <v>2</v>
      </c>
      <c r="AF3471">
        <v>2</v>
      </c>
      <c r="AG3471">
        <v>2</v>
      </c>
      <c r="AH3471">
        <v>0</v>
      </c>
      <c r="AI3471">
        <v>1</v>
      </c>
      <c r="AJ3471">
        <v>2</v>
      </c>
      <c r="AK3471">
        <v>1</v>
      </c>
      <c r="AL3471">
        <v>0</v>
      </c>
      <c r="AM3471">
        <v>2</v>
      </c>
      <c r="AN3471">
        <v>1</v>
      </c>
      <c r="AO3471">
        <v>1</v>
      </c>
      <c r="AP3471">
        <v>2</v>
      </c>
      <c r="AQ3471">
        <v>2</v>
      </c>
      <c r="AR3471">
        <v>1</v>
      </c>
    </row>
    <row r="3472" spans="1:44">
      <c r="A3472" t="s">
        <v>7037</v>
      </c>
      <c r="B3472">
        <v>1</v>
      </c>
      <c r="C3472">
        <v>1</v>
      </c>
      <c r="D3472">
        <v>1</v>
      </c>
      <c r="E3472">
        <v>1</v>
      </c>
      <c r="F3472">
        <v>1</v>
      </c>
      <c r="G3472">
        <v>1</v>
      </c>
      <c r="H3472">
        <v>1</v>
      </c>
      <c r="I3472">
        <v>0</v>
      </c>
      <c r="J3472">
        <v>0</v>
      </c>
      <c r="K3472">
        <v>1</v>
      </c>
      <c r="L3472">
        <v>0</v>
      </c>
      <c r="M3472">
        <v>1</v>
      </c>
      <c r="N3472">
        <v>1</v>
      </c>
      <c r="O3472">
        <v>2</v>
      </c>
      <c r="P3472">
        <v>2</v>
      </c>
      <c r="Q3472">
        <v>1</v>
      </c>
      <c r="R3472">
        <v>1</v>
      </c>
      <c r="S3472">
        <v>1</v>
      </c>
      <c r="T3472">
        <v>0</v>
      </c>
      <c r="U3472">
        <v>1</v>
      </c>
      <c r="V3472">
        <v>1</v>
      </c>
      <c r="W3472">
        <v>1</v>
      </c>
      <c r="X3472">
        <v>1</v>
      </c>
      <c r="Y3472">
        <v>1</v>
      </c>
      <c r="Z3472">
        <v>3</v>
      </c>
      <c r="AA3472">
        <v>1</v>
      </c>
      <c r="AB3472">
        <v>1</v>
      </c>
      <c r="AC3472">
        <v>1</v>
      </c>
      <c r="AD3472">
        <v>1</v>
      </c>
      <c r="AE3472">
        <v>1</v>
      </c>
      <c r="AF3472">
        <v>2</v>
      </c>
      <c r="AG3472">
        <v>1</v>
      </c>
      <c r="AH3472">
        <v>0</v>
      </c>
      <c r="AI3472">
        <v>1</v>
      </c>
      <c r="AJ3472">
        <v>1</v>
      </c>
      <c r="AK3472">
        <v>1</v>
      </c>
      <c r="AL3472">
        <v>0</v>
      </c>
      <c r="AM3472">
        <v>1</v>
      </c>
      <c r="AN3472">
        <v>1</v>
      </c>
      <c r="AO3472">
        <v>1</v>
      </c>
      <c r="AP3472">
        <v>1</v>
      </c>
      <c r="AQ3472">
        <v>1</v>
      </c>
      <c r="AR3472">
        <v>1</v>
      </c>
    </row>
    <row r="3473" spans="1:44">
      <c r="A3473" t="s">
        <v>7038</v>
      </c>
      <c r="B3473">
        <v>1</v>
      </c>
      <c r="C3473">
        <v>1</v>
      </c>
      <c r="D3473">
        <v>1</v>
      </c>
      <c r="E3473">
        <v>1</v>
      </c>
      <c r="F3473">
        <v>1</v>
      </c>
      <c r="G3473">
        <v>1</v>
      </c>
      <c r="H3473">
        <v>1</v>
      </c>
      <c r="I3473">
        <v>1</v>
      </c>
      <c r="J3473">
        <v>0</v>
      </c>
      <c r="K3473">
        <v>1</v>
      </c>
      <c r="L3473">
        <v>1</v>
      </c>
      <c r="M3473">
        <v>1</v>
      </c>
      <c r="N3473">
        <v>1</v>
      </c>
      <c r="O3473">
        <v>3</v>
      </c>
      <c r="P3473">
        <v>0</v>
      </c>
      <c r="Q3473">
        <v>2</v>
      </c>
      <c r="R3473">
        <v>1</v>
      </c>
      <c r="S3473">
        <v>1</v>
      </c>
      <c r="T3473">
        <v>1</v>
      </c>
      <c r="U3473">
        <v>0</v>
      </c>
      <c r="V3473">
        <v>1</v>
      </c>
      <c r="W3473">
        <v>1</v>
      </c>
      <c r="X3473">
        <v>1</v>
      </c>
      <c r="Y3473">
        <v>1</v>
      </c>
      <c r="Z3473">
        <v>1</v>
      </c>
      <c r="AA3473">
        <v>0</v>
      </c>
      <c r="AB3473">
        <v>0</v>
      </c>
      <c r="AC3473">
        <v>1</v>
      </c>
      <c r="AD3473">
        <v>1</v>
      </c>
      <c r="AE3473">
        <v>1</v>
      </c>
      <c r="AF3473">
        <v>1</v>
      </c>
      <c r="AG3473">
        <v>1</v>
      </c>
      <c r="AH3473">
        <v>0</v>
      </c>
      <c r="AI3473">
        <v>1</v>
      </c>
      <c r="AJ3473">
        <v>1</v>
      </c>
      <c r="AK3473">
        <v>1</v>
      </c>
      <c r="AL3473">
        <v>0</v>
      </c>
      <c r="AM3473">
        <v>1</v>
      </c>
      <c r="AN3473">
        <v>1</v>
      </c>
      <c r="AO3473">
        <v>1</v>
      </c>
      <c r="AP3473">
        <v>1</v>
      </c>
      <c r="AQ3473">
        <v>1</v>
      </c>
      <c r="AR3473">
        <v>1</v>
      </c>
    </row>
    <row r="3474" spans="1:44">
      <c r="A3474" t="s">
        <v>7039</v>
      </c>
      <c r="B3474">
        <v>17</v>
      </c>
      <c r="C3474">
        <v>0</v>
      </c>
      <c r="D3474">
        <v>16</v>
      </c>
      <c r="E3474">
        <v>10</v>
      </c>
      <c r="F3474">
        <v>6</v>
      </c>
      <c r="G3474">
        <v>6</v>
      </c>
      <c r="H3474">
        <v>0</v>
      </c>
      <c r="I3474">
        <v>5</v>
      </c>
      <c r="J3474">
        <v>16</v>
      </c>
      <c r="K3474">
        <v>9</v>
      </c>
      <c r="L3474">
        <v>5</v>
      </c>
      <c r="M3474">
        <v>7</v>
      </c>
      <c r="N3474">
        <v>16</v>
      </c>
      <c r="O3474">
        <v>9</v>
      </c>
      <c r="P3474">
        <v>3</v>
      </c>
      <c r="Q3474">
        <v>20</v>
      </c>
      <c r="R3474">
        <v>0</v>
      </c>
      <c r="S3474">
        <v>5</v>
      </c>
      <c r="T3474">
        <v>0</v>
      </c>
      <c r="U3474">
        <v>1</v>
      </c>
      <c r="V3474">
        <v>5</v>
      </c>
      <c r="W3474">
        <v>0</v>
      </c>
      <c r="X3474">
        <v>0</v>
      </c>
      <c r="Y3474">
        <v>0</v>
      </c>
      <c r="Z3474">
        <v>0</v>
      </c>
      <c r="AA3474">
        <v>8</v>
      </c>
      <c r="AB3474">
        <v>14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20</v>
      </c>
      <c r="AQ3474">
        <v>0</v>
      </c>
      <c r="AR3474">
        <v>12</v>
      </c>
    </row>
    <row r="3475" spans="1:44">
      <c r="A3475" t="s">
        <v>7040</v>
      </c>
      <c r="B3475">
        <v>1</v>
      </c>
      <c r="C3475">
        <v>0</v>
      </c>
      <c r="D3475">
        <v>1</v>
      </c>
      <c r="E3475">
        <v>0</v>
      </c>
      <c r="F3475">
        <v>0</v>
      </c>
      <c r="G3475">
        <v>1</v>
      </c>
      <c r="H3475">
        <v>0</v>
      </c>
      <c r="I3475">
        <v>0</v>
      </c>
      <c r="J3475">
        <v>6</v>
      </c>
      <c r="K3475">
        <v>0</v>
      </c>
      <c r="L3475">
        <v>1</v>
      </c>
      <c r="M3475">
        <v>1</v>
      </c>
      <c r="N3475">
        <v>1</v>
      </c>
      <c r="O3475">
        <v>1</v>
      </c>
      <c r="P3475">
        <v>0</v>
      </c>
      <c r="Q3475">
        <v>0</v>
      </c>
      <c r="R3475">
        <v>0</v>
      </c>
      <c r="S3475">
        <v>1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1</v>
      </c>
      <c r="AQ3475">
        <v>0</v>
      </c>
      <c r="AR3475">
        <v>1</v>
      </c>
    </row>
    <row r="3476" spans="1:44">
      <c r="A3476" t="s">
        <v>7041</v>
      </c>
      <c r="B3476">
        <v>1</v>
      </c>
      <c r="C3476">
        <v>0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1</v>
      </c>
      <c r="O3476">
        <v>0</v>
      </c>
      <c r="P3476">
        <v>0</v>
      </c>
      <c r="Q3476">
        <v>3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1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1</v>
      </c>
      <c r="AQ3476">
        <v>0</v>
      </c>
      <c r="AR3476">
        <v>0</v>
      </c>
    </row>
    <row r="3477" spans="1:44">
      <c r="A3477" t="s">
        <v>7042</v>
      </c>
      <c r="B3477">
        <v>1</v>
      </c>
      <c r="C3477">
        <v>0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1</v>
      </c>
      <c r="J3477">
        <v>0</v>
      </c>
      <c r="K3477">
        <v>1</v>
      </c>
      <c r="L3477">
        <v>0</v>
      </c>
      <c r="M3477">
        <v>0</v>
      </c>
      <c r="N3477">
        <v>1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1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1</v>
      </c>
      <c r="AQ3477">
        <v>0</v>
      </c>
      <c r="AR3477">
        <v>1</v>
      </c>
    </row>
    <row r="3478" spans="1:44">
      <c r="A3478" t="s">
        <v>7043</v>
      </c>
      <c r="B3478">
        <v>1</v>
      </c>
      <c r="C3478">
        <v>0</v>
      </c>
      <c r="D3478">
        <v>1</v>
      </c>
      <c r="E3478">
        <v>0</v>
      </c>
      <c r="F3478">
        <v>0</v>
      </c>
      <c r="G3478">
        <v>1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1</v>
      </c>
      <c r="O3478">
        <v>0</v>
      </c>
      <c r="P3478">
        <v>1</v>
      </c>
      <c r="Q3478">
        <v>2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2</v>
      </c>
      <c r="AB3478">
        <v>1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1</v>
      </c>
      <c r="AQ3478">
        <v>0</v>
      </c>
      <c r="AR3478">
        <v>0</v>
      </c>
    </row>
    <row r="3479" spans="1:44">
      <c r="A3479" t="s">
        <v>7044</v>
      </c>
      <c r="B3479">
        <v>1</v>
      </c>
      <c r="C3479">
        <v>0</v>
      </c>
      <c r="D3479">
        <v>1</v>
      </c>
      <c r="E3479">
        <v>1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1</v>
      </c>
      <c r="L3479">
        <v>0</v>
      </c>
      <c r="M3479">
        <v>0</v>
      </c>
      <c r="N3479">
        <v>1</v>
      </c>
      <c r="O3479">
        <v>0</v>
      </c>
      <c r="P3479">
        <v>0</v>
      </c>
      <c r="Q3479">
        <v>0</v>
      </c>
      <c r="R3479">
        <v>0</v>
      </c>
      <c r="S3479">
        <v>1</v>
      </c>
      <c r="T3479">
        <v>0</v>
      </c>
      <c r="U3479">
        <v>0</v>
      </c>
      <c r="V3479">
        <v>1</v>
      </c>
      <c r="W3479">
        <v>0</v>
      </c>
      <c r="X3479">
        <v>0</v>
      </c>
      <c r="Y3479">
        <v>0</v>
      </c>
      <c r="Z3479">
        <v>0</v>
      </c>
      <c r="AA3479">
        <v>1</v>
      </c>
      <c r="AB3479">
        <v>1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1</v>
      </c>
      <c r="AQ3479">
        <v>0</v>
      </c>
      <c r="AR3479">
        <v>1</v>
      </c>
    </row>
    <row r="3480" spans="1:44">
      <c r="A3480" t="s">
        <v>7045</v>
      </c>
      <c r="B3480">
        <v>1</v>
      </c>
      <c r="C3480">
        <v>0</v>
      </c>
      <c r="D3480">
        <v>0</v>
      </c>
      <c r="E3480">
        <v>0</v>
      </c>
      <c r="F3480">
        <v>1</v>
      </c>
      <c r="G3480">
        <v>0</v>
      </c>
      <c r="H3480">
        <v>0</v>
      </c>
      <c r="I3480">
        <v>1</v>
      </c>
      <c r="J3480">
        <v>0</v>
      </c>
      <c r="K3480">
        <v>0</v>
      </c>
      <c r="L3480">
        <v>0</v>
      </c>
      <c r="M3480">
        <v>0</v>
      </c>
      <c r="N3480">
        <v>1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1</v>
      </c>
      <c r="AQ3480">
        <v>0</v>
      </c>
      <c r="AR3480">
        <v>0</v>
      </c>
    </row>
    <row r="3481" spans="1:44">
      <c r="A3481" t="s">
        <v>7046</v>
      </c>
      <c r="B3481">
        <v>1</v>
      </c>
      <c r="C3481">
        <v>0</v>
      </c>
      <c r="D3481">
        <v>1</v>
      </c>
      <c r="E3481">
        <v>1</v>
      </c>
      <c r="F3481">
        <v>0</v>
      </c>
      <c r="G3481">
        <v>1</v>
      </c>
      <c r="H3481">
        <v>0</v>
      </c>
      <c r="I3481">
        <v>1</v>
      </c>
      <c r="J3481">
        <v>0</v>
      </c>
      <c r="K3481">
        <v>0</v>
      </c>
      <c r="L3481">
        <v>1</v>
      </c>
      <c r="M3481">
        <v>0</v>
      </c>
      <c r="N3481">
        <v>0</v>
      </c>
      <c r="O3481">
        <v>0</v>
      </c>
      <c r="P3481">
        <v>0</v>
      </c>
      <c r="Q3481">
        <v>1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1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1</v>
      </c>
      <c r="AQ3481">
        <v>0</v>
      </c>
      <c r="AR3481">
        <v>1</v>
      </c>
    </row>
    <row r="3482" spans="1:44">
      <c r="A3482" t="s">
        <v>7047</v>
      </c>
      <c r="B3482">
        <v>1</v>
      </c>
      <c r="C3482">
        <v>0</v>
      </c>
      <c r="D3482">
        <v>1</v>
      </c>
      <c r="E3482">
        <v>1</v>
      </c>
      <c r="F3482">
        <v>0</v>
      </c>
      <c r="G3482">
        <v>0</v>
      </c>
      <c r="H3482">
        <v>0</v>
      </c>
      <c r="I3482">
        <v>0</v>
      </c>
      <c r="J3482">
        <v>5</v>
      </c>
      <c r="K3482">
        <v>0</v>
      </c>
      <c r="L3482">
        <v>0</v>
      </c>
      <c r="M3482">
        <v>0</v>
      </c>
      <c r="N3482">
        <v>1</v>
      </c>
      <c r="O3482">
        <v>1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1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1</v>
      </c>
      <c r="AQ3482">
        <v>0</v>
      </c>
      <c r="AR3482">
        <v>1</v>
      </c>
    </row>
    <row r="3483" spans="1:44">
      <c r="A3483" t="s">
        <v>7048</v>
      </c>
      <c r="B3483">
        <v>1</v>
      </c>
      <c r="C3483">
        <v>0</v>
      </c>
      <c r="D3483">
        <v>1</v>
      </c>
      <c r="E3483">
        <v>1</v>
      </c>
      <c r="F3483">
        <v>0</v>
      </c>
      <c r="G3483">
        <v>1</v>
      </c>
      <c r="H3483">
        <v>0</v>
      </c>
      <c r="I3483">
        <v>1</v>
      </c>
      <c r="J3483">
        <v>0</v>
      </c>
      <c r="K3483">
        <v>0</v>
      </c>
      <c r="L3483">
        <v>1</v>
      </c>
      <c r="M3483">
        <v>0</v>
      </c>
      <c r="N3483">
        <v>1</v>
      </c>
      <c r="O3483">
        <v>1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1</v>
      </c>
      <c r="AQ3483">
        <v>0</v>
      </c>
      <c r="AR3483">
        <v>1</v>
      </c>
    </row>
    <row r="3484" spans="1:44">
      <c r="A3484" t="s">
        <v>7049</v>
      </c>
      <c r="B3484">
        <v>0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5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</row>
    <row r="3485" spans="1:44">
      <c r="A3485" t="s">
        <v>7050</v>
      </c>
      <c r="B3485">
        <v>0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1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1</v>
      </c>
      <c r="AQ3485">
        <v>0</v>
      </c>
      <c r="AR3485">
        <v>0</v>
      </c>
    </row>
    <row r="3486" spans="1:44">
      <c r="A3486" t="s">
        <v>7051</v>
      </c>
      <c r="B3486">
        <v>0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1</v>
      </c>
      <c r="R3486">
        <v>0</v>
      </c>
      <c r="S3486">
        <v>1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</row>
    <row r="3487" spans="1:44">
      <c r="A3487" t="s">
        <v>7052</v>
      </c>
      <c r="B3487">
        <v>1</v>
      </c>
      <c r="C3487">
        <v>0</v>
      </c>
      <c r="D3487">
        <v>1</v>
      </c>
      <c r="E3487">
        <v>1</v>
      </c>
      <c r="F3487">
        <v>1</v>
      </c>
      <c r="G3487">
        <v>0</v>
      </c>
      <c r="H3487">
        <v>0</v>
      </c>
      <c r="I3487">
        <v>0</v>
      </c>
      <c r="J3487">
        <v>0</v>
      </c>
      <c r="K3487">
        <v>1</v>
      </c>
      <c r="L3487">
        <v>0</v>
      </c>
      <c r="M3487">
        <v>2</v>
      </c>
      <c r="N3487">
        <v>1</v>
      </c>
      <c r="O3487">
        <v>0</v>
      </c>
      <c r="P3487">
        <v>0</v>
      </c>
      <c r="Q3487">
        <v>1</v>
      </c>
      <c r="R3487">
        <v>0</v>
      </c>
      <c r="S3487">
        <v>1</v>
      </c>
      <c r="T3487">
        <v>0</v>
      </c>
      <c r="U3487">
        <v>1</v>
      </c>
      <c r="V3487">
        <v>1</v>
      </c>
      <c r="W3487">
        <v>0</v>
      </c>
      <c r="X3487">
        <v>0</v>
      </c>
      <c r="Y3487">
        <v>0</v>
      </c>
      <c r="Z3487">
        <v>0</v>
      </c>
      <c r="AA3487">
        <v>4</v>
      </c>
      <c r="AB3487">
        <v>1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2</v>
      </c>
      <c r="AQ3487">
        <v>0</v>
      </c>
      <c r="AR3487">
        <v>1</v>
      </c>
    </row>
    <row r="3488" spans="1:44">
      <c r="A3488" t="s">
        <v>7053</v>
      </c>
      <c r="B3488">
        <v>1</v>
      </c>
      <c r="C3488">
        <v>0</v>
      </c>
      <c r="D3488">
        <v>1</v>
      </c>
      <c r="E3488">
        <v>1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1</v>
      </c>
      <c r="L3488">
        <v>0</v>
      </c>
      <c r="M3488">
        <v>0</v>
      </c>
      <c r="N3488">
        <v>1</v>
      </c>
      <c r="O3488">
        <v>1</v>
      </c>
      <c r="P3488">
        <v>0</v>
      </c>
      <c r="Q3488">
        <v>2</v>
      </c>
      <c r="R3488">
        <v>0</v>
      </c>
      <c r="S3488">
        <v>1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1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1</v>
      </c>
      <c r="AQ3488">
        <v>0</v>
      </c>
      <c r="AR3488">
        <v>0</v>
      </c>
    </row>
    <row r="3489" spans="1:44">
      <c r="A3489" t="s">
        <v>7054</v>
      </c>
      <c r="B3489">
        <v>1</v>
      </c>
      <c r="C3489">
        <v>0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1</v>
      </c>
      <c r="L3489">
        <v>0</v>
      </c>
      <c r="M3489">
        <v>1</v>
      </c>
      <c r="N3489">
        <v>1</v>
      </c>
      <c r="O3489">
        <v>2</v>
      </c>
      <c r="P3489">
        <v>0</v>
      </c>
      <c r="Q3489">
        <v>1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1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1</v>
      </c>
      <c r="AQ3489">
        <v>0</v>
      </c>
      <c r="AR3489">
        <v>1</v>
      </c>
    </row>
    <row r="3490" spans="1:44">
      <c r="A3490" t="s">
        <v>7055</v>
      </c>
      <c r="B3490">
        <v>1</v>
      </c>
      <c r="C3490">
        <v>0</v>
      </c>
      <c r="D3490">
        <v>1</v>
      </c>
      <c r="E3490">
        <v>1</v>
      </c>
      <c r="F3490">
        <v>1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1</v>
      </c>
      <c r="M3490">
        <v>0</v>
      </c>
      <c r="N3490">
        <v>1</v>
      </c>
      <c r="O3490">
        <v>0</v>
      </c>
      <c r="P3490">
        <v>0</v>
      </c>
      <c r="Q3490">
        <v>1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1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1</v>
      </c>
      <c r="AQ3490">
        <v>0</v>
      </c>
      <c r="AR3490">
        <v>0</v>
      </c>
    </row>
    <row r="3491" spans="1:44">
      <c r="A3491" t="s">
        <v>7056</v>
      </c>
      <c r="B3491">
        <v>1</v>
      </c>
      <c r="C3491">
        <v>0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1</v>
      </c>
      <c r="J3491">
        <v>0</v>
      </c>
      <c r="K3491">
        <v>1</v>
      </c>
      <c r="L3491">
        <v>0</v>
      </c>
      <c r="M3491">
        <v>1</v>
      </c>
      <c r="N3491">
        <v>1</v>
      </c>
      <c r="O3491">
        <v>0</v>
      </c>
      <c r="P3491">
        <v>0</v>
      </c>
      <c r="Q3491">
        <v>3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1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1</v>
      </c>
      <c r="AQ3491">
        <v>0</v>
      </c>
      <c r="AR3491">
        <v>1</v>
      </c>
    </row>
    <row r="3492" spans="1:44">
      <c r="A3492" t="s">
        <v>7057</v>
      </c>
      <c r="B3492">
        <v>0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1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1</v>
      </c>
      <c r="AQ3492">
        <v>0</v>
      </c>
      <c r="AR3492">
        <v>0</v>
      </c>
    </row>
    <row r="3493" spans="1:44">
      <c r="A3493" t="s">
        <v>7058</v>
      </c>
      <c r="B3493">
        <v>1</v>
      </c>
      <c r="C3493">
        <v>0</v>
      </c>
      <c r="D3493">
        <v>1</v>
      </c>
      <c r="E3493">
        <v>1</v>
      </c>
      <c r="F3493">
        <v>1</v>
      </c>
      <c r="G3493">
        <v>0</v>
      </c>
      <c r="H3493">
        <v>0</v>
      </c>
      <c r="I3493">
        <v>0</v>
      </c>
      <c r="J3493">
        <v>0</v>
      </c>
      <c r="K3493">
        <v>1</v>
      </c>
      <c r="L3493">
        <v>0</v>
      </c>
      <c r="M3493">
        <v>1</v>
      </c>
      <c r="N3493">
        <v>1</v>
      </c>
      <c r="O3493">
        <v>1</v>
      </c>
      <c r="P3493">
        <v>0</v>
      </c>
      <c r="Q3493">
        <v>2</v>
      </c>
      <c r="R3493">
        <v>0</v>
      </c>
      <c r="S3493">
        <v>0</v>
      </c>
      <c r="T3493">
        <v>0</v>
      </c>
      <c r="U3493">
        <v>0</v>
      </c>
      <c r="V3493">
        <v>1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1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1</v>
      </c>
      <c r="AQ3493">
        <v>0</v>
      </c>
      <c r="AR3493">
        <v>1</v>
      </c>
    </row>
    <row r="3494" spans="1:44">
      <c r="A3494" t="s">
        <v>7059</v>
      </c>
      <c r="B3494">
        <v>1</v>
      </c>
      <c r="C3494">
        <v>0</v>
      </c>
      <c r="D3494">
        <v>1</v>
      </c>
      <c r="E3494">
        <v>1</v>
      </c>
      <c r="F3494">
        <v>1</v>
      </c>
      <c r="G3494">
        <v>1</v>
      </c>
      <c r="H3494">
        <v>0</v>
      </c>
      <c r="I3494">
        <v>0</v>
      </c>
      <c r="J3494">
        <v>0</v>
      </c>
      <c r="K3494">
        <v>1</v>
      </c>
      <c r="L3494">
        <v>1</v>
      </c>
      <c r="M3494">
        <v>0</v>
      </c>
      <c r="N3494">
        <v>1</v>
      </c>
      <c r="O3494">
        <v>1</v>
      </c>
      <c r="P3494">
        <v>0</v>
      </c>
      <c r="Q3494">
        <v>2</v>
      </c>
      <c r="R3494">
        <v>0</v>
      </c>
      <c r="S3494">
        <v>0</v>
      </c>
      <c r="T3494">
        <v>0</v>
      </c>
      <c r="U3494">
        <v>0</v>
      </c>
      <c r="V3494">
        <v>1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2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1</v>
      </c>
      <c r="AQ3494">
        <v>0</v>
      </c>
      <c r="AR3494">
        <v>1</v>
      </c>
    </row>
    <row r="3495" spans="1:44">
      <c r="A3495" t="s">
        <v>7060</v>
      </c>
      <c r="B3495">
        <v>0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</row>
    <row r="3496" spans="1:44">
      <c r="A3496" t="s">
        <v>7061</v>
      </c>
      <c r="B3496">
        <v>0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</row>
    <row r="3497" spans="1:44">
      <c r="A3497" t="s">
        <v>7062</v>
      </c>
      <c r="B3497">
        <v>0</v>
      </c>
      <c r="C3497">
        <v>5</v>
      </c>
      <c r="D3497">
        <v>0</v>
      </c>
      <c r="E3497">
        <v>1</v>
      </c>
      <c r="F3497">
        <v>1</v>
      </c>
      <c r="G3497">
        <v>1</v>
      </c>
      <c r="H3497">
        <v>0</v>
      </c>
      <c r="I3497">
        <v>1</v>
      </c>
      <c r="J3497">
        <v>0</v>
      </c>
      <c r="K3497">
        <v>2</v>
      </c>
      <c r="L3497">
        <v>1</v>
      </c>
      <c r="M3497">
        <v>1</v>
      </c>
      <c r="N3497">
        <v>2</v>
      </c>
      <c r="O3497">
        <v>2</v>
      </c>
      <c r="P3497">
        <v>1</v>
      </c>
      <c r="Q3497">
        <v>1</v>
      </c>
      <c r="R3497">
        <v>1</v>
      </c>
      <c r="S3497">
        <v>1</v>
      </c>
      <c r="T3497">
        <v>0</v>
      </c>
      <c r="U3497">
        <v>3</v>
      </c>
      <c r="V3497">
        <v>1</v>
      </c>
      <c r="W3497">
        <v>7</v>
      </c>
      <c r="X3497">
        <v>4</v>
      </c>
      <c r="Y3497">
        <v>0</v>
      </c>
      <c r="Z3497">
        <v>2</v>
      </c>
      <c r="AA3497">
        <v>0</v>
      </c>
      <c r="AB3497">
        <v>0</v>
      </c>
      <c r="AC3497">
        <v>6</v>
      </c>
      <c r="AD3497">
        <v>1</v>
      </c>
      <c r="AE3497">
        <v>2</v>
      </c>
      <c r="AF3497">
        <v>1</v>
      </c>
      <c r="AG3497">
        <v>2</v>
      </c>
      <c r="AH3497">
        <v>25</v>
      </c>
      <c r="AI3497">
        <v>1</v>
      </c>
      <c r="AJ3497">
        <v>1</v>
      </c>
      <c r="AK3497">
        <v>0</v>
      </c>
      <c r="AL3497">
        <v>0</v>
      </c>
      <c r="AM3497">
        <v>0</v>
      </c>
      <c r="AN3497">
        <v>3</v>
      </c>
      <c r="AO3497">
        <v>0</v>
      </c>
      <c r="AP3497">
        <v>0</v>
      </c>
      <c r="AQ3497">
        <v>0</v>
      </c>
      <c r="AR3497">
        <v>0</v>
      </c>
    </row>
    <row r="3498" spans="1:44">
      <c r="A3498" t="s">
        <v>7063</v>
      </c>
      <c r="B3498">
        <v>0</v>
      </c>
      <c r="C3498">
        <v>1</v>
      </c>
      <c r="D3498">
        <v>0</v>
      </c>
      <c r="E3498">
        <v>0</v>
      </c>
      <c r="F3498">
        <v>0</v>
      </c>
      <c r="G3498">
        <v>1</v>
      </c>
      <c r="H3498">
        <v>0</v>
      </c>
      <c r="I3498">
        <v>0</v>
      </c>
      <c r="J3498">
        <v>0</v>
      </c>
      <c r="K3498">
        <v>1</v>
      </c>
      <c r="L3498">
        <v>0</v>
      </c>
      <c r="M3498">
        <v>0</v>
      </c>
      <c r="N3498">
        <v>1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2</v>
      </c>
      <c r="V3498">
        <v>0</v>
      </c>
      <c r="W3498">
        <v>1</v>
      </c>
      <c r="X3498">
        <v>1</v>
      </c>
      <c r="Y3498">
        <v>0</v>
      </c>
      <c r="Z3498">
        <v>1</v>
      </c>
      <c r="AA3498">
        <v>0</v>
      </c>
      <c r="AB3498">
        <v>0</v>
      </c>
      <c r="AC3498">
        <v>1</v>
      </c>
      <c r="AD3498">
        <v>0</v>
      </c>
      <c r="AE3498">
        <v>1</v>
      </c>
      <c r="AF3498">
        <v>0</v>
      </c>
      <c r="AG3498">
        <v>0</v>
      </c>
      <c r="AH3498">
        <v>0</v>
      </c>
      <c r="AI3498">
        <v>0</v>
      </c>
      <c r="AJ3498">
        <v>1</v>
      </c>
      <c r="AK3498">
        <v>0</v>
      </c>
      <c r="AL3498">
        <v>0</v>
      </c>
      <c r="AM3498">
        <v>0</v>
      </c>
      <c r="AN3498">
        <v>1</v>
      </c>
      <c r="AO3498">
        <v>0</v>
      </c>
      <c r="AP3498">
        <v>0</v>
      </c>
      <c r="AQ3498">
        <v>0</v>
      </c>
      <c r="AR3498">
        <v>0</v>
      </c>
    </row>
    <row r="3499" spans="1:44">
      <c r="A3499" t="s">
        <v>7064</v>
      </c>
      <c r="B3499">
        <v>0</v>
      </c>
      <c r="C3499">
        <v>1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1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1</v>
      </c>
      <c r="X3499">
        <v>1</v>
      </c>
      <c r="Y3499">
        <v>0</v>
      </c>
      <c r="Z3499">
        <v>0</v>
      </c>
      <c r="AA3499">
        <v>0</v>
      </c>
      <c r="AB3499">
        <v>0</v>
      </c>
      <c r="AC3499">
        <v>1</v>
      </c>
      <c r="AD3499">
        <v>0</v>
      </c>
      <c r="AE3499">
        <v>0</v>
      </c>
      <c r="AF3499">
        <v>0</v>
      </c>
      <c r="AG3499">
        <v>1</v>
      </c>
      <c r="AH3499">
        <v>9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</row>
    <row r="3500" spans="1:44">
      <c r="A3500" t="s">
        <v>7065</v>
      </c>
      <c r="B3500">
        <v>0</v>
      </c>
      <c r="C3500">
        <v>1</v>
      </c>
      <c r="D3500">
        <v>0</v>
      </c>
      <c r="E3500">
        <v>1</v>
      </c>
      <c r="F3500">
        <v>1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1</v>
      </c>
      <c r="V3500">
        <v>0</v>
      </c>
      <c r="W3500">
        <v>1</v>
      </c>
      <c r="X3500">
        <v>1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1</v>
      </c>
      <c r="AO3500">
        <v>0</v>
      </c>
      <c r="AP3500">
        <v>0</v>
      </c>
      <c r="AQ3500">
        <v>0</v>
      </c>
      <c r="AR3500">
        <v>0</v>
      </c>
    </row>
    <row r="3501" spans="1:44">
      <c r="A3501" t="s">
        <v>7066</v>
      </c>
      <c r="B3501">
        <v>0</v>
      </c>
      <c r="C3501">
        <v>1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1</v>
      </c>
      <c r="J3501">
        <v>0</v>
      </c>
      <c r="K3501">
        <v>0</v>
      </c>
      <c r="L3501">
        <v>1</v>
      </c>
      <c r="M3501">
        <v>1</v>
      </c>
      <c r="N3501">
        <v>1</v>
      </c>
      <c r="O3501">
        <v>1</v>
      </c>
      <c r="P3501">
        <v>1</v>
      </c>
      <c r="Q3501">
        <v>1</v>
      </c>
      <c r="R3501">
        <v>1</v>
      </c>
      <c r="S3501">
        <v>1</v>
      </c>
      <c r="T3501">
        <v>0</v>
      </c>
      <c r="U3501">
        <v>0</v>
      </c>
      <c r="V3501">
        <v>1</v>
      </c>
      <c r="W3501">
        <v>3</v>
      </c>
      <c r="X3501">
        <v>1</v>
      </c>
      <c r="Y3501">
        <v>0</v>
      </c>
      <c r="Z3501">
        <v>1</v>
      </c>
      <c r="AA3501">
        <v>0</v>
      </c>
      <c r="AB3501">
        <v>0</v>
      </c>
      <c r="AC3501">
        <v>3</v>
      </c>
      <c r="AD3501">
        <v>1</v>
      </c>
      <c r="AE3501">
        <v>1</v>
      </c>
      <c r="AF3501">
        <v>1</v>
      </c>
      <c r="AG3501">
        <v>1</v>
      </c>
      <c r="AH3501">
        <v>16</v>
      </c>
      <c r="AI3501">
        <v>1</v>
      </c>
      <c r="AJ3501">
        <v>0</v>
      </c>
      <c r="AK3501">
        <v>0</v>
      </c>
      <c r="AL3501">
        <v>0</v>
      </c>
      <c r="AM3501">
        <v>0</v>
      </c>
      <c r="AN3501">
        <v>1</v>
      </c>
      <c r="AO3501">
        <v>0</v>
      </c>
      <c r="AP3501">
        <v>0</v>
      </c>
      <c r="AQ3501">
        <v>0</v>
      </c>
      <c r="AR3501">
        <v>0</v>
      </c>
    </row>
    <row r="3502" spans="1:44">
      <c r="A3502" t="s">
        <v>7067</v>
      </c>
      <c r="B3502">
        <v>0</v>
      </c>
      <c r="C3502">
        <v>1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1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1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1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</row>
    <row r="3503" spans="1:44">
      <c r="A3503" t="s">
        <v>7068</v>
      </c>
      <c r="B3503">
        <v>1</v>
      </c>
      <c r="C3503">
        <v>13</v>
      </c>
      <c r="D3503">
        <v>2</v>
      </c>
      <c r="E3503">
        <v>2</v>
      </c>
      <c r="F3503">
        <v>2</v>
      </c>
      <c r="G3503">
        <v>2</v>
      </c>
      <c r="H3503">
        <v>2</v>
      </c>
      <c r="I3503">
        <v>1</v>
      </c>
      <c r="J3503">
        <v>0</v>
      </c>
      <c r="K3503">
        <v>3</v>
      </c>
      <c r="L3503">
        <v>3</v>
      </c>
      <c r="M3503">
        <v>2</v>
      </c>
      <c r="N3503">
        <v>1</v>
      </c>
      <c r="O3503">
        <v>1</v>
      </c>
      <c r="P3503">
        <v>2</v>
      </c>
      <c r="Q3503">
        <v>1</v>
      </c>
      <c r="R3503">
        <v>1</v>
      </c>
      <c r="S3503">
        <v>2</v>
      </c>
      <c r="T3503">
        <v>2</v>
      </c>
      <c r="U3503">
        <v>1</v>
      </c>
      <c r="V3503">
        <v>2</v>
      </c>
      <c r="W3503">
        <v>4</v>
      </c>
      <c r="X3503">
        <v>3</v>
      </c>
      <c r="Y3503">
        <v>3</v>
      </c>
      <c r="Z3503">
        <v>2</v>
      </c>
      <c r="AA3503">
        <v>3</v>
      </c>
      <c r="AB3503">
        <v>1</v>
      </c>
      <c r="AC3503">
        <v>2</v>
      </c>
      <c r="AD3503">
        <v>3</v>
      </c>
      <c r="AE3503">
        <v>2</v>
      </c>
      <c r="AF3503">
        <v>2</v>
      </c>
      <c r="AG3503">
        <v>4</v>
      </c>
      <c r="AH3503">
        <v>6</v>
      </c>
      <c r="AI3503">
        <v>2</v>
      </c>
      <c r="AJ3503">
        <v>2</v>
      </c>
      <c r="AK3503">
        <v>4</v>
      </c>
      <c r="AL3503">
        <v>0</v>
      </c>
      <c r="AM3503">
        <v>3</v>
      </c>
      <c r="AN3503">
        <v>5</v>
      </c>
      <c r="AO3503">
        <v>2</v>
      </c>
      <c r="AP3503">
        <v>1</v>
      </c>
      <c r="AQ3503">
        <v>1</v>
      </c>
      <c r="AR3503">
        <v>1</v>
      </c>
    </row>
    <row r="3504" spans="1:44">
      <c r="A3504" t="s">
        <v>7069</v>
      </c>
      <c r="B3504">
        <v>1</v>
      </c>
      <c r="C3504">
        <v>2</v>
      </c>
      <c r="D3504">
        <v>2</v>
      </c>
      <c r="E3504">
        <v>2</v>
      </c>
      <c r="F3504">
        <v>2</v>
      </c>
      <c r="G3504">
        <v>1</v>
      </c>
      <c r="H3504">
        <v>2</v>
      </c>
      <c r="I3504">
        <v>1</v>
      </c>
      <c r="J3504">
        <v>0</v>
      </c>
      <c r="K3504">
        <v>2</v>
      </c>
      <c r="L3504">
        <v>2</v>
      </c>
      <c r="M3504">
        <v>2</v>
      </c>
      <c r="N3504">
        <v>1</v>
      </c>
      <c r="O3504">
        <v>0</v>
      </c>
      <c r="P3504">
        <v>2</v>
      </c>
      <c r="Q3504">
        <v>0</v>
      </c>
      <c r="R3504">
        <v>1</v>
      </c>
      <c r="S3504">
        <v>1</v>
      </c>
      <c r="T3504">
        <v>0</v>
      </c>
      <c r="U3504">
        <v>1</v>
      </c>
      <c r="V3504">
        <v>2</v>
      </c>
      <c r="W3504">
        <v>3</v>
      </c>
      <c r="X3504">
        <v>2</v>
      </c>
      <c r="Y3504">
        <v>2</v>
      </c>
      <c r="Z3504">
        <v>2</v>
      </c>
      <c r="AA3504">
        <v>3</v>
      </c>
      <c r="AB3504">
        <v>1</v>
      </c>
      <c r="AC3504">
        <v>1</v>
      </c>
      <c r="AD3504">
        <v>2</v>
      </c>
      <c r="AE3504">
        <v>2</v>
      </c>
      <c r="AF3504">
        <v>2</v>
      </c>
      <c r="AG3504">
        <v>3</v>
      </c>
      <c r="AH3504">
        <v>6</v>
      </c>
      <c r="AI3504">
        <v>2</v>
      </c>
      <c r="AJ3504">
        <v>2</v>
      </c>
      <c r="AK3504">
        <v>2</v>
      </c>
      <c r="AL3504">
        <v>0</v>
      </c>
      <c r="AM3504">
        <v>3</v>
      </c>
      <c r="AN3504">
        <v>3</v>
      </c>
      <c r="AO3504">
        <v>2</v>
      </c>
      <c r="AP3504">
        <v>1</v>
      </c>
      <c r="AQ3504">
        <v>1</v>
      </c>
      <c r="AR3504">
        <v>1</v>
      </c>
    </row>
    <row r="3505" spans="1:44">
      <c r="A3505" t="s">
        <v>7070</v>
      </c>
      <c r="B3505">
        <v>40</v>
      </c>
      <c r="C3505">
        <v>43</v>
      </c>
      <c r="D3505">
        <v>56</v>
      </c>
      <c r="E3505">
        <v>59</v>
      </c>
      <c r="F3505">
        <v>53</v>
      </c>
      <c r="G3505">
        <v>43</v>
      </c>
      <c r="H3505">
        <v>38</v>
      </c>
      <c r="I3505">
        <v>30</v>
      </c>
      <c r="J3505">
        <v>32</v>
      </c>
      <c r="K3505">
        <v>49</v>
      </c>
      <c r="L3505">
        <v>28</v>
      </c>
      <c r="M3505">
        <v>45</v>
      </c>
      <c r="N3505">
        <v>50</v>
      </c>
      <c r="O3505">
        <v>44</v>
      </c>
      <c r="P3505">
        <v>38</v>
      </c>
      <c r="Q3505">
        <v>43</v>
      </c>
      <c r="R3505">
        <v>47</v>
      </c>
      <c r="S3505">
        <v>39</v>
      </c>
      <c r="T3505">
        <v>36</v>
      </c>
      <c r="U3505">
        <v>34</v>
      </c>
      <c r="V3505">
        <v>49</v>
      </c>
      <c r="W3505">
        <v>46</v>
      </c>
      <c r="X3505">
        <v>36</v>
      </c>
      <c r="Y3505">
        <v>48</v>
      </c>
      <c r="Z3505">
        <v>57</v>
      </c>
      <c r="AA3505">
        <v>52</v>
      </c>
      <c r="AB3505">
        <v>35</v>
      </c>
      <c r="AC3505">
        <v>47</v>
      </c>
      <c r="AD3505">
        <v>57</v>
      </c>
      <c r="AE3505">
        <v>46</v>
      </c>
      <c r="AF3505">
        <v>48</v>
      </c>
      <c r="AG3505">
        <v>57</v>
      </c>
      <c r="AH3505">
        <v>34</v>
      </c>
      <c r="AI3505">
        <v>39</v>
      </c>
      <c r="AJ3505">
        <v>47</v>
      </c>
      <c r="AK3505">
        <v>49</v>
      </c>
      <c r="AL3505">
        <v>0</v>
      </c>
      <c r="AM3505">
        <v>55</v>
      </c>
      <c r="AN3505">
        <v>43</v>
      </c>
      <c r="AO3505">
        <v>43</v>
      </c>
      <c r="AP3505">
        <v>37</v>
      </c>
      <c r="AQ3505">
        <v>51</v>
      </c>
      <c r="AR3505">
        <v>31</v>
      </c>
    </row>
    <row r="3506" spans="1:44">
      <c r="A3506" t="s">
        <v>7071</v>
      </c>
      <c r="B3506">
        <v>2</v>
      </c>
      <c r="C3506">
        <v>0</v>
      </c>
      <c r="D3506">
        <v>3</v>
      </c>
      <c r="E3506">
        <v>3</v>
      </c>
      <c r="F3506">
        <v>2</v>
      </c>
      <c r="G3506">
        <v>1</v>
      </c>
      <c r="H3506">
        <v>1</v>
      </c>
      <c r="I3506">
        <v>1</v>
      </c>
      <c r="J3506">
        <v>0</v>
      </c>
      <c r="K3506">
        <v>2</v>
      </c>
      <c r="L3506">
        <v>1</v>
      </c>
      <c r="M3506">
        <v>2</v>
      </c>
      <c r="N3506">
        <v>3</v>
      </c>
      <c r="O3506">
        <v>1</v>
      </c>
      <c r="P3506">
        <v>2</v>
      </c>
      <c r="Q3506">
        <v>4</v>
      </c>
      <c r="R3506">
        <v>0</v>
      </c>
      <c r="S3506">
        <v>2</v>
      </c>
      <c r="T3506">
        <v>0</v>
      </c>
      <c r="U3506">
        <v>0</v>
      </c>
      <c r="V3506">
        <v>1</v>
      </c>
      <c r="W3506">
        <v>0</v>
      </c>
      <c r="X3506">
        <v>1</v>
      </c>
      <c r="Y3506">
        <v>0</v>
      </c>
      <c r="Z3506">
        <v>0</v>
      </c>
      <c r="AA3506">
        <v>0</v>
      </c>
      <c r="AB3506">
        <v>4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4</v>
      </c>
      <c r="AQ3506">
        <v>0</v>
      </c>
      <c r="AR3506">
        <v>2</v>
      </c>
    </row>
    <row r="3507" spans="1:44">
      <c r="A3507" t="s">
        <v>7072</v>
      </c>
      <c r="B3507">
        <v>2</v>
      </c>
      <c r="C3507">
        <v>0</v>
      </c>
      <c r="D3507">
        <v>3</v>
      </c>
      <c r="E3507">
        <v>3</v>
      </c>
      <c r="F3507">
        <v>2</v>
      </c>
      <c r="G3507">
        <v>1</v>
      </c>
      <c r="H3507">
        <v>1</v>
      </c>
      <c r="I3507">
        <v>1</v>
      </c>
      <c r="J3507">
        <v>0</v>
      </c>
      <c r="K3507">
        <v>2</v>
      </c>
      <c r="L3507">
        <v>1</v>
      </c>
      <c r="M3507">
        <v>2</v>
      </c>
      <c r="N3507">
        <v>3</v>
      </c>
      <c r="O3507">
        <v>1</v>
      </c>
      <c r="P3507">
        <v>2</v>
      </c>
      <c r="Q3507">
        <v>4</v>
      </c>
      <c r="R3507">
        <v>0</v>
      </c>
      <c r="S3507">
        <v>2</v>
      </c>
      <c r="T3507">
        <v>0</v>
      </c>
      <c r="U3507">
        <v>0</v>
      </c>
      <c r="V3507">
        <v>1</v>
      </c>
      <c r="W3507">
        <v>0</v>
      </c>
      <c r="X3507">
        <v>1</v>
      </c>
      <c r="Y3507">
        <v>0</v>
      </c>
      <c r="Z3507">
        <v>0</v>
      </c>
      <c r="AA3507">
        <v>0</v>
      </c>
      <c r="AB3507">
        <v>4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4</v>
      </c>
      <c r="AQ3507">
        <v>0</v>
      </c>
      <c r="AR3507">
        <v>2</v>
      </c>
    </row>
    <row r="3508" spans="1:44">
      <c r="A3508" t="s">
        <v>7073</v>
      </c>
      <c r="B3508">
        <v>1</v>
      </c>
      <c r="C3508">
        <v>1</v>
      </c>
      <c r="D3508">
        <v>2</v>
      </c>
      <c r="E3508">
        <v>3</v>
      </c>
      <c r="F3508">
        <v>2</v>
      </c>
      <c r="G3508">
        <v>1</v>
      </c>
      <c r="H3508">
        <v>2</v>
      </c>
      <c r="I3508">
        <v>1</v>
      </c>
      <c r="J3508">
        <v>0</v>
      </c>
      <c r="K3508">
        <v>2</v>
      </c>
      <c r="L3508">
        <v>1</v>
      </c>
      <c r="M3508">
        <v>2</v>
      </c>
      <c r="N3508">
        <v>1</v>
      </c>
      <c r="O3508">
        <v>3</v>
      </c>
      <c r="P3508">
        <v>1</v>
      </c>
      <c r="Q3508">
        <v>2</v>
      </c>
      <c r="R3508">
        <v>3</v>
      </c>
      <c r="S3508">
        <v>1</v>
      </c>
      <c r="T3508">
        <v>2</v>
      </c>
      <c r="U3508">
        <v>0</v>
      </c>
      <c r="V3508">
        <v>3</v>
      </c>
      <c r="W3508">
        <v>1</v>
      </c>
      <c r="X3508">
        <v>2</v>
      </c>
      <c r="Y3508">
        <v>1</v>
      </c>
      <c r="Z3508">
        <v>3</v>
      </c>
      <c r="AA3508">
        <v>0</v>
      </c>
      <c r="AB3508">
        <v>2</v>
      </c>
      <c r="AC3508">
        <v>1</v>
      </c>
      <c r="AD3508">
        <v>1</v>
      </c>
      <c r="AE3508">
        <v>2</v>
      </c>
      <c r="AF3508">
        <v>3</v>
      </c>
      <c r="AG3508">
        <v>2</v>
      </c>
      <c r="AH3508">
        <v>0</v>
      </c>
      <c r="AI3508">
        <v>1</v>
      </c>
      <c r="AJ3508">
        <v>2</v>
      </c>
      <c r="AK3508">
        <v>2</v>
      </c>
      <c r="AL3508">
        <v>0</v>
      </c>
      <c r="AM3508">
        <v>2</v>
      </c>
      <c r="AN3508">
        <v>1</v>
      </c>
      <c r="AO3508">
        <v>2</v>
      </c>
      <c r="AP3508">
        <v>2</v>
      </c>
      <c r="AQ3508">
        <v>2</v>
      </c>
      <c r="AR3508">
        <v>2</v>
      </c>
    </row>
    <row r="3509" spans="1:44">
      <c r="A3509" t="s">
        <v>7074</v>
      </c>
      <c r="B3509">
        <v>14</v>
      </c>
      <c r="C3509">
        <v>6</v>
      </c>
      <c r="D3509">
        <v>17</v>
      </c>
      <c r="E3509">
        <v>18</v>
      </c>
      <c r="F3509">
        <v>18</v>
      </c>
      <c r="G3509">
        <v>12</v>
      </c>
      <c r="H3509">
        <v>13</v>
      </c>
      <c r="I3509">
        <v>9</v>
      </c>
      <c r="J3509">
        <v>4</v>
      </c>
      <c r="K3509">
        <v>14</v>
      </c>
      <c r="L3509">
        <v>9</v>
      </c>
      <c r="M3509">
        <v>11</v>
      </c>
      <c r="N3509">
        <v>16</v>
      </c>
      <c r="O3509">
        <v>8</v>
      </c>
      <c r="P3509">
        <v>12</v>
      </c>
      <c r="Q3509">
        <v>9</v>
      </c>
      <c r="R3509">
        <v>11</v>
      </c>
      <c r="S3509">
        <v>11</v>
      </c>
      <c r="T3509">
        <v>10</v>
      </c>
      <c r="U3509">
        <v>13</v>
      </c>
      <c r="V3509">
        <v>15</v>
      </c>
      <c r="W3509">
        <v>7</v>
      </c>
      <c r="X3509">
        <v>10</v>
      </c>
      <c r="Y3509">
        <v>4</v>
      </c>
      <c r="Z3509">
        <v>10</v>
      </c>
      <c r="AA3509">
        <v>12</v>
      </c>
      <c r="AB3509">
        <v>13</v>
      </c>
      <c r="AC3509">
        <v>10</v>
      </c>
      <c r="AD3509">
        <v>10</v>
      </c>
      <c r="AE3509">
        <v>14</v>
      </c>
      <c r="AF3509">
        <v>14</v>
      </c>
      <c r="AG3509">
        <v>15</v>
      </c>
      <c r="AH3509">
        <v>0</v>
      </c>
      <c r="AI3509">
        <v>10</v>
      </c>
      <c r="AJ3509">
        <v>13</v>
      </c>
      <c r="AK3509">
        <v>11</v>
      </c>
      <c r="AL3509">
        <v>0</v>
      </c>
      <c r="AM3509">
        <v>15</v>
      </c>
      <c r="AN3509">
        <v>9</v>
      </c>
      <c r="AO3509">
        <v>9</v>
      </c>
      <c r="AP3509">
        <v>12</v>
      </c>
      <c r="AQ3509">
        <v>10</v>
      </c>
      <c r="AR3509">
        <v>12</v>
      </c>
    </row>
    <row r="3510" spans="1:44">
      <c r="A3510" t="s">
        <v>7075</v>
      </c>
      <c r="B3510">
        <v>0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2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1</v>
      </c>
      <c r="AF3510">
        <v>0</v>
      </c>
      <c r="AG3510">
        <v>0</v>
      </c>
      <c r="AH3510">
        <v>0</v>
      </c>
      <c r="AI3510">
        <v>0</v>
      </c>
      <c r="AJ3510">
        <v>1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</row>
    <row r="3511" spans="1:44">
      <c r="A3511" t="s">
        <v>7076</v>
      </c>
      <c r="B3511">
        <v>11</v>
      </c>
      <c r="C3511">
        <v>5</v>
      </c>
      <c r="D3511">
        <v>13</v>
      </c>
      <c r="E3511">
        <v>13</v>
      </c>
      <c r="F3511">
        <v>14</v>
      </c>
      <c r="G3511">
        <v>10</v>
      </c>
      <c r="H3511">
        <v>10</v>
      </c>
      <c r="I3511">
        <v>8</v>
      </c>
      <c r="J3511">
        <v>4</v>
      </c>
      <c r="K3511">
        <v>12</v>
      </c>
      <c r="L3511">
        <v>9</v>
      </c>
      <c r="M3511">
        <v>9</v>
      </c>
      <c r="N3511">
        <v>12</v>
      </c>
      <c r="O3511">
        <v>5</v>
      </c>
      <c r="P3511">
        <v>10</v>
      </c>
      <c r="Q3511">
        <v>6</v>
      </c>
      <c r="R3511">
        <v>9</v>
      </c>
      <c r="S3511">
        <v>8</v>
      </c>
      <c r="T3511">
        <v>10</v>
      </c>
      <c r="U3511">
        <v>11</v>
      </c>
      <c r="V3511">
        <v>13</v>
      </c>
      <c r="W3511">
        <v>5</v>
      </c>
      <c r="X3511">
        <v>8</v>
      </c>
      <c r="Y3511">
        <v>4</v>
      </c>
      <c r="Z3511">
        <v>7</v>
      </c>
      <c r="AA3511">
        <v>11</v>
      </c>
      <c r="AB3511">
        <v>11</v>
      </c>
      <c r="AC3511">
        <v>10</v>
      </c>
      <c r="AD3511">
        <v>9</v>
      </c>
      <c r="AE3511">
        <v>11</v>
      </c>
      <c r="AF3511">
        <v>13</v>
      </c>
      <c r="AG3511">
        <v>13</v>
      </c>
      <c r="AH3511">
        <v>0</v>
      </c>
      <c r="AI3511">
        <v>8</v>
      </c>
      <c r="AJ3511">
        <v>10</v>
      </c>
      <c r="AK3511">
        <v>9</v>
      </c>
      <c r="AL3511">
        <v>0</v>
      </c>
      <c r="AM3511">
        <v>12</v>
      </c>
      <c r="AN3511">
        <v>8</v>
      </c>
      <c r="AO3511">
        <v>8</v>
      </c>
      <c r="AP3511">
        <v>9</v>
      </c>
      <c r="AQ3511">
        <v>9</v>
      </c>
      <c r="AR3511">
        <v>10</v>
      </c>
    </row>
    <row r="3512" spans="1:44">
      <c r="A3512" t="s">
        <v>7077</v>
      </c>
      <c r="B3512">
        <v>0</v>
      </c>
      <c r="C3512">
        <v>1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1</v>
      </c>
      <c r="AH3512">
        <v>0</v>
      </c>
      <c r="AI3512">
        <v>0</v>
      </c>
      <c r="AJ3512">
        <v>0</v>
      </c>
      <c r="AK3512">
        <v>1</v>
      </c>
      <c r="AL3512">
        <v>0</v>
      </c>
      <c r="AM3512">
        <v>1</v>
      </c>
      <c r="AN3512">
        <v>0</v>
      </c>
      <c r="AO3512">
        <v>0</v>
      </c>
      <c r="AP3512">
        <v>0</v>
      </c>
      <c r="AQ3512">
        <v>0</v>
      </c>
      <c r="AR3512">
        <v>0</v>
      </c>
    </row>
    <row r="3513" spans="1:44">
      <c r="A3513" t="s">
        <v>7078</v>
      </c>
      <c r="B3513">
        <v>3</v>
      </c>
      <c r="C3513">
        <v>0</v>
      </c>
      <c r="D3513">
        <v>4</v>
      </c>
      <c r="E3513">
        <v>5</v>
      </c>
      <c r="F3513">
        <v>4</v>
      </c>
      <c r="G3513">
        <v>2</v>
      </c>
      <c r="H3513">
        <v>3</v>
      </c>
      <c r="I3513">
        <v>1</v>
      </c>
      <c r="J3513">
        <v>0</v>
      </c>
      <c r="K3513">
        <v>2</v>
      </c>
      <c r="L3513">
        <v>0</v>
      </c>
      <c r="M3513">
        <v>2</v>
      </c>
      <c r="N3513">
        <v>4</v>
      </c>
      <c r="O3513">
        <v>3</v>
      </c>
      <c r="P3513">
        <v>2</v>
      </c>
      <c r="Q3513">
        <v>2</v>
      </c>
      <c r="R3513">
        <v>2</v>
      </c>
      <c r="S3513">
        <v>2</v>
      </c>
      <c r="T3513">
        <v>0</v>
      </c>
      <c r="U3513">
        <v>0</v>
      </c>
      <c r="V3513">
        <v>2</v>
      </c>
      <c r="W3513">
        <v>2</v>
      </c>
      <c r="X3513">
        <v>2</v>
      </c>
      <c r="Y3513">
        <v>0</v>
      </c>
      <c r="Z3513">
        <v>3</v>
      </c>
      <c r="AA3513">
        <v>1</v>
      </c>
      <c r="AB3513">
        <v>2</v>
      </c>
      <c r="AC3513">
        <v>0</v>
      </c>
      <c r="AD3513">
        <v>1</v>
      </c>
      <c r="AE3513">
        <v>2</v>
      </c>
      <c r="AF3513">
        <v>1</v>
      </c>
      <c r="AG3513">
        <v>1</v>
      </c>
      <c r="AH3513">
        <v>0</v>
      </c>
      <c r="AI3513">
        <v>2</v>
      </c>
      <c r="AJ3513">
        <v>2</v>
      </c>
      <c r="AK3513">
        <v>1</v>
      </c>
      <c r="AL3513">
        <v>0</v>
      </c>
      <c r="AM3513">
        <v>2</v>
      </c>
      <c r="AN3513">
        <v>1</v>
      </c>
      <c r="AO3513">
        <v>1</v>
      </c>
      <c r="AP3513">
        <v>3</v>
      </c>
      <c r="AQ3513">
        <v>1</v>
      </c>
      <c r="AR3513">
        <v>2</v>
      </c>
    </row>
    <row r="3514" spans="1:44">
      <c r="A3514" t="s">
        <v>7079</v>
      </c>
      <c r="B3514">
        <v>40</v>
      </c>
      <c r="C3514">
        <v>18</v>
      </c>
      <c r="D3514">
        <v>41</v>
      </c>
      <c r="E3514">
        <v>45</v>
      </c>
      <c r="F3514">
        <v>45</v>
      </c>
      <c r="G3514">
        <v>27</v>
      </c>
      <c r="H3514">
        <v>30</v>
      </c>
      <c r="I3514">
        <v>19</v>
      </c>
      <c r="J3514">
        <v>18</v>
      </c>
      <c r="K3514">
        <v>34</v>
      </c>
      <c r="L3514">
        <v>24</v>
      </c>
      <c r="M3514">
        <v>26</v>
      </c>
      <c r="N3514">
        <v>36</v>
      </c>
      <c r="O3514">
        <v>24</v>
      </c>
      <c r="P3514">
        <v>25</v>
      </c>
      <c r="Q3514">
        <v>17</v>
      </c>
      <c r="R3514">
        <v>25</v>
      </c>
      <c r="S3514">
        <v>24</v>
      </c>
      <c r="T3514">
        <v>26</v>
      </c>
      <c r="U3514">
        <v>19</v>
      </c>
      <c r="V3514">
        <v>39</v>
      </c>
      <c r="W3514">
        <v>20</v>
      </c>
      <c r="X3514">
        <v>23</v>
      </c>
      <c r="Y3514">
        <v>17</v>
      </c>
      <c r="Z3514">
        <v>25</v>
      </c>
      <c r="AA3514">
        <v>42</v>
      </c>
      <c r="AB3514">
        <v>34</v>
      </c>
      <c r="AC3514">
        <v>23</v>
      </c>
      <c r="AD3514">
        <v>30</v>
      </c>
      <c r="AE3514">
        <v>31</v>
      </c>
      <c r="AF3514">
        <v>37</v>
      </c>
      <c r="AG3514">
        <v>34</v>
      </c>
      <c r="AH3514">
        <v>16</v>
      </c>
      <c r="AI3514">
        <v>28</v>
      </c>
      <c r="AJ3514">
        <v>33</v>
      </c>
      <c r="AK3514">
        <v>29</v>
      </c>
      <c r="AL3514">
        <v>101</v>
      </c>
      <c r="AM3514">
        <v>37</v>
      </c>
      <c r="AN3514">
        <v>24</v>
      </c>
      <c r="AO3514">
        <v>27</v>
      </c>
      <c r="AP3514">
        <v>29</v>
      </c>
      <c r="AQ3514">
        <v>29</v>
      </c>
      <c r="AR3514">
        <v>28</v>
      </c>
    </row>
    <row r="3515" spans="1:44">
      <c r="A3515" t="s">
        <v>7080</v>
      </c>
      <c r="B3515">
        <v>5</v>
      </c>
      <c r="C3515">
        <v>4</v>
      </c>
      <c r="D3515">
        <v>7</v>
      </c>
      <c r="E3515">
        <v>8</v>
      </c>
      <c r="F3515">
        <v>7</v>
      </c>
      <c r="G3515">
        <v>4</v>
      </c>
      <c r="H3515">
        <v>5</v>
      </c>
      <c r="I3515">
        <v>3</v>
      </c>
      <c r="J3515">
        <v>14</v>
      </c>
      <c r="K3515">
        <v>4</v>
      </c>
      <c r="L3515">
        <v>5</v>
      </c>
      <c r="M3515">
        <v>5</v>
      </c>
      <c r="N3515">
        <v>6</v>
      </c>
      <c r="O3515">
        <v>5</v>
      </c>
      <c r="P3515">
        <v>3</v>
      </c>
      <c r="Q3515">
        <v>3</v>
      </c>
      <c r="R3515">
        <v>6</v>
      </c>
      <c r="S3515">
        <v>6</v>
      </c>
      <c r="T3515">
        <v>3</v>
      </c>
      <c r="U3515">
        <v>2</v>
      </c>
      <c r="V3515">
        <v>6</v>
      </c>
      <c r="W3515">
        <v>4</v>
      </c>
      <c r="X3515">
        <v>4</v>
      </c>
      <c r="Y3515">
        <v>5</v>
      </c>
      <c r="Z3515">
        <v>4</v>
      </c>
      <c r="AA3515">
        <v>4</v>
      </c>
      <c r="AB3515">
        <v>7</v>
      </c>
      <c r="AC3515">
        <v>3</v>
      </c>
      <c r="AD3515">
        <v>5</v>
      </c>
      <c r="AE3515">
        <v>4</v>
      </c>
      <c r="AF3515">
        <v>5</v>
      </c>
      <c r="AG3515">
        <v>6</v>
      </c>
      <c r="AH3515">
        <v>6</v>
      </c>
      <c r="AI3515">
        <v>5</v>
      </c>
      <c r="AJ3515">
        <v>6</v>
      </c>
      <c r="AK3515">
        <v>5</v>
      </c>
      <c r="AL3515">
        <v>0</v>
      </c>
      <c r="AM3515">
        <v>5</v>
      </c>
      <c r="AN3515">
        <v>5</v>
      </c>
      <c r="AO3515">
        <v>5</v>
      </c>
      <c r="AP3515">
        <v>5</v>
      </c>
      <c r="AQ3515">
        <v>5</v>
      </c>
      <c r="AR3515">
        <v>4</v>
      </c>
    </row>
    <row r="3516" spans="1:44">
      <c r="A3516" t="s">
        <v>7081</v>
      </c>
      <c r="B3516">
        <v>0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1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5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</row>
    <row r="3517" spans="1:44">
      <c r="A3517" t="s">
        <v>7082</v>
      </c>
      <c r="B3517">
        <v>1</v>
      </c>
      <c r="C3517">
        <v>1</v>
      </c>
      <c r="D3517">
        <v>1</v>
      </c>
      <c r="E3517">
        <v>1</v>
      </c>
      <c r="F3517">
        <v>1</v>
      </c>
      <c r="G3517">
        <v>1</v>
      </c>
      <c r="H3517">
        <v>1</v>
      </c>
      <c r="I3517">
        <v>1</v>
      </c>
      <c r="J3517">
        <v>0</v>
      </c>
      <c r="K3517">
        <v>1</v>
      </c>
      <c r="L3517">
        <v>1</v>
      </c>
      <c r="M3517">
        <v>1</v>
      </c>
      <c r="N3517">
        <v>1</v>
      </c>
      <c r="O3517">
        <v>2</v>
      </c>
      <c r="P3517">
        <v>1</v>
      </c>
      <c r="Q3517">
        <v>1</v>
      </c>
      <c r="R3517">
        <v>1</v>
      </c>
      <c r="S3517">
        <v>2</v>
      </c>
      <c r="T3517">
        <v>3</v>
      </c>
      <c r="U3517">
        <v>2</v>
      </c>
      <c r="V3517">
        <v>1</v>
      </c>
      <c r="W3517">
        <v>2</v>
      </c>
      <c r="X3517">
        <v>1</v>
      </c>
      <c r="Y3517">
        <v>2</v>
      </c>
      <c r="Z3517">
        <v>2</v>
      </c>
      <c r="AA3517">
        <v>1</v>
      </c>
      <c r="AB3517">
        <v>1</v>
      </c>
      <c r="AC3517">
        <v>2</v>
      </c>
      <c r="AD3517">
        <v>2</v>
      </c>
      <c r="AE3517">
        <v>0</v>
      </c>
      <c r="AF3517">
        <v>1</v>
      </c>
      <c r="AG3517">
        <v>1</v>
      </c>
      <c r="AH3517">
        <v>0</v>
      </c>
      <c r="AI3517">
        <v>1</v>
      </c>
      <c r="AJ3517">
        <v>1</v>
      </c>
      <c r="AK3517">
        <v>1</v>
      </c>
      <c r="AL3517">
        <v>0</v>
      </c>
      <c r="AM3517">
        <v>2</v>
      </c>
      <c r="AN3517">
        <v>1</v>
      </c>
      <c r="AO3517">
        <v>1</v>
      </c>
      <c r="AP3517">
        <v>1</v>
      </c>
      <c r="AQ3517">
        <v>1</v>
      </c>
      <c r="AR3517">
        <v>1</v>
      </c>
    </row>
    <row r="3518" spans="1:44">
      <c r="A3518" t="s">
        <v>7083</v>
      </c>
      <c r="B3518">
        <v>18</v>
      </c>
      <c r="C3518">
        <v>5</v>
      </c>
      <c r="D3518">
        <v>14</v>
      </c>
      <c r="E3518">
        <v>16</v>
      </c>
      <c r="F3518">
        <v>16</v>
      </c>
      <c r="G3518">
        <v>9</v>
      </c>
      <c r="H3518">
        <v>9</v>
      </c>
      <c r="I3518">
        <v>5</v>
      </c>
      <c r="J3518">
        <v>0</v>
      </c>
      <c r="K3518">
        <v>13</v>
      </c>
      <c r="L3518">
        <v>8</v>
      </c>
      <c r="M3518">
        <v>8</v>
      </c>
      <c r="N3518">
        <v>11</v>
      </c>
      <c r="O3518">
        <v>8</v>
      </c>
      <c r="P3518">
        <v>8</v>
      </c>
      <c r="Q3518">
        <v>4</v>
      </c>
      <c r="R3518">
        <v>6</v>
      </c>
      <c r="S3518">
        <v>5</v>
      </c>
      <c r="T3518">
        <v>8</v>
      </c>
      <c r="U3518">
        <v>4</v>
      </c>
      <c r="V3518">
        <v>15</v>
      </c>
      <c r="W3518">
        <v>4</v>
      </c>
      <c r="X3518">
        <v>7</v>
      </c>
      <c r="Y3518">
        <v>5</v>
      </c>
      <c r="Z3518">
        <v>7</v>
      </c>
      <c r="AA3518">
        <v>24</v>
      </c>
      <c r="AB3518">
        <v>12</v>
      </c>
      <c r="AC3518">
        <v>7</v>
      </c>
      <c r="AD3518">
        <v>11</v>
      </c>
      <c r="AE3518">
        <v>12</v>
      </c>
      <c r="AF3518">
        <v>15</v>
      </c>
      <c r="AG3518">
        <v>11</v>
      </c>
      <c r="AH3518">
        <v>5</v>
      </c>
      <c r="AI3518">
        <v>10</v>
      </c>
      <c r="AJ3518">
        <v>12</v>
      </c>
      <c r="AK3518">
        <v>10</v>
      </c>
      <c r="AL3518">
        <v>101</v>
      </c>
      <c r="AM3518">
        <v>13</v>
      </c>
      <c r="AN3518">
        <v>8</v>
      </c>
      <c r="AO3518">
        <v>10</v>
      </c>
      <c r="AP3518">
        <v>9</v>
      </c>
      <c r="AQ3518">
        <v>11</v>
      </c>
      <c r="AR3518">
        <v>9</v>
      </c>
    </row>
    <row r="3519" spans="1:44">
      <c r="A3519" t="s">
        <v>7084</v>
      </c>
      <c r="B3519">
        <v>5</v>
      </c>
      <c r="C3519">
        <v>2</v>
      </c>
      <c r="D3519">
        <v>5</v>
      </c>
      <c r="E3519">
        <v>5</v>
      </c>
      <c r="F3519">
        <v>4</v>
      </c>
      <c r="G3519">
        <v>3</v>
      </c>
      <c r="H3519">
        <v>2</v>
      </c>
      <c r="I3519">
        <v>3</v>
      </c>
      <c r="J3519">
        <v>0</v>
      </c>
      <c r="K3519">
        <v>4</v>
      </c>
      <c r="L3519">
        <v>2</v>
      </c>
      <c r="M3519">
        <v>3</v>
      </c>
      <c r="N3519">
        <v>5</v>
      </c>
      <c r="O3519">
        <v>2</v>
      </c>
      <c r="P3519">
        <v>2</v>
      </c>
      <c r="Q3519">
        <v>8</v>
      </c>
      <c r="R3519">
        <v>1</v>
      </c>
      <c r="S3519">
        <v>2</v>
      </c>
      <c r="T3519">
        <v>2</v>
      </c>
      <c r="U3519">
        <v>1</v>
      </c>
      <c r="V3519">
        <v>5</v>
      </c>
      <c r="W3519">
        <v>2</v>
      </c>
      <c r="X3519">
        <v>1</v>
      </c>
      <c r="Y3519">
        <v>1</v>
      </c>
      <c r="Z3519">
        <v>2</v>
      </c>
      <c r="AA3519">
        <v>3</v>
      </c>
      <c r="AB3519">
        <v>5</v>
      </c>
      <c r="AC3519">
        <v>1</v>
      </c>
      <c r="AD3519">
        <v>2</v>
      </c>
      <c r="AE3519">
        <v>2</v>
      </c>
      <c r="AF3519">
        <v>2</v>
      </c>
      <c r="AG3519">
        <v>1</v>
      </c>
      <c r="AH3519">
        <v>0</v>
      </c>
      <c r="AI3519">
        <v>2</v>
      </c>
      <c r="AJ3519">
        <v>2</v>
      </c>
      <c r="AK3519">
        <v>2</v>
      </c>
      <c r="AL3519">
        <v>0</v>
      </c>
      <c r="AM3519">
        <v>3</v>
      </c>
      <c r="AN3519">
        <v>1</v>
      </c>
      <c r="AO3519">
        <v>2</v>
      </c>
      <c r="AP3519">
        <v>6</v>
      </c>
      <c r="AQ3519">
        <v>2</v>
      </c>
      <c r="AR3519">
        <v>5</v>
      </c>
    </row>
    <row r="3520" spans="1:44">
      <c r="A3520" t="s">
        <v>7085</v>
      </c>
      <c r="B3520">
        <v>1</v>
      </c>
      <c r="C3520">
        <v>0</v>
      </c>
      <c r="D3520">
        <v>1</v>
      </c>
      <c r="E3520">
        <v>1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1</v>
      </c>
      <c r="L3520">
        <v>0</v>
      </c>
      <c r="M3520">
        <v>1</v>
      </c>
      <c r="N3520">
        <v>1</v>
      </c>
      <c r="O3520">
        <v>0</v>
      </c>
      <c r="P3520">
        <v>0</v>
      </c>
      <c r="Q3520">
        <v>1</v>
      </c>
      <c r="R3520">
        <v>0</v>
      </c>
      <c r="S3520">
        <v>0</v>
      </c>
      <c r="T3520">
        <v>0</v>
      </c>
      <c r="U3520">
        <v>0</v>
      </c>
      <c r="V3520">
        <v>1</v>
      </c>
      <c r="W3520">
        <v>0</v>
      </c>
      <c r="X3520">
        <v>0</v>
      </c>
      <c r="Y3520">
        <v>0</v>
      </c>
      <c r="Z3520">
        <v>0</v>
      </c>
      <c r="AA3520">
        <v>1</v>
      </c>
      <c r="AB3520">
        <v>1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1</v>
      </c>
      <c r="AQ3520">
        <v>0</v>
      </c>
      <c r="AR3520">
        <v>1</v>
      </c>
    </row>
    <row r="3521" spans="1:44">
      <c r="A3521" t="s">
        <v>7086</v>
      </c>
      <c r="B3521">
        <v>2</v>
      </c>
      <c r="C3521">
        <v>0</v>
      </c>
      <c r="D3521">
        <v>2</v>
      </c>
      <c r="E3521">
        <v>2</v>
      </c>
      <c r="F3521">
        <v>1</v>
      </c>
      <c r="G3521">
        <v>2</v>
      </c>
      <c r="H3521">
        <v>0</v>
      </c>
      <c r="I3521">
        <v>2</v>
      </c>
      <c r="J3521">
        <v>0</v>
      </c>
      <c r="K3521">
        <v>1</v>
      </c>
      <c r="L3521">
        <v>1</v>
      </c>
      <c r="M3521">
        <v>1</v>
      </c>
      <c r="N3521">
        <v>2</v>
      </c>
      <c r="O3521">
        <v>1</v>
      </c>
      <c r="P3521">
        <v>1</v>
      </c>
      <c r="Q3521">
        <v>4</v>
      </c>
      <c r="R3521">
        <v>0</v>
      </c>
      <c r="S3521">
        <v>0</v>
      </c>
      <c r="T3521">
        <v>0</v>
      </c>
      <c r="U3521">
        <v>1</v>
      </c>
      <c r="V3521">
        <v>2</v>
      </c>
      <c r="W3521">
        <v>0</v>
      </c>
      <c r="X3521">
        <v>0</v>
      </c>
      <c r="Y3521">
        <v>0</v>
      </c>
      <c r="Z3521">
        <v>0</v>
      </c>
      <c r="AA3521">
        <v>1</v>
      </c>
      <c r="AB3521">
        <v>3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1</v>
      </c>
      <c r="AN3521">
        <v>0</v>
      </c>
      <c r="AO3521">
        <v>0</v>
      </c>
      <c r="AP3521">
        <v>3</v>
      </c>
      <c r="AQ3521">
        <v>0</v>
      </c>
      <c r="AR3521">
        <v>2</v>
      </c>
    </row>
    <row r="3522" spans="1:44">
      <c r="A3522" t="s">
        <v>7087</v>
      </c>
      <c r="B3522">
        <v>0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1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</row>
    <row r="3523" spans="1:44">
      <c r="A3523" t="s">
        <v>7088</v>
      </c>
      <c r="B3523">
        <v>7</v>
      </c>
      <c r="C3523">
        <v>7</v>
      </c>
      <c r="D3523">
        <v>8</v>
      </c>
      <c r="E3523">
        <v>10</v>
      </c>
      <c r="F3523">
        <v>9</v>
      </c>
      <c r="G3523">
        <v>5</v>
      </c>
      <c r="H3523">
        <v>6</v>
      </c>
      <c r="I3523">
        <v>6</v>
      </c>
      <c r="J3523">
        <v>20</v>
      </c>
      <c r="K3523">
        <v>8</v>
      </c>
      <c r="L3523">
        <v>7</v>
      </c>
      <c r="M3523">
        <v>8</v>
      </c>
      <c r="N3523">
        <v>9</v>
      </c>
      <c r="O3523">
        <v>7</v>
      </c>
      <c r="P3523">
        <v>5</v>
      </c>
      <c r="Q3523">
        <v>7</v>
      </c>
      <c r="R3523">
        <v>4</v>
      </c>
      <c r="S3523">
        <v>4</v>
      </c>
      <c r="T3523">
        <v>4</v>
      </c>
      <c r="U3523">
        <v>5</v>
      </c>
      <c r="V3523">
        <v>7</v>
      </c>
      <c r="W3523">
        <v>6</v>
      </c>
      <c r="X3523">
        <v>5</v>
      </c>
      <c r="Y3523">
        <v>12</v>
      </c>
      <c r="Z3523">
        <v>9</v>
      </c>
      <c r="AA3523">
        <v>8</v>
      </c>
      <c r="AB3523">
        <v>8</v>
      </c>
      <c r="AC3523">
        <v>5</v>
      </c>
      <c r="AD3523">
        <v>7</v>
      </c>
      <c r="AE3523">
        <v>5</v>
      </c>
      <c r="AF3523">
        <v>8</v>
      </c>
      <c r="AG3523">
        <v>5</v>
      </c>
      <c r="AH3523">
        <v>13</v>
      </c>
      <c r="AI3523">
        <v>6</v>
      </c>
      <c r="AJ3523">
        <v>3</v>
      </c>
      <c r="AK3523">
        <v>6</v>
      </c>
      <c r="AL3523">
        <v>0</v>
      </c>
      <c r="AM3523">
        <v>8</v>
      </c>
      <c r="AN3523">
        <v>6</v>
      </c>
      <c r="AO3523">
        <v>6</v>
      </c>
      <c r="AP3523">
        <v>8</v>
      </c>
      <c r="AQ3523">
        <v>6</v>
      </c>
      <c r="AR3523">
        <v>6</v>
      </c>
    </row>
    <row r="3524" spans="1:44">
      <c r="A3524" t="s">
        <v>7089</v>
      </c>
      <c r="B3524">
        <v>0</v>
      </c>
      <c r="C3524">
        <v>1</v>
      </c>
      <c r="D3524">
        <v>0</v>
      </c>
      <c r="E3524">
        <v>0</v>
      </c>
      <c r="F3524">
        <v>1</v>
      </c>
      <c r="G3524">
        <v>0</v>
      </c>
      <c r="H3524">
        <v>1</v>
      </c>
      <c r="I3524">
        <v>1</v>
      </c>
      <c r="J3524">
        <v>0</v>
      </c>
      <c r="K3524">
        <v>1</v>
      </c>
      <c r="L3524">
        <v>1</v>
      </c>
      <c r="M3524">
        <v>0</v>
      </c>
      <c r="N3524">
        <v>0</v>
      </c>
      <c r="O3524">
        <v>1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2</v>
      </c>
      <c r="V3524">
        <v>1</v>
      </c>
      <c r="W3524">
        <v>1</v>
      </c>
      <c r="X3524">
        <v>1</v>
      </c>
      <c r="Y3524">
        <v>1</v>
      </c>
      <c r="Z3524">
        <v>2</v>
      </c>
      <c r="AA3524">
        <v>0</v>
      </c>
      <c r="AB3524">
        <v>0</v>
      </c>
      <c r="AC3524">
        <v>1</v>
      </c>
      <c r="AD3524">
        <v>1</v>
      </c>
      <c r="AE3524">
        <v>0</v>
      </c>
      <c r="AF3524">
        <v>1</v>
      </c>
      <c r="AG3524">
        <v>0</v>
      </c>
      <c r="AH3524">
        <v>4</v>
      </c>
      <c r="AI3524">
        <v>1</v>
      </c>
      <c r="AJ3524">
        <v>0</v>
      </c>
      <c r="AK3524">
        <v>0</v>
      </c>
      <c r="AL3524">
        <v>0</v>
      </c>
      <c r="AM3524">
        <v>1</v>
      </c>
      <c r="AN3524">
        <v>1</v>
      </c>
      <c r="AO3524">
        <v>1</v>
      </c>
      <c r="AP3524">
        <v>0</v>
      </c>
      <c r="AQ3524">
        <v>1</v>
      </c>
      <c r="AR3524">
        <v>0</v>
      </c>
    </row>
    <row r="3525" spans="1:44">
      <c r="A3525" t="s">
        <v>7090</v>
      </c>
      <c r="B3525">
        <v>1</v>
      </c>
      <c r="C3525">
        <v>1</v>
      </c>
      <c r="D3525">
        <v>1</v>
      </c>
      <c r="E3525">
        <v>2</v>
      </c>
      <c r="F3525">
        <v>1</v>
      </c>
      <c r="G3525">
        <v>1</v>
      </c>
      <c r="H3525">
        <v>1</v>
      </c>
      <c r="I3525">
        <v>1</v>
      </c>
      <c r="J3525">
        <v>2</v>
      </c>
      <c r="K3525">
        <v>1</v>
      </c>
      <c r="L3525">
        <v>0</v>
      </c>
      <c r="M3525">
        <v>2</v>
      </c>
      <c r="N3525">
        <v>1</v>
      </c>
      <c r="O3525">
        <v>1</v>
      </c>
      <c r="P3525">
        <v>1</v>
      </c>
      <c r="Q3525">
        <v>2</v>
      </c>
      <c r="R3525">
        <v>1</v>
      </c>
      <c r="S3525">
        <v>1</v>
      </c>
      <c r="T3525">
        <v>0</v>
      </c>
      <c r="U3525">
        <v>1</v>
      </c>
      <c r="V3525">
        <v>1</v>
      </c>
      <c r="W3525">
        <v>0</v>
      </c>
      <c r="X3525">
        <v>0</v>
      </c>
      <c r="Y3525">
        <v>1</v>
      </c>
      <c r="Z3525">
        <v>1</v>
      </c>
      <c r="AA3525">
        <v>3</v>
      </c>
      <c r="AB3525">
        <v>1</v>
      </c>
      <c r="AC3525">
        <v>1</v>
      </c>
      <c r="AD3525">
        <v>1</v>
      </c>
      <c r="AE3525">
        <v>1</v>
      </c>
      <c r="AF3525">
        <v>2</v>
      </c>
      <c r="AG3525">
        <v>1</v>
      </c>
      <c r="AH3525">
        <v>0</v>
      </c>
      <c r="AI3525">
        <v>2</v>
      </c>
      <c r="AJ3525">
        <v>1</v>
      </c>
      <c r="AK3525">
        <v>1</v>
      </c>
      <c r="AL3525">
        <v>0</v>
      </c>
      <c r="AM3525">
        <v>1</v>
      </c>
      <c r="AN3525">
        <v>1</v>
      </c>
      <c r="AO3525">
        <v>1</v>
      </c>
      <c r="AP3525">
        <v>1</v>
      </c>
      <c r="AQ3525">
        <v>1</v>
      </c>
      <c r="AR3525">
        <v>1</v>
      </c>
    </row>
    <row r="3526" spans="1:44">
      <c r="A3526" t="s">
        <v>7091</v>
      </c>
      <c r="B3526">
        <v>4</v>
      </c>
      <c r="C3526">
        <v>4</v>
      </c>
      <c r="D3526">
        <v>5</v>
      </c>
      <c r="E3526">
        <v>6</v>
      </c>
      <c r="F3526">
        <v>5</v>
      </c>
      <c r="G3526">
        <v>3</v>
      </c>
      <c r="H3526">
        <v>3</v>
      </c>
      <c r="I3526">
        <v>3</v>
      </c>
      <c r="J3526">
        <v>12</v>
      </c>
      <c r="K3526">
        <v>4</v>
      </c>
      <c r="L3526">
        <v>4</v>
      </c>
      <c r="M3526">
        <v>4</v>
      </c>
      <c r="N3526">
        <v>6</v>
      </c>
      <c r="O3526">
        <v>3</v>
      </c>
      <c r="P3526">
        <v>3</v>
      </c>
      <c r="Q3526">
        <v>4</v>
      </c>
      <c r="R3526">
        <v>3</v>
      </c>
      <c r="S3526">
        <v>2</v>
      </c>
      <c r="T3526">
        <v>1</v>
      </c>
      <c r="U3526">
        <v>1</v>
      </c>
      <c r="V3526">
        <v>4</v>
      </c>
      <c r="W3526">
        <v>3</v>
      </c>
      <c r="X3526">
        <v>3</v>
      </c>
      <c r="Y3526">
        <v>6</v>
      </c>
      <c r="Z3526">
        <v>4</v>
      </c>
      <c r="AA3526">
        <v>2</v>
      </c>
      <c r="AB3526">
        <v>5</v>
      </c>
      <c r="AC3526">
        <v>2</v>
      </c>
      <c r="AD3526">
        <v>3</v>
      </c>
      <c r="AE3526">
        <v>3</v>
      </c>
      <c r="AF3526">
        <v>3</v>
      </c>
      <c r="AG3526">
        <v>2</v>
      </c>
      <c r="AH3526">
        <v>6</v>
      </c>
      <c r="AI3526">
        <v>2</v>
      </c>
      <c r="AJ3526">
        <v>2</v>
      </c>
      <c r="AK3526">
        <v>4</v>
      </c>
      <c r="AL3526">
        <v>0</v>
      </c>
      <c r="AM3526">
        <v>3</v>
      </c>
      <c r="AN3526">
        <v>3</v>
      </c>
      <c r="AO3526">
        <v>3</v>
      </c>
      <c r="AP3526">
        <v>5</v>
      </c>
      <c r="AQ3526">
        <v>3</v>
      </c>
      <c r="AR3526">
        <v>4</v>
      </c>
    </row>
    <row r="3527" spans="1:44">
      <c r="A3527" t="s">
        <v>7092</v>
      </c>
      <c r="B3527">
        <v>1</v>
      </c>
      <c r="C3527">
        <v>0</v>
      </c>
      <c r="D3527">
        <v>1</v>
      </c>
      <c r="E3527">
        <v>1</v>
      </c>
      <c r="F3527">
        <v>1</v>
      </c>
      <c r="G3527">
        <v>0</v>
      </c>
      <c r="H3527">
        <v>0</v>
      </c>
      <c r="I3527">
        <v>1</v>
      </c>
      <c r="J3527">
        <v>0</v>
      </c>
      <c r="K3527">
        <v>1</v>
      </c>
      <c r="L3527">
        <v>1</v>
      </c>
      <c r="M3527">
        <v>1</v>
      </c>
      <c r="N3527">
        <v>0</v>
      </c>
      <c r="O3527">
        <v>1</v>
      </c>
      <c r="P3527">
        <v>0</v>
      </c>
      <c r="Q3527">
        <v>0</v>
      </c>
      <c r="R3527">
        <v>0</v>
      </c>
      <c r="S3527">
        <v>1</v>
      </c>
      <c r="T3527">
        <v>1</v>
      </c>
      <c r="U3527">
        <v>0</v>
      </c>
      <c r="V3527">
        <v>1</v>
      </c>
      <c r="W3527">
        <v>0</v>
      </c>
      <c r="X3527">
        <v>0</v>
      </c>
      <c r="Y3527">
        <v>1</v>
      </c>
      <c r="Z3527">
        <v>1</v>
      </c>
      <c r="AA3527">
        <v>1</v>
      </c>
      <c r="AB3527">
        <v>1</v>
      </c>
      <c r="AC3527">
        <v>0</v>
      </c>
      <c r="AD3527">
        <v>1</v>
      </c>
      <c r="AE3527">
        <v>1</v>
      </c>
      <c r="AF3527">
        <v>1</v>
      </c>
      <c r="AG3527">
        <v>1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1</v>
      </c>
      <c r="AN3527">
        <v>0</v>
      </c>
      <c r="AO3527">
        <v>0</v>
      </c>
      <c r="AP3527">
        <v>0</v>
      </c>
      <c r="AQ3527">
        <v>0</v>
      </c>
      <c r="AR3527">
        <v>0</v>
      </c>
    </row>
    <row r="3528" spans="1:44">
      <c r="A3528" t="s">
        <v>7093</v>
      </c>
      <c r="B3528">
        <v>11</v>
      </c>
      <c r="C3528">
        <v>4</v>
      </c>
      <c r="D3528">
        <v>9</v>
      </c>
      <c r="E3528">
        <v>8</v>
      </c>
      <c r="F3528">
        <v>7</v>
      </c>
      <c r="G3528">
        <v>5</v>
      </c>
      <c r="H3528">
        <v>3</v>
      </c>
      <c r="I3528">
        <v>5</v>
      </c>
      <c r="J3528">
        <v>18</v>
      </c>
      <c r="K3528">
        <v>6</v>
      </c>
      <c r="L3528">
        <v>4</v>
      </c>
      <c r="M3528">
        <v>6</v>
      </c>
      <c r="N3528">
        <v>11</v>
      </c>
      <c r="O3528">
        <v>4</v>
      </c>
      <c r="P3528">
        <v>7</v>
      </c>
      <c r="Q3528">
        <v>5</v>
      </c>
      <c r="R3528">
        <v>3</v>
      </c>
      <c r="S3528">
        <v>6</v>
      </c>
      <c r="T3528">
        <v>1</v>
      </c>
      <c r="U3528">
        <v>1</v>
      </c>
      <c r="V3528">
        <v>5</v>
      </c>
      <c r="W3528">
        <v>3</v>
      </c>
      <c r="X3528">
        <v>3</v>
      </c>
      <c r="Y3528">
        <v>6</v>
      </c>
      <c r="Z3528">
        <v>4</v>
      </c>
      <c r="AA3528">
        <v>4</v>
      </c>
      <c r="AB3528">
        <v>9</v>
      </c>
      <c r="AC3528">
        <v>2</v>
      </c>
      <c r="AD3528">
        <v>3</v>
      </c>
      <c r="AE3528">
        <v>4</v>
      </c>
      <c r="AF3528">
        <v>3</v>
      </c>
      <c r="AG3528">
        <v>2</v>
      </c>
      <c r="AH3528">
        <v>7</v>
      </c>
      <c r="AI3528">
        <v>2</v>
      </c>
      <c r="AJ3528">
        <v>2</v>
      </c>
      <c r="AK3528">
        <v>4</v>
      </c>
      <c r="AL3528">
        <v>0</v>
      </c>
      <c r="AM3528">
        <v>3</v>
      </c>
      <c r="AN3528">
        <v>3</v>
      </c>
      <c r="AO3528">
        <v>3</v>
      </c>
      <c r="AP3528">
        <v>14</v>
      </c>
      <c r="AQ3528">
        <v>3</v>
      </c>
      <c r="AR3528">
        <v>10</v>
      </c>
    </row>
    <row r="3529" spans="1:44">
      <c r="A3529" t="s">
        <v>7094</v>
      </c>
      <c r="B3529">
        <v>2</v>
      </c>
      <c r="C3529">
        <v>0</v>
      </c>
      <c r="D3529">
        <v>1</v>
      </c>
      <c r="E3529">
        <v>1</v>
      </c>
      <c r="F3529">
        <v>1</v>
      </c>
      <c r="G3529">
        <v>1</v>
      </c>
      <c r="H3529">
        <v>0</v>
      </c>
      <c r="I3529">
        <v>1</v>
      </c>
      <c r="J3529">
        <v>0</v>
      </c>
      <c r="K3529">
        <v>1</v>
      </c>
      <c r="L3529">
        <v>0</v>
      </c>
      <c r="M3529">
        <v>0</v>
      </c>
      <c r="N3529">
        <v>1</v>
      </c>
      <c r="O3529">
        <v>0</v>
      </c>
      <c r="P3529">
        <v>1</v>
      </c>
      <c r="Q3529">
        <v>1</v>
      </c>
      <c r="R3529">
        <v>0</v>
      </c>
      <c r="S3529">
        <v>1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1</v>
      </c>
      <c r="AB3529">
        <v>1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2</v>
      </c>
      <c r="AQ3529">
        <v>0</v>
      </c>
      <c r="AR3529">
        <v>1</v>
      </c>
    </row>
    <row r="3530" spans="1:44">
      <c r="A3530" t="s">
        <v>7095</v>
      </c>
      <c r="B3530">
        <v>1</v>
      </c>
      <c r="C3530">
        <v>0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1</v>
      </c>
      <c r="J3530">
        <v>0</v>
      </c>
      <c r="K3530">
        <v>0</v>
      </c>
      <c r="L3530">
        <v>0</v>
      </c>
      <c r="M3530">
        <v>1</v>
      </c>
      <c r="N3530">
        <v>1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1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1</v>
      </c>
      <c r="AQ3530">
        <v>0</v>
      </c>
      <c r="AR3530">
        <v>1</v>
      </c>
    </row>
    <row r="3531" spans="1:44">
      <c r="A3531" t="s">
        <v>7096</v>
      </c>
      <c r="B3531">
        <v>2</v>
      </c>
      <c r="C3531">
        <v>0</v>
      </c>
      <c r="D3531">
        <v>2</v>
      </c>
      <c r="E3531">
        <v>1</v>
      </c>
      <c r="F3531">
        <v>1</v>
      </c>
      <c r="G3531">
        <v>1</v>
      </c>
      <c r="H3531">
        <v>0</v>
      </c>
      <c r="I3531">
        <v>0</v>
      </c>
      <c r="J3531">
        <v>0</v>
      </c>
      <c r="K3531">
        <v>1</v>
      </c>
      <c r="L3531">
        <v>0</v>
      </c>
      <c r="M3531">
        <v>1</v>
      </c>
      <c r="N3531">
        <v>2</v>
      </c>
      <c r="O3531">
        <v>1</v>
      </c>
      <c r="P3531">
        <v>1</v>
      </c>
      <c r="Q3531">
        <v>0</v>
      </c>
      <c r="R3531">
        <v>0</v>
      </c>
      <c r="S3531">
        <v>2</v>
      </c>
      <c r="T3531">
        <v>0</v>
      </c>
      <c r="U3531">
        <v>0</v>
      </c>
      <c r="V3531">
        <v>1</v>
      </c>
      <c r="W3531">
        <v>0</v>
      </c>
      <c r="X3531">
        <v>0</v>
      </c>
      <c r="Y3531">
        <v>0</v>
      </c>
      <c r="Z3531">
        <v>0</v>
      </c>
      <c r="AA3531">
        <v>1</v>
      </c>
      <c r="AB3531">
        <v>1</v>
      </c>
      <c r="AC3531">
        <v>0</v>
      </c>
      <c r="AD3531">
        <v>0</v>
      </c>
      <c r="AE3531">
        <v>1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3</v>
      </c>
      <c r="AQ3531">
        <v>0</v>
      </c>
      <c r="AR3531">
        <v>2</v>
      </c>
    </row>
    <row r="3532" spans="1:44">
      <c r="A3532" t="s">
        <v>7097</v>
      </c>
      <c r="B3532">
        <v>0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1</v>
      </c>
      <c r="Q3532">
        <v>0</v>
      </c>
      <c r="R3532">
        <v>0</v>
      </c>
      <c r="S3532">
        <v>1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1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1</v>
      </c>
      <c r="AQ3532">
        <v>0</v>
      </c>
      <c r="AR3532">
        <v>0</v>
      </c>
    </row>
    <row r="3533" spans="1:44">
      <c r="A3533" t="s">
        <v>7098</v>
      </c>
      <c r="B3533">
        <v>7</v>
      </c>
      <c r="C3533">
        <v>8</v>
      </c>
      <c r="D3533">
        <v>9</v>
      </c>
      <c r="E3533">
        <v>12</v>
      </c>
      <c r="F3533">
        <v>11</v>
      </c>
      <c r="G3533">
        <v>8</v>
      </c>
      <c r="H3533">
        <v>8</v>
      </c>
      <c r="I3533">
        <v>8</v>
      </c>
      <c r="J3533">
        <v>4</v>
      </c>
      <c r="K3533">
        <v>8</v>
      </c>
      <c r="L3533">
        <v>7</v>
      </c>
      <c r="M3533">
        <v>6</v>
      </c>
      <c r="N3533">
        <v>8</v>
      </c>
      <c r="O3533">
        <v>6</v>
      </c>
      <c r="P3533">
        <v>5</v>
      </c>
      <c r="Q3533">
        <v>5</v>
      </c>
      <c r="R3533">
        <v>9</v>
      </c>
      <c r="S3533">
        <v>5</v>
      </c>
      <c r="T3533">
        <v>7</v>
      </c>
      <c r="U3533">
        <v>6</v>
      </c>
      <c r="V3533">
        <v>10</v>
      </c>
      <c r="W3533">
        <v>7</v>
      </c>
      <c r="X3533">
        <v>7</v>
      </c>
      <c r="Y3533">
        <v>10</v>
      </c>
      <c r="Z3533">
        <v>9</v>
      </c>
      <c r="AA3533">
        <v>7</v>
      </c>
      <c r="AB3533">
        <v>7</v>
      </c>
      <c r="AC3533">
        <v>8</v>
      </c>
      <c r="AD3533">
        <v>8</v>
      </c>
      <c r="AE3533">
        <v>9</v>
      </c>
      <c r="AF3533">
        <v>11</v>
      </c>
      <c r="AG3533">
        <v>7</v>
      </c>
      <c r="AH3533">
        <v>11</v>
      </c>
      <c r="AI3533">
        <v>6</v>
      </c>
      <c r="AJ3533">
        <v>8</v>
      </c>
      <c r="AK3533">
        <v>9</v>
      </c>
      <c r="AL3533">
        <v>0</v>
      </c>
      <c r="AM3533">
        <v>10</v>
      </c>
      <c r="AN3533">
        <v>7</v>
      </c>
      <c r="AO3533">
        <v>8</v>
      </c>
      <c r="AP3533">
        <v>7</v>
      </c>
      <c r="AQ3533">
        <v>9</v>
      </c>
      <c r="AR3533">
        <v>6</v>
      </c>
    </row>
    <row r="3534" spans="1:44">
      <c r="A3534" t="s">
        <v>7099</v>
      </c>
      <c r="B3534">
        <v>0</v>
      </c>
      <c r="C3534">
        <v>2</v>
      </c>
      <c r="D3534">
        <v>0</v>
      </c>
      <c r="E3534">
        <v>1</v>
      </c>
      <c r="F3534">
        <v>1</v>
      </c>
      <c r="G3534">
        <v>1</v>
      </c>
      <c r="H3534">
        <v>0</v>
      </c>
      <c r="I3534">
        <v>1</v>
      </c>
      <c r="J3534">
        <v>0</v>
      </c>
      <c r="K3534">
        <v>1</v>
      </c>
      <c r="L3534">
        <v>0</v>
      </c>
      <c r="M3534">
        <v>0</v>
      </c>
      <c r="N3534">
        <v>1</v>
      </c>
      <c r="O3534">
        <v>0</v>
      </c>
      <c r="P3534">
        <v>0</v>
      </c>
      <c r="Q3534">
        <v>0</v>
      </c>
      <c r="R3534">
        <v>1</v>
      </c>
      <c r="S3534">
        <v>0</v>
      </c>
      <c r="T3534">
        <v>3</v>
      </c>
      <c r="U3534">
        <v>0</v>
      </c>
      <c r="V3534">
        <v>1</v>
      </c>
      <c r="W3534">
        <v>1</v>
      </c>
      <c r="X3534">
        <v>1</v>
      </c>
      <c r="Y3534">
        <v>2</v>
      </c>
      <c r="Z3534">
        <v>2</v>
      </c>
      <c r="AA3534">
        <v>1</v>
      </c>
      <c r="AB3534">
        <v>1</v>
      </c>
      <c r="AC3534">
        <v>2</v>
      </c>
      <c r="AD3534">
        <v>1</v>
      </c>
      <c r="AE3534">
        <v>1</v>
      </c>
      <c r="AF3534">
        <v>1</v>
      </c>
      <c r="AG3534">
        <v>0</v>
      </c>
      <c r="AH3534">
        <v>0</v>
      </c>
      <c r="AI3534">
        <v>1</v>
      </c>
      <c r="AJ3534">
        <v>0</v>
      </c>
      <c r="AK3534">
        <v>2</v>
      </c>
      <c r="AL3534">
        <v>0</v>
      </c>
      <c r="AM3534">
        <v>1</v>
      </c>
      <c r="AN3534">
        <v>1</v>
      </c>
      <c r="AO3534">
        <v>1</v>
      </c>
      <c r="AP3534">
        <v>1</v>
      </c>
      <c r="AQ3534">
        <v>1</v>
      </c>
      <c r="AR3534">
        <v>0</v>
      </c>
    </row>
    <row r="3535" spans="1:44">
      <c r="A3535" t="s">
        <v>7100</v>
      </c>
      <c r="B3535">
        <v>10</v>
      </c>
      <c r="C3535">
        <v>7</v>
      </c>
      <c r="D3535">
        <v>12</v>
      </c>
      <c r="E3535">
        <v>13</v>
      </c>
      <c r="F3535">
        <v>13</v>
      </c>
      <c r="G3535">
        <v>11</v>
      </c>
      <c r="H3535">
        <v>11</v>
      </c>
      <c r="I3535">
        <v>5</v>
      </c>
      <c r="J3535">
        <v>5</v>
      </c>
      <c r="K3535">
        <v>9</v>
      </c>
      <c r="L3535">
        <v>13</v>
      </c>
      <c r="M3535">
        <v>9</v>
      </c>
      <c r="N3535">
        <v>10</v>
      </c>
      <c r="O3535">
        <v>10</v>
      </c>
      <c r="P3535">
        <v>5</v>
      </c>
      <c r="Q3535">
        <v>9</v>
      </c>
      <c r="R3535">
        <v>13</v>
      </c>
      <c r="S3535">
        <v>7</v>
      </c>
      <c r="T3535">
        <v>11</v>
      </c>
      <c r="U3535">
        <v>7</v>
      </c>
      <c r="V3535">
        <v>12</v>
      </c>
      <c r="W3535">
        <v>6</v>
      </c>
      <c r="X3535">
        <v>8</v>
      </c>
      <c r="Y3535">
        <v>4</v>
      </c>
      <c r="Z3535">
        <v>13</v>
      </c>
      <c r="AA3535">
        <v>12</v>
      </c>
      <c r="AB3535">
        <v>9</v>
      </c>
      <c r="AC3535">
        <v>6</v>
      </c>
      <c r="AD3535">
        <v>11</v>
      </c>
      <c r="AE3535">
        <v>11</v>
      </c>
      <c r="AF3535">
        <v>16</v>
      </c>
      <c r="AG3535">
        <v>13</v>
      </c>
      <c r="AH3535">
        <v>5</v>
      </c>
      <c r="AI3535">
        <v>11</v>
      </c>
      <c r="AJ3535">
        <v>13</v>
      </c>
      <c r="AK3535">
        <v>10</v>
      </c>
      <c r="AL3535">
        <v>0</v>
      </c>
      <c r="AM3535">
        <v>12</v>
      </c>
      <c r="AN3535">
        <v>10</v>
      </c>
      <c r="AO3535">
        <v>13</v>
      </c>
      <c r="AP3535">
        <v>10</v>
      </c>
      <c r="AQ3535">
        <v>12</v>
      </c>
      <c r="AR3535">
        <v>8</v>
      </c>
    </row>
    <row r="3536" spans="1:44">
      <c r="A3536" t="s">
        <v>7101</v>
      </c>
      <c r="B3536">
        <v>7</v>
      </c>
      <c r="C3536">
        <v>3</v>
      </c>
      <c r="D3536">
        <v>8</v>
      </c>
      <c r="E3536">
        <v>7</v>
      </c>
      <c r="F3536">
        <v>7</v>
      </c>
      <c r="G3536">
        <v>6</v>
      </c>
      <c r="H3536">
        <v>7</v>
      </c>
      <c r="I3536">
        <v>4</v>
      </c>
      <c r="J3536">
        <v>31</v>
      </c>
      <c r="K3536">
        <v>6</v>
      </c>
      <c r="L3536">
        <v>3</v>
      </c>
      <c r="M3536">
        <v>6</v>
      </c>
      <c r="N3536">
        <v>7</v>
      </c>
      <c r="O3536">
        <v>4</v>
      </c>
      <c r="P3536">
        <v>3</v>
      </c>
      <c r="Q3536">
        <v>8</v>
      </c>
      <c r="R3536">
        <v>4</v>
      </c>
      <c r="S3536">
        <v>3</v>
      </c>
      <c r="T3536">
        <v>3</v>
      </c>
      <c r="U3536">
        <v>4</v>
      </c>
      <c r="V3536">
        <v>6</v>
      </c>
      <c r="W3536">
        <v>4</v>
      </c>
      <c r="X3536">
        <v>4</v>
      </c>
      <c r="Y3536">
        <v>2</v>
      </c>
      <c r="Z3536">
        <v>6</v>
      </c>
      <c r="AA3536">
        <v>6</v>
      </c>
      <c r="AB3536">
        <v>8</v>
      </c>
      <c r="AC3536">
        <v>3</v>
      </c>
      <c r="AD3536">
        <v>5</v>
      </c>
      <c r="AE3536">
        <v>5</v>
      </c>
      <c r="AF3536">
        <v>6</v>
      </c>
      <c r="AG3536">
        <v>6</v>
      </c>
      <c r="AH3536">
        <v>0</v>
      </c>
      <c r="AI3536">
        <v>6</v>
      </c>
      <c r="AJ3536">
        <v>5</v>
      </c>
      <c r="AK3536">
        <v>5</v>
      </c>
      <c r="AL3536">
        <v>0</v>
      </c>
      <c r="AM3536">
        <v>6</v>
      </c>
      <c r="AN3536">
        <v>5</v>
      </c>
      <c r="AO3536">
        <v>5</v>
      </c>
      <c r="AP3536">
        <v>6</v>
      </c>
      <c r="AQ3536">
        <v>5</v>
      </c>
      <c r="AR3536">
        <v>6</v>
      </c>
    </row>
    <row r="3537" spans="1:44">
      <c r="A3537" t="s">
        <v>7102</v>
      </c>
      <c r="B3537">
        <v>20</v>
      </c>
      <c r="C3537">
        <v>9</v>
      </c>
      <c r="D3537">
        <v>24</v>
      </c>
      <c r="E3537">
        <v>23</v>
      </c>
      <c r="F3537">
        <v>25</v>
      </c>
      <c r="G3537">
        <v>15</v>
      </c>
      <c r="H3537">
        <v>24</v>
      </c>
      <c r="I3537">
        <v>12</v>
      </c>
      <c r="J3537">
        <v>38</v>
      </c>
      <c r="K3537">
        <v>19</v>
      </c>
      <c r="L3537">
        <v>14</v>
      </c>
      <c r="M3537">
        <v>16</v>
      </c>
      <c r="N3537">
        <v>20</v>
      </c>
      <c r="O3537">
        <v>18</v>
      </c>
      <c r="P3537">
        <v>15</v>
      </c>
      <c r="Q3537">
        <v>19</v>
      </c>
      <c r="R3537">
        <v>17</v>
      </c>
      <c r="S3537">
        <v>14</v>
      </c>
      <c r="T3537">
        <v>22</v>
      </c>
      <c r="U3537">
        <v>17</v>
      </c>
      <c r="V3537">
        <v>23</v>
      </c>
      <c r="W3537">
        <v>7</v>
      </c>
      <c r="X3537">
        <v>15</v>
      </c>
      <c r="Y3537">
        <v>8</v>
      </c>
      <c r="Z3537">
        <v>21</v>
      </c>
      <c r="AA3537">
        <v>13</v>
      </c>
      <c r="AB3537">
        <v>23</v>
      </c>
      <c r="AC3537">
        <v>11</v>
      </c>
      <c r="AD3537">
        <v>16</v>
      </c>
      <c r="AE3537">
        <v>17</v>
      </c>
      <c r="AF3537">
        <v>22</v>
      </c>
      <c r="AG3537">
        <v>24</v>
      </c>
      <c r="AH3537">
        <v>11</v>
      </c>
      <c r="AI3537">
        <v>15</v>
      </c>
      <c r="AJ3537">
        <v>18</v>
      </c>
      <c r="AK3537">
        <v>15</v>
      </c>
      <c r="AL3537">
        <v>0</v>
      </c>
      <c r="AM3537">
        <v>20</v>
      </c>
      <c r="AN3537">
        <v>12</v>
      </c>
      <c r="AO3537">
        <v>20</v>
      </c>
      <c r="AP3537">
        <v>21</v>
      </c>
      <c r="AQ3537">
        <v>22</v>
      </c>
      <c r="AR3537">
        <v>19</v>
      </c>
    </row>
    <row r="3538" spans="1:44">
      <c r="A3538" t="s">
        <v>7103</v>
      </c>
      <c r="B3538">
        <v>7</v>
      </c>
      <c r="C3538">
        <v>3</v>
      </c>
      <c r="D3538">
        <v>8</v>
      </c>
      <c r="E3538">
        <v>7</v>
      </c>
      <c r="F3538">
        <v>9</v>
      </c>
      <c r="G3538">
        <v>4</v>
      </c>
      <c r="H3538">
        <v>7</v>
      </c>
      <c r="I3538">
        <v>4</v>
      </c>
      <c r="J3538">
        <v>6</v>
      </c>
      <c r="K3538">
        <v>6</v>
      </c>
      <c r="L3538">
        <v>3</v>
      </c>
      <c r="M3538">
        <v>4</v>
      </c>
      <c r="N3538">
        <v>6</v>
      </c>
      <c r="O3538">
        <v>3</v>
      </c>
      <c r="P3538">
        <v>6</v>
      </c>
      <c r="Q3538">
        <v>4</v>
      </c>
      <c r="R3538">
        <v>7</v>
      </c>
      <c r="S3538">
        <v>4</v>
      </c>
      <c r="T3538">
        <v>10</v>
      </c>
      <c r="U3538">
        <v>7</v>
      </c>
      <c r="V3538">
        <v>8</v>
      </c>
      <c r="W3538">
        <v>3</v>
      </c>
      <c r="X3538">
        <v>4</v>
      </c>
      <c r="Y3538">
        <v>5</v>
      </c>
      <c r="Z3538">
        <v>6</v>
      </c>
      <c r="AA3538">
        <v>1</v>
      </c>
      <c r="AB3538">
        <v>7</v>
      </c>
      <c r="AC3538">
        <v>3</v>
      </c>
      <c r="AD3538">
        <v>6</v>
      </c>
      <c r="AE3538">
        <v>7</v>
      </c>
      <c r="AF3538">
        <v>9</v>
      </c>
      <c r="AG3538">
        <v>9</v>
      </c>
      <c r="AH3538">
        <v>0</v>
      </c>
      <c r="AI3538">
        <v>6</v>
      </c>
      <c r="AJ3538">
        <v>7</v>
      </c>
      <c r="AK3538">
        <v>7</v>
      </c>
      <c r="AL3538">
        <v>0</v>
      </c>
      <c r="AM3538">
        <v>6</v>
      </c>
      <c r="AN3538">
        <v>5</v>
      </c>
      <c r="AO3538">
        <v>7</v>
      </c>
      <c r="AP3538">
        <v>6</v>
      </c>
      <c r="AQ3538">
        <v>7</v>
      </c>
      <c r="AR3538">
        <v>6</v>
      </c>
    </row>
    <row r="3539" spans="1:44">
      <c r="A3539" t="s">
        <v>7104</v>
      </c>
      <c r="B3539">
        <v>15</v>
      </c>
      <c r="C3539">
        <v>8</v>
      </c>
      <c r="D3539">
        <v>16</v>
      </c>
      <c r="E3539">
        <v>16</v>
      </c>
      <c r="F3539">
        <v>18</v>
      </c>
      <c r="G3539">
        <v>13</v>
      </c>
      <c r="H3539">
        <v>11</v>
      </c>
      <c r="I3539">
        <v>5</v>
      </c>
      <c r="J3539">
        <v>18</v>
      </c>
      <c r="K3539">
        <v>13</v>
      </c>
      <c r="L3539">
        <v>6</v>
      </c>
      <c r="M3539">
        <v>12</v>
      </c>
      <c r="N3539">
        <v>16</v>
      </c>
      <c r="O3539">
        <v>7</v>
      </c>
      <c r="P3539">
        <v>11</v>
      </c>
      <c r="Q3539">
        <v>8</v>
      </c>
      <c r="R3539">
        <v>9</v>
      </c>
      <c r="S3539">
        <v>7</v>
      </c>
      <c r="T3539">
        <v>3</v>
      </c>
      <c r="U3539">
        <v>8</v>
      </c>
      <c r="V3539">
        <v>14</v>
      </c>
      <c r="W3539">
        <v>7</v>
      </c>
      <c r="X3539">
        <v>8</v>
      </c>
      <c r="Y3539">
        <v>17</v>
      </c>
      <c r="Z3539">
        <v>11</v>
      </c>
      <c r="AA3539">
        <v>12</v>
      </c>
      <c r="AB3539">
        <v>15</v>
      </c>
      <c r="AC3539">
        <v>7</v>
      </c>
      <c r="AD3539">
        <v>13</v>
      </c>
      <c r="AE3539">
        <v>13</v>
      </c>
      <c r="AF3539">
        <v>14</v>
      </c>
      <c r="AG3539">
        <v>17</v>
      </c>
      <c r="AH3539">
        <v>6</v>
      </c>
      <c r="AI3539">
        <v>18</v>
      </c>
      <c r="AJ3539">
        <v>11</v>
      </c>
      <c r="AK3539">
        <v>12</v>
      </c>
      <c r="AL3539">
        <v>0</v>
      </c>
      <c r="AM3539">
        <v>14</v>
      </c>
      <c r="AN3539">
        <v>11</v>
      </c>
      <c r="AO3539">
        <v>11</v>
      </c>
      <c r="AP3539">
        <v>13</v>
      </c>
      <c r="AQ3539">
        <v>11</v>
      </c>
      <c r="AR3539">
        <v>11</v>
      </c>
    </row>
    <row r="3540" spans="1:44">
      <c r="A3540" t="s">
        <v>7105</v>
      </c>
      <c r="B3540">
        <v>1</v>
      </c>
      <c r="C3540">
        <v>0</v>
      </c>
      <c r="D3540">
        <v>1</v>
      </c>
      <c r="E3540">
        <v>1</v>
      </c>
      <c r="F3540">
        <v>1</v>
      </c>
      <c r="G3540">
        <v>1</v>
      </c>
      <c r="H3540">
        <v>0</v>
      </c>
      <c r="I3540">
        <v>0</v>
      </c>
      <c r="J3540">
        <v>0</v>
      </c>
      <c r="K3540">
        <v>1</v>
      </c>
      <c r="L3540">
        <v>0</v>
      </c>
      <c r="M3540">
        <v>1</v>
      </c>
      <c r="N3540">
        <v>1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1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1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2</v>
      </c>
      <c r="AQ3540">
        <v>0</v>
      </c>
      <c r="AR3540">
        <v>1</v>
      </c>
    </row>
    <row r="3541" spans="1:44">
      <c r="A3541" t="s">
        <v>7106</v>
      </c>
      <c r="B3541">
        <v>0</v>
      </c>
      <c r="C3541">
        <v>6</v>
      </c>
      <c r="D3541">
        <v>1</v>
      </c>
      <c r="E3541">
        <v>0</v>
      </c>
      <c r="F3541">
        <v>2</v>
      </c>
      <c r="G3541">
        <v>3</v>
      </c>
      <c r="H3541">
        <v>4</v>
      </c>
      <c r="I3541">
        <v>2</v>
      </c>
      <c r="J3541">
        <v>0</v>
      </c>
      <c r="K3541">
        <v>2</v>
      </c>
      <c r="L3541">
        <v>5</v>
      </c>
      <c r="M3541">
        <v>1</v>
      </c>
      <c r="N3541">
        <v>1</v>
      </c>
      <c r="O3541">
        <v>2</v>
      </c>
      <c r="P3541">
        <v>1</v>
      </c>
      <c r="Q3541">
        <v>1</v>
      </c>
      <c r="R3541">
        <v>2</v>
      </c>
      <c r="S3541">
        <v>2</v>
      </c>
      <c r="T3541">
        <v>1</v>
      </c>
      <c r="U3541">
        <v>0</v>
      </c>
      <c r="V3541">
        <v>2</v>
      </c>
      <c r="W3541">
        <v>6</v>
      </c>
      <c r="X3541">
        <v>5</v>
      </c>
      <c r="Y3541">
        <v>8</v>
      </c>
      <c r="Z3541">
        <v>4</v>
      </c>
      <c r="AA3541">
        <v>3</v>
      </c>
      <c r="AB3541">
        <v>1</v>
      </c>
      <c r="AC3541">
        <v>3</v>
      </c>
      <c r="AD3541">
        <v>3</v>
      </c>
      <c r="AE3541">
        <v>2</v>
      </c>
      <c r="AF3541">
        <v>2</v>
      </c>
      <c r="AG3541">
        <v>3</v>
      </c>
      <c r="AH3541">
        <v>14</v>
      </c>
      <c r="AI3541">
        <v>3</v>
      </c>
      <c r="AJ3541">
        <v>2</v>
      </c>
      <c r="AK3541">
        <v>4</v>
      </c>
      <c r="AL3541">
        <v>0</v>
      </c>
      <c r="AM3541">
        <v>3</v>
      </c>
      <c r="AN3541">
        <v>4</v>
      </c>
      <c r="AO3541">
        <v>3</v>
      </c>
      <c r="AP3541">
        <v>2</v>
      </c>
      <c r="AQ3541">
        <v>2</v>
      </c>
      <c r="AR3541">
        <v>3</v>
      </c>
    </row>
    <row r="3542" spans="1:44">
      <c r="A3542" t="s">
        <v>7107</v>
      </c>
      <c r="B3542">
        <v>8</v>
      </c>
      <c r="C3542">
        <v>3</v>
      </c>
      <c r="D3542">
        <v>9</v>
      </c>
      <c r="E3542">
        <v>11</v>
      </c>
      <c r="F3542">
        <v>9</v>
      </c>
      <c r="G3542">
        <v>5</v>
      </c>
      <c r="H3542">
        <v>8</v>
      </c>
      <c r="I3542">
        <v>6</v>
      </c>
      <c r="J3542">
        <v>3</v>
      </c>
      <c r="K3542">
        <v>7</v>
      </c>
      <c r="L3542">
        <v>4</v>
      </c>
      <c r="M3542">
        <v>6</v>
      </c>
      <c r="N3542">
        <v>8</v>
      </c>
      <c r="O3542">
        <v>5</v>
      </c>
      <c r="P3542">
        <v>5</v>
      </c>
      <c r="Q3542">
        <v>5</v>
      </c>
      <c r="R3542">
        <v>5</v>
      </c>
      <c r="S3542">
        <v>6</v>
      </c>
      <c r="T3542">
        <v>1</v>
      </c>
      <c r="U3542">
        <v>2</v>
      </c>
      <c r="V3542">
        <v>9</v>
      </c>
      <c r="W3542">
        <v>4</v>
      </c>
      <c r="X3542">
        <v>4</v>
      </c>
      <c r="Y3542">
        <v>3</v>
      </c>
      <c r="Z3542">
        <v>7</v>
      </c>
      <c r="AA3542">
        <v>6</v>
      </c>
      <c r="AB3542">
        <v>9</v>
      </c>
      <c r="AC3542">
        <v>3</v>
      </c>
      <c r="AD3542">
        <v>5</v>
      </c>
      <c r="AE3542">
        <v>8</v>
      </c>
      <c r="AF3542">
        <v>8</v>
      </c>
      <c r="AG3542">
        <v>7</v>
      </c>
      <c r="AH3542">
        <v>4</v>
      </c>
      <c r="AI3542">
        <v>6</v>
      </c>
      <c r="AJ3542">
        <v>8</v>
      </c>
      <c r="AK3542">
        <v>6</v>
      </c>
      <c r="AL3542">
        <v>0</v>
      </c>
      <c r="AM3542">
        <v>5</v>
      </c>
      <c r="AN3542">
        <v>5</v>
      </c>
      <c r="AO3542">
        <v>6</v>
      </c>
      <c r="AP3542">
        <v>9</v>
      </c>
      <c r="AQ3542">
        <v>6</v>
      </c>
      <c r="AR3542">
        <v>8</v>
      </c>
    </row>
    <row r="3543" spans="1:44">
      <c r="A3543" t="s">
        <v>7108</v>
      </c>
      <c r="B3543">
        <v>12</v>
      </c>
      <c r="C3543">
        <v>9</v>
      </c>
      <c r="D3543">
        <v>13</v>
      </c>
      <c r="E3543">
        <v>15</v>
      </c>
      <c r="F3543">
        <v>14</v>
      </c>
      <c r="G3543">
        <v>8</v>
      </c>
      <c r="H3543">
        <v>9</v>
      </c>
      <c r="I3543">
        <v>5</v>
      </c>
      <c r="J3543">
        <v>0</v>
      </c>
      <c r="K3543">
        <v>10</v>
      </c>
      <c r="L3543">
        <v>3</v>
      </c>
      <c r="M3543">
        <v>9</v>
      </c>
      <c r="N3543">
        <v>13</v>
      </c>
      <c r="O3543">
        <v>7</v>
      </c>
      <c r="P3543">
        <v>6</v>
      </c>
      <c r="Q3543">
        <v>9</v>
      </c>
      <c r="R3543">
        <v>10</v>
      </c>
      <c r="S3543">
        <v>6</v>
      </c>
      <c r="T3543">
        <v>9</v>
      </c>
      <c r="U3543">
        <v>6</v>
      </c>
      <c r="V3543">
        <v>13</v>
      </c>
      <c r="W3543">
        <v>7</v>
      </c>
      <c r="X3543">
        <v>7</v>
      </c>
      <c r="Y3543">
        <v>10</v>
      </c>
      <c r="Z3543">
        <v>12</v>
      </c>
      <c r="AA3543">
        <v>6</v>
      </c>
      <c r="AB3543">
        <v>12</v>
      </c>
      <c r="AC3543">
        <v>4</v>
      </c>
      <c r="AD3543">
        <v>6</v>
      </c>
      <c r="AE3543">
        <v>8</v>
      </c>
      <c r="AF3543">
        <v>11</v>
      </c>
      <c r="AG3543">
        <v>11</v>
      </c>
      <c r="AH3543">
        <v>14</v>
      </c>
      <c r="AI3543">
        <v>12</v>
      </c>
      <c r="AJ3543">
        <v>10</v>
      </c>
      <c r="AK3543">
        <v>9</v>
      </c>
      <c r="AL3543">
        <v>0</v>
      </c>
      <c r="AM3543">
        <v>9</v>
      </c>
      <c r="AN3543">
        <v>9</v>
      </c>
      <c r="AO3543">
        <v>10</v>
      </c>
      <c r="AP3543">
        <v>11</v>
      </c>
      <c r="AQ3543">
        <v>8</v>
      </c>
      <c r="AR3543">
        <v>9</v>
      </c>
    </row>
    <row r="3544" spans="1:44">
      <c r="A3544" t="s">
        <v>7109</v>
      </c>
      <c r="B3544">
        <v>9</v>
      </c>
      <c r="C3544">
        <v>3</v>
      </c>
      <c r="D3544">
        <v>9</v>
      </c>
      <c r="E3544">
        <v>8</v>
      </c>
      <c r="F3544">
        <v>8</v>
      </c>
      <c r="G3544">
        <v>5</v>
      </c>
      <c r="H3544">
        <v>7</v>
      </c>
      <c r="I3544">
        <v>4</v>
      </c>
      <c r="J3544">
        <v>0</v>
      </c>
      <c r="K3544">
        <v>9</v>
      </c>
      <c r="L3544">
        <v>4</v>
      </c>
      <c r="M3544">
        <v>8</v>
      </c>
      <c r="N3544">
        <v>7</v>
      </c>
      <c r="O3544">
        <v>7</v>
      </c>
      <c r="P3544">
        <v>5</v>
      </c>
      <c r="Q3544">
        <v>5</v>
      </c>
      <c r="R3544">
        <v>5</v>
      </c>
      <c r="S3544">
        <v>3</v>
      </c>
      <c r="T3544">
        <v>10</v>
      </c>
      <c r="U3544">
        <v>4</v>
      </c>
      <c r="V3544">
        <v>6</v>
      </c>
      <c r="W3544">
        <v>3</v>
      </c>
      <c r="X3544">
        <v>5</v>
      </c>
      <c r="Y3544">
        <v>4</v>
      </c>
      <c r="Z3544">
        <v>8</v>
      </c>
      <c r="AA3544">
        <v>6</v>
      </c>
      <c r="AB3544">
        <v>7</v>
      </c>
      <c r="AC3544">
        <v>4</v>
      </c>
      <c r="AD3544">
        <v>4</v>
      </c>
      <c r="AE3544">
        <v>7</v>
      </c>
      <c r="AF3544">
        <v>8</v>
      </c>
      <c r="AG3544">
        <v>8</v>
      </c>
      <c r="AH3544">
        <v>2</v>
      </c>
      <c r="AI3544">
        <v>9</v>
      </c>
      <c r="AJ3544">
        <v>6</v>
      </c>
      <c r="AK3544">
        <v>6</v>
      </c>
      <c r="AL3544">
        <v>0</v>
      </c>
      <c r="AM3544">
        <v>7</v>
      </c>
      <c r="AN3544">
        <v>5</v>
      </c>
      <c r="AO3544">
        <v>7</v>
      </c>
      <c r="AP3544">
        <v>7</v>
      </c>
      <c r="AQ3544">
        <v>6</v>
      </c>
      <c r="AR3544">
        <v>6</v>
      </c>
    </row>
    <row r="3545" spans="1:44">
      <c r="A3545" t="s">
        <v>7110</v>
      </c>
      <c r="B3545">
        <v>14</v>
      </c>
      <c r="C3545">
        <v>7</v>
      </c>
      <c r="D3545">
        <v>13</v>
      </c>
      <c r="E3545">
        <v>15</v>
      </c>
      <c r="F3545">
        <v>15</v>
      </c>
      <c r="G3545">
        <v>9</v>
      </c>
      <c r="H3545">
        <v>12</v>
      </c>
      <c r="I3545">
        <v>7</v>
      </c>
      <c r="J3545">
        <v>2</v>
      </c>
      <c r="K3545">
        <v>10</v>
      </c>
      <c r="L3545">
        <v>4</v>
      </c>
      <c r="M3545">
        <v>9</v>
      </c>
      <c r="N3545">
        <v>13</v>
      </c>
      <c r="O3545">
        <v>8</v>
      </c>
      <c r="P3545">
        <v>7</v>
      </c>
      <c r="Q3545">
        <v>8</v>
      </c>
      <c r="R3545">
        <v>9</v>
      </c>
      <c r="S3545">
        <v>8</v>
      </c>
      <c r="T3545">
        <v>3</v>
      </c>
      <c r="U3545">
        <v>6</v>
      </c>
      <c r="V3545">
        <v>13</v>
      </c>
      <c r="W3545">
        <v>4</v>
      </c>
      <c r="X3545">
        <v>7</v>
      </c>
      <c r="Y3545">
        <v>8</v>
      </c>
      <c r="Z3545">
        <v>9</v>
      </c>
      <c r="AA3545">
        <v>16</v>
      </c>
      <c r="AB3545">
        <v>11</v>
      </c>
      <c r="AC3545">
        <v>5</v>
      </c>
      <c r="AD3545">
        <v>10</v>
      </c>
      <c r="AE3545">
        <v>12</v>
      </c>
      <c r="AF3545">
        <v>11</v>
      </c>
      <c r="AG3545">
        <v>10</v>
      </c>
      <c r="AH3545">
        <v>5</v>
      </c>
      <c r="AI3545">
        <v>10</v>
      </c>
      <c r="AJ3545">
        <v>13</v>
      </c>
      <c r="AK3545">
        <v>9</v>
      </c>
      <c r="AL3545">
        <v>0</v>
      </c>
      <c r="AM3545">
        <v>12</v>
      </c>
      <c r="AN3545">
        <v>9</v>
      </c>
      <c r="AO3545">
        <v>10</v>
      </c>
      <c r="AP3545">
        <v>11</v>
      </c>
      <c r="AQ3545">
        <v>9</v>
      </c>
      <c r="AR3545">
        <v>11</v>
      </c>
    </row>
    <row r="3546" spans="1:44">
      <c r="A3546" t="s">
        <v>7111</v>
      </c>
      <c r="B3546">
        <v>2</v>
      </c>
      <c r="C3546">
        <v>6</v>
      </c>
      <c r="D3546">
        <v>4</v>
      </c>
      <c r="E3546">
        <v>4</v>
      </c>
      <c r="F3546">
        <v>4</v>
      </c>
      <c r="G3546">
        <v>3</v>
      </c>
      <c r="H3546">
        <v>4</v>
      </c>
      <c r="I3546">
        <v>2</v>
      </c>
      <c r="J3546">
        <v>7</v>
      </c>
      <c r="K3546">
        <v>3</v>
      </c>
      <c r="L3546">
        <v>3</v>
      </c>
      <c r="M3546">
        <v>4</v>
      </c>
      <c r="N3546">
        <v>3</v>
      </c>
      <c r="O3546">
        <v>3</v>
      </c>
      <c r="P3546">
        <v>3</v>
      </c>
      <c r="Q3546">
        <v>2</v>
      </c>
      <c r="R3546">
        <v>3</v>
      </c>
      <c r="S3546">
        <v>3</v>
      </c>
      <c r="T3546">
        <v>7</v>
      </c>
      <c r="U3546">
        <v>3</v>
      </c>
      <c r="V3546">
        <v>4</v>
      </c>
      <c r="W3546">
        <v>3</v>
      </c>
      <c r="X3546">
        <v>3</v>
      </c>
      <c r="Y3546">
        <v>3</v>
      </c>
      <c r="Z3546">
        <v>3</v>
      </c>
      <c r="AA3546">
        <v>2</v>
      </c>
      <c r="AB3546">
        <v>5</v>
      </c>
      <c r="AC3546">
        <v>3</v>
      </c>
      <c r="AD3546">
        <v>4</v>
      </c>
      <c r="AE3546">
        <v>3</v>
      </c>
      <c r="AF3546">
        <v>3</v>
      </c>
      <c r="AG3546">
        <v>6</v>
      </c>
      <c r="AH3546">
        <v>0</v>
      </c>
      <c r="AI3546">
        <v>3</v>
      </c>
      <c r="AJ3546">
        <v>3</v>
      </c>
      <c r="AK3546">
        <v>5</v>
      </c>
      <c r="AL3546">
        <v>0</v>
      </c>
      <c r="AM3546">
        <v>4</v>
      </c>
      <c r="AN3546">
        <v>5</v>
      </c>
      <c r="AO3546">
        <v>3</v>
      </c>
      <c r="AP3546">
        <v>3</v>
      </c>
      <c r="AQ3546">
        <v>3</v>
      </c>
      <c r="AR3546">
        <v>3</v>
      </c>
    </row>
    <row r="3547" spans="1:44">
      <c r="A3547" t="s">
        <v>7112</v>
      </c>
      <c r="B3547">
        <v>5</v>
      </c>
      <c r="C3547">
        <v>5</v>
      </c>
      <c r="D3547">
        <v>6</v>
      </c>
      <c r="E3547">
        <v>6</v>
      </c>
      <c r="F3547">
        <v>7</v>
      </c>
      <c r="G3547">
        <v>4</v>
      </c>
      <c r="H3547">
        <v>5</v>
      </c>
      <c r="I3547">
        <v>1</v>
      </c>
      <c r="J3547">
        <v>0</v>
      </c>
      <c r="K3547">
        <v>5</v>
      </c>
      <c r="L3547">
        <v>2</v>
      </c>
      <c r="M3547">
        <v>2</v>
      </c>
      <c r="N3547">
        <v>4</v>
      </c>
      <c r="O3547">
        <v>5</v>
      </c>
      <c r="P3547">
        <v>3</v>
      </c>
      <c r="Q3547">
        <v>2</v>
      </c>
      <c r="R3547">
        <v>4</v>
      </c>
      <c r="S3547">
        <v>3</v>
      </c>
      <c r="T3547">
        <v>1</v>
      </c>
      <c r="U3547">
        <v>6</v>
      </c>
      <c r="V3547">
        <v>4</v>
      </c>
      <c r="W3547">
        <v>2</v>
      </c>
      <c r="X3547">
        <v>3</v>
      </c>
      <c r="Y3547">
        <v>1</v>
      </c>
      <c r="Z3547">
        <v>4</v>
      </c>
      <c r="AA3547">
        <v>2</v>
      </c>
      <c r="AB3547">
        <v>4</v>
      </c>
      <c r="AC3547">
        <v>3</v>
      </c>
      <c r="AD3547">
        <v>4</v>
      </c>
      <c r="AE3547">
        <v>4</v>
      </c>
      <c r="AF3547">
        <v>7</v>
      </c>
      <c r="AG3547">
        <v>6</v>
      </c>
      <c r="AH3547">
        <v>0</v>
      </c>
      <c r="AI3547">
        <v>4</v>
      </c>
      <c r="AJ3547">
        <v>5</v>
      </c>
      <c r="AK3547">
        <v>4</v>
      </c>
      <c r="AL3547">
        <v>0</v>
      </c>
      <c r="AM3547">
        <v>6</v>
      </c>
      <c r="AN3547">
        <v>4</v>
      </c>
      <c r="AO3547">
        <v>5</v>
      </c>
      <c r="AP3547">
        <v>4</v>
      </c>
      <c r="AQ3547">
        <v>5</v>
      </c>
      <c r="AR3547">
        <v>4</v>
      </c>
    </row>
    <row r="3548" spans="1:44">
      <c r="A3548" t="s">
        <v>7113</v>
      </c>
      <c r="B3548">
        <v>106</v>
      </c>
      <c r="C3548">
        <v>67</v>
      </c>
      <c r="D3548">
        <v>119</v>
      </c>
      <c r="E3548">
        <v>121</v>
      </c>
      <c r="F3548">
        <v>125</v>
      </c>
      <c r="G3548">
        <v>77</v>
      </c>
      <c r="H3548">
        <v>99</v>
      </c>
      <c r="I3548">
        <v>51</v>
      </c>
      <c r="J3548">
        <v>88</v>
      </c>
      <c r="K3548">
        <v>94</v>
      </c>
      <c r="L3548">
        <v>56</v>
      </c>
      <c r="M3548">
        <v>81</v>
      </c>
      <c r="N3548">
        <v>101</v>
      </c>
      <c r="O3548">
        <v>70</v>
      </c>
      <c r="P3548">
        <v>63</v>
      </c>
      <c r="Q3548">
        <v>73</v>
      </c>
      <c r="R3548">
        <v>81</v>
      </c>
      <c r="S3548">
        <v>61</v>
      </c>
      <c r="T3548">
        <v>64</v>
      </c>
      <c r="U3548">
        <v>65</v>
      </c>
      <c r="V3548">
        <v>105</v>
      </c>
      <c r="W3548">
        <v>57</v>
      </c>
      <c r="X3548">
        <v>67</v>
      </c>
      <c r="Y3548">
        <v>64</v>
      </c>
      <c r="Z3548">
        <v>93</v>
      </c>
      <c r="AA3548">
        <v>81</v>
      </c>
      <c r="AB3548">
        <v>103</v>
      </c>
      <c r="AC3548">
        <v>48</v>
      </c>
      <c r="AD3548">
        <v>78</v>
      </c>
      <c r="AE3548">
        <v>90</v>
      </c>
      <c r="AF3548">
        <v>106</v>
      </c>
      <c r="AG3548">
        <v>105</v>
      </c>
      <c r="AH3548">
        <v>50</v>
      </c>
      <c r="AI3548">
        <v>95</v>
      </c>
      <c r="AJ3548">
        <v>97</v>
      </c>
      <c r="AK3548">
        <v>81</v>
      </c>
      <c r="AL3548">
        <v>0</v>
      </c>
      <c r="AM3548">
        <v>90</v>
      </c>
      <c r="AN3548">
        <v>79</v>
      </c>
      <c r="AO3548">
        <v>90</v>
      </c>
      <c r="AP3548">
        <v>92</v>
      </c>
      <c r="AQ3548">
        <v>84</v>
      </c>
      <c r="AR3548">
        <v>83</v>
      </c>
    </row>
    <row r="3549" spans="1:44">
      <c r="A3549" t="s">
        <v>7114</v>
      </c>
      <c r="B3549">
        <v>60</v>
      </c>
      <c r="C3549">
        <v>46</v>
      </c>
      <c r="D3549">
        <v>69</v>
      </c>
      <c r="E3549">
        <v>74</v>
      </c>
      <c r="F3549">
        <v>69</v>
      </c>
      <c r="G3549">
        <v>52</v>
      </c>
      <c r="H3549">
        <v>53</v>
      </c>
      <c r="I3549">
        <v>38</v>
      </c>
      <c r="J3549">
        <v>75</v>
      </c>
      <c r="K3549">
        <v>58</v>
      </c>
      <c r="L3549">
        <v>44</v>
      </c>
      <c r="M3549">
        <v>50</v>
      </c>
      <c r="N3549">
        <v>60</v>
      </c>
      <c r="O3549">
        <v>43</v>
      </c>
      <c r="P3549">
        <v>44</v>
      </c>
      <c r="Q3549">
        <v>39</v>
      </c>
      <c r="R3549">
        <v>52</v>
      </c>
      <c r="S3549">
        <v>37</v>
      </c>
      <c r="T3549">
        <v>35</v>
      </c>
      <c r="U3549">
        <v>41</v>
      </c>
      <c r="V3549">
        <v>67</v>
      </c>
      <c r="W3549">
        <v>38</v>
      </c>
      <c r="X3549">
        <v>43</v>
      </c>
      <c r="Y3549">
        <v>53</v>
      </c>
      <c r="Z3549">
        <v>53</v>
      </c>
      <c r="AA3549">
        <v>71</v>
      </c>
      <c r="AB3549">
        <v>63</v>
      </c>
      <c r="AC3549">
        <v>43</v>
      </c>
      <c r="AD3549">
        <v>53</v>
      </c>
      <c r="AE3549">
        <v>53</v>
      </c>
      <c r="AF3549">
        <v>63</v>
      </c>
      <c r="AG3549">
        <v>61</v>
      </c>
      <c r="AH3549">
        <v>39</v>
      </c>
      <c r="AI3549">
        <v>51</v>
      </c>
      <c r="AJ3549">
        <v>56</v>
      </c>
      <c r="AK3549">
        <v>54</v>
      </c>
      <c r="AL3549">
        <v>101</v>
      </c>
      <c r="AM3549">
        <v>60</v>
      </c>
      <c r="AN3549">
        <v>49</v>
      </c>
      <c r="AO3549">
        <v>56</v>
      </c>
      <c r="AP3549">
        <v>53</v>
      </c>
      <c r="AQ3549">
        <v>56</v>
      </c>
      <c r="AR3549">
        <v>46</v>
      </c>
    </row>
    <row r="3550" spans="1:44">
      <c r="A3550" t="s">
        <v>7115</v>
      </c>
      <c r="B3550">
        <v>1</v>
      </c>
      <c r="C3550">
        <v>1</v>
      </c>
      <c r="D3550">
        <v>1</v>
      </c>
      <c r="E3550">
        <v>1</v>
      </c>
      <c r="F3550">
        <v>1</v>
      </c>
      <c r="G3550">
        <v>0</v>
      </c>
      <c r="H3550">
        <v>1</v>
      </c>
      <c r="I3550">
        <v>0</v>
      </c>
      <c r="J3550">
        <v>0</v>
      </c>
      <c r="K3550">
        <v>1</v>
      </c>
      <c r="L3550">
        <v>0</v>
      </c>
      <c r="M3550">
        <v>1</v>
      </c>
      <c r="N3550">
        <v>1</v>
      </c>
      <c r="O3550">
        <v>1</v>
      </c>
      <c r="P3550">
        <v>1</v>
      </c>
      <c r="Q3550">
        <v>1</v>
      </c>
      <c r="R3550">
        <v>0</v>
      </c>
      <c r="S3550">
        <v>0</v>
      </c>
      <c r="T3550">
        <v>0</v>
      </c>
      <c r="U3550">
        <v>1</v>
      </c>
      <c r="V3550">
        <v>1</v>
      </c>
      <c r="W3550">
        <v>0</v>
      </c>
      <c r="X3550">
        <v>0</v>
      </c>
      <c r="Y3550">
        <v>0</v>
      </c>
      <c r="Z3550">
        <v>1</v>
      </c>
      <c r="AA3550">
        <v>0</v>
      </c>
      <c r="AB3550">
        <v>1</v>
      </c>
      <c r="AC3550">
        <v>0</v>
      </c>
      <c r="AD3550">
        <v>0</v>
      </c>
      <c r="AE3550">
        <v>0</v>
      </c>
      <c r="AF3550">
        <v>1</v>
      </c>
      <c r="AG3550">
        <v>0</v>
      </c>
      <c r="AH3550">
        <v>0</v>
      </c>
      <c r="AI3550">
        <v>1</v>
      </c>
      <c r="AJ3550">
        <v>1</v>
      </c>
      <c r="AK3550">
        <v>0</v>
      </c>
      <c r="AL3550">
        <v>0</v>
      </c>
      <c r="AM3550">
        <v>0</v>
      </c>
      <c r="AN3550">
        <v>1</v>
      </c>
      <c r="AO3550">
        <v>0</v>
      </c>
      <c r="AP3550">
        <v>0</v>
      </c>
      <c r="AQ3550">
        <v>0</v>
      </c>
      <c r="AR3550">
        <v>0</v>
      </c>
    </row>
    <row r="3551" spans="1:44">
      <c r="A3551" t="s">
        <v>7116</v>
      </c>
      <c r="B3551">
        <v>3</v>
      </c>
      <c r="C3551">
        <v>3</v>
      </c>
      <c r="D3551">
        <v>4</v>
      </c>
      <c r="E3551">
        <v>4</v>
      </c>
      <c r="F3551">
        <v>4</v>
      </c>
      <c r="G3551">
        <v>3</v>
      </c>
      <c r="H3551">
        <v>3</v>
      </c>
      <c r="I3551">
        <v>2</v>
      </c>
      <c r="J3551">
        <v>7</v>
      </c>
      <c r="K3551">
        <v>3</v>
      </c>
      <c r="L3551">
        <v>1</v>
      </c>
      <c r="M3551">
        <v>3</v>
      </c>
      <c r="N3551">
        <v>3</v>
      </c>
      <c r="O3551">
        <v>2</v>
      </c>
      <c r="P3551">
        <v>2</v>
      </c>
      <c r="Q3551">
        <v>2</v>
      </c>
      <c r="R3551">
        <v>5</v>
      </c>
      <c r="S3551">
        <v>2</v>
      </c>
      <c r="T3551">
        <v>0</v>
      </c>
      <c r="U3551">
        <v>3</v>
      </c>
      <c r="V3551">
        <v>4</v>
      </c>
      <c r="W3551">
        <v>3</v>
      </c>
      <c r="X3551">
        <v>3</v>
      </c>
      <c r="Y3551">
        <v>4</v>
      </c>
      <c r="Z3551">
        <v>7</v>
      </c>
      <c r="AA3551">
        <v>6</v>
      </c>
      <c r="AB3551">
        <v>3</v>
      </c>
      <c r="AC3551">
        <v>3</v>
      </c>
      <c r="AD3551">
        <v>5</v>
      </c>
      <c r="AE3551">
        <v>4</v>
      </c>
      <c r="AF3551">
        <v>4</v>
      </c>
      <c r="AG3551">
        <v>3</v>
      </c>
      <c r="AH3551">
        <v>2</v>
      </c>
      <c r="AI3551">
        <v>4</v>
      </c>
      <c r="AJ3551">
        <v>3</v>
      </c>
      <c r="AK3551">
        <v>3</v>
      </c>
      <c r="AL3551">
        <v>0</v>
      </c>
      <c r="AM3551">
        <v>3</v>
      </c>
      <c r="AN3551">
        <v>3</v>
      </c>
      <c r="AO3551">
        <v>4</v>
      </c>
      <c r="AP3551">
        <v>3</v>
      </c>
      <c r="AQ3551">
        <v>4</v>
      </c>
      <c r="AR3551">
        <v>2</v>
      </c>
    </row>
    <row r="3552" spans="1:44">
      <c r="A3552" t="s">
        <v>7117</v>
      </c>
      <c r="B3552">
        <v>1</v>
      </c>
      <c r="C3552">
        <v>2</v>
      </c>
      <c r="D3552">
        <v>1</v>
      </c>
      <c r="E3552">
        <v>1</v>
      </c>
      <c r="F3552">
        <v>1</v>
      </c>
      <c r="G3552">
        <v>1</v>
      </c>
      <c r="H3552">
        <v>1</v>
      </c>
      <c r="I3552">
        <v>1</v>
      </c>
      <c r="J3552">
        <v>0</v>
      </c>
      <c r="K3552">
        <v>1</v>
      </c>
      <c r="L3552">
        <v>1</v>
      </c>
      <c r="M3552">
        <v>1</v>
      </c>
      <c r="N3552">
        <v>1</v>
      </c>
      <c r="O3552">
        <v>1</v>
      </c>
      <c r="P3552">
        <v>1</v>
      </c>
      <c r="Q3552">
        <v>0</v>
      </c>
      <c r="R3552">
        <v>1</v>
      </c>
      <c r="S3552">
        <v>1</v>
      </c>
      <c r="T3552">
        <v>0</v>
      </c>
      <c r="U3552">
        <v>1</v>
      </c>
      <c r="V3552">
        <v>1</v>
      </c>
      <c r="W3552">
        <v>1</v>
      </c>
      <c r="X3552">
        <v>1</v>
      </c>
      <c r="Y3552">
        <v>2</v>
      </c>
      <c r="Z3552">
        <v>1</v>
      </c>
      <c r="AA3552">
        <v>0</v>
      </c>
      <c r="AB3552">
        <v>1</v>
      </c>
      <c r="AC3552">
        <v>1</v>
      </c>
      <c r="AD3552">
        <v>1</v>
      </c>
      <c r="AE3552">
        <v>1</v>
      </c>
      <c r="AF3552">
        <v>1</v>
      </c>
      <c r="AG3552">
        <v>1</v>
      </c>
      <c r="AH3552">
        <v>0</v>
      </c>
      <c r="AI3552">
        <v>1</v>
      </c>
      <c r="AJ3552">
        <v>1</v>
      </c>
      <c r="AK3552">
        <v>1</v>
      </c>
      <c r="AL3552">
        <v>0</v>
      </c>
      <c r="AM3552">
        <v>1</v>
      </c>
      <c r="AN3552">
        <v>1</v>
      </c>
      <c r="AO3552">
        <v>1</v>
      </c>
      <c r="AP3552">
        <v>1</v>
      </c>
      <c r="AQ3552">
        <v>1</v>
      </c>
      <c r="AR3552">
        <v>1</v>
      </c>
    </row>
    <row r="3553" spans="1:44">
      <c r="A3553" t="s">
        <v>7118</v>
      </c>
      <c r="B3553">
        <v>1</v>
      </c>
      <c r="C3553">
        <v>3</v>
      </c>
      <c r="D3553">
        <v>1</v>
      </c>
      <c r="E3553">
        <v>2</v>
      </c>
      <c r="F3553">
        <v>1</v>
      </c>
      <c r="G3553">
        <v>1</v>
      </c>
      <c r="H3553">
        <v>1</v>
      </c>
      <c r="I3553">
        <v>0</v>
      </c>
      <c r="J3553">
        <v>0</v>
      </c>
      <c r="K3553">
        <v>1</v>
      </c>
      <c r="L3553">
        <v>0</v>
      </c>
      <c r="M3553">
        <v>1</v>
      </c>
      <c r="N3553">
        <v>1</v>
      </c>
      <c r="O3553">
        <v>1</v>
      </c>
      <c r="P3553">
        <v>0</v>
      </c>
      <c r="Q3553">
        <v>1</v>
      </c>
      <c r="R3553">
        <v>1</v>
      </c>
      <c r="S3553">
        <v>1</v>
      </c>
      <c r="T3553">
        <v>0</v>
      </c>
      <c r="U3553">
        <v>2</v>
      </c>
      <c r="V3553">
        <v>1</v>
      </c>
      <c r="W3553">
        <v>2</v>
      </c>
      <c r="X3553">
        <v>1</v>
      </c>
      <c r="Y3553">
        <v>2</v>
      </c>
      <c r="Z3553">
        <v>2</v>
      </c>
      <c r="AA3553">
        <v>1</v>
      </c>
      <c r="AB3553">
        <v>1</v>
      </c>
      <c r="AC3553">
        <v>1</v>
      </c>
      <c r="AD3553">
        <v>1</v>
      </c>
      <c r="AE3553">
        <v>1</v>
      </c>
      <c r="AF3553">
        <v>1</v>
      </c>
      <c r="AG3553">
        <v>1</v>
      </c>
      <c r="AH3553">
        <v>3</v>
      </c>
      <c r="AI3553">
        <v>1</v>
      </c>
      <c r="AJ3553">
        <v>1</v>
      </c>
      <c r="AK3553">
        <v>2</v>
      </c>
      <c r="AL3553">
        <v>0</v>
      </c>
      <c r="AM3553">
        <v>1</v>
      </c>
      <c r="AN3553">
        <v>1</v>
      </c>
      <c r="AO3553">
        <v>1</v>
      </c>
      <c r="AP3553">
        <v>1</v>
      </c>
      <c r="AQ3553">
        <v>1</v>
      </c>
      <c r="AR3553">
        <v>1</v>
      </c>
    </row>
    <row r="3554" spans="1:44">
      <c r="A3554" t="s">
        <v>7119</v>
      </c>
      <c r="B3554">
        <v>0</v>
      </c>
      <c r="C3554">
        <v>3</v>
      </c>
      <c r="D3554">
        <v>1</v>
      </c>
      <c r="E3554">
        <v>1</v>
      </c>
      <c r="F3554">
        <v>1</v>
      </c>
      <c r="G3554">
        <v>1</v>
      </c>
      <c r="H3554">
        <v>2</v>
      </c>
      <c r="I3554">
        <v>1</v>
      </c>
      <c r="J3554">
        <v>0</v>
      </c>
      <c r="K3554">
        <v>1</v>
      </c>
      <c r="L3554">
        <v>1</v>
      </c>
      <c r="M3554">
        <v>1</v>
      </c>
      <c r="N3554">
        <v>1</v>
      </c>
      <c r="O3554">
        <v>1</v>
      </c>
      <c r="P3554">
        <v>1</v>
      </c>
      <c r="Q3554">
        <v>1</v>
      </c>
      <c r="R3554">
        <v>2</v>
      </c>
      <c r="S3554">
        <v>2</v>
      </c>
      <c r="T3554">
        <v>2</v>
      </c>
      <c r="U3554">
        <v>1</v>
      </c>
      <c r="V3554">
        <v>2</v>
      </c>
      <c r="W3554">
        <v>2</v>
      </c>
      <c r="X3554">
        <v>2</v>
      </c>
      <c r="Y3554">
        <v>3</v>
      </c>
      <c r="Z3554">
        <v>2</v>
      </c>
      <c r="AA3554">
        <v>0</v>
      </c>
      <c r="AB3554">
        <v>1</v>
      </c>
      <c r="AC3554">
        <v>2</v>
      </c>
      <c r="AD3554">
        <v>1</v>
      </c>
      <c r="AE3554">
        <v>2</v>
      </c>
      <c r="AF3554">
        <v>1</v>
      </c>
      <c r="AG3554">
        <v>3</v>
      </c>
      <c r="AH3554">
        <v>3</v>
      </c>
      <c r="AI3554">
        <v>3</v>
      </c>
      <c r="AJ3554">
        <v>1</v>
      </c>
      <c r="AK3554">
        <v>2</v>
      </c>
      <c r="AL3554">
        <v>0</v>
      </c>
      <c r="AM3554">
        <v>2</v>
      </c>
      <c r="AN3554">
        <v>2</v>
      </c>
      <c r="AO3554">
        <v>3</v>
      </c>
      <c r="AP3554">
        <v>1</v>
      </c>
      <c r="AQ3554">
        <v>2</v>
      </c>
      <c r="AR3554">
        <v>1</v>
      </c>
    </row>
    <row r="3555" spans="1:44">
      <c r="A3555" t="s">
        <v>7120</v>
      </c>
      <c r="B3555">
        <v>3</v>
      </c>
      <c r="C3555">
        <v>5</v>
      </c>
      <c r="D3555">
        <v>6</v>
      </c>
      <c r="E3555">
        <v>6</v>
      </c>
      <c r="F3555">
        <v>5</v>
      </c>
      <c r="G3555">
        <v>5</v>
      </c>
      <c r="H3555">
        <v>7</v>
      </c>
      <c r="I3555">
        <v>4</v>
      </c>
      <c r="J3555">
        <v>15</v>
      </c>
      <c r="K3555">
        <v>4</v>
      </c>
      <c r="L3555">
        <v>4</v>
      </c>
      <c r="M3555">
        <v>6</v>
      </c>
      <c r="N3555">
        <v>5</v>
      </c>
      <c r="O3555">
        <v>6</v>
      </c>
      <c r="P3555">
        <v>5</v>
      </c>
      <c r="Q3555">
        <v>3</v>
      </c>
      <c r="R3555">
        <v>7</v>
      </c>
      <c r="S3555">
        <v>2</v>
      </c>
      <c r="T3555">
        <v>2</v>
      </c>
      <c r="U3555">
        <v>4</v>
      </c>
      <c r="V3555">
        <v>5</v>
      </c>
      <c r="W3555">
        <v>5</v>
      </c>
      <c r="X3555">
        <v>5</v>
      </c>
      <c r="Y3555">
        <v>5</v>
      </c>
      <c r="Z3555">
        <v>6</v>
      </c>
      <c r="AA3555">
        <v>8</v>
      </c>
      <c r="AB3555">
        <v>4</v>
      </c>
      <c r="AC3555">
        <v>4</v>
      </c>
      <c r="AD3555">
        <v>7</v>
      </c>
      <c r="AE3555">
        <v>7</v>
      </c>
      <c r="AF3555">
        <v>9</v>
      </c>
      <c r="AG3555">
        <v>7</v>
      </c>
      <c r="AH3555">
        <v>5</v>
      </c>
      <c r="AI3555">
        <v>5</v>
      </c>
      <c r="AJ3555">
        <v>6</v>
      </c>
      <c r="AK3555">
        <v>7</v>
      </c>
      <c r="AL3555">
        <v>0</v>
      </c>
      <c r="AM3555">
        <v>8</v>
      </c>
      <c r="AN3555">
        <v>7</v>
      </c>
      <c r="AO3555">
        <v>8</v>
      </c>
      <c r="AP3555">
        <v>5</v>
      </c>
      <c r="AQ3555">
        <v>8</v>
      </c>
      <c r="AR3555">
        <v>5</v>
      </c>
    </row>
    <row r="3556" spans="1:44">
      <c r="A3556" t="s">
        <v>7121</v>
      </c>
      <c r="B3556">
        <v>1</v>
      </c>
      <c r="C3556">
        <v>2</v>
      </c>
      <c r="D3556">
        <v>1</v>
      </c>
      <c r="E3556">
        <v>1</v>
      </c>
      <c r="F3556">
        <v>2</v>
      </c>
      <c r="G3556">
        <v>2</v>
      </c>
      <c r="H3556">
        <v>1</v>
      </c>
      <c r="I3556">
        <v>2</v>
      </c>
      <c r="J3556">
        <v>0</v>
      </c>
      <c r="K3556">
        <v>1</v>
      </c>
      <c r="L3556">
        <v>1</v>
      </c>
      <c r="M3556">
        <v>1</v>
      </c>
      <c r="N3556">
        <v>0</v>
      </c>
      <c r="O3556">
        <v>0</v>
      </c>
      <c r="P3556">
        <v>1</v>
      </c>
      <c r="Q3556">
        <v>0</v>
      </c>
      <c r="R3556">
        <v>2</v>
      </c>
      <c r="S3556">
        <v>1</v>
      </c>
      <c r="T3556">
        <v>0</v>
      </c>
      <c r="U3556">
        <v>0</v>
      </c>
      <c r="V3556">
        <v>2</v>
      </c>
      <c r="W3556">
        <v>1</v>
      </c>
      <c r="X3556">
        <v>1</v>
      </c>
      <c r="Y3556">
        <v>4</v>
      </c>
      <c r="Z3556">
        <v>1</v>
      </c>
      <c r="AA3556">
        <v>1</v>
      </c>
      <c r="AB3556">
        <v>1</v>
      </c>
      <c r="AC3556">
        <v>2</v>
      </c>
      <c r="AD3556">
        <v>1</v>
      </c>
      <c r="AE3556">
        <v>1</v>
      </c>
      <c r="AF3556">
        <v>0</v>
      </c>
      <c r="AG3556">
        <v>1</v>
      </c>
      <c r="AH3556">
        <v>0</v>
      </c>
      <c r="AI3556">
        <v>2</v>
      </c>
      <c r="AJ3556">
        <v>2</v>
      </c>
      <c r="AK3556">
        <v>2</v>
      </c>
      <c r="AL3556">
        <v>0</v>
      </c>
      <c r="AM3556">
        <v>1</v>
      </c>
      <c r="AN3556">
        <v>1</v>
      </c>
      <c r="AO3556">
        <v>1</v>
      </c>
      <c r="AP3556">
        <v>0</v>
      </c>
      <c r="AQ3556">
        <v>0</v>
      </c>
      <c r="AR3556">
        <v>0</v>
      </c>
    </row>
    <row r="3557" spans="1:44">
      <c r="A3557" t="s">
        <v>7122</v>
      </c>
      <c r="B3557">
        <v>0</v>
      </c>
      <c r="C3557">
        <v>2</v>
      </c>
      <c r="D3557">
        <v>1</v>
      </c>
      <c r="E3557">
        <v>1</v>
      </c>
      <c r="F3557">
        <v>1</v>
      </c>
      <c r="G3557">
        <v>1</v>
      </c>
      <c r="H3557">
        <v>1</v>
      </c>
      <c r="I3557">
        <v>1</v>
      </c>
      <c r="J3557">
        <v>0</v>
      </c>
      <c r="K3557">
        <v>1</v>
      </c>
      <c r="L3557">
        <v>2</v>
      </c>
      <c r="M3557">
        <v>0</v>
      </c>
      <c r="N3557">
        <v>1</v>
      </c>
      <c r="O3557">
        <v>1</v>
      </c>
      <c r="P3557">
        <v>1</v>
      </c>
      <c r="Q3557">
        <v>1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1</v>
      </c>
      <c r="X3557">
        <v>1</v>
      </c>
      <c r="Y3557">
        <v>3</v>
      </c>
      <c r="Z3557">
        <v>2</v>
      </c>
      <c r="AA3557">
        <v>1</v>
      </c>
      <c r="AB3557">
        <v>1</v>
      </c>
      <c r="AC3557">
        <v>1</v>
      </c>
      <c r="AD3557">
        <v>1</v>
      </c>
      <c r="AE3557">
        <v>0</v>
      </c>
      <c r="AF3557">
        <v>1</v>
      </c>
      <c r="AG3557">
        <v>3</v>
      </c>
      <c r="AH3557">
        <v>0</v>
      </c>
      <c r="AI3557">
        <v>2</v>
      </c>
      <c r="AJ3557">
        <v>1</v>
      </c>
      <c r="AK3557">
        <v>2</v>
      </c>
      <c r="AL3557">
        <v>0</v>
      </c>
      <c r="AM3557">
        <v>1</v>
      </c>
      <c r="AN3557">
        <v>2</v>
      </c>
      <c r="AO3557">
        <v>2</v>
      </c>
      <c r="AP3557">
        <v>1</v>
      </c>
      <c r="AQ3557">
        <v>2</v>
      </c>
      <c r="AR3557">
        <v>0</v>
      </c>
    </row>
    <row r="3558" spans="1:44">
      <c r="A3558" t="s">
        <v>7123</v>
      </c>
      <c r="B3558">
        <v>49</v>
      </c>
      <c r="C3558">
        <v>147</v>
      </c>
      <c r="D3558">
        <v>60</v>
      </c>
      <c r="E3558">
        <v>69</v>
      </c>
      <c r="F3558">
        <v>68</v>
      </c>
      <c r="G3558">
        <v>79</v>
      </c>
      <c r="H3558">
        <v>62</v>
      </c>
      <c r="I3558">
        <v>74</v>
      </c>
      <c r="J3558">
        <v>58</v>
      </c>
      <c r="K3558">
        <v>78</v>
      </c>
      <c r="L3558">
        <v>91</v>
      </c>
      <c r="M3558">
        <v>87</v>
      </c>
      <c r="N3558">
        <v>70</v>
      </c>
      <c r="O3558">
        <v>56</v>
      </c>
      <c r="P3558">
        <v>78</v>
      </c>
      <c r="Q3558">
        <v>66</v>
      </c>
      <c r="R3558">
        <v>81</v>
      </c>
      <c r="S3558">
        <v>68</v>
      </c>
      <c r="T3558">
        <v>95</v>
      </c>
      <c r="U3558">
        <v>94</v>
      </c>
      <c r="V3558">
        <v>73</v>
      </c>
      <c r="W3558">
        <v>141</v>
      </c>
      <c r="X3558">
        <v>95</v>
      </c>
      <c r="Y3558">
        <v>138</v>
      </c>
      <c r="Z3558">
        <v>90</v>
      </c>
      <c r="AA3558">
        <v>84</v>
      </c>
      <c r="AB3558">
        <v>51</v>
      </c>
      <c r="AC3558">
        <v>88</v>
      </c>
      <c r="AD3558">
        <v>80</v>
      </c>
      <c r="AE3558">
        <v>55</v>
      </c>
      <c r="AF3558">
        <v>79</v>
      </c>
      <c r="AG3558">
        <v>97</v>
      </c>
      <c r="AH3558">
        <v>166</v>
      </c>
      <c r="AI3558">
        <v>65</v>
      </c>
      <c r="AJ3558">
        <v>72</v>
      </c>
      <c r="AK3558">
        <v>96</v>
      </c>
      <c r="AL3558">
        <v>114</v>
      </c>
      <c r="AM3558">
        <v>76</v>
      </c>
      <c r="AN3558">
        <v>97</v>
      </c>
      <c r="AO3558">
        <v>83</v>
      </c>
      <c r="AP3558">
        <v>49</v>
      </c>
      <c r="AQ3558">
        <v>74</v>
      </c>
      <c r="AR3558">
        <v>46</v>
      </c>
    </row>
    <row r="3559" spans="1:44">
      <c r="A3559" t="s">
        <v>7124</v>
      </c>
      <c r="B3559">
        <v>0</v>
      </c>
      <c r="C3559">
        <v>1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2</v>
      </c>
      <c r="X3559">
        <v>1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</row>
    <row r="3560" spans="1:44">
      <c r="A3560" t="s">
        <v>7125</v>
      </c>
      <c r="B3560">
        <v>0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1</v>
      </c>
      <c r="X3560">
        <v>1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</row>
    <row r="3561" spans="1:44">
      <c r="A3561" t="s">
        <v>7126</v>
      </c>
      <c r="B3561">
        <v>0</v>
      </c>
      <c r="C3561">
        <v>1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1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</row>
    <row r="3562" spans="1:44">
      <c r="A3562" t="s">
        <v>7127</v>
      </c>
      <c r="B3562">
        <v>0</v>
      </c>
      <c r="C3562">
        <v>1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1</v>
      </c>
      <c r="J3562">
        <v>0</v>
      </c>
      <c r="K3562">
        <v>0</v>
      </c>
      <c r="L3562">
        <v>1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1</v>
      </c>
      <c r="T3562">
        <v>0</v>
      </c>
      <c r="U3562">
        <v>2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1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</row>
    <row r="3563" spans="1:44">
      <c r="A3563" t="s">
        <v>7128</v>
      </c>
      <c r="B3563">
        <v>0</v>
      </c>
      <c r="C3563">
        <v>1</v>
      </c>
      <c r="D3563">
        <v>0</v>
      </c>
      <c r="E3563">
        <v>0</v>
      </c>
      <c r="F3563">
        <v>0</v>
      </c>
      <c r="G3563">
        <v>0</v>
      </c>
      <c r="H3563">
        <v>1</v>
      </c>
      <c r="I3563">
        <v>0</v>
      </c>
      <c r="J3563">
        <v>6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2</v>
      </c>
      <c r="X3563">
        <v>3</v>
      </c>
      <c r="Y3563">
        <v>0</v>
      </c>
      <c r="Z3563">
        <v>1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1</v>
      </c>
      <c r="AO3563">
        <v>1</v>
      </c>
      <c r="AP3563">
        <v>0</v>
      </c>
      <c r="AQ3563">
        <v>0</v>
      </c>
      <c r="AR3563">
        <v>0</v>
      </c>
    </row>
    <row r="3564" spans="1:44">
      <c r="A3564" t="s">
        <v>7129</v>
      </c>
      <c r="B3564">
        <v>0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</row>
    <row r="3565" spans="1:44">
      <c r="A3565" t="s">
        <v>7130</v>
      </c>
      <c r="B3565">
        <v>0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1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</row>
    <row r="3566" spans="1:44">
      <c r="A3566" t="s">
        <v>7131</v>
      </c>
      <c r="B3566">
        <v>0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6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</row>
    <row r="3567" spans="1:44">
      <c r="A3567" t="s">
        <v>7132</v>
      </c>
      <c r="B3567">
        <v>0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1</v>
      </c>
      <c r="X3567">
        <v>1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</row>
    <row r="3568" spans="1:44">
      <c r="A3568" t="s">
        <v>7133</v>
      </c>
      <c r="B3568">
        <v>1</v>
      </c>
      <c r="C3568">
        <v>0</v>
      </c>
      <c r="D3568">
        <v>1</v>
      </c>
      <c r="E3568">
        <v>1</v>
      </c>
      <c r="F3568">
        <v>0</v>
      </c>
      <c r="G3568">
        <v>1</v>
      </c>
      <c r="H3568">
        <v>1</v>
      </c>
      <c r="I3568">
        <v>0</v>
      </c>
      <c r="J3568">
        <v>0</v>
      </c>
      <c r="K3568">
        <v>1</v>
      </c>
      <c r="L3568">
        <v>0</v>
      </c>
      <c r="M3568">
        <v>1</v>
      </c>
      <c r="N3568">
        <v>1</v>
      </c>
      <c r="O3568">
        <v>0</v>
      </c>
      <c r="P3568">
        <v>1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1</v>
      </c>
      <c r="W3568">
        <v>0</v>
      </c>
      <c r="X3568">
        <v>1</v>
      </c>
      <c r="Y3568">
        <v>0</v>
      </c>
      <c r="Z3568">
        <v>1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1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1</v>
      </c>
      <c r="AP3568">
        <v>0</v>
      </c>
      <c r="AQ3568">
        <v>0</v>
      </c>
      <c r="AR3568">
        <v>1</v>
      </c>
    </row>
    <row r="3569" spans="1:44">
      <c r="A3569" t="s">
        <v>7134</v>
      </c>
      <c r="B3569">
        <v>1</v>
      </c>
      <c r="C3569">
        <v>0</v>
      </c>
      <c r="D3569">
        <v>1</v>
      </c>
      <c r="E3569">
        <v>1</v>
      </c>
      <c r="F3569">
        <v>0</v>
      </c>
      <c r="G3569">
        <v>1</v>
      </c>
      <c r="H3569">
        <v>1</v>
      </c>
      <c r="I3569">
        <v>0</v>
      </c>
      <c r="J3569">
        <v>0</v>
      </c>
      <c r="K3569">
        <v>1</v>
      </c>
      <c r="L3569">
        <v>0</v>
      </c>
      <c r="M3569">
        <v>1</v>
      </c>
      <c r="N3569">
        <v>1</v>
      </c>
      <c r="O3569">
        <v>0</v>
      </c>
      <c r="P3569">
        <v>1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1</v>
      </c>
      <c r="W3569">
        <v>0</v>
      </c>
      <c r="X3569">
        <v>1</v>
      </c>
      <c r="Y3569">
        <v>0</v>
      </c>
      <c r="Z3569">
        <v>1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1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1</v>
      </c>
      <c r="AP3569">
        <v>0</v>
      </c>
      <c r="AQ3569">
        <v>0</v>
      </c>
      <c r="AR3569">
        <v>1</v>
      </c>
    </row>
    <row r="3570" spans="1:44">
      <c r="A3570" t="s">
        <v>7135</v>
      </c>
      <c r="B3570">
        <v>5</v>
      </c>
      <c r="C3570">
        <v>18</v>
      </c>
      <c r="D3570">
        <v>7</v>
      </c>
      <c r="E3570">
        <v>9</v>
      </c>
      <c r="F3570">
        <v>7</v>
      </c>
      <c r="G3570">
        <v>11</v>
      </c>
      <c r="H3570">
        <v>5</v>
      </c>
      <c r="I3570">
        <v>9</v>
      </c>
      <c r="J3570">
        <v>0</v>
      </c>
      <c r="K3570">
        <v>10</v>
      </c>
      <c r="L3570">
        <v>17</v>
      </c>
      <c r="M3570">
        <v>14</v>
      </c>
      <c r="N3570">
        <v>12</v>
      </c>
      <c r="O3570">
        <v>9</v>
      </c>
      <c r="P3570">
        <v>18</v>
      </c>
      <c r="Q3570">
        <v>9</v>
      </c>
      <c r="R3570">
        <v>8</v>
      </c>
      <c r="S3570">
        <v>10</v>
      </c>
      <c r="T3570">
        <v>12</v>
      </c>
      <c r="U3570">
        <v>13</v>
      </c>
      <c r="V3570">
        <v>8</v>
      </c>
      <c r="W3570">
        <v>17</v>
      </c>
      <c r="X3570">
        <v>10</v>
      </c>
      <c r="Y3570">
        <v>13</v>
      </c>
      <c r="Z3570">
        <v>10</v>
      </c>
      <c r="AA3570">
        <v>6</v>
      </c>
      <c r="AB3570">
        <v>7</v>
      </c>
      <c r="AC3570">
        <v>13</v>
      </c>
      <c r="AD3570">
        <v>11</v>
      </c>
      <c r="AE3570">
        <v>7</v>
      </c>
      <c r="AF3570">
        <v>6</v>
      </c>
      <c r="AG3570">
        <v>11</v>
      </c>
      <c r="AH3570">
        <v>21</v>
      </c>
      <c r="AI3570">
        <v>7</v>
      </c>
      <c r="AJ3570">
        <v>8</v>
      </c>
      <c r="AK3570">
        <v>13</v>
      </c>
      <c r="AL3570">
        <v>0</v>
      </c>
      <c r="AM3570">
        <v>11</v>
      </c>
      <c r="AN3570">
        <v>14</v>
      </c>
      <c r="AO3570">
        <v>7</v>
      </c>
      <c r="AP3570">
        <v>5</v>
      </c>
      <c r="AQ3570">
        <v>7</v>
      </c>
      <c r="AR3570">
        <v>5</v>
      </c>
    </row>
    <row r="3571" spans="1:44">
      <c r="A3571" t="s">
        <v>7136</v>
      </c>
      <c r="B3571">
        <v>0</v>
      </c>
      <c r="C3571">
        <v>1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1</v>
      </c>
      <c r="X3571">
        <v>1</v>
      </c>
      <c r="Y3571">
        <v>2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2</v>
      </c>
      <c r="AL3571">
        <v>0</v>
      </c>
      <c r="AM3571">
        <v>0</v>
      </c>
      <c r="AN3571">
        <v>1</v>
      </c>
      <c r="AO3571">
        <v>0</v>
      </c>
      <c r="AP3571">
        <v>0</v>
      </c>
      <c r="AQ3571">
        <v>0</v>
      </c>
      <c r="AR3571">
        <v>0</v>
      </c>
    </row>
    <row r="3572" spans="1:44">
      <c r="A3572" t="s">
        <v>7137</v>
      </c>
      <c r="B3572">
        <v>0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1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1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</row>
    <row r="3573" spans="1:44">
      <c r="A3573" t="s">
        <v>7138</v>
      </c>
      <c r="B3573">
        <v>0</v>
      </c>
      <c r="C3573">
        <v>2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1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1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</row>
    <row r="3574" spans="1:44">
      <c r="A3574" t="s">
        <v>7139</v>
      </c>
      <c r="B3574">
        <v>0</v>
      </c>
      <c r="C3574">
        <v>0</v>
      </c>
      <c r="D3574">
        <v>1</v>
      </c>
      <c r="E3574">
        <v>1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1</v>
      </c>
      <c r="AE3574">
        <v>1</v>
      </c>
      <c r="AF3574">
        <v>0</v>
      </c>
      <c r="AG3574">
        <v>1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</row>
    <row r="3575" spans="1:44">
      <c r="A3575" t="s">
        <v>7140</v>
      </c>
      <c r="B3575">
        <v>0</v>
      </c>
      <c r="C3575">
        <v>1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1</v>
      </c>
      <c r="X3575">
        <v>1</v>
      </c>
      <c r="Y3575">
        <v>3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1</v>
      </c>
      <c r="AO3575">
        <v>0</v>
      </c>
      <c r="AP3575">
        <v>0</v>
      </c>
      <c r="AQ3575">
        <v>0</v>
      </c>
      <c r="AR3575">
        <v>0</v>
      </c>
    </row>
    <row r="3576" spans="1:44">
      <c r="A3576" t="s">
        <v>7141</v>
      </c>
      <c r="B3576">
        <v>0</v>
      </c>
      <c r="C3576">
        <v>1</v>
      </c>
      <c r="D3576">
        <v>0</v>
      </c>
      <c r="E3576">
        <v>0</v>
      </c>
      <c r="F3576">
        <v>0</v>
      </c>
      <c r="G3576">
        <v>3</v>
      </c>
      <c r="H3576">
        <v>0</v>
      </c>
      <c r="I3576">
        <v>3</v>
      </c>
      <c r="J3576">
        <v>0</v>
      </c>
      <c r="K3576">
        <v>1</v>
      </c>
      <c r="L3576">
        <v>4</v>
      </c>
      <c r="M3576">
        <v>1</v>
      </c>
      <c r="N3576">
        <v>1</v>
      </c>
      <c r="O3576">
        <v>1</v>
      </c>
      <c r="P3576">
        <v>2</v>
      </c>
      <c r="Q3576">
        <v>1</v>
      </c>
      <c r="R3576">
        <v>1</v>
      </c>
      <c r="S3576">
        <v>1</v>
      </c>
      <c r="T3576">
        <v>0</v>
      </c>
      <c r="U3576">
        <v>0</v>
      </c>
      <c r="V3576">
        <v>0</v>
      </c>
      <c r="W3576">
        <v>3</v>
      </c>
      <c r="X3576">
        <v>1</v>
      </c>
      <c r="Y3576">
        <v>0</v>
      </c>
      <c r="Z3576">
        <v>0</v>
      </c>
      <c r="AA3576">
        <v>0</v>
      </c>
      <c r="AB3576">
        <v>0</v>
      </c>
      <c r="AC3576">
        <v>3</v>
      </c>
      <c r="AD3576">
        <v>1</v>
      </c>
      <c r="AE3576">
        <v>0</v>
      </c>
      <c r="AF3576">
        <v>0</v>
      </c>
      <c r="AG3576">
        <v>0</v>
      </c>
      <c r="AH3576">
        <v>14</v>
      </c>
      <c r="AI3576">
        <v>0</v>
      </c>
      <c r="AJ3576">
        <v>0</v>
      </c>
      <c r="AK3576">
        <v>1</v>
      </c>
      <c r="AL3576">
        <v>0</v>
      </c>
      <c r="AM3576">
        <v>1</v>
      </c>
      <c r="AN3576">
        <v>1</v>
      </c>
      <c r="AO3576">
        <v>0</v>
      </c>
      <c r="AP3576">
        <v>0</v>
      </c>
      <c r="AQ3576">
        <v>0</v>
      </c>
      <c r="AR3576">
        <v>0</v>
      </c>
    </row>
    <row r="3577" spans="1:44">
      <c r="A3577" t="s">
        <v>7142</v>
      </c>
      <c r="B3577">
        <v>0</v>
      </c>
      <c r="C3577">
        <v>1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</row>
    <row r="3578" spans="1:44">
      <c r="A3578" t="s">
        <v>7143</v>
      </c>
      <c r="B3578">
        <v>0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1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1</v>
      </c>
      <c r="AA3578">
        <v>1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</row>
    <row r="3579" spans="1:44">
      <c r="A3579" t="s">
        <v>7144</v>
      </c>
      <c r="B3579">
        <v>0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1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</row>
    <row r="3580" spans="1:44">
      <c r="A3580" t="s">
        <v>7145</v>
      </c>
      <c r="B3580">
        <v>0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1</v>
      </c>
      <c r="AA3580">
        <v>1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</row>
    <row r="3581" spans="1:44">
      <c r="A3581" t="s">
        <v>7146</v>
      </c>
      <c r="B3581">
        <v>0</v>
      </c>
      <c r="C3581">
        <v>1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1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2</v>
      </c>
      <c r="X3581">
        <v>1</v>
      </c>
      <c r="Y3581">
        <v>2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1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</row>
    <row r="3582" spans="1:44">
      <c r="A3582" t="s">
        <v>7147</v>
      </c>
      <c r="B3582">
        <v>0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1</v>
      </c>
      <c r="X3582">
        <v>1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</row>
    <row r="3583" spans="1:44">
      <c r="A3583" t="s">
        <v>7148</v>
      </c>
      <c r="B3583">
        <v>0</v>
      </c>
      <c r="C3583">
        <v>10</v>
      </c>
      <c r="D3583">
        <v>0</v>
      </c>
      <c r="E3583">
        <v>0</v>
      </c>
      <c r="F3583">
        <v>0</v>
      </c>
      <c r="G3583">
        <v>6</v>
      </c>
      <c r="H3583">
        <v>0</v>
      </c>
      <c r="I3583">
        <v>8</v>
      </c>
      <c r="J3583">
        <v>0</v>
      </c>
      <c r="K3583">
        <v>5</v>
      </c>
      <c r="L3583">
        <v>5</v>
      </c>
      <c r="M3583">
        <v>3</v>
      </c>
      <c r="N3583">
        <v>1</v>
      </c>
      <c r="O3583">
        <v>1</v>
      </c>
      <c r="P3583">
        <v>3</v>
      </c>
      <c r="Q3583">
        <v>3</v>
      </c>
      <c r="R3583">
        <v>0</v>
      </c>
      <c r="S3583">
        <v>3</v>
      </c>
      <c r="T3583">
        <v>7</v>
      </c>
      <c r="U3583">
        <v>1</v>
      </c>
      <c r="V3583">
        <v>1</v>
      </c>
      <c r="W3583">
        <v>12</v>
      </c>
      <c r="X3583">
        <v>5</v>
      </c>
      <c r="Y3583">
        <v>22</v>
      </c>
      <c r="Z3583">
        <v>0</v>
      </c>
      <c r="AA3583">
        <v>1</v>
      </c>
      <c r="AB3583">
        <v>0</v>
      </c>
      <c r="AC3583">
        <v>10</v>
      </c>
      <c r="AD3583">
        <v>2</v>
      </c>
      <c r="AE3583">
        <v>1</v>
      </c>
      <c r="AF3583">
        <v>1</v>
      </c>
      <c r="AG3583">
        <v>1</v>
      </c>
      <c r="AH3583">
        <v>0</v>
      </c>
      <c r="AI3583">
        <v>0</v>
      </c>
      <c r="AJ3583">
        <v>0</v>
      </c>
      <c r="AK3583">
        <v>7</v>
      </c>
      <c r="AL3583">
        <v>0</v>
      </c>
      <c r="AM3583">
        <v>3</v>
      </c>
      <c r="AN3583">
        <v>4</v>
      </c>
      <c r="AO3583">
        <v>1</v>
      </c>
      <c r="AP3583">
        <v>0</v>
      </c>
      <c r="AQ3583">
        <v>1</v>
      </c>
      <c r="AR3583">
        <v>0</v>
      </c>
    </row>
    <row r="3584" spans="1:44">
      <c r="A3584" t="s">
        <v>7149</v>
      </c>
      <c r="B3584">
        <v>0</v>
      </c>
      <c r="C3584">
        <v>2</v>
      </c>
      <c r="D3584">
        <v>0</v>
      </c>
      <c r="E3584">
        <v>0</v>
      </c>
      <c r="F3584">
        <v>0</v>
      </c>
      <c r="G3584">
        <v>1</v>
      </c>
      <c r="H3584">
        <v>0</v>
      </c>
      <c r="I3584">
        <v>2</v>
      </c>
      <c r="J3584">
        <v>0</v>
      </c>
      <c r="K3584">
        <v>1</v>
      </c>
      <c r="L3584">
        <v>1</v>
      </c>
      <c r="M3584">
        <v>0</v>
      </c>
      <c r="N3584">
        <v>0</v>
      </c>
      <c r="O3584">
        <v>0</v>
      </c>
      <c r="P3584">
        <v>0</v>
      </c>
      <c r="Q3584">
        <v>1</v>
      </c>
      <c r="R3584">
        <v>0</v>
      </c>
      <c r="S3584">
        <v>1</v>
      </c>
      <c r="T3584">
        <v>4</v>
      </c>
      <c r="U3584">
        <v>0</v>
      </c>
      <c r="V3584">
        <v>0</v>
      </c>
      <c r="W3584">
        <v>1</v>
      </c>
      <c r="X3584">
        <v>0</v>
      </c>
      <c r="Y3584">
        <v>2</v>
      </c>
      <c r="Z3584">
        <v>0</v>
      </c>
      <c r="AA3584">
        <v>0</v>
      </c>
      <c r="AB3584">
        <v>0</v>
      </c>
      <c r="AC3584">
        <v>1</v>
      </c>
      <c r="AD3584">
        <v>1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1</v>
      </c>
      <c r="AL3584">
        <v>0</v>
      </c>
      <c r="AM3584">
        <v>1</v>
      </c>
      <c r="AN3584">
        <v>1</v>
      </c>
      <c r="AO3584">
        <v>0</v>
      </c>
      <c r="AP3584">
        <v>0</v>
      </c>
      <c r="AQ3584">
        <v>0</v>
      </c>
      <c r="AR3584">
        <v>0</v>
      </c>
    </row>
    <row r="3585" spans="1:44">
      <c r="A3585" t="s">
        <v>7150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1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</row>
    <row r="3586" spans="1:44">
      <c r="A3586" t="s">
        <v>7151</v>
      </c>
      <c r="B3586">
        <v>0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1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</row>
    <row r="3587" spans="1:44">
      <c r="A3587" t="s">
        <v>7152</v>
      </c>
      <c r="B3587">
        <v>0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1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</row>
    <row r="3588" spans="1:44">
      <c r="A3588" t="s">
        <v>7153</v>
      </c>
      <c r="B3588">
        <v>0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1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1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</row>
    <row r="3589" spans="1:44">
      <c r="A3589" t="s">
        <v>7154</v>
      </c>
      <c r="B3589">
        <v>0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4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</row>
    <row r="3590" spans="1:44">
      <c r="A3590" t="s">
        <v>7155</v>
      </c>
      <c r="B3590">
        <v>0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1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1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</row>
    <row r="3591" spans="1:44">
      <c r="A3591" t="s">
        <v>7156</v>
      </c>
      <c r="B3591">
        <v>0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1</v>
      </c>
      <c r="X3591">
        <v>1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</row>
    <row r="3592" spans="1:44">
      <c r="A3592" t="s">
        <v>7157</v>
      </c>
      <c r="B3592">
        <v>0</v>
      </c>
      <c r="C3592">
        <v>0</v>
      </c>
      <c r="D3592">
        <v>0</v>
      </c>
      <c r="E3592">
        <v>0</v>
      </c>
      <c r="F3592">
        <v>0</v>
      </c>
      <c r="G3592">
        <v>1</v>
      </c>
      <c r="H3592">
        <v>0</v>
      </c>
      <c r="I3592">
        <v>1</v>
      </c>
      <c r="J3592">
        <v>0</v>
      </c>
      <c r="K3592">
        <v>1</v>
      </c>
      <c r="L3592">
        <v>0</v>
      </c>
      <c r="M3592">
        <v>0</v>
      </c>
      <c r="N3592">
        <v>0</v>
      </c>
      <c r="O3592">
        <v>1</v>
      </c>
      <c r="P3592">
        <v>0</v>
      </c>
      <c r="Q3592">
        <v>0</v>
      </c>
      <c r="R3592">
        <v>0</v>
      </c>
      <c r="S3592">
        <v>0</v>
      </c>
      <c r="T3592">
        <v>1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1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</row>
    <row r="3593" spans="1:44">
      <c r="A3593" t="s">
        <v>7158</v>
      </c>
      <c r="B3593">
        <v>0</v>
      </c>
      <c r="C3593">
        <v>1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1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</row>
    <row r="3594" spans="1:44">
      <c r="A3594" t="s">
        <v>7159</v>
      </c>
      <c r="B3594">
        <v>0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1</v>
      </c>
      <c r="X3594">
        <v>1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</row>
    <row r="3595" spans="1:44">
      <c r="A3595" t="s">
        <v>7160</v>
      </c>
      <c r="B3595">
        <v>0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1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</row>
    <row r="3596" spans="1:44">
      <c r="A3596" t="s">
        <v>7161</v>
      </c>
      <c r="B3596">
        <v>0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1</v>
      </c>
      <c r="J3596">
        <v>0</v>
      </c>
      <c r="K3596">
        <v>1</v>
      </c>
      <c r="L3596">
        <v>1</v>
      </c>
      <c r="M3596">
        <v>0</v>
      </c>
      <c r="N3596">
        <v>0</v>
      </c>
      <c r="O3596">
        <v>0</v>
      </c>
      <c r="P3596">
        <v>0</v>
      </c>
      <c r="Q3596">
        <v>1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1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</row>
    <row r="3597" spans="1:44">
      <c r="A3597" t="s">
        <v>7162</v>
      </c>
      <c r="B3597">
        <v>0</v>
      </c>
      <c r="C3597">
        <v>1</v>
      </c>
      <c r="D3597">
        <v>0</v>
      </c>
      <c r="E3597">
        <v>0</v>
      </c>
      <c r="F3597">
        <v>0</v>
      </c>
      <c r="G3597">
        <v>1</v>
      </c>
      <c r="H3597">
        <v>1</v>
      </c>
      <c r="I3597">
        <v>2</v>
      </c>
      <c r="J3597">
        <v>0</v>
      </c>
      <c r="K3597">
        <v>1</v>
      </c>
      <c r="L3597">
        <v>1</v>
      </c>
      <c r="M3597">
        <v>1</v>
      </c>
      <c r="N3597">
        <v>0</v>
      </c>
      <c r="O3597">
        <v>0</v>
      </c>
      <c r="P3597">
        <v>0</v>
      </c>
      <c r="Q3597">
        <v>0</v>
      </c>
      <c r="R3597">
        <v>1</v>
      </c>
      <c r="S3597">
        <v>1</v>
      </c>
      <c r="T3597">
        <v>2</v>
      </c>
      <c r="U3597">
        <v>0</v>
      </c>
      <c r="V3597">
        <v>0</v>
      </c>
      <c r="W3597">
        <v>2</v>
      </c>
      <c r="X3597">
        <v>1</v>
      </c>
      <c r="Y3597">
        <v>0</v>
      </c>
      <c r="Z3597">
        <v>1</v>
      </c>
      <c r="AA3597">
        <v>2</v>
      </c>
      <c r="AB3597">
        <v>0</v>
      </c>
      <c r="AC3597">
        <v>2</v>
      </c>
      <c r="AD3597">
        <v>1</v>
      </c>
      <c r="AE3597">
        <v>1</v>
      </c>
      <c r="AF3597">
        <v>2</v>
      </c>
      <c r="AG3597">
        <v>1</v>
      </c>
      <c r="AH3597">
        <v>2</v>
      </c>
      <c r="AI3597">
        <v>0</v>
      </c>
      <c r="AJ3597">
        <v>1</v>
      </c>
      <c r="AK3597">
        <v>1</v>
      </c>
      <c r="AL3597">
        <v>0</v>
      </c>
      <c r="AM3597">
        <v>0</v>
      </c>
      <c r="AN3597">
        <v>1</v>
      </c>
      <c r="AO3597">
        <v>0</v>
      </c>
      <c r="AP3597">
        <v>0</v>
      </c>
      <c r="AQ3597">
        <v>1</v>
      </c>
      <c r="AR3597">
        <v>0</v>
      </c>
    </row>
    <row r="3598" spans="1:44">
      <c r="A3598" t="s">
        <v>7163</v>
      </c>
      <c r="B3598">
        <v>0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1</v>
      </c>
      <c r="X3598">
        <v>1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1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</row>
    <row r="3599" spans="1:44">
      <c r="A3599" t="s">
        <v>7164</v>
      </c>
      <c r="B3599">
        <v>13</v>
      </c>
      <c r="C3599">
        <v>26</v>
      </c>
      <c r="D3599">
        <v>15</v>
      </c>
      <c r="E3599">
        <v>20</v>
      </c>
      <c r="F3599">
        <v>18</v>
      </c>
      <c r="G3599">
        <v>18</v>
      </c>
      <c r="H3599">
        <v>17</v>
      </c>
      <c r="I3599">
        <v>14</v>
      </c>
      <c r="J3599">
        <v>10</v>
      </c>
      <c r="K3599">
        <v>13</v>
      </c>
      <c r="L3599">
        <v>13</v>
      </c>
      <c r="M3599">
        <v>22</v>
      </c>
      <c r="N3599">
        <v>18</v>
      </c>
      <c r="O3599">
        <v>14</v>
      </c>
      <c r="P3599">
        <v>21</v>
      </c>
      <c r="Q3599">
        <v>14</v>
      </c>
      <c r="R3599">
        <v>23</v>
      </c>
      <c r="S3599">
        <v>16</v>
      </c>
      <c r="T3599">
        <v>18</v>
      </c>
      <c r="U3599">
        <v>21</v>
      </c>
      <c r="V3599">
        <v>15</v>
      </c>
      <c r="W3599">
        <v>24</v>
      </c>
      <c r="X3599">
        <v>18</v>
      </c>
      <c r="Y3599">
        <v>25</v>
      </c>
      <c r="Z3599">
        <v>23</v>
      </c>
      <c r="AA3599">
        <v>21</v>
      </c>
      <c r="AB3599">
        <v>12</v>
      </c>
      <c r="AC3599">
        <v>16</v>
      </c>
      <c r="AD3599">
        <v>24</v>
      </c>
      <c r="AE3599">
        <v>13</v>
      </c>
      <c r="AF3599">
        <v>21</v>
      </c>
      <c r="AG3599">
        <v>17</v>
      </c>
      <c r="AH3599">
        <v>33</v>
      </c>
      <c r="AI3599">
        <v>15</v>
      </c>
      <c r="AJ3599">
        <v>19</v>
      </c>
      <c r="AK3599">
        <v>24</v>
      </c>
      <c r="AL3599">
        <v>0</v>
      </c>
      <c r="AM3599">
        <v>17</v>
      </c>
      <c r="AN3599">
        <v>20</v>
      </c>
      <c r="AO3599">
        <v>25</v>
      </c>
      <c r="AP3599">
        <v>13</v>
      </c>
      <c r="AQ3599">
        <v>23</v>
      </c>
      <c r="AR3599">
        <v>11</v>
      </c>
    </row>
    <row r="3600" spans="1:44">
      <c r="A3600" t="s">
        <v>7165</v>
      </c>
      <c r="B3600">
        <v>0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1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</row>
    <row r="3601" spans="1:44">
      <c r="A3601" t="s">
        <v>7166</v>
      </c>
      <c r="B3601">
        <v>0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1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</row>
    <row r="3602" spans="1:44">
      <c r="A3602" t="s">
        <v>7167</v>
      </c>
      <c r="B3602">
        <v>0</v>
      </c>
      <c r="C3602">
        <v>5</v>
      </c>
      <c r="D3602">
        <v>0</v>
      </c>
      <c r="E3602">
        <v>0</v>
      </c>
      <c r="F3602">
        <v>0</v>
      </c>
      <c r="G3602">
        <v>2</v>
      </c>
      <c r="H3602">
        <v>0</v>
      </c>
      <c r="I3602">
        <v>1</v>
      </c>
      <c r="J3602">
        <v>3</v>
      </c>
      <c r="K3602">
        <v>1</v>
      </c>
      <c r="L3602">
        <v>1</v>
      </c>
      <c r="M3602">
        <v>1</v>
      </c>
      <c r="N3602">
        <v>0</v>
      </c>
      <c r="O3602">
        <v>2</v>
      </c>
      <c r="P3602">
        <v>0</v>
      </c>
      <c r="Q3602">
        <v>1</v>
      </c>
      <c r="R3602">
        <v>2</v>
      </c>
      <c r="S3602">
        <v>2</v>
      </c>
      <c r="T3602">
        <v>4</v>
      </c>
      <c r="U3602">
        <v>0</v>
      </c>
      <c r="V3602">
        <v>0</v>
      </c>
      <c r="W3602">
        <v>5</v>
      </c>
      <c r="X3602">
        <v>4</v>
      </c>
      <c r="Y3602">
        <v>10</v>
      </c>
      <c r="Z3602">
        <v>1</v>
      </c>
      <c r="AA3602">
        <v>1</v>
      </c>
      <c r="AB3602">
        <v>0</v>
      </c>
      <c r="AC3602">
        <v>1</v>
      </c>
      <c r="AD3602">
        <v>0</v>
      </c>
      <c r="AE3602">
        <v>0</v>
      </c>
      <c r="AF3602">
        <v>2</v>
      </c>
      <c r="AG3602">
        <v>0</v>
      </c>
      <c r="AH3602">
        <v>13</v>
      </c>
      <c r="AI3602">
        <v>0</v>
      </c>
      <c r="AJ3602">
        <v>0</v>
      </c>
      <c r="AK3602">
        <v>1</v>
      </c>
      <c r="AL3602">
        <v>0</v>
      </c>
      <c r="AM3602">
        <v>1</v>
      </c>
      <c r="AN3602">
        <v>2</v>
      </c>
      <c r="AO3602">
        <v>1</v>
      </c>
      <c r="AP3602">
        <v>0</v>
      </c>
      <c r="AQ3602">
        <v>0</v>
      </c>
      <c r="AR3602">
        <v>0</v>
      </c>
    </row>
    <row r="3603" spans="1:44">
      <c r="A3603" t="s">
        <v>7168</v>
      </c>
      <c r="B3603">
        <v>0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3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1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</row>
    <row r="3604" spans="1:44">
      <c r="A3604" t="s">
        <v>7169</v>
      </c>
      <c r="B3604">
        <v>0</v>
      </c>
      <c r="C3604">
        <v>1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2</v>
      </c>
      <c r="X3604">
        <v>1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3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1</v>
      </c>
      <c r="AO3604">
        <v>0</v>
      </c>
      <c r="AP3604">
        <v>0</v>
      </c>
      <c r="AQ3604">
        <v>0</v>
      </c>
      <c r="AR3604">
        <v>0</v>
      </c>
    </row>
    <row r="3605" spans="1:44">
      <c r="A3605" t="s">
        <v>7170</v>
      </c>
      <c r="B3605">
        <v>0</v>
      </c>
      <c r="C3605">
        <v>0</v>
      </c>
      <c r="D3605">
        <v>0</v>
      </c>
      <c r="E3605">
        <v>0</v>
      </c>
      <c r="F3605">
        <v>0</v>
      </c>
      <c r="G3605">
        <v>1</v>
      </c>
      <c r="H3605">
        <v>0</v>
      </c>
      <c r="I3605">
        <v>1</v>
      </c>
      <c r="J3605">
        <v>0</v>
      </c>
      <c r="K3605">
        <v>1</v>
      </c>
      <c r="L3605">
        <v>1</v>
      </c>
      <c r="M3605">
        <v>0</v>
      </c>
      <c r="N3605">
        <v>0</v>
      </c>
      <c r="O3605">
        <v>1</v>
      </c>
      <c r="P3605">
        <v>0</v>
      </c>
      <c r="Q3605">
        <v>0</v>
      </c>
      <c r="R3605">
        <v>0</v>
      </c>
      <c r="S3605">
        <v>0</v>
      </c>
      <c r="T3605">
        <v>1</v>
      </c>
      <c r="U3605">
        <v>0</v>
      </c>
      <c r="V3605">
        <v>0</v>
      </c>
      <c r="W3605">
        <v>0</v>
      </c>
      <c r="X3605">
        <v>0</v>
      </c>
      <c r="Y3605">
        <v>2</v>
      </c>
      <c r="Z3605">
        <v>0</v>
      </c>
      <c r="AA3605">
        <v>0</v>
      </c>
      <c r="AB3605">
        <v>0</v>
      </c>
      <c r="AC3605">
        <v>1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</row>
    <row r="3606" spans="1:44">
      <c r="A3606" t="s">
        <v>7171</v>
      </c>
      <c r="B3606">
        <v>0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1</v>
      </c>
      <c r="R3606">
        <v>0</v>
      </c>
      <c r="S3606">
        <v>0</v>
      </c>
      <c r="T3606">
        <v>2</v>
      </c>
      <c r="U3606">
        <v>0</v>
      </c>
      <c r="V3606">
        <v>0</v>
      </c>
      <c r="W3606">
        <v>0</v>
      </c>
      <c r="X3606">
        <v>0</v>
      </c>
      <c r="Y3606">
        <v>1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</row>
    <row r="3607" spans="1:44">
      <c r="A3607" t="s">
        <v>7172</v>
      </c>
      <c r="B3607">
        <v>0</v>
      </c>
      <c r="C3607">
        <v>1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1</v>
      </c>
      <c r="N3607">
        <v>0</v>
      </c>
      <c r="O3607">
        <v>0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0</v>
      </c>
      <c r="V3607">
        <v>0</v>
      </c>
      <c r="W3607">
        <v>1</v>
      </c>
      <c r="X3607">
        <v>1</v>
      </c>
      <c r="Y3607">
        <v>2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1</v>
      </c>
      <c r="AG3607">
        <v>0</v>
      </c>
      <c r="AH3607">
        <v>0</v>
      </c>
      <c r="AI3607">
        <v>0</v>
      </c>
      <c r="AJ3607">
        <v>0</v>
      </c>
      <c r="AK3607">
        <v>1</v>
      </c>
      <c r="AL3607">
        <v>0</v>
      </c>
      <c r="AM3607">
        <v>1</v>
      </c>
      <c r="AN3607">
        <v>1</v>
      </c>
      <c r="AO3607">
        <v>0</v>
      </c>
      <c r="AP3607">
        <v>0</v>
      </c>
      <c r="AQ3607">
        <v>0</v>
      </c>
      <c r="AR3607">
        <v>0</v>
      </c>
    </row>
    <row r="3608" spans="1:44">
      <c r="A3608" t="s">
        <v>7173</v>
      </c>
      <c r="B3608">
        <v>0</v>
      </c>
      <c r="C3608">
        <v>1</v>
      </c>
      <c r="D3608">
        <v>0</v>
      </c>
      <c r="E3608">
        <v>0</v>
      </c>
      <c r="F3608">
        <v>0</v>
      </c>
      <c r="G3608">
        <v>1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1</v>
      </c>
      <c r="T3608">
        <v>1</v>
      </c>
      <c r="U3608">
        <v>0</v>
      </c>
      <c r="V3608">
        <v>0</v>
      </c>
      <c r="W3608">
        <v>0</v>
      </c>
      <c r="X3608">
        <v>1</v>
      </c>
      <c r="Y3608">
        <v>1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</row>
    <row r="3609" spans="1:44">
      <c r="A3609" t="s">
        <v>7174</v>
      </c>
      <c r="B3609">
        <v>0</v>
      </c>
      <c r="C3609">
        <v>1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1</v>
      </c>
      <c r="X3609">
        <v>1</v>
      </c>
      <c r="Y3609">
        <v>2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</row>
    <row r="3610" spans="1:44">
      <c r="A3610" t="s">
        <v>7175</v>
      </c>
      <c r="B3610">
        <v>0</v>
      </c>
      <c r="C3610">
        <v>22</v>
      </c>
      <c r="D3610">
        <v>0</v>
      </c>
      <c r="E3610">
        <v>0</v>
      </c>
      <c r="F3610">
        <v>0</v>
      </c>
      <c r="G3610">
        <v>3</v>
      </c>
      <c r="H3610">
        <v>0</v>
      </c>
      <c r="I3610">
        <v>4</v>
      </c>
      <c r="J3610">
        <v>0</v>
      </c>
      <c r="K3610">
        <v>4</v>
      </c>
      <c r="L3610">
        <v>5</v>
      </c>
      <c r="M3610">
        <v>4</v>
      </c>
      <c r="N3610">
        <v>0</v>
      </c>
      <c r="O3610">
        <v>0</v>
      </c>
      <c r="P3610">
        <v>2</v>
      </c>
      <c r="Q3610">
        <v>0</v>
      </c>
      <c r="R3610">
        <v>0</v>
      </c>
      <c r="S3610">
        <v>1</v>
      </c>
      <c r="T3610">
        <v>3</v>
      </c>
      <c r="U3610">
        <v>4</v>
      </c>
      <c r="V3610">
        <v>0</v>
      </c>
      <c r="W3610">
        <v>23</v>
      </c>
      <c r="X3610">
        <v>13</v>
      </c>
      <c r="Y3610">
        <v>11</v>
      </c>
      <c r="Z3610">
        <v>0</v>
      </c>
      <c r="AA3610">
        <v>1</v>
      </c>
      <c r="AB3610">
        <v>0</v>
      </c>
      <c r="AC3610">
        <v>4</v>
      </c>
      <c r="AD3610">
        <v>0</v>
      </c>
      <c r="AE3610">
        <v>0</v>
      </c>
      <c r="AF3610">
        <v>0</v>
      </c>
      <c r="AG3610">
        <v>2</v>
      </c>
      <c r="AH3610">
        <v>25</v>
      </c>
      <c r="AI3610">
        <v>0</v>
      </c>
      <c r="AJ3610">
        <v>0</v>
      </c>
      <c r="AK3610">
        <v>3</v>
      </c>
      <c r="AL3610">
        <v>0</v>
      </c>
      <c r="AM3610">
        <v>1</v>
      </c>
      <c r="AN3610">
        <v>6</v>
      </c>
      <c r="AO3610">
        <v>0</v>
      </c>
      <c r="AP3610">
        <v>0</v>
      </c>
      <c r="AQ3610">
        <v>0</v>
      </c>
      <c r="AR3610">
        <v>0</v>
      </c>
    </row>
    <row r="3611" spans="1:44">
      <c r="A3611" t="s">
        <v>7176</v>
      </c>
      <c r="B3611">
        <v>0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1</v>
      </c>
      <c r="X3611">
        <v>0</v>
      </c>
      <c r="Y3611">
        <v>2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1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</row>
    <row r="3612" spans="1:44">
      <c r="A3612" t="s">
        <v>7177</v>
      </c>
      <c r="B3612">
        <v>0</v>
      </c>
      <c r="C3612">
        <v>1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1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1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</row>
    <row r="3613" spans="1:44">
      <c r="A3613" t="s">
        <v>7178</v>
      </c>
      <c r="B3613">
        <v>0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1</v>
      </c>
      <c r="X3613">
        <v>1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</row>
    <row r="3614" spans="1:44">
      <c r="A3614" t="s">
        <v>7179</v>
      </c>
      <c r="B3614">
        <v>0</v>
      </c>
      <c r="C3614">
        <v>2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1</v>
      </c>
      <c r="L3614">
        <v>0</v>
      </c>
      <c r="M3614">
        <v>0</v>
      </c>
      <c r="N3614">
        <v>0</v>
      </c>
      <c r="O3614">
        <v>0</v>
      </c>
      <c r="P3614">
        <v>1</v>
      </c>
      <c r="Q3614">
        <v>0</v>
      </c>
      <c r="R3614">
        <v>0</v>
      </c>
      <c r="S3614">
        <v>0</v>
      </c>
      <c r="T3614">
        <v>1</v>
      </c>
      <c r="U3614">
        <v>0</v>
      </c>
      <c r="V3614">
        <v>0</v>
      </c>
      <c r="W3614">
        <v>3</v>
      </c>
      <c r="X3614">
        <v>1</v>
      </c>
      <c r="Y3614">
        <v>3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1</v>
      </c>
      <c r="AO3614">
        <v>0</v>
      </c>
      <c r="AP3614">
        <v>0</v>
      </c>
      <c r="AQ3614">
        <v>0</v>
      </c>
      <c r="AR3614">
        <v>0</v>
      </c>
    </row>
    <row r="3615" spans="1:44">
      <c r="A3615" t="s">
        <v>7180</v>
      </c>
      <c r="B3615">
        <v>0</v>
      </c>
      <c r="C3615">
        <v>3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2</v>
      </c>
      <c r="X3615">
        <v>1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1</v>
      </c>
      <c r="AO3615">
        <v>0</v>
      </c>
      <c r="AP3615">
        <v>0</v>
      </c>
      <c r="AQ3615">
        <v>0</v>
      </c>
      <c r="AR3615">
        <v>0</v>
      </c>
    </row>
    <row r="3616" spans="1:44">
      <c r="A3616" t="s">
        <v>7181</v>
      </c>
      <c r="B3616">
        <v>0</v>
      </c>
      <c r="C3616">
        <v>1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1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</row>
    <row r="3617" spans="1:44">
      <c r="A3617" t="s">
        <v>7182</v>
      </c>
      <c r="B3617">
        <v>0</v>
      </c>
      <c r="C3617">
        <v>1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1</v>
      </c>
      <c r="X3617">
        <v>1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9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</row>
    <row r="3618" spans="1:44">
      <c r="A3618" t="s">
        <v>7183</v>
      </c>
      <c r="B3618">
        <v>0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1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8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</row>
    <row r="3619" spans="1:44">
      <c r="A3619" t="s">
        <v>7184</v>
      </c>
      <c r="B3619">
        <v>0</v>
      </c>
      <c r="C3619">
        <v>1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1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</row>
    <row r="3620" spans="1:44">
      <c r="A3620" t="s">
        <v>7185</v>
      </c>
      <c r="B3620">
        <v>0</v>
      </c>
      <c r="C3620">
        <v>1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1</v>
      </c>
      <c r="X3620">
        <v>1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1</v>
      </c>
      <c r="AL3620">
        <v>0</v>
      </c>
      <c r="AM3620">
        <v>0</v>
      </c>
      <c r="AN3620">
        <v>1</v>
      </c>
      <c r="AO3620">
        <v>0</v>
      </c>
      <c r="AP3620">
        <v>0</v>
      </c>
      <c r="AQ3620">
        <v>0</v>
      </c>
      <c r="AR3620">
        <v>0</v>
      </c>
    </row>
    <row r="3621" spans="1:44">
      <c r="A3621" t="s">
        <v>7186</v>
      </c>
      <c r="B3621">
        <v>0</v>
      </c>
      <c r="C3621">
        <v>1</v>
      </c>
      <c r="D3621">
        <v>0</v>
      </c>
      <c r="E3621">
        <v>0</v>
      </c>
      <c r="F3621">
        <v>0</v>
      </c>
      <c r="G3621">
        <v>1</v>
      </c>
      <c r="H3621">
        <v>0</v>
      </c>
      <c r="I3621">
        <v>2</v>
      </c>
      <c r="J3621">
        <v>0</v>
      </c>
      <c r="K3621">
        <v>1</v>
      </c>
      <c r="L3621">
        <v>3</v>
      </c>
      <c r="M3621">
        <v>1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1</v>
      </c>
      <c r="T3621">
        <v>1</v>
      </c>
      <c r="U3621">
        <v>1</v>
      </c>
      <c r="V3621">
        <v>0</v>
      </c>
      <c r="W3621">
        <v>1</v>
      </c>
      <c r="X3621">
        <v>1</v>
      </c>
      <c r="Y3621">
        <v>3</v>
      </c>
      <c r="Z3621">
        <v>0</v>
      </c>
      <c r="AA3621">
        <v>0</v>
      </c>
      <c r="AB3621">
        <v>0</v>
      </c>
      <c r="AC3621">
        <v>1</v>
      </c>
      <c r="AD3621">
        <v>0</v>
      </c>
      <c r="AE3621">
        <v>0</v>
      </c>
      <c r="AF3621">
        <v>0</v>
      </c>
      <c r="AG3621">
        <v>0</v>
      </c>
      <c r="AH3621">
        <v>2</v>
      </c>
      <c r="AI3621">
        <v>0</v>
      </c>
      <c r="AJ3621">
        <v>0</v>
      </c>
      <c r="AK3621">
        <v>1</v>
      </c>
      <c r="AL3621">
        <v>0</v>
      </c>
      <c r="AM3621">
        <v>0</v>
      </c>
      <c r="AN3621">
        <v>1</v>
      </c>
      <c r="AO3621">
        <v>0</v>
      </c>
      <c r="AP3621">
        <v>0</v>
      </c>
      <c r="AQ3621">
        <v>0</v>
      </c>
      <c r="AR3621">
        <v>0</v>
      </c>
    </row>
    <row r="3622" spans="1:44">
      <c r="A3622" t="s">
        <v>7187</v>
      </c>
      <c r="B3622">
        <v>0</v>
      </c>
      <c r="C3622">
        <v>1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1</v>
      </c>
      <c r="X3622">
        <v>0</v>
      </c>
      <c r="Y3622">
        <v>2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</row>
    <row r="3623" spans="1:44">
      <c r="A3623" t="s">
        <v>7188</v>
      </c>
      <c r="B3623">
        <v>0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1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</row>
    <row r="3624" spans="1:44">
      <c r="A3624" t="s">
        <v>7189</v>
      </c>
      <c r="B3624">
        <v>0</v>
      </c>
      <c r="C3624">
        <v>2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1</v>
      </c>
      <c r="J3624">
        <v>0</v>
      </c>
      <c r="K3624">
        <v>1</v>
      </c>
      <c r="L3624">
        <v>1</v>
      </c>
      <c r="M3624">
        <v>1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1</v>
      </c>
      <c r="X3624">
        <v>1</v>
      </c>
      <c r="Y3624">
        <v>0</v>
      </c>
      <c r="Z3624">
        <v>0</v>
      </c>
      <c r="AA3624">
        <v>0</v>
      </c>
      <c r="AB3624">
        <v>0</v>
      </c>
      <c r="AC3624">
        <v>1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1</v>
      </c>
      <c r="AN3624">
        <v>1</v>
      </c>
      <c r="AO3624">
        <v>0</v>
      </c>
      <c r="AP3624">
        <v>0</v>
      </c>
      <c r="AQ3624">
        <v>0</v>
      </c>
      <c r="AR3624">
        <v>0</v>
      </c>
    </row>
    <row r="3625" spans="1:44">
      <c r="A3625" t="s">
        <v>7190</v>
      </c>
      <c r="B3625">
        <v>0</v>
      </c>
      <c r="C3625">
        <v>1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1</v>
      </c>
      <c r="J3625">
        <v>0</v>
      </c>
      <c r="K3625">
        <v>1</v>
      </c>
      <c r="L3625">
        <v>0</v>
      </c>
      <c r="M3625">
        <v>1</v>
      </c>
      <c r="N3625">
        <v>1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4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1</v>
      </c>
      <c r="AL3625">
        <v>0</v>
      </c>
      <c r="AM3625">
        <v>1</v>
      </c>
      <c r="AN3625">
        <v>1</v>
      </c>
      <c r="AO3625">
        <v>0</v>
      </c>
      <c r="AP3625">
        <v>0</v>
      </c>
      <c r="AQ3625">
        <v>0</v>
      </c>
      <c r="AR3625">
        <v>0</v>
      </c>
    </row>
    <row r="3626" spans="1:44">
      <c r="A3626" t="s">
        <v>7191</v>
      </c>
      <c r="B3626">
        <v>0</v>
      </c>
      <c r="C3626">
        <v>1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1</v>
      </c>
      <c r="J3626">
        <v>0</v>
      </c>
      <c r="K3626">
        <v>1</v>
      </c>
      <c r="L3626">
        <v>0</v>
      </c>
      <c r="M3626">
        <v>1</v>
      </c>
      <c r="N3626">
        <v>1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4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1</v>
      </c>
      <c r="AL3626">
        <v>0</v>
      </c>
      <c r="AM3626">
        <v>1</v>
      </c>
      <c r="AN3626">
        <v>1</v>
      </c>
      <c r="AO3626">
        <v>0</v>
      </c>
      <c r="AP3626">
        <v>0</v>
      </c>
      <c r="AQ3626">
        <v>0</v>
      </c>
      <c r="AR3626">
        <v>0</v>
      </c>
    </row>
    <row r="3627" spans="1:44">
      <c r="A3627" t="s">
        <v>7192</v>
      </c>
      <c r="B3627">
        <v>0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1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</row>
    <row r="3628" spans="1:44">
      <c r="A3628" t="s">
        <v>7193</v>
      </c>
      <c r="B3628">
        <v>0</v>
      </c>
      <c r="C3628">
        <v>3</v>
      </c>
      <c r="D3628">
        <v>0</v>
      </c>
      <c r="E3628">
        <v>0</v>
      </c>
      <c r="F3628">
        <v>0</v>
      </c>
      <c r="G3628">
        <v>1</v>
      </c>
      <c r="H3628">
        <v>0</v>
      </c>
      <c r="I3628">
        <v>1</v>
      </c>
      <c r="J3628">
        <v>0</v>
      </c>
      <c r="K3628">
        <v>1</v>
      </c>
      <c r="L3628">
        <v>1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1</v>
      </c>
      <c r="S3628">
        <v>1</v>
      </c>
      <c r="T3628">
        <v>1</v>
      </c>
      <c r="U3628">
        <v>0</v>
      </c>
      <c r="V3628">
        <v>0</v>
      </c>
      <c r="W3628">
        <v>2</v>
      </c>
      <c r="X3628">
        <v>1</v>
      </c>
      <c r="Y3628">
        <v>2</v>
      </c>
      <c r="Z3628">
        <v>1</v>
      </c>
      <c r="AA3628">
        <v>0</v>
      </c>
      <c r="AB3628">
        <v>0</v>
      </c>
      <c r="AC3628">
        <v>2</v>
      </c>
      <c r="AD3628">
        <v>0</v>
      </c>
      <c r="AE3628">
        <v>1</v>
      </c>
      <c r="AF3628">
        <v>1</v>
      </c>
      <c r="AG3628">
        <v>2</v>
      </c>
      <c r="AH3628">
        <v>0</v>
      </c>
      <c r="AI3628">
        <v>1</v>
      </c>
      <c r="AJ3628">
        <v>0</v>
      </c>
      <c r="AK3628">
        <v>1</v>
      </c>
      <c r="AL3628">
        <v>0</v>
      </c>
      <c r="AM3628">
        <v>0</v>
      </c>
      <c r="AN3628">
        <v>1</v>
      </c>
      <c r="AO3628">
        <v>1</v>
      </c>
      <c r="AP3628">
        <v>0</v>
      </c>
      <c r="AQ3628">
        <v>1</v>
      </c>
      <c r="AR3628">
        <v>0</v>
      </c>
    </row>
    <row r="3629" spans="1:44">
      <c r="A3629" t="s">
        <v>7194</v>
      </c>
      <c r="B3629">
        <v>0</v>
      </c>
      <c r="C3629">
        <v>3</v>
      </c>
      <c r="D3629">
        <v>0</v>
      </c>
      <c r="E3629">
        <v>0</v>
      </c>
      <c r="F3629">
        <v>0</v>
      </c>
      <c r="G3629">
        <v>1</v>
      </c>
      <c r="H3629">
        <v>0</v>
      </c>
      <c r="I3629">
        <v>1</v>
      </c>
      <c r="J3629">
        <v>0</v>
      </c>
      <c r="K3629">
        <v>1</v>
      </c>
      <c r="L3629">
        <v>1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1</v>
      </c>
      <c r="S3629">
        <v>1</v>
      </c>
      <c r="T3629">
        <v>1</v>
      </c>
      <c r="U3629">
        <v>0</v>
      </c>
      <c r="V3629">
        <v>0</v>
      </c>
      <c r="W3629">
        <v>2</v>
      </c>
      <c r="X3629">
        <v>1</v>
      </c>
      <c r="Y3629">
        <v>2</v>
      </c>
      <c r="Z3629">
        <v>1</v>
      </c>
      <c r="AA3629">
        <v>0</v>
      </c>
      <c r="AB3629">
        <v>0</v>
      </c>
      <c r="AC3629">
        <v>2</v>
      </c>
      <c r="AD3629">
        <v>0</v>
      </c>
      <c r="AE3629">
        <v>1</v>
      </c>
      <c r="AF3629">
        <v>1</v>
      </c>
      <c r="AG3629">
        <v>2</v>
      </c>
      <c r="AH3629">
        <v>0</v>
      </c>
      <c r="AI3629">
        <v>1</v>
      </c>
      <c r="AJ3629">
        <v>0</v>
      </c>
      <c r="AK3629">
        <v>1</v>
      </c>
      <c r="AL3629">
        <v>0</v>
      </c>
      <c r="AM3629">
        <v>0</v>
      </c>
      <c r="AN3629">
        <v>1</v>
      </c>
      <c r="AO3629">
        <v>1</v>
      </c>
      <c r="AP3629">
        <v>0</v>
      </c>
      <c r="AQ3629">
        <v>1</v>
      </c>
      <c r="AR3629">
        <v>0</v>
      </c>
    </row>
    <row r="3630" spans="1:44">
      <c r="A3630" t="s">
        <v>7195</v>
      </c>
      <c r="B3630">
        <v>8</v>
      </c>
      <c r="C3630">
        <v>3</v>
      </c>
      <c r="D3630">
        <v>9</v>
      </c>
      <c r="E3630">
        <v>10</v>
      </c>
      <c r="F3630">
        <v>11</v>
      </c>
      <c r="G3630">
        <v>6</v>
      </c>
      <c r="H3630">
        <v>7</v>
      </c>
      <c r="I3630">
        <v>3</v>
      </c>
      <c r="J3630">
        <v>8</v>
      </c>
      <c r="K3630">
        <v>7</v>
      </c>
      <c r="L3630">
        <v>5</v>
      </c>
      <c r="M3630">
        <v>7</v>
      </c>
      <c r="N3630">
        <v>8</v>
      </c>
      <c r="O3630">
        <v>8</v>
      </c>
      <c r="P3630">
        <v>3</v>
      </c>
      <c r="Q3630">
        <v>6</v>
      </c>
      <c r="R3630">
        <v>10</v>
      </c>
      <c r="S3630">
        <v>8</v>
      </c>
      <c r="T3630">
        <v>1</v>
      </c>
      <c r="U3630">
        <v>13</v>
      </c>
      <c r="V3630">
        <v>10</v>
      </c>
      <c r="W3630">
        <v>3</v>
      </c>
      <c r="X3630">
        <v>5</v>
      </c>
      <c r="Y3630">
        <v>8</v>
      </c>
      <c r="Z3630">
        <v>9</v>
      </c>
      <c r="AA3630">
        <v>13</v>
      </c>
      <c r="AB3630">
        <v>6</v>
      </c>
      <c r="AC3630">
        <v>4</v>
      </c>
      <c r="AD3630">
        <v>7</v>
      </c>
      <c r="AE3630">
        <v>7</v>
      </c>
      <c r="AF3630">
        <v>9</v>
      </c>
      <c r="AG3630">
        <v>13</v>
      </c>
      <c r="AH3630">
        <v>16</v>
      </c>
      <c r="AI3630">
        <v>9</v>
      </c>
      <c r="AJ3630">
        <v>11</v>
      </c>
      <c r="AK3630">
        <v>6</v>
      </c>
      <c r="AL3630">
        <v>57</v>
      </c>
      <c r="AM3630">
        <v>6</v>
      </c>
      <c r="AN3630">
        <v>6</v>
      </c>
      <c r="AO3630">
        <v>10</v>
      </c>
      <c r="AP3630">
        <v>7</v>
      </c>
      <c r="AQ3630">
        <v>9</v>
      </c>
      <c r="AR3630">
        <v>7</v>
      </c>
    </row>
    <row r="3631" spans="1:44">
      <c r="A3631" t="s">
        <v>7196</v>
      </c>
      <c r="B3631">
        <v>8</v>
      </c>
      <c r="C3631">
        <v>3</v>
      </c>
      <c r="D3631">
        <v>9</v>
      </c>
      <c r="E3631">
        <v>10</v>
      </c>
      <c r="F3631">
        <v>11</v>
      </c>
      <c r="G3631">
        <v>6</v>
      </c>
      <c r="H3631">
        <v>7</v>
      </c>
      <c r="I3631">
        <v>3</v>
      </c>
      <c r="J3631">
        <v>8</v>
      </c>
      <c r="K3631">
        <v>7</v>
      </c>
      <c r="L3631">
        <v>5</v>
      </c>
      <c r="M3631">
        <v>7</v>
      </c>
      <c r="N3631">
        <v>8</v>
      </c>
      <c r="O3631">
        <v>8</v>
      </c>
      <c r="P3631">
        <v>3</v>
      </c>
      <c r="Q3631">
        <v>6</v>
      </c>
      <c r="R3631">
        <v>10</v>
      </c>
      <c r="S3631">
        <v>8</v>
      </c>
      <c r="T3631">
        <v>1</v>
      </c>
      <c r="U3631">
        <v>13</v>
      </c>
      <c r="V3631">
        <v>10</v>
      </c>
      <c r="W3631">
        <v>3</v>
      </c>
      <c r="X3631">
        <v>5</v>
      </c>
      <c r="Y3631">
        <v>8</v>
      </c>
      <c r="Z3631">
        <v>9</v>
      </c>
      <c r="AA3631">
        <v>13</v>
      </c>
      <c r="AB3631">
        <v>6</v>
      </c>
      <c r="AC3631">
        <v>4</v>
      </c>
      <c r="AD3631">
        <v>7</v>
      </c>
      <c r="AE3631">
        <v>7</v>
      </c>
      <c r="AF3631">
        <v>9</v>
      </c>
      <c r="AG3631">
        <v>13</v>
      </c>
      <c r="AH3631">
        <v>16</v>
      </c>
      <c r="AI3631">
        <v>9</v>
      </c>
      <c r="AJ3631">
        <v>11</v>
      </c>
      <c r="AK3631">
        <v>6</v>
      </c>
      <c r="AL3631">
        <v>57</v>
      </c>
      <c r="AM3631">
        <v>6</v>
      </c>
      <c r="AN3631">
        <v>6</v>
      </c>
      <c r="AO3631">
        <v>10</v>
      </c>
      <c r="AP3631">
        <v>7</v>
      </c>
      <c r="AQ3631">
        <v>9</v>
      </c>
      <c r="AR3631">
        <v>7</v>
      </c>
    </row>
    <row r="3632" spans="1:44">
      <c r="A3632" t="s">
        <v>7197</v>
      </c>
      <c r="B3632">
        <v>0</v>
      </c>
      <c r="C3632">
        <v>1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1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5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</row>
    <row r="3633" spans="1:44">
      <c r="A3633" t="s">
        <v>7198</v>
      </c>
      <c r="B3633">
        <v>0</v>
      </c>
      <c r="C3633">
        <v>2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1</v>
      </c>
      <c r="J3633">
        <v>0</v>
      </c>
      <c r="K3633">
        <v>0</v>
      </c>
      <c r="L3633">
        <v>1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1</v>
      </c>
      <c r="T3633">
        <v>0</v>
      </c>
      <c r="U3633">
        <v>2</v>
      </c>
      <c r="V3633">
        <v>0</v>
      </c>
      <c r="W3633">
        <v>1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1</v>
      </c>
      <c r="AD3633">
        <v>0</v>
      </c>
      <c r="AE3633">
        <v>0</v>
      </c>
      <c r="AF3633">
        <v>0</v>
      </c>
      <c r="AG3633">
        <v>0</v>
      </c>
      <c r="AH3633">
        <v>5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</row>
    <row r="3634" spans="1:44">
      <c r="A3634" t="s">
        <v>7199</v>
      </c>
      <c r="B3634">
        <v>0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</row>
    <row r="3635" spans="1:44">
      <c r="A3635" t="s">
        <v>7200</v>
      </c>
      <c r="B3635">
        <v>3</v>
      </c>
      <c r="C3635">
        <v>19</v>
      </c>
      <c r="D3635">
        <v>4</v>
      </c>
      <c r="E3635">
        <v>7</v>
      </c>
      <c r="F3635">
        <v>7</v>
      </c>
      <c r="G3635">
        <v>4</v>
      </c>
      <c r="H3635">
        <v>9</v>
      </c>
      <c r="I3635">
        <v>2</v>
      </c>
      <c r="J3635">
        <v>6</v>
      </c>
      <c r="K3635">
        <v>3</v>
      </c>
      <c r="L3635">
        <v>7</v>
      </c>
      <c r="M3635">
        <v>3</v>
      </c>
      <c r="N3635">
        <v>3</v>
      </c>
      <c r="O3635">
        <v>5</v>
      </c>
      <c r="P3635">
        <v>3</v>
      </c>
      <c r="Q3635">
        <v>5</v>
      </c>
      <c r="R3635">
        <v>8</v>
      </c>
      <c r="S3635">
        <v>3</v>
      </c>
      <c r="T3635">
        <v>6</v>
      </c>
      <c r="U3635">
        <v>3</v>
      </c>
      <c r="V3635">
        <v>9</v>
      </c>
      <c r="W3635">
        <v>8</v>
      </c>
      <c r="X3635">
        <v>7</v>
      </c>
      <c r="Y3635">
        <v>5</v>
      </c>
      <c r="Z3635">
        <v>15</v>
      </c>
      <c r="AA3635">
        <v>6</v>
      </c>
      <c r="AB3635">
        <v>5</v>
      </c>
      <c r="AC3635">
        <v>4</v>
      </c>
      <c r="AD3635">
        <v>6</v>
      </c>
      <c r="AE3635">
        <v>4</v>
      </c>
      <c r="AF3635">
        <v>8</v>
      </c>
      <c r="AG3635">
        <v>7</v>
      </c>
      <c r="AH3635">
        <v>9</v>
      </c>
      <c r="AI3635">
        <v>7</v>
      </c>
      <c r="AJ3635">
        <v>8</v>
      </c>
      <c r="AK3635">
        <v>5</v>
      </c>
      <c r="AL3635">
        <v>0</v>
      </c>
      <c r="AM3635">
        <v>4</v>
      </c>
      <c r="AN3635">
        <v>8</v>
      </c>
      <c r="AO3635">
        <v>8</v>
      </c>
      <c r="AP3635">
        <v>4</v>
      </c>
      <c r="AQ3635">
        <v>6</v>
      </c>
      <c r="AR3635">
        <v>4</v>
      </c>
    </row>
    <row r="3636" spans="1:44">
      <c r="A3636" t="s">
        <v>7201</v>
      </c>
      <c r="B3636">
        <v>0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1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</row>
    <row r="3637" spans="1:44">
      <c r="A3637" t="s">
        <v>7202</v>
      </c>
      <c r="B3637">
        <v>1</v>
      </c>
      <c r="C3637">
        <v>1</v>
      </c>
      <c r="D3637">
        <v>1</v>
      </c>
      <c r="E3637">
        <v>2</v>
      </c>
      <c r="F3637">
        <v>2</v>
      </c>
      <c r="G3637">
        <v>1</v>
      </c>
      <c r="H3637">
        <v>2</v>
      </c>
      <c r="I3637">
        <v>1</v>
      </c>
      <c r="J3637">
        <v>0</v>
      </c>
      <c r="K3637">
        <v>1</v>
      </c>
      <c r="L3637">
        <v>3</v>
      </c>
      <c r="M3637">
        <v>1</v>
      </c>
      <c r="N3637">
        <v>1</v>
      </c>
      <c r="O3637">
        <v>1</v>
      </c>
      <c r="P3637">
        <v>2</v>
      </c>
      <c r="Q3637">
        <v>2</v>
      </c>
      <c r="R3637">
        <v>2</v>
      </c>
      <c r="S3637">
        <v>1</v>
      </c>
      <c r="T3637">
        <v>3</v>
      </c>
      <c r="U3637">
        <v>1</v>
      </c>
      <c r="V3637">
        <v>1</v>
      </c>
      <c r="W3637">
        <v>2</v>
      </c>
      <c r="X3637">
        <v>1</v>
      </c>
      <c r="Y3637">
        <v>3</v>
      </c>
      <c r="Z3637">
        <v>3</v>
      </c>
      <c r="AA3637">
        <v>1</v>
      </c>
      <c r="AB3637">
        <v>1</v>
      </c>
      <c r="AC3637">
        <v>2</v>
      </c>
      <c r="AD3637">
        <v>1</v>
      </c>
      <c r="AE3637">
        <v>1</v>
      </c>
      <c r="AF3637">
        <v>1</v>
      </c>
      <c r="AG3637">
        <v>1</v>
      </c>
      <c r="AH3637">
        <v>4</v>
      </c>
      <c r="AI3637">
        <v>3</v>
      </c>
      <c r="AJ3637">
        <v>2</v>
      </c>
      <c r="AK3637">
        <v>2</v>
      </c>
      <c r="AL3637">
        <v>0</v>
      </c>
      <c r="AM3637">
        <v>2</v>
      </c>
      <c r="AN3637">
        <v>2</v>
      </c>
      <c r="AO3637">
        <v>2</v>
      </c>
      <c r="AP3637">
        <v>1</v>
      </c>
      <c r="AQ3637">
        <v>2</v>
      </c>
      <c r="AR3637">
        <v>1</v>
      </c>
    </row>
    <row r="3638" spans="1:44">
      <c r="A3638" t="s">
        <v>7203</v>
      </c>
      <c r="B3638">
        <v>0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1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1</v>
      </c>
      <c r="AA3638">
        <v>1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</row>
    <row r="3639" spans="1:44">
      <c r="A3639" t="s">
        <v>7204</v>
      </c>
      <c r="B3639">
        <v>0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1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</row>
    <row r="3640" spans="1:44">
      <c r="A3640" t="s">
        <v>7205</v>
      </c>
      <c r="B3640">
        <v>0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1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</row>
    <row r="3641" spans="1:44">
      <c r="A3641" t="s">
        <v>7206</v>
      </c>
      <c r="B3641">
        <v>8</v>
      </c>
      <c r="C3641">
        <v>11</v>
      </c>
      <c r="D3641">
        <v>10</v>
      </c>
      <c r="E3641">
        <v>11</v>
      </c>
      <c r="F3641">
        <v>11</v>
      </c>
      <c r="G3641">
        <v>9</v>
      </c>
      <c r="H3641">
        <v>9</v>
      </c>
      <c r="I3641">
        <v>6</v>
      </c>
      <c r="J3641">
        <v>16</v>
      </c>
      <c r="K3641">
        <v>10</v>
      </c>
      <c r="L3641">
        <v>9</v>
      </c>
      <c r="M3641">
        <v>8</v>
      </c>
      <c r="N3641">
        <v>9</v>
      </c>
      <c r="O3641">
        <v>8</v>
      </c>
      <c r="P3641">
        <v>5</v>
      </c>
      <c r="Q3641">
        <v>8</v>
      </c>
      <c r="R3641">
        <v>11</v>
      </c>
      <c r="S3641">
        <v>9</v>
      </c>
      <c r="T3641">
        <v>4</v>
      </c>
      <c r="U3641">
        <v>13</v>
      </c>
      <c r="V3641">
        <v>12</v>
      </c>
      <c r="W3641">
        <v>9</v>
      </c>
      <c r="X3641">
        <v>9</v>
      </c>
      <c r="Y3641">
        <v>14</v>
      </c>
      <c r="Z3641">
        <v>11</v>
      </c>
      <c r="AA3641">
        <v>15</v>
      </c>
      <c r="AB3641">
        <v>7</v>
      </c>
      <c r="AC3641">
        <v>9</v>
      </c>
      <c r="AD3641">
        <v>10</v>
      </c>
      <c r="AE3641">
        <v>8</v>
      </c>
      <c r="AF3641">
        <v>11</v>
      </c>
      <c r="AG3641">
        <v>17</v>
      </c>
      <c r="AH3641">
        <v>17</v>
      </c>
      <c r="AI3641">
        <v>11</v>
      </c>
      <c r="AJ3641">
        <v>13</v>
      </c>
      <c r="AK3641">
        <v>10</v>
      </c>
      <c r="AL3641">
        <v>57</v>
      </c>
      <c r="AM3641">
        <v>10</v>
      </c>
      <c r="AN3641">
        <v>10</v>
      </c>
      <c r="AO3641">
        <v>12</v>
      </c>
      <c r="AP3641">
        <v>7</v>
      </c>
      <c r="AQ3641">
        <v>11</v>
      </c>
      <c r="AR3641">
        <v>7</v>
      </c>
    </row>
    <row r="3642" spans="1:44">
      <c r="A3642" t="s">
        <v>7207</v>
      </c>
      <c r="B3642">
        <v>0</v>
      </c>
      <c r="C3642">
        <v>5</v>
      </c>
      <c r="D3642">
        <v>1</v>
      </c>
      <c r="E3642">
        <v>1</v>
      </c>
      <c r="F3642">
        <v>0</v>
      </c>
      <c r="G3642">
        <v>3</v>
      </c>
      <c r="H3642">
        <v>2</v>
      </c>
      <c r="I3642">
        <v>3</v>
      </c>
      <c r="J3642">
        <v>8</v>
      </c>
      <c r="K3642">
        <v>3</v>
      </c>
      <c r="L3642">
        <v>4</v>
      </c>
      <c r="M3642">
        <v>1</v>
      </c>
      <c r="N3642">
        <v>1</v>
      </c>
      <c r="O3642">
        <v>0</v>
      </c>
      <c r="P3642">
        <v>2</v>
      </c>
      <c r="Q3642">
        <v>2</v>
      </c>
      <c r="R3642">
        <v>0</v>
      </c>
      <c r="S3642">
        <v>1</v>
      </c>
      <c r="T3642">
        <v>3</v>
      </c>
      <c r="U3642">
        <v>0</v>
      </c>
      <c r="V3642">
        <v>2</v>
      </c>
      <c r="W3642">
        <v>5</v>
      </c>
      <c r="X3642">
        <v>3</v>
      </c>
      <c r="Y3642">
        <v>6</v>
      </c>
      <c r="Z3642">
        <v>2</v>
      </c>
      <c r="AA3642">
        <v>2</v>
      </c>
      <c r="AB3642">
        <v>1</v>
      </c>
      <c r="AC3642">
        <v>5</v>
      </c>
      <c r="AD3642">
        <v>3</v>
      </c>
      <c r="AE3642">
        <v>1</v>
      </c>
      <c r="AF3642">
        <v>2</v>
      </c>
      <c r="AG3642">
        <v>4</v>
      </c>
      <c r="AH3642">
        <v>0</v>
      </c>
      <c r="AI3642">
        <v>2</v>
      </c>
      <c r="AJ3642">
        <v>1</v>
      </c>
      <c r="AK3642">
        <v>4</v>
      </c>
      <c r="AL3642">
        <v>0</v>
      </c>
      <c r="AM3642">
        <v>3</v>
      </c>
      <c r="AN3642">
        <v>4</v>
      </c>
      <c r="AO3642">
        <v>2</v>
      </c>
      <c r="AP3642">
        <v>0</v>
      </c>
      <c r="AQ3642">
        <v>2</v>
      </c>
      <c r="AR3642">
        <v>0</v>
      </c>
    </row>
    <row r="3643" spans="1:44">
      <c r="A3643" t="s">
        <v>7208</v>
      </c>
      <c r="B3643">
        <v>0</v>
      </c>
      <c r="C3643">
        <v>2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1</v>
      </c>
      <c r="AK3643">
        <v>0</v>
      </c>
      <c r="AL3643">
        <v>0</v>
      </c>
      <c r="AM3643">
        <v>1</v>
      </c>
      <c r="AN3643">
        <v>0</v>
      </c>
      <c r="AO3643">
        <v>0</v>
      </c>
      <c r="AP3643">
        <v>0</v>
      </c>
      <c r="AQ3643">
        <v>0</v>
      </c>
      <c r="AR3643">
        <v>0</v>
      </c>
    </row>
    <row r="3644" spans="1:44">
      <c r="A3644" t="s">
        <v>7209</v>
      </c>
      <c r="B3644">
        <v>0</v>
      </c>
      <c r="C3644">
        <v>1</v>
      </c>
      <c r="D3644">
        <v>0</v>
      </c>
      <c r="E3644">
        <v>0</v>
      </c>
      <c r="F3644">
        <v>0</v>
      </c>
      <c r="G3644">
        <v>2</v>
      </c>
      <c r="H3644">
        <v>1</v>
      </c>
      <c r="I3644">
        <v>2</v>
      </c>
      <c r="J3644">
        <v>0</v>
      </c>
      <c r="K3644">
        <v>1</v>
      </c>
      <c r="L3644">
        <v>1</v>
      </c>
      <c r="M3644">
        <v>1</v>
      </c>
      <c r="N3644">
        <v>0</v>
      </c>
      <c r="O3644">
        <v>0</v>
      </c>
      <c r="P3644">
        <v>0</v>
      </c>
      <c r="Q3644">
        <v>1</v>
      </c>
      <c r="R3644">
        <v>1</v>
      </c>
      <c r="S3644">
        <v>1</v>
      </c>
      <c r="T3644">
        <v>2</v>
      </c>
      <c r="U3644">
        <v>0</v>
      </c>
      <c r="V3644">
        <v>0</v>
      </c>
      <c r="W3644">
        <v>1</v>
      </c>
      <c r="X3644">
        <v>0</v>
      </c>
      <c r="Y3644">
        <v>0</v>
      </c>
      <c r="Z3644">
        <v>1</v>
      </c>
      <c r="AA3644">
        <v>2</v>
      </c>
      <c r="AB3644">
        <v>0</v>
      </c>
      <c r="AC3644">
        <v>3</v>
      </c>
      <c r="AD3644">
        <v>1</v>
      </c>
      <c r="AE3644">
        <v>1</v>
      </c>
      <c r="AF3644">
        <v>1</v>
      </c>
      <c r="AG3644">
        <v>1</v>
      </c>
      <c r="AH3644">
        <v>4</v>
      </c>
      <c r="AI3644">
        <v>0</v>
      </c>
      <c r="AJ3644">
        <v>1</v>
      </c>
      <c r="AK3644">
        <v>1</v>
      </c>
      <c r="AL3644">
        <v>0</v>
      </c>
      <c r="AM3644">
        <v>0</v>
      </c>
      <c r="AN3644">
        <v>1</v>
      </c>
      <c r="AO3644">
        <v>0</v>
      </c>
      <c r="AP3644">
        <v>0</v>
      </c>
      <c r="AQ3644">
        <v>1</v>
      </c>
      <c r="AR3644">
        <v>0</v>
      </c>
    </row>
    <row r="3645" spans="1:44">
      <c r="A3645" t="s">
        <v>7210</v>
      </c>
      <c r="B3645">
        <v>0</v>
      </c>
      <c r="C3645">
        <v>0</v>
      </c>
      <c r="D3645">
        <v>0</v>
      </c>
      <c r="E3645">
        <v>0</v>
      </c>
      <c r="F3645">
        <v>0</v>
      </c>
      <c r="G3645">
        <v>1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1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1</v>
      </c>
      <c r="AD3645">
        <v>0</v>
      </c>
      <c r="AE3645">
        <v>0</v>
      </c>
      <c r="AF3645">
        <v>0</v>
      </c>
      <c r="AG3645">
        <v>0</v>
      </c>
      <c r="AH3645">
        <v>2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</row>
    <row r="3646" spans="1:44">
      <c r="A3646" t="s">
        <v>7211</v>
      </c>
      <c r="B3646">
        <v>0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1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1</v>
      </c>
      <c r="Z3646">
        <v>0</v>
      </c>
      <c r="AA3646">
        <v>1</v>
      </c>
      <c r="AB3646">
        <v>1</v>
      </c>
      <c r="AC3646">
        <v>0</v>
      </c>
      <c r="AD3646">
        <v>0</v>
      </c>
      <c r="AE3646">
        <v>0</v>
      </c>
      <c r="AF3646">
        <v>0</v>
      </c>
      <c r="AG3646">
        <v>1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1</v>
      </c>
      <c r="AO3646">
        <v>0</v>
      </c>
      <c r="AP3646">
        <v>0</v>
      </c>
      <c r="AQ3646">
        <v>0</v>
      </c>
      <c r="AR3646">
        <v>1</v>
      </c>
    </row>
    <row r="3647" spans="1:44">
      <c r="A3647" t="s">
        <v>7212</v>
      </c>
      <c r="B3647">
        <v>0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1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1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1</v>
      </c>
      <c r="AO3647">
        <v>0</v>
      </c>
      <c r="AP3647">
        <v>0</v>
      </c>
      <c r="AQ3647">
        <v>0</v>
      </c>
      <c r="AR3647">
        <v>1</v>
      </c>
    </row>
    <row r="3648" spans="1:44">
      <c r="A3648" t="s">
        <v>7213</v>
      </c>
      <c r="B3648">
        <v>0</v>
      </c>
      <c r="C3648">
        <v>6</v>
      </c>
      <c r="D3648">
        <v>2</v>
      </c>
      <c r="E3648">
        <v>0</v>
      </c>
      <c r="F3648">
        <v>1</v>
      </c>
      <c r="G3648">
        <v>3</v>
      </c>
      <c r="H3648">
        <v>0</v>
      </c>
      <c r="I3648">
        <v>4</v>
      </c>
      <c r="J3648">
        <v>0</v>
      </c>
      <c r="K3648">
        <v>4</v>
      </c>
      <c r="L3648">
        <v>3</v>
      </c>
      <c r="M3648">
        <v>6</v>
      </c>
      <c r="N3648">
        <v>2</v>
      </c>
      <c r="O3648">
        <v>0</v>
      </c>
      <c r="P3648">
        <v>5</v>
      </c>
      <c r="Q3648">
        <v>3</v>
      </c>
      <c r="R3648">
        <v>1</v>
      </c>
      <c r="S3648">
        <v>3</v>
      </c>
      <c r="T3648">
        <v>6</v>
      </c>
      <c r="U3648">
        <v>3</v>
      </c>
      <c r="V3648">
        <v>3</v>
      </c>
      <c r="W3648">
        <v>7</v>
      </c>
      <c r="X3648">
        <v>4</v>
      </c>
      <c r="Y3648">
        <v>1</v>
      </c>
      <c r="Z3648">
        <v>0</v>
      </c>
      <c r="AA3648">
        <v>3</v>
      </c>
      <c r="AB3648">
        <v>0</v>
      </c>
      <c r="AC3648">
        <v>5</v>
      </c>
      <c r="AD3648">
        <v>3</v>
      </c>
      <c r="AE3648">
        <v>3</v>
      </c>
      <c r="AF3648">
        <v>0</v>
      </c>
      <c r="AG3648">
        <v>4</v>
      </c>
      <c r="AH3648">
        <v>4</v>
      </c>
      <c r="AI3648">
        <v>2</v>
      </c>
      <c r="AJ3648">
        <v>1</v>
      </c>
      <c r="AK3648">
        <v>5</v>
      </c>
      <c r="AL3648">
        <v>0</v>
      </c>
      <c r="AM3648">
        <v>4</v>
      </c>
      <c r="AN3648">
        <v>5</v>
      </c>
      <c r="AO3648">
        <v>1</v>
      </c>
      <c r="AP3648">
        <v>0</v>
      </c>
      <c r="AQ3648">
        <v>1</v>
      </c>
      <c r="AR3648">
        <v>0</v>
      </c>
    </row>
    <row r="3649" spans="1:44">
      <c r="A3649" t="s">
        <v>7214</v>
      </c>
      <c r="B3649">
        <v>11</v>
      </c>
      <c r="C3649">
        <v>14</v>
      </c>
      <c r="D3649">
        <v>12</v>
      </c>
      <c r="E3649">
        <v>11</v>
      </c>
      <c r="F3649">
        <v>13</v>
      </c>
      <c r="G3649">
        <v>12</v>
      </c>
      <c r="H3649">
        <v>10</v>
      </c>
      <c r="I3649">
        <v>15</v>
      </c>
      <c r="J3649">
        <v>9</v>
      </c>
      <c r="K3649">
        <v>16</v>
      </c>
      <c r="L3649">
        <v>21</v>
      </c>
      <c r="M3649">
        <v>13</v>
      </c>
      <c r="N3649">
        <v>15</v>
      </c>
      <c r="O3649">
        <v>9</v>
      </c>
      <c r="P3649">
        <v>16</v>
      </c>
      <c r="Q3649">
        <v>16</v>
      </c>
      <c r="R3649">
        <v>14</v>
      </c>
      <c r="S3649">
        <v>8</v>
      </c>
      <c r="T3649">
        <v>28</v>
      </c>
      <c r="U3649">
        <v>19</v>
      </c>
      <c r="V3649">
        <v>14</v>
      </c>
      <c r="W3649">
        <v>16</v>
      </c>
      <c r="X3649">
        <v>12</v>
      </c>
      <c r="Y3649">
        <v>24</v>
      </c>
      <c r="Z3649">
        <v>14</v>
      </c>
      <c r="AA3649">
        <v>8</v>
      </c>
      <c r="AB3649">
        <v>13</v>
      </c>
      <c r="AC3649">
        <v>13</v>
      </c>
      <c r="AD3649">
        <v>14</v>
      </c>
      <c r="AE3649">
        <v>9</v>
      </c>
      <c r="AF3649">
        <v>16</v>
      </c>
      <c r="AG3649">
        <v>18</v>
      </c>
      <c r="AH3649">
        <v>12</v>
      </c>
      <c r="AI3649">
        <v>13</v>
      </c>
      <c r="AJ3649">
        <v>10</v>
      </c>
      <c r="AK3649">
        <v>17</v>
      </c>
      <c r="AL3649">
        <v>0</v>
      </c>
      <c r="AM3649">
        <v>18</v>
      </c>
      <c r="AN3649">
        <v>16</v>
      </c>
      <c r="AO3649">
        <v>15</v>
      </c>
      <c r="AP3649">
        <v>13</v>
      </c>
      <c r="AQ3649">
        <v>13</v>
      </c>
      <c r="AR3649">
        <v>10</v>
      </c>
    </row>
    <row r="3650" spans="1:44">
      <c r="A3650" t="s">
        <v>7215</v>
      </c>
      <c r="B3650">
        <v>264</v>
      </c>
      <c r="C3650">
        <v>526</v>
      </c>
      <c r="D3650">
        <v>309</v>
      </c>
      <c r="E3650">
        <v>310</v>
      </c>
      <c r="F3650">
        <v>310</v>
      </c>
      <c r="G3650">
        <v>311</v>
      </c>
      <c r="H3650">
        <v>191</v>
      </c>
      <c r="I3650">
        <v>303</v>
      </c>
      <c r="J3650">
        <v>278</v>
      </c>
      <c r="K3650">
        <v>336</v>
      </c>
      <c r="L3650">
        <v>333</v>
      </c>
      <c r="M3650">
        <v>321</v>
      </c>
      <c r="N3650">
        <v>355</v>
      </c>
      <c r="O3650">
        <v>323</v>
      </c>
      <c r="P3650">
        <v>337</v>
      </c>
      <c r="Q3650">
        <v>351</v>
      </c>
      <c r="R3650">
        <v>269</v>
      </c>
      <c r="S3650">
        <v>287</v>
      </c>
      <c r="T3650">
        <v>343</v>
      </c>
      <c r="U3650">
        <v>309</v>
      </c>
      <c r="V3650">
        <v>287</v>
      </c>
      <c r="W3650">
        <v>454</v>
      </c>
      <c r="X3650">
        <v>314</v>
      </c>
      <c r="Y3650">
        <v>364</v>
      </c>
      <c r="Z3650">
        <v>254</v>
      </c>
      <c r="AA3650">
        <v>330</v>
      </c>
      <c r="AB3650">
        <v>309</v>
      </c>
      <c r="AC3650">
        <v>329</v>
      </c>
      <c r="AD3650">
        <v>294</v>
      </c>
      <c r="AE3650">
        <v>226</v>
      </c>
      <c r="AF3650">
        <v>264</v>
      </c>
      <c r="AG3650">
        <v>384</v>
      </c>
      <c r="AH3650">
        <v>462</v>
      </c>
      <c r="AI3650">
        <v>249</v>
      </c>
      <c r="AJ3650">
        <v>234</v>
      </c>
      <c r="AK3650">
        <v>320</v>
      </c>
      <c r="AL3650">
        <v>0</v>
      </c>
      <c r="AM3650">
        <v>315</v>
      </c>
      <c r="AN3650">
        <v>346</v>
      </c>
      <c r="AO3650">
        <v>288</v>
      </c>
      <c r="AP3650">
        <v>339</v>
      </c>
      <c r="AQ3650">
        <v>285</v>
      </c>
      <c r="AR3650">
        <v>267</v>
      </c>
    </row>
    <row r="3651" spans="1:44">
      <c r="A3651" t="s">
        <v>7216</v>
      </c>
      <c r="B3651">
        <v>19</v>
      </c>
      <c r="C3651">
        <v>16</v>
      </c>
      <c r="D3651">
        <v>18</v>
      </c>
      <c r="E3651">
        <v>17</v>
      </c>
      <c r="F3651">
        <v>22</v>
      </c>
      <c r="G3651">
        <v>17</v>
      </c>
      <c r="H3651">
        <v>7</v>
      </c>
      <c r="I3651">
        <v>21</v>
      </c>
      <c r="J3651">
        <v>7</v>
      </c>
      <c r="K3651">
        <v>22</v>
      </c>
      <c r="L3651">
        <v>27</v>
      </c>
      <c r="M3651">
        <v>17</v>
      </c>
      <c r="N3651">
        <v>23</v>
      </c>
      <c r="O3651">
        <v>19</v>
      </c>
      <c r="P3651">
        <v>25</v>
      </c>
      <c r="Q3651">
        <v>28</v>
      </c>
      <c r="R3651">
        <v>10</v>
      </c>
      <c r="S3651">
        <v>21</v>
      </c>
      <c r="T3651">
        <v>15</v>
      </c>
      <c r="U3651">
        <v>8</v>
      </c>
      <c r="V3651">
        <v>14</v>
      </c>
      <c r="W3651">
        <v>14</v>
      </c>
      <c r="X3651">
        <v>14</v>
      </c>
      <c r="Y3651">
        <v>30</v>
      </c>
      <c r="Z3651">
        <v>9</v>
      </c>
      <c r="AA3651">
        <v>10</v>
      </c>
      <c r="AB3651">
        <v>24</v>
      </c>
      <c r="AC3651">
        <v>18</v>
      </c>
      <c r="AD3651">
        <v>11</v>
      </c>
      <c r="AE3651">
        <v>11</v>
      </c>
      <c r="AF3651">
        <v>7</v>
      </c>
      <c r="AG3651">
        <v>12</v>
      </c>
      <c r="AH3651">
        <v>13</v>
      </c>
      <c r="AI3651">
        <v>8</v>
      </c>
      <c r="AJ3651">
        <v>10</v>
      </c>
      <c r="AK3651">
        <v>16</v>
      </c>
      <c r="AL3651">
        <v>0</v>
      </c>
      <c r="AM3651">
        <v>15</v>
      </c>
      <c r="AN3651">
        <v>12</v>
      </c>
      <c r="AO3651">
        <v>2</v>
      </c>
      <c r="AP3651">
        <v>30</v>
      </c>
      <c r="AQ3651">
        <v>4</v>
      </c>
      <c r="AR3651">
        <v>19</v>
      </c>
    </row>
    <row r="3652" spans="1:44">
      <c r="A3652" t="s">
        <v>7217</v>
      </c>
      <c r="B3652">
        <v>0</v>
      </c>
      <c r="C3652">
        <v>0</v>
      </c>
      <c r="D3652">
        <v>0</v>
      </c>
      <c r="E3652">
        <v>0</v>
      </c>
      <c r="F3652">
        <v>1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2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1</v>
      </c>
      <c r="AB3652">
        <v>1</v>
      </c>
      <c r="AC3652">
        <v>0</v>
      </c>
      <c r="AD3652">
        <v>1</v>
      </c>
      <c r="AE3652">
        <v>1</v>
      </c>
      <c r="AF3652">
        <v>0</v>
      </c>
      <c r="AG3652">
        <v>0</v>
      </c>
      <c r="AH3652">
        <v>0</v>
      </c>
      <c r="AI3652">
        <v>1</v>
      </c>
      <c r="AJ3652">
        <v>2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</row>
    <row r="3653" spans="1:44">
      <c r="A3653" t="s">
        <v>7218</v>
      </c>
      <c r="B3653">
        <v>0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1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</row>
    <row r="3654" spans="1:44">
      <c r="A3654" t="s">
        <v>7219</v>
      </c>
      <c r="B3654">
        <v>0</v>
      </c>
      <c r="C3654">
        <v>1</v>
      </c>
      <c r="D3654">
        <v>0</v>
      </c>
      <c r="E3654">
        <v>1</v>
      </c>
      <c r="F3654">
        <v>2</v>
      </c>
      <c r="G3654">
        <v>1</v>
      </c>
      <c r="H3654">
        <v>0</v>
      </c>
      <c r="I3654">
        <v>3</v>
      </c>
      <c r="J3654">
        <v>0</v>
      </c>
      <c r="K3654">
        <v>2</v>
      </c>
      <c r="L3654">
        <v>3</v>
      </c>
      <c r="M3654">
        <v>2</v>
      </c>
      <c r="N3654">
        <v>1</v>
      </c>
      <c r="O3654">
        <v>2</v>
      </c>
      <c r="P3654">
        <v>2</v>
      </c>
      <c r="Q3654">
        <v>1</v>
      </c>
      <c r="R3654">
        <v>1</v>
      </c>
      <c r="S3654">
        <v>1</v>
      </c>
      <c r="T3654">
        <v>1</v>
      </c>
      <c r="U3654">
        <v>2</v>
      </c>
      <c r="V3654">
        <v>0</v>
      </c>
      <c r="W3654">
        <v>0</v>
      </c>
      <c r="X3654">
        <v>0</v>
      </c>
      <c r="Y3654">
        <v>0</v>
      </c>
      <c r="Z3654">
        <v>1</v>
      </c>
      <c r="AA3654">
        <v>0</v>
      </c>
      <c r="AB3654">
        <v>0</v>
      </c>
      <c r="AC3654">
        <v>3</v>
      </c>
      <c r="AD3654">
        <v>2</v>
      </c>
      <c r="AE3654">
        <v>1</v>
      </c>
      <c r="AF3654">
        <v>1</v>
      </c>
      <c r="AG3654">
        <v>2</v>
      </c>
      <c r="AH3654">
        <v>0</v>
      </c>
      <c r="AI3654">
        <v>0</v>
      </c>
      <c r="AJ3654">
        <v>0</v>
      </c>
      <c r="AK3654">
        <v>1</v>
      </c>
      <c r="AL3654">
        <v>0</v>
      </c>
      <c r="AM3654">
        <v>2</v>
      </c>
      <c r="AN3654">
        <v>1</v>
      </c>
      <c r="AO3654">
        <v>0</v>
      </c>
      <c r="AP3654">
        <v>3</v>
      </c>
      <c r="AQ3654">
        <v>0</v>
      </c>
      <c r="AR3654">
        <v>0</v>
      </c>
    </row>
    <row r="3655" spans="1:44">
      <c r="A3655" t="s">
        <v>7220</v>
      </c>
      <c r="B3655">
        <v>0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1</v>
      </c>
      <c r="I3655">
        <v>0</v>
      </c>
      <c r="J3655">
        <v>0</v>
      </c>
      <c r="K3655">
        <v>0</v>
      </c>
      <c r="L3655">
        <v>1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1</v>
      </c>
      <c r="Y3655">
        <v>0</v>
      </c>
      <c r="Z3655">
        <v>1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1</v>
      </c>
    </row>
    <row r="3656" spans="1:44">
      <c r="A3656" t="s">
        <v>7221</v>
      </c>
      <c r="B3656">
        <v>0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1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1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1</v>
      </c>
    </row>
    <row r="3657" spans="1:44">
      <c r="A3657" t="s">
        <v>7222</v>
      </c>
      <c r="B3657">
        <v>1</v>
      </c>
      <c r="C3657">
        <v>4</v>
      </c>
      <c r="D3657">
        <v>1</v>
      </c>
      <c r="E3657">
        <v>0</v>
      </c>
      <c r="F3657">
        <v>1</v>
      </c>
      <c r="G3657">
        <v>2</v>
      </c>
      <c r="H3657">
        <v>0</v>
      </c>
      <c r="I3657">
        <v>5</v>
      </c>
      <c r="J3657">
        <v>0</v>
      </c>
      <c r="K3657">
        <v>2</v>
      </c>
      <c r="L3657">
        <v>8</v>
      </c>
      <c r="M3657">
        <v>2</v>
      </c>
      <c r="N3657">
        <v>2</v>
      </c>
      <c r="O3657">
        <v>1</v>
      </c>
      <c r="P3657">
        <v>1</v>
      </c>
      <c r="Q3657">
        <v>2</v>
      </c>
      <c r="R3657">
        <v>1</v>
      </c>
      <c r="S3657">
        <v>3</v>
      </c>
      <c r="T3657">
        <v>5</v>
      </c>
      <c r="U3657">
        <v>0</v>
      </c>
      <c r="V3657">
        <v>0</v>
      </c>
      <c r="W3657">
        <v>5</v>
      </c>
      <c r="X3657">
        <v>3</v>
      </c>
      <c r="Y3657">
        <v>4</v>
      </c>
      <c r="Z3657">
        <v>1</v>
      </c>
      <c r="AA3657">
        <v>0</v>
      </c>
      <c r="AB3657">
        <v>1</v>
      </c>
      <c r="AC3657">
        <v>5</v>
      </c>
      <c r="AD3657">
        <v>2</v>
      </c>
      <c r="AE3657">
        <v>2</v>
      </c>
      <c r="AF3657">
        <v>0</v>
      </c>
      <c r="AG3657">
        <v>1</v>
      </c>
      <c r="AH3657">
        <v>0</v>
      </c>
      <c r="AI3657">
        <v>0</v>
      </c>
      <c r="AJ3657">
        <v>0</v>
      </c>
      <c r="AK3657">
        <v>4</v>
      </c>
      <c r="AL3657">
        <v>0</v>
      </c>
      <c r="AM3657">
        <v>3</v>
      </c>
      <c r="AN3657">
        <v>3</v>
      </c>
      <c r="AO3657">
        <v>0</v>
      </c>
      <c r="AP3657">
        <v>1</v>
      </c>
      <c r="AQ3657">
        <v>0</v>
      </c>
      <c r="AR3657">
        <v>0</v>
      </c>
    </row>
    <row r="3658" spans="1:44">
      <c r="A3658" t="s">
        <v>7223</v>
      </c>
      <c r="B3658">
        <v>1</v>
      </c>
      <c r="C3658">
        <v>0</v>
      </c>
      <c r="D3658">
        <v>1</v>
      </c>
      <c r="E3658">
        <v>1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1</v>
      </c>
      <c r="N3658">
        <v>0</v>
      </c>
      <c r="O3658">
        <v>1</v>
      </c>
      <c r="P3658">
        <v>1</v>
      </c>
      <c r="Q3658">
        <v>1</v>
      </c>
      <c r="R3658">
        <v>0</v>
      </c>
      <c r="S3658">
        <v>1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1</v>
      </c>
      <c r="AB3658">
        <v>1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1</v>
      </c>
      <c r="AQ3658">
        <v>0</v>
      </c>
      <c r="AR3658">
        <v>1</v>
      </c>
    </row>
    <row r="3659" spans="1:44">
      <c r="A3659" t="s">
        <v>7224</v>
      </c>
      <c r="B3659">
        <v>1</v>
      </c>
      <c r="C3659">
        <v>0</v>
      </c>
      <c r="D3659">
        <v>1</v>
      </c>
      <c r="E3659">
        <v>0</v>
      </c>
      <c r="F3659">
        <v>1</v>
      </c>
      <c r="G3659">
        <v>0</v>
      </c>
      <c r="H3659">
        <v>0</v>
      </c>
      <c r="I3659">
        <v>1</v>
      </c>
      <c r="J3659">
        <v>0</v>
      </c>
      <c r="K3659">
        <v>1</v>
      </c>
      <c r="L3659">
        <v>0</v>
      </c>
      <c r="M3659">
        <v>0</v>
      </c>
      <c r="N3659">
        <v>0</v>
      </c>
      <c r="O3659">
        <v>0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1</v>
      </c>
      <c r="AB3659">
        <v>1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1</v>
      </c>
      <c r="AQ3659">
        <v>0</v>
      </c>
      <c r="AR3659">
        <v>1</v>
      </c>
    </row>
    <row r="3660" spans="1:44">
      <c r="A3660" t="s">
        <v>7225</v>
      </c>
      <c r="B3660">
        <v>1</v>
      </c>
      <c r="C3660">
        <v>0</v>
      </c>
      <c r="D3660">
        <v>1</v>
      </c>
      <c r="E3660">
        <v>1</v>
      </c>
      <c r="F3660">
        <v>1</v>
      </c>
      <c r="G3660">
        <v>0</v>
      </c>
      <c r="H3660">
        <v>0</v>
      </c>
      <c r="I3660">
        <v>0</v>
      </c>
      <c r="J3660">
        <v>0</v>
      </c>
      <c r="K3660">
        <v>1</v>
      </c>
      <c r="L3660">
        <v>1</v>
      </c>
      <c r="M3660">
        <v>1</v>
      </c>
      <c r="N3660">
        <v>1</v>
      </c>
      <c r="O3660">
        <v>1</v>
      </c>
      <c r="P3660">
        <v>1</v>
      </c>
      <c r="Q3660">
        <v>3</v>
      </c>
      <c r="R3660">
        <v>0</v>
      </c>
      <c r="S3660">
        <v>1</v>
      </c>
      <c r="T3660">
        <v>0</v>
      </c>
      <c r="U3660">
        <v>0</v>
      </c>
      <c r="V3660">
        <v>1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1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2</v>
      </c>
      <c r="AQ3660">
        <v>0</v>
      </c>
      <c r="AR3660">
        <v>1</v>
      </c>
    </row>
    <row r="3661" spans="1:44">
      <c r="A3661" t="s">
        <v>7226</v>
      </c>
      <c r="B3661">
        <v>0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1</v>
      </c>
      <c r="S3661">
        <v>1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1</v>
      </c>
      <c r="AG3661">
        <v>0</v>
      </c>
      <c r="AH3661">
        <v>0</v>
      </c>
      <c r="AI3661">
        <v>1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1</v>
      </c>
      <c r="AQ3661">
        <v>0</v>
      </c>
      <c r="AR3661">
        <v>0</v>
      </c>
    </row>
    <row r="3662" spans="1:44">
      <c r="A3662" t="s">
        <v>7227</v>
      </c>
      <c r="B3662">
        <v>0</v>
      </c>
      <c r="C3662">
        <v>0</v>
      </c>
      <c r="D3662">
        <v>0</v>
      </c>
      <c r="E3662">
        <v>0</v>
      </c>
      <c r="F3662">
        <v>1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2</v>
      </c>
      <c r="R3662">
        <v>0</v>
      </c>
      <c r="S3662">
        <v>1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1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1</v>
      </c>
      <c r="AQ3662">
        <v>0</v>
      </c>
      <c r="AR3662">
        <v>0</v>
      </c>
    </row>
    <row r="3663" spans="1:44">
      <c r="A3663" t="s">
        <v>7228</v>
      </c>
      <c r="B3663">
        <v>0</v>
      </c>
      <c r="C3663">
        <v>1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1</v>
      </c>
      <c r="O3663">
        <v>1</v>
      </c>
      <c r="P3663">
        <v>1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1</v>
      </c>
      <c r="Y3663">
        <v>0</v>
      </c>
      <c r="Z3663">
        <v>1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1</v>
      </c>
      <c r="AG3663">
        <v>1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</row>
    <row r="3664" spans="1:44">
      <c r="A3664" t="s">
        <v>7229</v>
      </c>
      <c r="B3664">
        <v>0</v>
      </c>
      <c r="C3664">
        <v>0</v>
      </c>
      <c r="D3664">
        <v>0</v>
      </c>
      <c r="E3664">
        <v>0</v>
      </c>
      <c r="F3664">
        <v>0</v>
      </c>
      <c r="G3664">
        <v>1</v>
      </c>
      <c r="H3664">
        <v>0</v>
      </c>
      <c r="I3664">
        <v>2</v>
      </c>
      <c r="J3664">
        <v>0</v>
      </c>
      <c r="K3664">
        <v>1</v>
      </c>
      <c r="L3664">
        <v>3</v>
      </c>
      <c r="M3664">
        <v>0</v>
      </c>
      <c r="N3664">
        <v>1</v>
      </c>
      <c r="O3664">
        <v>1</v>
      </c>
      <c r="P3664">
        <v>1</v>
      </c>
      <c r="Q3664">
        <v>0</v>
      </c>
      <c r="R3664">
        <v>0</v>
      </c>
      <c r="S3664">
        <v>2</v>
      </c>
      <c r="T3664">
        <v>1</v>
      </c>
      <c r="U3664">
        <v>0</v>
      </c>
      <c r="V3664">
        <v>0</v>
      </c>
      <c r="W3664">
        <v>0</v>
      </c>
      <c r="X3664">
        <v>0</v>
      </c>
      <c r="Y3664">
        <v>3</v>
      </c>
      <c r="Z3664">
        <v>0</v>
      </c>
      <c r="AA3664">
        <v>0</v>
      </c>
      <c r="AB3664">
        <v>0</v>
      </c>
      <c r="AC3664">
        <v>2</v>
      </c>
      <c r="AD3664">
        <v>0</v>
      </c>
      <c r="AE3664">
        <v>0</v>
      </c>
      <c r="AF3664">
        <v>0</v>
      </c>
      <c r="AG3664">
        <v>1</v>
      </c>
      <c r="AH3664">
        <v>0</v>
      </c>
      <c r="AI3664">
        <v>1</v>
      </c>
      <c r="AJ3664">
        <v>0</v>
      </c>
      <c r="AK3664">
        <v>1</v>
      </c>
      <c r="AL3664">
        <v>0</v>
      </c>
      <c r="AM3664">
        <v>1</v>
      </c>
      <c r="AN3664">
        <v>1</v>
      </c>
      <c r="AO3664">
        <v>0</v>
      </c>
      <c r="AP3664">
        <v>0</v>
      </c>
      <c r="AQ3664">
        <v>0</v>
      </c>
      <c r="AR3664">
        <v>0</v>
      </c>
    </row>
    <row r="3665" spans="1:44">
      <c r="A3665" t="s">
        <v>7230</v>
      </c>
      <c r="B3665">
        <v>0</v>
      </c>
      <c r="C3665">
        <v>1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</row>
    <row r="3666" spans="1:44">
      <c r="A3666" t="s">
        <v>7231</v>
      </c>
      <c r="B3666">
        <v>0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1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</row>
    <row r="3667" spans="1:44">
      <c r="A3667" t="s">
        <v>7232</v>
      </c>
      <c r="B3667">
        <v>0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1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1</v>
      </c>
      <c r="AJ3667">
        <v>1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</row>
    <row r="3668" spans="1:44">
      <c r="A3668" t="s">
        <v>7233</v>
      </c>
      <c r="B3668">
        <v>0</v>
      </c>
      <c r="C3668">
        <v>1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</row>
    <row r="3669" spans="1:44">
      <c r="A3669" t="s">
        <v>7234</v>
      </c>
      <c r="B3669">
        <v>0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2</v>
      </c>
      <c r="K3669">
        <v>0</v>
      </c>
      <c r="L3669">
        <v>0</v>
      </c>
      <c r="M3669">
        <v>1</v>
      </c>
      <c r="N3669">
        <v>0</v>
      </c>
      <c r="O3669">
        <v>0</v>
      </c>
      <c r="P3669">
        <v>0</v>
      </c>
      <c r="Q3669">
        <v>3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1</v>
      </c>
      <c r="AB3669">
        <v>2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1</v>
      </c>
      <c r="AQ3669">
        <v>0</v>
      </c>
      <c r="AR3669">
        <v>0</v>
      </c>
    </row>
    <row r="3670" spans="1:44">
      <c r="A3670" t="s">
        <v>7235</v>
      </c>
      <c r="B3670">
        <v>0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1</v>
      </c>
      <c r="N3670">
        <v>0</v>
      </c>
      <c r="O3670">
        <v>0</v>
      </c>
      <c r="P3670">
        <v>0</v>
      </c>
      <c r="Q3670">
        <v>1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1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1</v>
      </c>
      <c r="AQ3670">
        <v>0</v>
      </c>
      <c r="AR3670">
        <v>0</v>
      </c>
    </row>
    <row r="3671" spans="1:44">
      <c r="A3671" t="s">
        <v>7236</v>
      </c>
      <c r="B3671">
        <v>0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1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</row>
    <row r="3672" spans="1:44">
      <c r="A3672" t="s">
        <v>7237</v>
      </c>
      <c r="B3672">
        <v>0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1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</row>
    <row r="3673" spans="1:44">
      <c r="A3673" t="s">
        <v>7238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</row>
    <row r="3674" spans="1:44">
      <c r="A3674" t="s">
        <v>7239</v>
      </c>
      <c r="B3674">
        <v>0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2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1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</row>
    <row r="3675" spans="1:44">
      <c r="A3675" t="s">
        <v>7240</v>
      </c>
      <c r="B3675">
        <v>30</v>
      </c>
      <c r="C3675">
        <v>15</v>
      </c>
      <c r="D3675">
        <v>45</v>
      </c>
      <c r="E3675">
        <v>30</v>
      </c>
      <c r="F3675">
        <v>30</v>
      </c>
      <c r="G3675">
        <v>29</v>
      </c>
      <c r="H3675">
        <v>21</v>
      </c>
      <c r="I3675">
        <v>12</v>
      </c>
      <c r="J3675">
        <v>20</v>
      </c>
      <c r="K3675">
        <v>32</v>
      </c>
      <c r="L3675">
        <v>13</v>
      </c>
      <c r="M3675">
        <v>25</v>
      </c>
      <c r="N3675">
        <v>33</v>
      </c>
      <c r="O3675">
        <v>21</v>
      </c>
      <c r="P3675">
        <v>21</v>
      </c>
      <c r="Q3675">
        <v>26</v>
      </c>
      <c r="R3675">
        <v>20</v>
      </c>
      <c r="S3675">
        <v>19</v>
      </c>
      <c r="T3675">
        <v>10</v>
      </c>
      <c r="U3675">
        <v>15</v>
      </c>
      <c r="V3675">
        <v>30</v>
      </c>
      <c r="W3675">
        <v>12</v>
      </c>
      <c r="X3675">
        <v>15</v>
      </c>
      <c r="Y3675">
        <v>15</v>
      </c>
      <c r="Z3675">
        <v>23</v>
      </c>
      <c r="AA3675">
        <v>32</v>
      </c>
      <c r="AB3675">
        <v>40</v>
      </c>
      <c r="AC3675">
        <v>14</v>
      </c>
      <c r="AD3675">
        <v>24</v>
      </c>
      <c r="AE3675">
        <v>23</v>
      </c>
      <c r="AF3675">
        <v>28</v>
      </c>
      <c r="AG3675">
        <v>35</v>
      </c>
      <c r="AH3675">
        <v>35</v>
      </c>
      <c r="AI3675">
        <v>23</v>
      </c>
      <c r="AJ3675">
        <v>26</v>
      </c>
      <c r="AK3675">
        <v>23</v>
      </c>
      <c r="AL3675">
        <v>0</v>
      </c>
      <c r="AM3675">
        <v>27</v>
      </c>
      <c r="AN3675">
        <v>18</v>
      </c>
      <c r="AO3675">
        <v>21</v>
      </c>
      <c r="AP3675">
        <v>33</v>
      </c>
      <c r="AQ3675">
        <v>24</v>
      </c>
      <c r="AR3675">
        <v>24</v>
      </c>
    </row>
    <row r="3676" spans="1:44">
      <c r="A3676" t="s">
        <v>7241</v>
      </c>
      <c r="B3676">
        <v>7</v>
      </c>
      <c r="C3676">
        <v>0</v>
      </c>
      <c r="D3676">
        <v>11</v>
      </c>
      <c r="E3676">
        <v>5</v>
      </c>
      <c r="F3676">
        <v>6</v>
      </c>
      <c r="G3676">
        <v>5</v>
      </c>
      <c r="H3676">
        <v>3</v>
      </c>
      <c r="I3676">
        <v>1</v>
      </c>
      <c r="J3676">
        <v>0</v>
      </c>
      <c r="K3676">
        <v>7</v>
      </c>
      <c r="L3676">
        <v>1</v>
      </c>
      <c r="M3676">
        <v>6</v>
      </c>
      <c r="N3676">
        <v>6</v>
      </c>
      <c r="O3676">
        <v>2</v>
      </c>
      <c r="P3676">
        <v>4</v>
      </c>
      <c r="Q3676">
        <v>6</v>
      </c>
      <c r="R3676">
        <v>3</v>
      </c>
      <c r="S3676">
        <v>3</v>
      </c>
      <c r="T3676">
        <v>0</v>
      </c>
      <c r="U3676">
        <v>3</v>
      </c>
      <c r="V3676">
        <v>6</v>
      </c>
      <c r="W3676">
        <v>0</v>
      </c>
      <c r="X3676">
        <v>1</v>
      </c>
      <c r="Y3676">
        <v>1</v>
      </c>
      <c r="Z3676">
        <v>2</v>
      </c>
      <c r="AA3676">
        <v>6</v>
      </c>
      <c r="AB3676">
        <v>8</v>
      </c>
      <c r="AC3676">
        <v>1</v>
      </c>
      <c r="AD3676">
        <v>1</v>
      </c>
      <c r="AE3676">
        <v>3</v>
      </c>
      <c r="AF3676">
        <v>3</v>
      </c>
      <c r="AG3676">
        <v>5</v>
      </c>
      <c r="AH3676">
        <v>0</v>
      </c>
      <c r="AI3676">
        <v>4</v>
      </c>
      <c r="AJ3676">
        <v>6</v>
      </c>
      <c r="AK3676">
        <v>1</v>
      </c>
      <c r="AL3676">
        <v>0</v>
      </c>
      <c r="AM3676">
        <v>1</v>
      </c>
      <c r="AN3676">
        <v>2</v>
      </c>
      <c r="AO3676">
        <v>1</v>
      </c>
      <c r="AP3676">
        <v>7</v>
      </c>
      <c r="AQ3676">
        <v>2</v>
      </c>
      <c r="AR3676">
        <v>6</v>
      </c>
    </row>
    <row r="3677" spans="1:44">
      <c r="A3677" t="s">
        <v>7242</v>
      </c>
      <c r="B3677">
        <v>5</v>
      </c>
      <c r="C3677">
        <v>0</v>
      </c>
      <c r="D3677">
        <v>9</v>
      </c>
      <c r="E3677">
        <v>4</v>
      </c>
      <c r="F3677">
        <v>4</v>
      </c>
      <c r="G3677">
        <v>4</v>
      </c>
      <c r="H3677">
        <v>1</v>
      </c>
      <c r="I3677">
        <v>2</v>
      </c>
      <c r="J3677">
        <v>7</v>
      </c>
      <c r="K3677">
        <v>6</v>
      </c>
      <c r="L3677">
        <v>1</v>
      </c>
      <c r="M3677">
        <v>3</v>
      </c>
      <c r="N3677">
        <v>5</v>
      </c>
      <c r="O3677">
        <v>2</v>
      </c>
      <c r="P3677">
        <v>2</v>
      </c>
      <c r="Q3677">
        <v>1</v>
      </c>
      <c r="R3677">
        <v>3</v>
      </c>
      <c r="S3677">
        <v>2</v>
      </c>
      <c r="T3677">
        <v>0</v>
      </c>
      <c r="U3677">
        <v>3</v>
      </c>
      <c r="V3677">
        <v>4</v>
      </c>
      <c r="W3677">
        <v>0</v>
      </c>
      <c r="X3677">
        <v>1</v>
      </c>
      <c r="Y3677">
        <v>1</v>
      </c>
      <c r="Z3677">
        <v>1</v>
      </c>
      <c r="AA3677">
        <v>2</v>
      </c>
      <c r="AB3677">
        <v>7</v>
      </c>
      <c r="AC3677">
        <v>0</v>
      </c>
      <c r="AD3677">
        <v>1</v>
      </c>
      <c r="AE3677">
        <v>2</v>
      </c>
      <c r="AF3677">
        <v>2</v>
      </c>
      <c r="AG3677">
        <v>3</v>
      </c>
      <c r="AH3677">
        <v>0</v>
      </c>
      <c r="AI3677">
        <v>2</v>
      </c>
      <c r="AJ3677">
        <v>4</v>
      </c>
      <c r="AK3677">
        <v>1</v>
      </c>
      <c r="AL3677">
        <v>0</v>
      </c>
      <c r="AM3677">
        <v>1</v>
      </c>
      <c r="AN3677">
        <v>1</v>
      </c>
      <c r="AO3677">
        <v>1</v>
      </c>
      <c r="AP3677">
        <v>6</v>
      </c>
      <c r="AQ3677">
        <v>2</v>
      </c>
      <c r="AR3677">
        <v>4</v>
      </c>
    </row>
    <row r="3678" spans="1:44">
      <c r="A3678" t="s">
        <v>7243</v>
      </c>
      <c r="B3678">
        <v>1</v>
      </c>
      <c r="C3678">
        <v>0</v>
      </c>
      <c r="D3678">
        <v>2</v>
      </c>
      <c r="E3678">
        <v>1</v>
      </c>
      <c r="F3678">
        <v>1</v>
      </c>
      <c r="G3678">
        <v>1</v>
      </c>
      <c r="H3678">
        <v>0</v>
      </c>
      <c r="I3678">
        <v>0</v>
      </c>
      <c r="J3678">
        <v>0</v>
      </c>
      <c r="K3678">
        <v>1</v>
      </c>
      <c r="L3678">
        <v>0</v>
      </c>
      <c r="M3678">
        <v>1</v>
      </c>
      <c r="N3678">
        <v>1</v>
      </c>
      <c r="O3678">
        <v>1</v>
      </c>
      <c r="P3678">
        <v>1</v>
      </c>
      <c r="Q3678">
        <v>3</v>
      </c>
      <c r="R3678">
        <v>0</v>
      </c>
      <c r="S3678">
        <v>1</v>
      </c>
      <c r="T3678">
        <v>0</v>
      </c>
      <c r="U3678">
        <v>0</v>
      </c>
      <c r="V3678">
        <v>1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2</v>
      </c>
      <c r="AC3678">
        <v>0</v>
      </c>
      <c r="AD3678">
        <v>0</v>
      </c>
      <c r="AE3678">
        <v>0</v>
      </c>
      <c r="AF3678">
        <v>0</v>
      </c>
      <c r="AG3678">
        <v>1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2</v>
      </c>
      <c r="AQ3678">
        <v>0</v>
      </c>
      <c r="AR3678">
        <v>1</v>
      </c>
    </row>
    <row r="3679" spans="1:44">
      <c r="A3679" t="s">
        <v>7244</v>
      </c>
      <c r="B3679">
        <v>1</v>
      </c>
      <c r="C3679">
        <v>0</v>
      </c>
      <c r="D3679">
        <v>2</v>
      </c>
      <c r="E3679">
        <v>1</v>
      </c>
      <c r="F3679">
        <v>1</v>
      </c>
      <c r="G3679">
        <v>1</v>
      </c>
      <c r="H3679">
        <v>0</v>
      </c>
      <c r="I3679">
        <v>0</v>
      </c>
      <c r="J3679">
        <v>0</v>
      </c>
      <c r="K3679">
        <v>2</v>
      </c>
      <c r="L3679">
        <v>0</v>
      </c>
      <c r="M3679">
        <v>1</v>
      </c>
      <c r="N3679">
        <v>2</v>
      </c>
      <c r="O3679">
        <v>1</v>
      </c>
      <c r="P3679">
        <v>1</v>
      </c>
      <c r="Q3679">
        <v>0</v>
      </c>
      <c r="R3679">
        <v>0</v>
      </c>
      <c r="S3679">
        <v>1</v>
      </c>
      <c r="T3679">
        <v>1</v>
      </c>
      <c r="U3679">
        <v>0</v>
      </c>
      <c r="V3679">
        <v>1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2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0</v>
      </c>
      <c r="AI3679">
        <v>0</v>
      </c>
      <c r="AJ3679">
        <v>1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1</v>
      </c>
      <c r="AQ3679">
        <v>0</v>
      </c>
      <c r="AR3679">
        <v>1</v>
      </c>
    </row>
    <row r="3680" spans="1:44">
      <c r="A3680" t="s">
        <v>7245</v>
      </c>
      <c r="B3680">
        <v>0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1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1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1</v>
      </c>
      <c r="AQ3680">
        <v>0</v>
      </c>
      <c r="AR3680">
        <v>0</v>
      </c>
    </row>
    <row r="3681" spans="1:44">
      <c r="A3681" t="s">
        <v>7246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1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1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</row>
    <row r="3682" spans="1:44">
      <c r="A3682" t="s">
        <v>7247</v>
      </c>
      <c r="B3682">
        <v>1</v>
      </c>
      <c r="C3682">
        <v>0</v>
      </c>
      <c r="D3682">
        <v>3</v>
      </c>
      <c r="E3682">
        <v>1</v>
      </c>
      <c r="F3682">
        <v>1</v>
      </c>
      <c r="G3682">
        <v>1</v>
      </c>
      <c r="H3682">
        <v>0</v>
      </c>
      <c r="I3682">
        <v>0</v>
      </c>
      <c r="J3682">
        <v>0</v>
      </c>
      <c r="K3682">
        <v>2</v>
      </c>
      <c r="L3682">
        <v>0</v>
      </c>
      <c r="M3682">
        <v>1</v>
      </c>
      <c r="N3682">
        <v>2</v>
      </c>
      <c r="O3682">
        <v>0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2</v>
      </c>
      <c r="W3682">
        <v>0</v>
      </c>
      <c r="X3682">
        <v>0</v>
      </c>
      <c r="Y3682">
        <v>0</v>
      </c>
      <c r="Z3682">
        <v>2</v>
      </c>
      <c r="AA3682">
        <v>0</v>
      </c>
      <c r="AB3682">
        <v>2</v>
      </c>
      <c r="AC3682">
        <v>0</v>
      </c>
      <c r="AD3682">
        <v>1</v>
      </c>
      <c r="AE3682">
        <v>1</v>
      </c>
      <c r="AF3682">
        <v>0</v>
      </c>
      <c r="AG3682">
        <v>1</v>
      </c>
      <c r="AH3682">
        <v>0</v>
      </c>
      <c r="AI3682">
        <v>0</v>
      </c>
      <c r="AJ3682">
        <v>1</v>
      </c>
      <c r="AK3682">
        <v>0</v>
      </c>
      <c r="AL3682">
        <v>0</v>
      </c>
      <c r="AM3682">
        <v>1</v>
      </c>
      <c r="AN3682">
        <v>0</v>
      </c>
      <c r="AO3682">
        <v>0</v>
      </c>
      <c r="AP3682">
        <v>1</v>
      </c>
      <c r="AQ3682">
        <v>0</v>
      </c>
      <c r="AR3682">
        <v>1</v>
      </c>
    </row>
    <row r="3683" spans="1:44">
      <c r="A3683" t="s">
        <v>7248</v>
      </c>
      <c r="B3683">
        <v>1</v>
      </c>
      <c r="C3683">
        <v>0</v>
      </c>
      <c r="D3683">
        <v>2</v>
      </c>
      <c r="E3683">
        <v>0</v>
      </c>
      <c r="F3683">
        <v>0</v>
      </c>
      <c r="G3683">
        <v>1</v>
      </c>
      <c r="H3683">
        <v>0</v>
      </c>
      <c r="I3683">
        <v>0</v>
      </c>
      <c r="J3683">
        <v>0</v>
      </c>
      <c r="K3683">
        <v>1</v>
      </c>
      <c r="L3683">
        <v>0</v>
      </c>
      <c r="M3683">
        <v>1</v>
      </c>
      <c r="N3683">
        <v>1</v>
      </c>
      <c r="O3683">
        <v>0</v>
      </c>
      <c r="P3683">
        <v>0</v>
      </c>
      <c r="Q3683">
        <v>2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1</v>
      </c>
      <c r="AA3683">
        <v>3</v>
      </c>
      <c r="AB3683">
        <v>2</v>
      </c>
      <c r="AC3683">
        <v>0</v>
      </c>
      <c r="AD3683">
        <v>0</v>
      </c>
      <c r="AE3683">
        <v>0</v>
      </c>
      <c r="AF3683">
        <v>0</v>
      </c>
      <c r="AG3683">
        <v>1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1</v>
      </c>
      <c r="AQ3683">
        <v>0</v>
      </c>
      <c r="AR3683">
        <v>0</v>
      </c>
    </row>
    <row r="3684" spans="1:44">
      <c r="A3684" t="s">
        <v>7249</v>
      </c>
      <c r="B3684">
        <v>0</v>
      </c>
      <c r="C3684">
        <v>19</v>
      </c>
      <c r="D3684">
        <v>0</v>
      </c>
      <c r="E3684">
        <v>0</v>
      </c>
      <c r="F3684">
        <v>3</v>
      </c>
      <c r="G3684">
        <v>8</v>
      </c>
      <c r="H3684">
        <v>4</v>
      </c>
      <c r="I3684">
        <v>15</v>
      </c>
      <c r="J3684">
        <v>0</v>
      </c>
      <c r="K3684">
        <v>6</v>
      </c>
      <c r="L3684">
        <v>12</v>
      </c>
      <c r="M3684">
        <v>2</v>
      </c>
      <c r="N3684">
        <v>2</v>
      </c>
      <c r="O3684">
        <v>4</v>
      </c>
      <c r="P3684">
        <v>8</v>
      </c>
      <c r="Q3684">
        <v>1</v>
      </c>
      <c r="R3684">
        <v>4</v>
      </c>
      <c r="S3684">
        <v>9</v>
      </c>
      <c r="T3684">
        <v>11</v>
      </c>
      <c r="U3684">
        <v>5</v>
      </c>
      <c r="V3684">
        <v>2</v>
      </c>
      <c r="W3684">
        <v>16</v>
      </c>
      <c r="X3684">
        <v>7</v>
      </c>
      <c r="Y3684">
        <v>7</v>
      </c>
      <c r="Z3684">
        <v>6</v>
      </c>
      <c r="AA3684">
        <v>4</v>
      </c>
      <c r="AB3684">
        <v>1</v>
      </c>
      <c r="AC3684">
        <v>15</v>
      </c>
      <c r="AD3684">
        <v>5</v>
      </c>
      <c r="AE3684">
        <v>2</v>
      </c>
      <c r="AF3684">
        <v>5</v>
      </c>
      <c r="AG3684">
        <v>7</v>
      </c>
      <c r="AH3684">
        <v>22</v>
      </c>
      <c r="AI3684">
        <v>3</v>
      </c>
      <c r="AJ3684">
        <v>1</v>
      </c>
      <c r="AK3684">
        <v>7</v>
      </c>
      <c r="AL3684">
        <v>0</v>
      </c>
      <c r="AM3684">
        <v>6</v>
      </c>
      <c r="AN3684">
        <v>9</v>
      </c>
      <c r="AO3684">
        <v>4</v>
      </c>
      <c r="AP3684">
        <v>1</v>
      </c>
      <c r="AQ3684">
        <v>3</v>
      </c>
      <c r="AR3684">
        <v>0</v>
      </c>
    </row>
    <row r="3685" spans="1:44">
      <c r="A3685" t="s">
        <v>7250</v>
      </c>
      <c r="B3685">
        <v>0</v>
      </c>
      <c r="C3685">
        <v>1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1</v>
      </c>
      <c r="X3685">
        <v>1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</row>
    <row r="3686" spans="1:44">
      <c r="A3686" t="s">
        <v>7251</v>
      </c>
      <c r="B3686">
        <v>0</v>
      </c>
      <c r="C3686">
        <v>1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1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1</v>
      </c>
      <c r="X3686">
        <v>1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</row>
    <row r="3687" spans="1:44">
      <c r="A3687" t="s">
        <v>7252</v>
      </c>
      <c r="B3687">
        <v>0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1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1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1</v>
      </c>
      <c r="AG3687">
        <v>1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1</v>
      </c>
      <c r="AP3687">
        <v>0</v>
      </c>
      <c r="AQ3687">
        <v>0</v>
      </c>
      <c r="AR3687">
        <v>0</v>
      </c>
    </row>
    <row r="3688" spans="1:44">
      <c r="A3688" t="s">
        <v>7253</v>
      </c>
      <c r="B3688">
        <v>0</v>
      </c>
      <c r="C3688">
        <v>3</v>
      </c>
      <c r="D3688">
        <v>0</v>
      </c>
      <c r="E3688">
        <v>0</v>
      </c>
      <c r="F3688">
        <v>1</v>
      </c>
      <c r="G3688">
        <v>1</v>
      </c>
      <c r="H3688">
        <v>1</v>
      </c>
      <c r="I3688">
        <v>0</v>
      </c>
      <c r="J3688">
        <v>0</v>
      </c>
      <c r="K3688">
        <v>0</v>
      </c>
      <c r="L3688">
        <v>0</v>
      </c>
      <c r="M3688">
        <v>1</v>
      </c>
      <c r="N3688">
        <v>1</v>
      </c>
      <c r="O3688">
        <v>0</v>
      </c>
      <c r="P3688">
        <v>1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2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2</v>
      </c>
      <c r="AE3688">
        <v>0</v>
      </c>
      <c r="AF3688">
        <v>0</v>
      </c>
      <c r="AG3688">
        <v>1</v>
      </c>
      <c r="AH3688">
        <v>5</v>
      </c>
      <c r="AI3688">
        <v>2</v>
      </c>
      <c r="AJ3688">
        <v>0</v>
      </c>
      <c r="AK3688">
        <v>1</v>
      </c>
      <c r="AL3688">
        <v>0</v>
      </c>
      <c r="AM3688">
        <v>2</v>
      </c>
      <c r="AN3688">
        <v>2</v>
      </c>
      <c r="AO3688">
        <v>1</v>
      </c>
      <c r="AP3688">
        <v>1</v>
      </c>
      <c r="AQ3688">
        <v>1</v>
      </c>
      <c r="AR3688">
        <v>0</v>
      </c>
    </row>
    <row r="3689" spans="1:44">
      <c r="A3689" t="s">
        <v>7254</v>
      </c>
      <c r="B3689">
        <v>0</v>
      </c>
      <c r="C3689">
        <v>1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1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</row>
    <row r="3690" spans="1:44">
      <c r="A3690" t="s">
        <v>7255</v>
      </c>
      <c r="B3690">
        <v>0</v>
      </c>
      <c r="C3690">
        <v>1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1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</row>
    <row r="3691" spans="1:44">
      <c r="A3691" t="s">
        <v>7256</v>
      </c>
      <c r="B3691">
        <v>0</v>
      </c>
      <c r="C3691">
        <v>1</v>
      </c>
      <c r="D3691">
        <v>0</v>
      </c>
      <c r="E3691">
        <v>0</v>
      </c>
      <c r="F3691">
        <v>1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  <c r="S3691">
        <v>0</v>
      </c>
      <c r="T3691">
        <v>0</v>
      </c>
      <c r="U3691">
        <v>2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1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</row>
    <row r="3692" spans="1:44">
      <c r="A3692" t="s">
        <v>7257</v>
      </c>
      <c r="B3692">
        <v>0</v>
      </c>
      <c r="C3692">
        <v>1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4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</row>
    <row r="3693" spans="1:44">
      <c r="A3693" t="s">
        <v>7258</v>
      </c>
      <c r="B3693">
        <v>0</v>
      </c>
      <c r="C3693">
        <v>2</v>
      </c>
      <c r="D3693">
        <v>0</v>
      </c>
      <c r="E3693">
        <v>0</v>
      </c>
      <c r="F3693">
        <v>0</v>
      </c>
      <c r="G3693">
        <v>1</v>
      </c>
      <c r="H3693">
        <v>0</v>
      </c>
      <c r="I3693">
        <v>2</v>
      </c>
      <c r="J3693">
        <v>0</v>
      </c>
      <c r="K3693">
        <v>1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  <c r="S3693">
        <v>1</v>
      </c>
      <c r="T3693">
        <v>1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2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1</v>
      </c>
      <c r="AN3693">
        <v>0</v>
      </c>
      <c r="AO3693">
        <v>0</v>
      </c>
      <c r="AP3693">
        <v>0</v>
      </c>
      <c r="AQ3693">
        <v>0</v>
      </c>
      <c r="AR3693">
        <v>0</v>
      </c>
    </row>
    <row r="3694" spans="1:44">
      <c r="A3694" t="s">
        <v>7259</v>
      </c>
      <c r="B3694">
        <v>0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1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</row>
    <row r="3695" spans="1:44">
      <c r="A3695" t="s">
        <v>7260</v>
      </c>
      <c r="B3695">
        <v>0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1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</row>
    <row r="3696" spans="1:44">
      <c r="A3696" t="s">
        <v>7261</v>
      </c>
      <c r="B3696">
        <v>0</v>
      </c>
      <c r="C3696">
        <v>4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1</v>
      </c>
      <c r="X3696">
        <v>1</v>
      </c>
      <c r="Y3696">
        <v>0</v>
      </c>
      <c r="Z3696">
        <v>1</v>
      </c>
      <c r="AA3696">
        <v>2</v>
      </c>
      <c r="AB3696">
        <v>0</v>
      </c>
      <c r="AC3696">
        <v>0</v>
      </c>
      <c r="AD3696">
        <v>1</v>
      </c>
      <c r="AE3696">
        <v>1</v>
      </c>
      <c r="AF3696">
        <v>1</v>
      </c>
      <c r="AG3696">
        <v>0</v>
      </c>
      <c r="AH3696">
        <v>6</v>
      </c>
      <c r="AI3696">
        <v>0</v>
      </c>
      <c r="AJ3696">
        <v>0</v>
      </c>
      <c r="AK3696">
        <v>1</v>
      </c>
      <c r="AL3696">
        <v>0</v>
      </c>
      <c r="AM3696">
        <v>1</v>
      </c>
      <c r="AN3696">
        <v>1</v>
      </c>
      <c r="AO3696">
        <v>0</v>
      </c>
      <c r="AP3696">
        <v>0</v>
      </c>
      <c r="AQ3696">
        <v>1</v>
      </c>
      <c r="AR3696">
        <v>0</v>
      </c>
    </row>
    <row r="3697" spans="1:44">
      <c r="A3697" t="s">
        <v>7262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</row>
    <row r="3698" spans="1:44">
      <c r="A3698" t="s">
        <v>7263</v>
      </c>
      <c r="B3698">
        <v>0</v>
      </c>
      <c r="C3698">
        <v>4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1</v>
      </c>
      <c r="X3698">
        <v>1</v>
      </c>
      <c r="Y3698">
        <v>0</v>
      </c>
      <c r="Z3698">
        <v>1</v>
      </c>
      <c r="AA3698">
        <v>1</v>
      </c>
      <c r="AB3698">
        <v>0</v>
      </c>
      <c r="AC3698">
        <v>0</v>
      </c>
      <c r="AD3698">
        <v>1</v>
      </c>
      <c r="AE3698">
        <v>1</v>
      </c>
      <c r="AF3698">
        <v>1</v>
      </c>
      <c r="AG3698">
        <v>0</v>
      </c>
      <c r="AH3698">
        <v>6</v>
      </c>
      <c r="AI3698">
        <v>0</v>
      </c>
      <c r="AJ3698">
        <v>0</v>
      </c>
      <c r="AK3698">
        <v>1</v>
      </c>
      <c r="AL3698">
        <v>0</v>
      </c>
      <c r="AM3698">
        <v>1</v>
      </c>
      <c r="AN3698">
        <v>1</v>
      </c>
      <c r="AO3698">
        <v>0</v>
      </c>
      <c r="AP3698">
        <v>0</v>
      </c>
      <c r="AQ3698">
        <v>1</v>
      </c>
      <c r="AR3698">
        <v>0</v>
      </c>
    </row>
    <row r="3699" spans="1:44">
      <c r="A3699" t="s">
        <v>7264</v>
      </c>
      <c r="B3699">
        <v>0</v>
      </c>
      <c r="C3699">
        <v>10</v>
      </c>
      <c r="D3699">
        <v>0</v>
      </c>
      <c r="E3699">
        <v>0</v>
      </c>
      <c r="F3699">
        <v>0</v>
      </c>
      <c r="G3699">
        <v>5</v>
      </c>
      <c r="H3699">
        <v>0</v>
      </c>
      <c r="I3699">
        <v>9</v>
      </c>
      <c r="J3699">
        <v>0</v>
      </c>
      <c r="K3699">
        <v>7</v>
      </c>
      <c r="L3699">
        <v>10</v>
      </c>
      <c r="M3699">
        <v>3</v>
      </c>
      <c r="N3699">
        <v>1</v>
      </c>
      <c r="O3699">
        <v>0</v>
      </c>
      <c r="P3699">
        <v>6</v>
      </c>
      <c r="Q3699">
        <v>3</v>
      </c>
      <c r="R3699">
        <v>0</v>
      </c>
      <c r="S3699">
        <v>2</v>
      </c>
      <c r="T3699">
        <v>10</v>
      </c>
      <c r="U3699">
        <v>4</v>
      </c>
      <c r="V3699">
        <v>0</v>
      </c>
      <c r="W3699">
        <v>10</v>
      </c>
      <c r="X3699">
        <v>2</v>
      </c>
      <c r="Y3699">
        <v>6</v>
      </c>
      <c r="Z3699">
        <v>1</v>
      </c>
      <c r="AA3699">
        <v>4</v>
      </c>
      <c r="AB3699">
        <v>0</v>
      </c>
      <c r="AC3699">
        <v>10</v>
      </c>
      <c r="AD3699">
        <v>1</v>
      </c>
      <c r="AE3699">
        <v>0</v>
      </c>
      <c r="AF3699">
        <v>0</v>
      </c>
      <c r="AG3699">
        <v>7</v>
      </c>
      <c r="AH3699">
        <v>10</v>
      </c>
      <c r="AI3699">
        <v>1</v>
      </c>
      <c r="AJ3699">
        <v>0</v>
      </c>
      <c r="AK3699">
        <v>4</v>
      </c>
      <c r="AL3699">
        <v>0</v>
      </c>
      <c r="AM3699">
        <v>3</v>
      </c>
      <c r="AN3699">
        <v>5</v>
      </c>
      <c r="AO3699">
        <v>1</v>
      </c>
      <c r="AP3699">
        <v>0</v>
      </c>
      <c r="AQ3699">
        <v>1</v>
      </c>
      <c r="AR3699">
        <v>0</v>
      </c>
    </row>
    <row r="3700" spans="1:44">
      <c r="A3700" t="s">
        <v>7265</v>
      </c>
      <c r="B3700">
        <v>0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1</v>
      </c>
      <c r="J3700">
        <v>0</v>
      </c>
      <c r="K3700">
        <v>1</v>
      </c>
      <c r="L3700">
        <v>0</v>
      </c>
      <c r="M3700">
        <v>0</v>
      </c>
      <c r="N3700">
        <v>0</v>
      </c>
      <c r="O3700">
        <v>0</v>
      </c>
      <c r="P3700">
        <v>1</v>
      </c>
      <c r="Q3700">
        <v>1</v>
      </c>
      <c r="R3700">
        <v>0</v>
      </c>
      <c r="S3700">
        <v>0</v>
      </c>
      <c r="T3700">
        <v>1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2</v>
      </c>
      <c r="AB3700">
        <v>0</v>
      </c>
      <c r="AC3700">
        <v>1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</row>
    <row r="3701" spans="1:44">
      <c r="A3701" t="s">
        <v>7266</v>
      </c>
      <c r="B3701">
        <v>0</v>
      </c>
      <c r="C3701">
        <v>1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2</v>
      </c>
      <c r="J3701">
        <v>0</v>
      </c>
      <c r="K3701">
        <v>1</v>
      </c>
      <c r="L3701">
        <v>2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  <c r="S3701">
        <v>0</v>
      </c>
      <c r="T3701">
        <v>2</v>
      </c>
      <c r="U3701">
        <v>0</v>
      </c>
      <c r="V3701">
        <v>0</v>
      </c>
      <c r="W3701">
        <v>1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1</v>
      </c>
      <c r="AD3701">
        <v>0</v>
      </c>
      <c r="AE3701">
        <v>0</v>
      </c>
      <c r="AF3701">
        <v>0</v>
      </c>
      <c r="AG3701">
        <v>1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1</v>
      </c>
      <c r="AN3701">
        <v>0</v>
      </c>
      <c r="AO3701">
        <v>0</v>
      </c>
      <c r="AP3701">
        <v>0</v>
      </c>
      <c r="AQ3701">
        <v>0</v>
      </c>
      <c r="AR3701">
        <v>0</v>
      </c>
    </row>
    <row r="3702" spans="1:44">
      <c r="A3702" t="s">
        <v>7267</v>
      </c>
      <c r="B3702">
        <v>0</v>
      </c>
      <c r="C3702">
        <v>1</v>
      </c>
      <c r="D3702">
        <v>0</v>
      </c>
      <c r="E3702">
        <v>0</v>
      </c>
      <c r="F3702">
        <v>0</v>
      </c>
      <c r="G3702">
        <v>1</v>
      </c>
      <c r="H3702">
        <v>0</v>
      </c>
      <c r="I3702">
        <v>0</v>
      </c>
      <c r="J3702">
        <v>0</v>
      </c>
      <c r="K3702">
        <v>1</v>
      </c>
      <c r="L3702">
        <v>2</v>
      </c>
      <c r="M3702">
        <v>1</v>
      </c>
      <c r="N3702">
        <v>0</v>
      </c>
      <c r="O3702">
        <v>0</v>
      </c>
      <c r="P3702">
        <v>1</v>
      </c>
      <c r="Q3702">
        <v>0</v>
      </c>
      <c r="R3702">
        <v>0</v>
      </c>
      <c r="S3702">
        <v>1</v>
      </c>
      <c r="T3702">
        <v>1</v>
      </c>
      <c r="U3702">
        <v>1</v>
      </c>
      <c r="V3702">
        <v>0</v>
      </c>
      <c r="W3702">
        <v>2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1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1</v>
      </c>
      <c r="AO3702">
        <v>0</v>
      </c>
      <c r="AP3702">
        <v>0</v>
      </c>
      <c r="AQ3702">
        <v>0</v>
      </c>
      <c r="AR3702">
        <v>0</v>
      </c>
    </row>
    <row r="3703" spans="1:44">
      <c r="A3703" t="s">
        <v>7268</v>
      </c>
      <c r="B3703">
        <v>0</v>
      </c>
      <c r="C3703">
        <v>1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1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1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1</v>
      </c>
      <c r="AH3703">
        <v>0</v>
      </c>
      <c r="AI3703">
        <v>0</v>
      </c>
      <c r="AJ3703">
        <v>0</v>
      </c>
      <c r="AK3703">
        <v>1</v>
      </c>
      <c r="AL3703">
        <v>0</v>
      </c>
      <c r="AM3703">
        <v>0</v>
      </c>
      <c r="AN3703">
        <v>0</v>
      </c>
      <c r="AO3703">
        <v>1</v>
      </c>
      <c r="AP3703">
        <v>0</v>
      </c>
      <c r="AQ3703">
        <v>0</v>
      </c>
      <c r="AR3703">
        <v>0</v>
      </c>
    </row>
    <row r="3704" spans="1:44">
      <c r="A3704" t="s">
        <v>7269</v>
      </c>
      <c r="B3704">
        <v>0</v>
      </c>
      <c r="C3704">
        <v>3</v>
      </c>
      <c r="D3704">
        <v>0</v>
      </c>
      <c r="E3704">
        <v>0</v>
      </c>
      <c r="F3704">
        <v>0</v>
      </c>
      <c r="G3704">
        <v>2</v>
      </c>
      <c r="H3704">
        <v>0</v>
      </c>
      <c r="I3704">
        <v>1</v>
      </c>
      <c r="J3704">
        <v>0</v>
      </c>
      <c r="K3704">
        <v>1</v>
      </c>
      <c r="L3704">
        <v>3</v>
      </c>
      <c r="M3704">
        <v>1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2</v>
      </c>
      <c r="U3704">
        <v>1</v>
      </c>
      <c r="V3704">
        <v>0</v>
      </c>
      <c r="W3704">
        <v>2</v>
      </c>
      <c r="X3704">
        <v>1</v>
      </c>
      <c r="Y3704">
        <v>4</v>
      </c>
      <c r="Z3704">
        <v>1</v>
      </c>
      <c r="AA3704">
        <v>2</v>
      </c>
      <c r="AB3704">
        <v>0</v>
      </c>
      <c r="AC3704">
        <v>2</v>
      </c>
      <c r="AD3704">
        <v>1</v>
      </c>
      <c r="AE3704">
        <v>0</v>
      </c>
      <c r="AF3704">
        <v>0</v>
      </c>
      <c r="AG3704">
        <v>1</v>
      </c>
      <c r="AH3704">
        <v>5</v>
      </c>
      <c r="AI3704">
        <v>1</v>
      </c>
      <c r="AJ3704">
        <v>0</v>
      </c>
      <c r="AK3704">
        <v>1</v>
      </c>
      <c r="AL3704">
        <v>0</v>
      </c>
      <c r="AM3704">
        <v>1</v>
      </c>
      <c r="AN3704">
        <v>2</v>
      </c>
      <c r="AO3704">
        <v>0</v>
      </c>
      <c r="AP3704">
        <v>0</v>
      </c>
      <c r="AQ3704">
        <v>1</v>
      </c>
      <c r="AR3704">
        <v>0</v>
      </c>
    </row>
    <row r="3705" spans="1:44">
      <c r="A3705" t="s">
        <v>7270</v>
      </c>
      <c r="B3705">
        <v>0</v>
      </c>
      <c r="C3705">
        <v>1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1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1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1</v>
      </c>
      <c r="AD3705">
        <v>0</v>
      </c>
      <c r="AE3705">
        <v>0</v>
      </c>
      <c r="AF3705">
        <v>0</v>
      </c>
      <c r="AG3705">
        <v>1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</row>
    <row r="3706" spans="1:44">
      <c r="A3706" t="s">
        <v>7271</v>
      </c>
      <c r="B3706">
        <v>0</v>
      </c>
      <c r="C3706">
        <v>1</v>
      </c>
      <c r="D3706">
        <v>0</v>
      </c>
      <c r="E3706">
        <v>0</v>
      </c>
      <c r="F3706">
        <v>0</v>
      </c>
      <c r="G3706">
        <v>1</v>
      </c>
      <c r="H3706">
        <v>0</v>
      </c>
      <c r="I3706">
        <v>3</v>
      </c>
      <c r="J3706">
        <v>0</v>
      </c>
      <c r="K3706">
        <v>1</v>
      </c>
      <c r="L3706">
        <v>2</v>
      </c>
      <c r="M3706">
        <v>0</v>
      </c>
      <c r="N3706">
        <v>1</v>
      </c>
      <c r="O3706">
        <v>0</v>
      </c>
      <c r="P3706">
        <v>1</v>
      </c>
      <c r="Q3706">
        <v>0</v>
      </c>
      <c r="R3706">
        <v>0</v>
      </c>
      <c r="S3706">
        <v>0</v>
      </c>
      <c r="T3706">
        <v>3</v>
      </c>
      <c r="U3706">
        <v>1</v>
      </c>
      <c r="V3706">
        <v>0</v>
      </c>
      <c r="W3706">
        <v>1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2</v>
      </c>
      <c r="AD3706">
        <v>0</v>
      </c>
      <c r="AE3706">
        <v>0</v>
      </c>
      <c r="AF3706">
        <v>0</v>
      </c>
      <c r="AG3706">
        <v>1</v>
      </c>
      <c r="AH3706">
        <v>0</v>
      </c>
      <c r="AI3706">
        <v>0</v>
      </c>
      <c r="AJ3706">
        <v>0</v>
      </c>
      <c r="AK3706">
        <v>1</v>
      </c>
      <c r="AL3706">
        <v>0</v>
      </c>
      <c r="AM3706">
        <v>0</v>
      </c>
      <c r="AN3706">
        <v>1</v>
      </c>
      <c r="AO3706">
        <v>0</v>
      </c>
      <c r="AP3706">
        <v>0</v>
      </c>
      <c r="AQ3706">
        <v>0</v>
      </c>
      <c r="AR3706">
        <v>0</v>
      </c>
    </row>
    <row r="3707" spans="1:44">
      <c r="A3707" t="s">
        <v>7272</v>
      </c>
      <c r="B3707">
        <v>0</v>
      </c>
      <c r="C3707">
        <v>2</v>
      </c>
      <c r="D3707">
        <v>0</v>
      </c>
      <c r="E3707">
        <v>0</v>
      </c>
      <c r="F3707">
        <v>0</v>
      </c>
      <c r="G3707">
        <v>1</v>
      </c>
      <c r="H3707">
        <v>0</v>
      </c>
      <c r="I3707">
        <v>1</v>
      </c>
      <c r="J3707">
        <v>0</v>
      </c>
      <c r="K3707">
        <v>1</v>
      </c>
      <c r="L3707">
        <v>1</v>
      </c>
      <c r="M3707">
        <v>1</v>
      </c>
      <c r="N3707">
        <v>0</v>
      </c>
      <c r="O3707">
        <v>0</v>
      </c>
      <c r="P3707">
        <v>2</v>
      </c>
      <c r="Q3707">
        <v>2</v>
      </c>
      <c r="R3707">
        <v>0</v>
      </c>
      <c r="S3707">
        <v>1</v>
      </c>
      <c r="T3707">
        <v>1</v>
      </c>
      <c r="U3707">
        <v>1</v>
      </c>
      <c r="V3707">
        <v>0</v>
      </c>
      <c r="W3707">
        <v>2</v>
      </c>
      <c r="X3707">
        <v>1</v>
      </c>
      <c r="Y3707">
        <v>2</v>
      </c>
      <c r="Z3707">
        <v>0</v>
      </c>
      <c r="AA3707">
        <v>0</v>
      </c>
      <c r="AB3707">
        <v>0</v>
      </c>
      <c r="AC3707">
        <v>2</v>
      </c>
      <c r="AD3707">
        <v>0</v>
      </c>
      <c r="AE3707">
        <v>0</v>
      </c>
      <c r="AF3707">
        <v>0</v>
      </c>
      <c r="AG3707">
        <v>2</v>
      </c>
      <c r="AH3707">
        <v>5</v>
      </c>
      <c r="AI3707">
        <v>0</v>
      </c>
      <c r="AJ3707">
        <v>0</v>
      </c>
      <c r="AK3707">
        <v>1</v>
      </c>
      <c r="AL3707">
        <v>0</v>
      </c>
      <c r="AM3707">
        <v>1</v>
      </c>
      <c r="AN3707">
        <v>1</v>
      </c>
      <c r="AO3707">
        <v>0</v>
      </c>
      <c r="AP3707">
        <v>0</v>
      </c>
      <c r="AQ3707">
        <v>0</v>
      </c>
      <c r="AR3707">
        <v>0</v>
      </c>
    </row>
    <row r="3708" spans="1:44">
      <c r="A3708" t="s">
        <v>7273</v>
      </c>
      <c r="B3708">
        <v>0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1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1</v>
      </c>
      <c r="AN3708">
        <v>0</v>
      </c>
      <c r="AO3708">
        <v>0</v>
      </c>
      <c r="AP3708">
        <v>0</v>
      </c>
      <c r="AQ3708">
        <v>0</v>
      </c>
      <c r="AR3708">
        <v>0</v>
      </c>
    </row>
    <row r="3709" spans="1:44">
      <c r="A3709" t="s">
        <v>7274</v>
      </c>
      <c r="B3709">
        <v>0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1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1</v>
      </c>
      <c r="AN3709">
        <v>0</v>
      </c>
      <c r="AO3709">
        <v>0</v>
      </c>
      <c r="AP3709">
        <v>0</v>
      </c>
      <c r="AQ3709">
        <v>0</v>
      </c>
      <c r="AR3709">
        <v>0</v>
      </c>
    </row>
    <row r="3710" spans="1:44">
      <c r="A3710" t="s">
        <v>7275</v>
      </c>
      <c r="B3710">
        <v>0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1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</row>
    <row r="3711" spans="1:44">
      <c r="A3711" t="s">
        <v>7276</v>
      </c>
      <c r="B3711">
        <v>0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</row>
    <row r="3712" spans="1:44">
      <c r="A3712" t="s">
        <v>7277</v>
      </c>
      <c r="B3712">
        <v>0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1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</row>
    <row r="3713" spans="1:44">
      <c r="A3713" t="s">
        <v>7278</v>
      </c>
      <c r="B3713">
        <v>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2</v>
      </c>
      <c r="N3713">
        <v>6</v>
      </c>
      <c r="O3713">
        <v>0</v>
      </c>
      <c r="P3713">
        <v>5</v>
      </c>
      <c r="Q3713">
        <v>0</v>
      </c>
      <c r="R3713">
        <v>0</v>
      </c>
      <c r="S3713">
        <v>0</v>
      </c>
      <c r="T3713">
        <v>2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2</v>
      </c>
      <c r="AH3713">
        <v>0</v>
      </c>
      <c r="AI3713">
        <v>0</v>
      </c>
      <c r="AJ3713">
        <v>0</v>
      </c>
      <c r="AK3713">
        <v>2</v>
      </c>
      <c r="AL3713">
        <v>0</v>
      </c>
      <c r="AM3713">
        <v>2</v>
      </c>
      <c r="AN3713">
        <v>0</v>
      </c>
      <c r="AO3713">
        <v>0</v>
      </c>
      <c r="AP3713">
        <v>0</v>
      </c>
      <c r="AQ3713">
        <v>0</v>
      </c>
      <c r="AR3713">
        <v>0</v>
      </c>
    </row>
    <row r="3714" spans="1:44">
      <c r="A3714" t="s">
        <v>7279</v>
      </c>
      <c r="B3714">
        <v>0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2</v>
      </c>
      <c r="N3714">
        <v>2</v>
      </c>
      <c r="O3714">
        <v>0</v>
      </c>
      <c r="P3714">
        <v>2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1</v>
      </c>
      <c r="AN3714">
        <v>0</v>
      </c>
      <c r="AO3714">
        <v>0</v>
      </c>
      <c r="AP3714">
        <v>0</v>
      </c>
      <c r="AQ3714">
        <v>0</v>
      </c>
      <c r="AR3714">
        <v>0</v>
      </c>
    </row>
    <row r="3715" spans="1:44">
      <c r="A3715" t="s">
        <v>7280</v>
      </c>
      <c r="B3715">
        <v>0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1</v>
      </c>
      <c r="O3715">
        <v>0</v>
      </c>
      <c r="P3715">
        <v>1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</row>
    <row r="3716" spans="1:44">
      <c r="A3716" t="s">
        <v>7281</v>
      </c>
      <c r="B3716">
        <v>0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1</v>
      </c>
      <c r="O3716">
        <v>0</v>
      </c>
      <c r="P3716">
        <v>1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1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</row>
    <row r="3717" spans="1:44">
      <c r="A3717" t="s">
        <v>7282</v>
      </c>
      <c r="B3717">
        <v>0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  <c r="S3717">
        <v>0</v>
      </c>
      <c r="T3717">
        <v>2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1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</row>
    <row r="3718" spans="1:44">
      <c r="A3718" t="s">
        <v>7283</v>
      </c>
      <c r="B3718">
        <v>0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1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</row>
    <row r="3719" spans="1:44">
      <c r="A3719" t="s">
        <v>7284</v>
      </c>
      <c r="B3719">
        <v>2</v>
      </c>
      <c r="C3719">
        <v>0</v>
      </c>
      <c r="D3719">
        <v>2</v>
      </c>
      <c r="E3719">
        <v>2</v>
      </c>
      <c r="F3719">
        <v>1</v>
      </c>
      <c r="G3719">
        <v>1</v>
      </c>
      <c r="H3719">
        <v>0</v>
      </c>
      <c r="I3719">
        <v>0</v>
      </c>
      <c r="J3719">
        <v>0</v>
      </c>
      <c r="K3719">
        <v>2</v>
      </c>
      <c r="L3719">
        <v>0</v>
      </c>
      <c r="M3719">
        <v>1</v>
      </c>
      <c r="N3719">
        <v>1</v>
      </c>
      <c r="O3719">
        <v>1</v>
      </c>
      <c r="P3719">
        <v>0</v>
      </c>
      <c r="Q3719">
        <v>1</v>
      </c>
      <c r="R3719">
        <v>0</v>
      </c>
      <c r="S3719">
        <v>1</v>
      </c>
      <c r="T3719">
        <v>0</v>
      </c>
      <c r="U3719">
        <v>0</v>
      </c>
      <c r="V3719">
        <v>1</v>
      </c>
      <c r="W3719">
        <v>0</v>
      </c>
      <c r="X3719">
        <v>0</v>
      </c>
      <c r="Y3719">
        <v>0</v>
      </c>
      <c r="Z3719">
        <v>0</v>
      </c>
      <c r="AA3719">
        <v>1</v>
      </c>
      <c r="AB3719">
        <v>2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3</v>
      </c>
      <c r="AQ3719">
        <v>0</v>
      </c>
      <c r="AR3719">
        <v>2</v>
      </c>
    </row>
    <row r="3720" spans="1:44">
      <c r="A3720" t="s">
        <v>7285</v>
      </c>
      <c r="B3720">
        <v>0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1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</row>
    <row r="3721" spans="1:44">
      <c r="A3721" t="s">
        <v>7286</v>
      </c>
      <c r="B3721">
        <v>1</v>
      </c>
      <c r="C3721">
        <v>0</v>
      </c>
      <c r="D3721">
        <v>1</v>
      </c>
      <c r="E3721">
        <v>1</v>
      </c>
      <c r="F3721">
        <v>1</v>
      </c>
      <c r="G3721">
        <v>1</v>
      </c>
      <c r="H3721">
        <v>0</v>
      </c>
      <c r="I3721">
        <v>0</v>
      </c>
      <c r="J3721">
        <v>0</v>
      </c>
      <c r="K3721">
        <v>1</v>
      </c>
      <c r="L3721">
        <v>0</v>
      </c>
      <c r="M3721">
        <v>0</v>
      </c>
      <c r="N3721">
        <v>1</v>
      </c>
      <c r="O3721">
        <v>1</v>
      </c>
      <c r="P3721">
        <v>0</v>
      </c>
      <c r="Q3721">
        <v>1</v>
      </c>
      <c r="R3721">
        <v>0</v>
      </c>
      <c r="S3721">
        <v>1</v>
      </c>
      <c r="T3721">
        <v>0</v>
      </c>
      <c r="U3721">
        <v>0</v>
      </c>
      <c r="V3721">
        <v>1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1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2</v>
      </c>
      <c r="AQ3721">
        <v>0</v>
      </c>
      <c r="AR3721">
        <v>1</v>
      </c>
    </row>
    <row r="3722" spans="1:44">
      <c r="A3722" t="s">
        <v>7287</v>
      </c>
      <c r="B3722">
        <v>1</v>
      </c>
      <c r="C3722">
        <v>0</v>
      </c>
      <c r="D3722">
        <v>1</v>
      </c>
      <c r="E3722">
        <v>1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1</v>
      </c>
      <c r="AB3722">
        <v>1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1</v>
      </c>
      <c r="AQ3722">
        <v>0</v>
      </c>
      <c r="AR3722">
        <v>1</v>
      </c>
    </row>
    <row r="3723" spans="1:44">
      <c r="A3723" t="s">
        <v>7288</v>
      </c>
      <c r="B3723">
        <v>0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2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1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</row>
    <row r="3724" spans="1:44">
      <c r="A3724" t="s">
        <v>7289</v>
      </c>
      <c r="B3724">
        <v>0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1</v>
      </c>
      <c r="N3724">
        <v>0</v>
      </c>
      <c r="O3724">
        <v>0</v>
      </c>
      <c r="P3724">
        <v>0</v>
      </c>
      <c r="Q3724">
        <v>2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2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1</v>
      </c>
      <c r="AQ3724">
        <v>0</v>
      </c>
      <c r="AR3724">
        <v>0</v>
      </c>
    </row>
    <row r="3725" spans="1:44">
      <c r="A3725" t="s">
        <v>7290</v>
      </c>
      <c r="B3725">
        <v>5</v>
      </c>
      <c r="C3725">
        <v>0</v>
      </c>
      <c r="D3725">
        <v>2</v>
      </c>
      <c r="E3725">
        <v>6</v>
      </c>
      <c r="F3725">
        <v>4</v>
      </c>
      <c r="G3725">
        <v>1</v>
      </c>
      <c r="H3725">
        <v>0</v>
      </c>
      <c r="I3725">
        <v>0</v>
      </c>
      <c r="J3725">
        <v>0</v>
      </c>
      <c r="K3725">
        <v>1</v>
      </c>
      <c r="L3725">
        <v>0</v>
      </c>
      <c r="M3725">
        <v>2</v>
      </c>
      <c r="N3725">
        <v>3</v>
      </c>
      <c r="O3725">
        <v>1</v>
      </c>
      <c r="P3725">
        <v>0</v>
      </c>
      <c r="Q3725">
        <v>4</v>
      </c>
      <c r="R3725">
        <v>0</v>
      </c>
      <c r="S3725">
        <v>1</v>
      </c>
      <c r="T3725">
        <v>0</v>
      </c>
      <c r="U3725">
        <v>1</v>
      </c>
      <c r="V3725">
        <v>1</v>
      </c>
      <c r="W3725">
        <v>0</v>
      </c>
      <c r="X3725">
        <v>0</v>
      </c>
      <c r="Y3725">
        <v>0</v>
      </c>
      <c r="Z3725">
        <v>0</v>
      </c>
      <c r="AA3725">
        <v>2</v>
      </c>
      <c r="AB3725">
        <v>0</v>
      </c>
      <c r="AC3725">
        <v>0</v>
      </c>
      <c r="AD3725">
        <v>1</v>
      </c>
      <c r="AE3725">
        <v>0</v>
      </c>
      <c r="AF3725">
        <v>1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1</v>
      </c>
      <c r="AQ3725">
        <v>0</v>
      </c>
      <c r="AR3725">
        <v>0</v>
      </c>
    </row>
    <row r="3726" spans="1:44">
      <c r="A3726" t="s">
        <v>7291</v>
      </c>
      <c r="B3726">
        <v>1</v>
      </c>
      <c r="C3726">
        <v>0</v>
      </c>
      <c r="D3726">
        <v>1</v>
      </c>
      <c r="E3726">
        <v>2</v>
      </c>
      <c r="F3726">
        <v>1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1</v>
      </c>
      <c r="O3726">
        <v>1</v>
      </c>
      <c r="P3726">
        <v>0</v>
      </c>
      <c r="Q3726">
        <v>1</v>
      </c>
      <c r="R3726">
        <v>0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1</v>
      </c>
      <c r="AQ3726">
        <v>0</v>
      </c>
      <c r="AR3726">
        <v>0</v>
      </c>
    </row>
    <row r="3727" spans="1:44">
      <c r="A3727" t="s">
        <v>7292</v>
      </c>
      <c r="B3727">
        <v>1</v>
      </c>
      <c r="C3727">
        <v>0</v>
      </c>
      <c r="D3727">
        <v>0</v>
      </c>
      <c r="E3727">
        <v>1</v>
      </c>
      <c r="F3727">
        <v>1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</row>
    <row r="3728" spans="1:44">
      <c r="A3728" t="s">
        <v>7293</v>
      </c>
      <c r="B3728">
        <v>2</v>
      </c>
      <c r="C3728">
        <v>0</v>
      </c>
      <c r="D3728">
        <v>1</v>
      </c>
      <c r="E3728">
        <v>2</v>
      </c>
      <c r="F3728">
        <v>1</v>
      </c>
      <c r="G3728">
        <v>1</v>
      </c>
      <c r="H3728">
        <v>0</v>
      </c>
      <c r="I3728">
        <v>0</v>
      </c>
      <c r="J3728">
        <v>0</v>
      </c>
      <c r="K3728">
        <v>1</v>
      </c>
      <c r="L3728">
        <v>0</v>
      </c>
      <c r="M3728">
        <v>1</v>
      </c>
      <c r="N3728">
        <v>1</v>
      </c>
      <c r="O3728">
        <v>0</v>
      </c>
      <c r="P3728">
        <v>0</v>
      </c>
      <c r="Q3728">
        <v>1</v>
      </c>
      <c r="R3728">
        <v>0</v>
      </c>
      <c r="S3728">
        <v>1</v>
      </c>
      <c r="T3728">
        <v>0</v>
      </c>
      <c r="U3728">
        <v>0</v>
      </c>
      <c r="V3728">
        <v>1</v>
      </c>
      <c r="W3728">
        <v>0</v>
      </c>
      <c r="X3728">
        <v>0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0</v>
      </c>
      <c r="AE3728">
        <v>0</v>
      </c>
      <c r="AF3728">
        <v>1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</row>
    <row r="3729" spans="1:44">
      <c r="A3729" t="s">
        <v>7294</v>
      </c>
      <c r="B3729">
        <v>1</v>
      </c>
      <c r="C3729">
        <v>0</v>
      </c>
      <c r="D3729">
        <v>0</v>
      </c>
      <c r="E3729">
        <v>1</v>
      </c>
      <c r="F3729">
        <v>1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1</v>
      </c>
      <c r="N3729">
        <v>1</v>
      </c>
      <c r="O3729">
        <v>0</v>
      </c>
      <c r="P3729">
        <v>0</v>
      </c>
      <c r="Q3729">
        <v>2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</row>
    <row r="3730" spans="1:44">
      <c r="A3730" t="s">
        <v>7295</v>
      </c>
      <c r="B3730">
        <v>14</v>
      </c>
      <c r="C3730">
        <v>18</v>
      </c>
      <c r="D3730">
        <v>16</v>
      </c>
      <c r="E3730">
        <v>19</v>
      </c>
      <c r="F3730">
        <v>18</v>
      </c>
      <c r="G3730">
        <v>18</v>
      </c>
      <c r="H3730">
        <v>18</v>
      </c>
      <c r="I3730">
        <v>11</v>
      </c>
      <c r="J3730">
        <v>13</v>
      </c>
      <c r="K3730">
        <v>15</v>
      </c>
      <c r="L3730">
        <v>15</v>
      </c>
      <c r="M3730">
        <v>14</v>
      </c>
      <c r="N3730">
        <v>17</v>
      </c>
      <c r="O3730">
        <v>16</v>
      </c>
      <c r="P3730">
        <v>13</v>
      </c>
      <c r="Q3730">
        <v>13</v>
      </c>
      <c r="R3730">
        <v>15</v>
      </c>
      <c r="S3730">
        <v>13</v>
      </c>
      <c r="T3730">
        <v>12</v>
      </c>
      <c r="U3730">
        <v>8</v>
      </c>
      <c r="V3730">
        <v>17</v>
      </c>
      <c r="W3730">
        <v>14</v>
      </c>
      <c r="X3730">
        <v>15</v>
      </c>
      <c r="Y3730">
        <v>17</v>
      </c>
      <c r="Z3730">
        <v>19</v>
      </c>
      <c r="AA3730">
        <v>21</v>
      </c>
      <c r="AB3730">
        <v>15</v>
      </c>
      <c r="AC3730">
        <v>17</v>
      </c>
      <c r="AD3730">
        <v>21</v>
      </c>
      <c r="AE3730">
        <v>18</v>
      </c>
      <c r="AF3730">
        <v>23</v>
      </c>
      <c r="AG3730">
        <v>25</v>
      </c>
      <c r="AH3730">
        <v>39</v>
      </c>
      <c r="AI3730">
        <v>17</v>
      </c>
      <c r="AJ3730">
        <v>15</v>
      </c>
      <c r="AK3730">
        <v>23</v>
      </c>
      <c r="AL3730">
        <v>0</v>
      </c>
      <c r="AM3730">
        <v>25</v>
      </c>
      <c r="AN3730">
        <v>16</v>
      </c>
      <c r="AO3730">
        <v>20</v>
      </c>
      <c r="AP3730">
        <v>14</v>
      </c>
      <c r="AQ3730">
        <v>21</v>
      </c>
      <c r="AR3730">
        <v>12</v>
      </c>
    </row>
    <row r="3731" spans="1:44">
      <c r="A3731" t="s">
        <v>7296</v>
      </c>
      <c r="B3731">
        <v>0</v>
      </c>
      <c r="C3731">
        <v>1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</row>
    <row r="3732" spans="1:44">
      <c r="A3732" t="s">
        <v>7297</v>
      </c>
      <c r="B3732">
        <v>0</v>
      </c>
      <c r="C3732">
        <v>1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</row>
    <row r="3733" spans="1:44">
      <c r="A3733" t="s">
        <v>7298</v>
      </c>
      <c r="B3733">
        <v>9</v>
      </c>
      <c r="C3733">
        <v>6</v>
      </c>
      <c r="D3733">
        <v>8</v>
      </c>
      <c r="E3733">
        <v>6</v>
      </c>
      <c r="F3733">
        <v>5</v>
      </c>
      <c r="G3733">
        <v>7</v>
      </c>
      <c r="H3733">
        <v>2</v>
      </c>
      <c r="I3733">
        <v>8</v>
      </c>
      <c r="J3733">
        <v>0</v>
      </c>
      <c r="K3733">
        <v>8</v>
      </c>
      <c r="L3733">
        <v>5</v>
      </c>
      <c r="M3733">
        <v>5</v>
      </c>
      <c r="N3733">
        <v>8</v>
      </c>
      <c r="O3733">
        <v>4</v>
      </c>
      <c r="P3733">
        <v>4</v>
      </c>
      <c r="Q3733">
        <v>11</v>
      </c>
      <c r="R3733">
        <v>1</v>
      </c>
      <c r="S3733">
        <v>5</v>
      </c>
      <c r="T3733">
        <v>5</v>
      </c>
      <c r="U3733">
        <v>4</v>
      </c>
      <c r="V3733">
        <v>6</v>
      </c>
      <c r="W3733">
        <v>9</v>
      </c>
      <c r="X3733">
        <v>7</v>
      </c>
      <c r="Y3733">
        <v>0</v>
      </c>
      <c r="Z3733">
        <v>1</v>
      </c>
      <c r="AA3733">
        <v>9</v>
      </c>
      <c r="AB3733">
        <v>9</v>
      </c>
      <c r="AC3733">
        <v>4</v>
      </c>
      <c r="AD3733">
        <v>1</v>
      </c>
      <c r="AE3733">
        <v>1</v>
      </c>
      <c r="AF3733">
        <v>1</v>
      </c>
      <c r="AG3733">
        <v>3</v>
      </c>
      <c r="AH3733">
        <v>0</v>
      </c>
      <c r="AI3733">
        <v>2</v>
      </c>
      <c r="AJ3733">
        <v>1</v>
      </c>
      <c r="AK3733">
        <v>0</v>
      </c>
      <c r="AL3733">
        <v>0</v>
      </c>
      <c r="AM3733">
        <v>0</v>
      </c>
      <c r="AN3733">
        <v>3</v>
      </c>
      <c r="AO3733">
        <v>1</v>
      </c>
      <c r="AP3733">
        <v>11</v>
      </c>
      <c r="AQ3733">
        <v>1</v>
      </c>
      <c r="AR3733">
        <v>8</v>
      </c>
    </row>
    <row r="3734" spans="1:44">
      <c r="A3734" t="s">
        <v>7299</v>
      </c>
      <c r="B3734">
        <v>6</v>
      </c>
      <c r="C3734">
        <v>0</v>
      </c>
      <c r="D3734">
        <v>5</v>
      </c>
      <c r="E3734">
        <v>3</v>
      </c>
      <c r="F3734">
        <v>3</v>
      </c>
      <c r="G3734">
        <v>3</v>
      </c>
      <c r="H3734">
        <v>1</v>
      </c>
      <c r="I3734">
        <v>2</v>
      </c>
      <c r="J3734">
        <v>0</v>
      </c>
      <c r="K3734">
        <v>3</v>
      </c>
      <c r="L3734">
        <v>1</v>
      </c>
      <c r="M3734">
        <v>2</v>
      </c>
      <c r="N3734">
        <v>4</v>
      </c>
      <c r="O3734">
        <v>2</v>
      </c>
      <c r="P3734">
        <v>2</v>
      </c>
      <c r="Q3734">
        <v>6</v>
      </c>
      <c r="R3734">
        <v>0</v>
      </c>
      <c r="S3734">
        <v>2</v>
      </c>
      <c r="T3734">
        <v>0</v>
      </c>
      <c r="U3734">
        <v>2</v>
      </c>
      <c r="V3734">
        <v>3</v>
      </c>
      <c r="W3734">
        <v>0</v>
      </c>
      <c r="X3734">
        <v>1</v>
      </c>
      <c r="Y3734">
        <v>0</v>
      </c>
      <c r="Z3734">
        <v>0</v>
      </c>
      <c r="AA3734">
        <v>5</v>
      </c>
      <c r="AB3734">
        <v>6</v>
      </c>
      <c r="AC3734">
        <v>0</v>
      </c>
      <c r="AD3734">
        <v>0</v>
      </c>
      <c r="AE3734">
        <v>1</v>
      </c>
      <c r="AF3734">
        <v>1</v>
      </c>
      <c r="AG3734">
        <v>1</v>
      </c>
      <c r="AH3734">
        <v>0</v>
      </c>
      <c r="AI3734">
        <v>1</v>
      </c>
      <c r="AJ3734">
        <v>1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7</v>
      </c>
      <c r="AQ3734">
        <v>0</v>
      </c>
      <c r="AR3734">
        <v>5</v>
      </c>
    </row>
    <row r="3735" spans="1:44">
      <c r="A3735" t="s">
        <v>7300</v>
      </c>
      <c r="B3735">
        <v>3</v>
      </c>
      <c r="C3735">
        <v>0</v>
      </c>
      <c r="D3735">
        <v>3</v>
      </c>
      <c r="E3735">
        <v>3</v>
      </c>
      <c r="F3735">
        <v>2</v>
      </c>
      <c r="G3735">
        <v>2</v>
      </c>
      <c r="H3735">
        <v>1</v>
      </c>
      <c r="I3735">
        <v>1</v>
      </c>
      <c r="J3735">
        <v>0</v>
      </c>
      <c r="K3735">
        <v>3</v>
      </c>
      <c r="L3735">
        <v>0</v>
      </c>
      <c r="M3735">
        <v>2</v>
      </c>
      <c r="N3735">
        <v>3</v>
      </c>
      <c r="O3735">
        <v>1</v>
      </c>
      <c r="P3735">
        <v>1</v>
      </c>
      <c r="Q3735">
        <v>5</v>
      </c>
      <c r="R3735">
        <v>0</v>
      </c>
      <c r="S3735">
        <v>1</v>
      </c>
      <c r="T3735">
        <v>0</v>
      </c>
      <c r="U3735">
        <v>0</v>
      </c>
      <c r="V3735">
        <v>2</v>
      </c>
      <c r="W3735">
        <v>0</v>
      </c>
      <c r="X3735">
        <v>0</v>
      </c>
      <c r="Y3735">
        <v>0</v>
      </c>
      <c r="Z3735">
        <v>0</v>
      </c>
      <c r="AA3735">
        <v>4</v>
      </c>
      <c r="AB3735">
        <v>3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1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4</v>
      </c>
      <c r="AQ3735">
        <v>0</v>
      </c>
      <c r="AR3735">
        <v>3</v>
      </c>
    </row>
    <row r="3736" spans="1:44">
      <c r="A3736" t="s">
        <v>7301</v>
      </c>
      <c r="B3736">
        <v>0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1</v>
      </c>
      <c r="X3736">
        <v>1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</row>
    <row r="3737" spans="1:44">
      <c r="A3737" t="s">
        <v>7302</v>
      </c>
      <c r="B3737">
        <v>0</v>
      </c>
      <c r="C3737">
        <v>1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1</v>
      </c>
      <c r="X3737">
        <v>1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1</v>
      </c>
      <c r="AO3737">
        <v>0</v>
      </c>
      <c r="AP3737">
        <v>0</v>
      </c>
      <c r="AQ3737">
        <v>0</v>
      </c>
      <c r="AR3737">
        <v>0</v>
      </c>
    </row>
    <row r="3738" spans="1:44">
      <c r="A3738" t="s">
        <v>7303</v>
      </c>
      <c r="B3738">
        <v>0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</row>
    <row r="3739" spans="1:44">
      <c r="A3739" t="s">
        <v>7304</v>
      </c>
      <c r="B3739">
        <v>0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1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1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</row>
    <row r="3740" spans="1:44">
      <c r="A3740" t="s">
        <v>7305</v>
      </c>
      <c r="B3740">
        <v>0</v>
      </c>
      <c r="C3740">
        <v>2</v>
      </c>
      <c r="D3740">
        <v>0</v>
      </c>
      <c r="E3740">
        <v>0</v>
      </c>
      <c r="F3740">
        <v>0</v>
      </c>
      <c r="G3740">
        <v>1</v>
      </c>
      <c r="H3740">
        <v>0</v>
      </c>
      <c r="I3740">
        <v>1</v>
      </c>
      <c r="J3740">
        <v>0</v>
      </c>
      <c r="K3740">
        <v>1</v>
      </c>
      <c r="L3740">
        <v>1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1</v>
      </c>
      <c r="U3740">
        <v>1</v>
      </c>
      <c r="V3740">
        <v>1</v>
      </c>
      <c r="W3740">
        <v>4</v>
      </c>
      <c r="X3740">
        <v>2</v>
      </c>
      <c r="Y3740">
        <v>0</v>
      </c>
      <c r="Z3740">
        <v>0</v>
      </c>
      <c r="AA3740">
        <v>0</v>
      </c>
      <c r="AB3740">
        <v>0</v>
      </c>
      <c r="AC3740">
        <v>1</v>
      </c>
      <c r="AD3740">
        <v>0</v>
      </c>
      <c r="AE3740">
        <v>0</v>
      </c>
      <c r="AF3740">
        <v>0</v>
      </c>
      <c r="AG3740">
        <v>1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1</v>
      </c>
      <c r="AO3740">
        <v>1</v>
      </c>
      <c r="AP3740">
        <v>0</v>
      </c>
      <c r="AQ3740">
        <v>1</v>
      </c>
      <c r="AR3740">
        <v>0</v>
      </c>
    </row>
    <row r="3741" spans="1:44">
      <c r="A3741" t="s">
        <v>7306</v>
      </c>
      <c r="B3741">
        <v>0</v>
      </c>
      <c r="C3741">
        <v>2</v>
      </c>
      <c r="D3741">
        <v>0</v>
      </c>
      <c r="E3741">
        <v>0</v>
      </c>
      <c r="F3741">
        <v>0</v>
      </c>
      <c r="G3741">
        <v>1</v>
      </c>
      <c r="H3741">
        <v>0</v>
      </c>
      <c r="I3741">
        <v>2</v>
      </c>
      <c r="J3741">
        <v>0</v>
      </c>
      <c r="K3741">
        <v>1</v>
      </c>
      <c r="L3741">
        <v>2</v>
      </c>
      <c r="M3741">
        <v>1</v>
      </c>
      <c r="N3741">
        <v>1</v>
      </c>
      <c r="O3741">
        <v>0</v>
      </c>
      <c r="P3741">
        <v>1</v>
      </c>
      <c r="Q3741">
        <v>0</v>
      </c>
      <c r="R3741">
        <v>1</v>
      </c>
      <c r="S3741">
        <v>2</v>
      </c>
      <c r="T3741">
        <v>2</v>
      </c>
      <c r="U3741">
        <v>0</v>
      </c>
      <c r="V3741">
        <v>0</v>
      </c>
      <c r="W3741">
        <v>2</v>
      </c>
      <c r="X3741">
        <v>1</v>
      </c>
      <c r="Y3741">
        <v>0</v>
      </c>
      <c r="Z3741">
        <v>1</v>
      </c>
      <c r="AA3741">
        <v>0</v>
      </c>
      <c r="AB3741">
        <v>0</v>
      </c>
      <c r="AC3741">
        <v>2</v>
      </c>
      <c r="AD3741">
        <v>1</v>
      </c>
      <c r="AE3741">
        <v>0</v>
      </c>
      <c r="AF3741">
        <v>0</v>
      </c>
      <c r="AG3741">
        <v>1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1</v>
      </c>
      <c r="AO3741">
        <v>0</v>
      </c>
      <c r="AP3741">
        <v>0</v>
      </c>
      <c r="AQ3741">
        <v>0</v>
      </c>
      <c r="AR3741">
        <v>0</v>
      </c>
    </row>
    <row r="3742" spans="1:44">
      <c r="A3742" t="s">
        <v>7307</v>
      </c>
      <c r="B3742">
        <v>0</v>
      </c>
      <c r="C3742">
        <v>1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1</v>
      </c>
      <c r="J3742">
        <v>0</v>
      </c>
      <c r="K3742">
        <v>0</v>
      </c>
      <c r="L3742">
        <v>1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2</v>
      </c>
      <c r="U3742">
        <v>1</v>
      </c>
      <c r="V3742">
        <v>0</v>
      </c>
      <c r="W3742">
        <v>1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1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</row>
    <row r="3743" spans="1:44">
      <c r="A3743" t="s">
        <v>7308</v>
      </c>
      <c r="B3743">
        <v>1</v>
      </c>
      <c r="C3743">
        <v>16</v>
      </c>
      <c r="D3743">
        <v>2</v>
      </c>
      <c r="E3743">
        <v>3</v>
      </c>
      <c r="F3743">
        <v>4</v>
      </c>
      <c r="G3743">
        <v>10</v>
      </c>
      <c r="H3743">
        <v>1</v>
      </c>
      <c r="I3743">
        <v>23</v>
      </c>
      <c r="J3743">
        <v>0</v>
      </c>
      <c r="K3743">
        <v>11</v>
      </c>
      <c r="L3743">
        <v>19</v>
      </c>
      <c r="M3743">
        <v>9</v>
      </c>
      <c r="N3743">
        <v>10</v>
      </c>
      <c r="O3743">
        <v>5</v>
      </c>
      <c r="P3743">
        <v>15</v>
      </c>
      <c r="Q3743">
        <v>2</v>
      </c>
      <c r="R3743">
        <v>4</v>
      </c>
      <c r="S3743">
        <v>11</v>
      </c>
      <c r="T3743">
        <v>22</v>
      </c>
      <c r="U3743">
        <v>12</v>
      </c>
      <c r="V3743">
        <v>2</v>
      </c>
      <c r="W3743">
        <v>23</v>
      </c>
      <c r="X3743">
        <v>14</v>
      </c>
      <c r="Y3743">
        <v>9</v>
      </c>
      <c r="Z3743">
        <v>2</v>
      </c>
      <c r="AA3743">
        <v>0</v>
      </c>
      <c r="AB3743">
        <v>1</v>
      </c>
      <c r="AC3743">
        <v>21</v>
      </c>
      <c r="AD3743">
        <v>7</v>
      </c>
      <c r="AE3743">
        <v>5</v>
      </c>
      <c r="AF3743">
        <v>1</v>
      </c>
      <c r="AG3743">
        <v>9</v>
      </c>
      <c r="AH3743">
        <v>18</v>
      </c>
      <c r="AI3743">
        <v>1</v>
      </c>
      <c r="AJ3743">
        <v>2</v>
      </c>
      <c r="AK3743">
        <v>5</v>
      </c>
      <c r="AL3743">
        <v>0</v>
      </c>
      <c r="AM3743">
        <v>6</v>
      </c>
      <c r="AN3743">
        <v>10</v>
      </c>
      <c r="AO3743">
        <v>1</v>
      </c>
      <c r="AP3743">
        <v>2</v>
      </c>
      <c r="AQ3743">
        <v>1</v>
      </c>
      <c r="AR3743">
        <v>0</v>
      </c>
    </row>
    <row r="3744" spans="1:44">
      <c r="A3744" t="s">
        <v>7309</v>
      </c>
      <c r="B3744">
        <v>0</v>
      </c>
      <c r="C3744">
        <v>1</v>
      </c>
      <c r="D3744">
        <v>0</v>
      </c>
      <c r="E3744">
        <v>0</v>
      </c>
      <c r="F3744">
        <v>1</v>
      </c>
      <c r="G3744">
        <v>0</v>
      </c>
      <c r="H3744">
        <v>0</v>
      </c>
      <c r="I3744">
        <v>2</v>
      </c>
      <c r="J3744">
        <v>0</v>
      </c>
      <c r="K3744">
        <v>1</v>
      </c>
      <c r="L3744">
        <v>0</v>
      </c>
      <c r="M3744">
        <v>1</v>
      </c>
      <c r="N3744">
        <v>1</v>
      </c>
      <c r="O3744">
        <v>0</v>
      </c>
      <c r="P3744">
        <v>1</v>
      </c>
      <c r="Q3744">
        <v>1</v>
      </c>
      <c r="R3744">
        <v>1</v>
      </c>
      <c r="S3744">
        <v>1</v>
      </c>
      <c r="T3744">
        <v>0</v>
      </c>
      <c r="U3744">
        <v>0</v>
      </c>
      <c r="V3744">
        <v>0</v>
      </c>
      <c r="W3744">
        <v>2</v>
      </c>
      <c r="X3744">
        <v>1</v>
      </c>
      <c r="Y3744">
        <v>2</v>
      </c>
      <c r="Z3744">
        <v>0</v>
      </c>
      <c r="AA3744">
        <v>0</v>
      </c>
      <c r="AB3744">
        <v>0</v>
      </c>
      <c r="AC3744">
        <v>1</v>
      </c>
      <c r="AD3744">
        <v>0</v>
      </c>
      <c r="AE3744">
        <v>0</v>
      </c>
      <c r="AF3744">
        <v>0</v>
      </c>
      <c r="AG3744">
        <v>1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1</v>
      </c>
      <c r="AN3744">
        <v>1</v>
      </c>
      <c r="AO3744">
        <v>0</v>
      </c>
      <c r="AP3744">
        <v>1</v>
      </c>
      <c r="AQ3744">
        <v>0</v>
      </c>
      <c r="AR3744">
        <v>0</v>
      </c>
    </row>
    <row r="3745" spans="1:44">
      <c r="A3745" t="s">
        <v>7310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1</v>
      </c>
      <c r="J3745">
        <v>0</v>
      </c>
      <c r="K3745">
        <v>1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1</v>
      </c>
      <c r="U3745">
        <v>0</v>
      </c>
      <c r="V3745">
        <v>0</v>
      </c>
      <c r="W3745">
        <v>2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1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1</v>
      </c>
      <c r="AO3745">
        <v>0</v>
      </c>
      <c r="AP3745">
        <v>0</v>
      </c>
      <c r="AQ3745">
        <v>0</v>
      </c>
      <c r="AR3745">
        <v>0</v>
      </c>
    </row>
    <row r="3746" spans="1:44">
      <c r="A3746" t="s">
        <v>7311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1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</row>
    <row r="3747" spans="1:44">
      <c r="A3747" t="s">
        <v>7312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1</v>
      </c>
      <c r="X3747">
        <v>1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4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</row>
    <row r="3748" spans="1:44">
      <c r="A3748" t="s">
        <v>7313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1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</row>
    <row r="3749" spans="1:44">
      <c r="A3749" t="s">
        <v>7314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1</v>
      </c>
      <c r="X3749">
        <v>1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</row>
    <row r="3750" spans="1:44">
      <c r="A3750" t="s">
        <v>7315</v>
      </c>
      <c r="B3750">
        <v>0</v>
      </c>
      <c r="C3750">
        <v>1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2</v>
      </c>
      <c r="X3750">
        <v>1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2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</row>
    <row r="3751" spans="1:44">
      <c r="A3751" t="s">
        <v>7316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1</v>
      </c>
      <c r="X3751">
        <v>1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2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</row>
    <row r="3752" spans="1:44">
      <c r="A3752" t="s">
        <v>7317</v>
      </c>
      <c r="B3752">
        <v>0</v>
      </c>
      <c r="C3752">
        <v>2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1</v>
      </c>
      <c r="N3752">
        <v>2</v>
      </c>
      <c r="O3752">
        <v>0</v>
      </c>
      <c r="P3752">
        <v>1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3</v>
      </c>
      <c r="X3752">
        <v>2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1</v>
      </c>
      <c r="AH3752">
        <v>10</v>
      </c>
      <c r="AI3752">
        <v>0</v>
      </c>
      <c r="AJ3752">
        <v>0</v>
      </c>
      <c r="AK3752">
        <v>1</v>
      </c>
      <c r="AL3752">
        <v>0</v>
      </c>
      <c r="AM3752">
        <v>0</v>
      </c>
      <c r="AN3752">
        <v>1</v>
      </c>
      <c r="AO3752">
        <v>0</v>
      </c>
      <c r="AP3752">
        <v>0</v>
      </c>
      <c r="AQ3752">
        <v>0</v>
      </c>
      <c r="AR3752">
        <v>0</v>
      </c>
    </row>
    <row r="3753" spans="1:44">
      <c r="A3753" t="s">
        <v>7318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1</v>
      </c>
      <c r="Q3753">
        <v>0</v>
      </c>
      <c r="R3753">
        <v>0</v>
      </c>
      <c r="S3753">
        <v>1</v>
      </c>
      <c r="T3753">
        <v>2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</row>
    <row r="3754" spans="1:44">
      <c r="A3754" t="s">
        <v>7319</v>
      </c>
      <c r="B3754">
        <v>0</v>
      </c>
      <c r="C3754">
        <v>0</v>
      </c>
      <c r="D3754">
        <v>0</v>
      </c>
      <c r="E3754">
        <v>0</v>
      </c>
      <c r="F3754">
        <v>0</v>
      </c>
      <c r="G3754">
        <v>1</v>
      </c>
      <c r="H3754">
        <v>0</v>
      </c>
      <c r="I3754">
        <v>3</v>
      </c>
      <c r="J3754">
        <v>0</v>
      </c>
      <c r="K3754">
        <v>1</v>
      </c>
      <c r="L3754">
        <v>1</v>
      </c>
      <c r="M3754">
        <v>1</v>
      </c>
      <c r="N3754">
        <v>1</v>
      </c>
      <c r="O3754">
        <v>0</v>
      </c>
      <c r="P3754">
        <v>2</v>
      </c>
      <c r="Q3754">
        <v>0</v>
      </c>
      <c r="R3754">
        <v>0</v>
      </c>
      <c r="S3754">
        <v>1</v>
      </c>
      <c r="T3754">
        <v>2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4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1</v>
      </c>
      <c r="AN3754">
        <v>0</v>
      </c>
      <c r="AO3754">
        <v>0</v>
      </c>
      <c r="AP3754">
        <v>0</v>
      </c>
      <c r="AQ3754">
        <v>0</v>
      </c>
      <c r="AR3754">
        <v>0</v>
      </c>
    </row>
    <row r="3755" spans="1:44">
      <c r="A3755" t="s">
        <v>7320</v>
      </c>
      <c r="B3755">
        <v>0</v>
      </c>
      <c r="C3755">
        <v>0</v>
      </c>
      <c r="D3755">
        <v>0</v>
      </c>
      <c r="E3755">
        <v>0</v>
      </c>
      <c r="F3755">
        <v>0</v>
      </c>
      <c r="G3755">
        <v>1</v>
      </c>
      <c r="H3755">
        <v>0</v>
      </c>
      <c r="I3755">
        <v>2</v>
      </c>
      <c r="J3755">
        <v>0</v>
      </c>
      <c r="K3755">
        <v>1</v>
      </c>
      <c r="L3755">
        <v>2</v>
      </c>
      <c r="M3755">
        <v>1</v>
      </c>
      <c r="N3755">
        <v>1</v>
      </c>
      <c r="O3755">
        <v>1</v>
      </c>
      <c r="P3755">
        <v>1</v>
      </c>
      <c r="Q3755">
        <v>1</v>
      </c>
      <c r="R3755">
        <v>0</v>
      </c>
      <c r="S3755">
        <v>0</v>
      </c>
      <c r="T3755">
        <v>1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3</v>
      </c>
      <c r="AD3755">
        <v>0</v>
      </c>
      <c r="AE3755">
        <v>0</v>
      </c>
      <c r="AF3755">
        <v>0</v>
      </c>
      <c r="AG3755">
        <v>1</v>
      </c>
      <c r="AH3755">
        <v>0</v>
      </c>
      <c r="AI3755">
        <v>0</v>
      </c>
      <c r="AJ3755">
        <v>0</v>
      </c>
      <c r="AK3755">
        <v>1</v>
      </c>
      <c r="AL3755">
        <v>0</v>
      </c>
      <c r="AM3755">
        <v>1</v>
      </c>
      <c r="AN3755">
        <v>1</v>
      </c>
      <c r="AO3755">
        <v>0</v>
      </c>
      <c r="AP3755">
        <v>0</v>
      </c>
      <c r="AQ3755">
        <v>0</v>
      </c>
      <c r="AR3755">
        <v>0</v>
      </c>
    </row>
    <row r="3756" spans="1:44">
      <c r="A3756" t="s">
        <v>7321</v>
      </c>
      <c r="B3756">
        <v>0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1</v>
      </c>
      <c r="Q3756">
        <v>0</v>
      </c>
      <c r="R3756">
        <v>0</v>
      </c>
      <c r="S3756">
        <v>1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</row>
    <row r="3757" spans="1:44">
      <c r="A3757" t="s">
        <v>7322</v>
      </c>
      <c r="B3757">
        <v>0</v>
      </c>
      <c r="C3757">
        <v>2</v>
      </c>
      <c r="D3757">
        <v>0</v>
      </c>
      <c r="E3757">
        <v>0</v>
      </c>
      <c r="F3757">
        <v>0</v>
      </c>
      <c r="G3757">
        <v>5</v>
      </c>
      <c r="H3757">
        <v>0</v>
      </c>
      <c r="I3757">
        <v>10</v>
      </c>
      <c r="J3757">
        <v>0</v>
      </c>
      <c r="K3757">
        <v>4</v>
      </c>
      <c r="L3757">
        <v>11</v>
      </c>
      <c r="M3757">
        <v>3</v>
      </c>
      <c r="N3757">
        <v>2</v>
      </c>
      <c r="O3757">
        <v>2</v>
      </c>
      <c r="P3757">
        <v>3</v>
      </c>
      <c r="Q3757">
        <v>0</v>
      </c>
      <c r="R3757">
        <v>0</v>
      </c>
      <c r="S3757">
        <v>3</v>
      </c>
      <c r="T3757">
        <v>8</v>
      </c>
      <c r="U3757">
        <v>7</v>
      </c>
      <c r="V3757">
        <v>0</v>
      </c>
      <c r="W3757">
        <v>3</v>
      </c>
      <c r="X3757">
        <v>1</v>
      </c>
      <c r="Y3757">
        <v>2</v>
      </c>
      <c r="Z3757">
        <v>0</v>
      </c>
      <c r="AA3757">
        <v>0</v>
      </c>
      <c r="AB3757">
        <v>0</v>
      </c>
      <c r="AC3757">
        <v>8</v>
      </c>
      <c r="AD3757">
        <v>1</v>
      </c>
      <c r="AE3757">
        <v>0</v>
      </c>
      <c r="AF3757">
        <v>0</v>
      </c>
      <c r="AG3757">
        <v>2</v>
      </c>
      <c r="AH3757">
        <v>0</v>
      </c>
      <c r="AI3757">
        <v>0</v>
      </c>
      <c r="AJ3757">
        <v>0</v>
      </c>
      <c r="AK3757">
        <v>1</v>
      </c>
      <c r="AL3757">
        <v>0</v>
      </c>
      <c r="AM3757">
        <v>2</v>
      </c>
      <c r="AN3757">
        <v>1</v>
      </c>
      <c r="AO3757">
        <v>0</v>
      </c>
      <c r="AP3757">
        <v>0</v>
      </c>
      <c r="AQ3757">
        <v>0</v>
      </c>
      <c r="AR3757">
        <v>0</v>
      </c>
    </row>
    <row r="3758" spans="1:44">
      <c r="A3758" t="s">
        <v>7323</v>
      </c>
      <c r="B3758">
        <v>0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1</v>
      </c>
      <c r="Q3758">
        <v>0</v>
      </c>
      <c r="R3758">
        <v>0</v>
      </c>
      <c r="S3758">
        <v>0</v>
      </c>
      <c r="T3758">
        <v>2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</row>
    <row r="3759" spans="1:44">
      <c r="A3759" t="s">
        <v>7324</v>
      </c>
      <c r="B3759">
        <v>19</v>
      </c>
      <c r="C3759">
        <v>0</v>
      </c>
      <c r="D3759">
        <v>17</v>
      </c>
      <c r="E3759">
        <v>14</v>
      </c>
      <c r="F3759">
        <v>14</v>
      </c>
      <c r="G3759">
        <v>9</v>
      </c>
      <c r="H3759">
        <v>4</v>
      </c>
      <c r="I3759">
        <v>8</v>
      </c>
      <c r="J3759">
        <v>5</v>
      </c>
      <c r="K3759">
        <v>13</v>
      </c>
      <c r="L3759">
        <v>5</v>
      </c>
      <c r="M3759">
        <v>9</v>
      </c>
      <c r="N3759">
        <v>16</v>
      </c>
      <c r="O3759">
        <v>12</v>
      </c>
      <c r="P3759">
        <v>11</v>
      </c>
      <c r="Q3759">
        <v>23</v>
      </c>
      <c r="R3759">
        <v>1</v>
      </c>
      <c r="S3759">
        <v>9</v>
      </c>
      <c r="T3759">
        <v>0</v>
      </c>
      <c r="U3759">
        <v>7</v>
      </c>
      <c r="V3759">
        <v>13</v>
      </c>
      <c r="W3759">
        <v>0</v>
      </c>
      <c r="X3759">
        <v>1</v>
      </c>
      <c r="Y3759">
        <v>0</v>
      </c>
      <c r="Z3759">
        <v>0</v>
      </c>
      <c r="AA3759">
        <v>5</v>
      </c>
      <c r="AB3759">
        <v>22</v>
      </c>
      <c r="AC3759">
        <v>0</v>
      </c>
      <c r="AD3759">
        <v>1</v>
      </c>
      <c r="AE3759">
        <v>2</v>
      </c>
      <c r="AF3759">
        <v>1</v>
      </c>
      <c r="AG3759">
        <v>1</v>
      </c>
      <c r="AH3759">
        <v>0</v>
      </c>
      <c r="AI3759">
        <v>1</v>
      </c>
      <c r="AJ3759">
        <v>2</v>
      </c>
      <c r="AK3759">
        <v>0</v>
      </c>
      <c r="AL3759">
        <v>0</v>
      </c>
      <c r="AM3759">
        <v>1</v>
      </c>
      <c r="AN3759">
        <v>0</v>
      </c>
      <c r="AO3759">
        <v>0</v>
      </c>
      <c r="AP3759">
        <v>28</v>
      </c>
      <c r="AQ3759">
        <v>1</v>
      </c>
      <c r="AR3759">
        <v>19</v>
      </c>
    </row>
    <row r="3760" spans="1:44">
      <c r="A3760" t="s">
        <v>7325</v>
      </c>
      <c r="B3760">
        <v>3</v>
      </c>
      <c r="C3760">
        <v>0</v>
      </c>
      <c r="D3760">
        <v>3</v>
      </c>
      <c r="E3760">
        <v>2</v>
      </c>
      <c r="F3760">
        <v>2</v>
      </c>
      <c r="G3760">
        <v>1</v>
      </c>
      <c r="H3760">
        <v>1</v>
      </c>
      <c r="I3760">
        <v>1</v>
      </c>
      <c r="J3760">
        <v>0</v>
      </c>
      <c r="K3760">
        <v>2</v>
      </c>
      <c r="L3760">
        <v>1</v>
      </c>
      <c r="M3760">
        <v>1</v>
      </c>
      <c r="N3760">
        <v>2</v>
      </c>
      <c r="O3760">
        <v>2</v>
      </c>
      <c r="P3760">
        <v>2</v>
      </c>
      <c r="Q3760">
        <v>2</v>
      </c>
      <c r="R3760">
        <v>0</v>
      </c>
      <c r="S3760">
        <v>1</v>
      </c>
      <c r="T3760">
        <v>0</v>
      </c>
      <c r="U3760">
        <v>2</v>
      </c>
      <c r="V3760">
        <v>1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3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4</v>
      </c>
      <c r="AQ3760">
        <v>0</v>
      </c>
      <c r="AR3760">
        <v>3</v>
      </c>
    </row>
    <row r="3761" spans="1:44">
      <c r="A3761" t="s">
        <v>7326</v>
      </c>
      <c r="B3761">
        <v>1</v>
      </c>
      <c r="C3761">
        <v>0</v>
      </c>
      <c r="D3761">
        <v>1</v>
      </c>
      <c r="E3761">
        <v>1</v>
      </c>
      <c r="F3761">
        <v>1</v>
      </c>
      <c r="G3761">
        <v>1</v>
      </c>
      <c r="H3761">
        <v>0</v>
      </c>
      <c r="I3761">
        <v>1</v>
      </c>
      <c r="J3761">
        <v>0</v>
      </c>
      <c r="K3761">
        <v>1</v>
      </c>
      <c r="L3761">
        <v>0</v>
      </c>
      <c r="M3761">
        <v>1</v>
      </c>
      <c r="N3761">
        <v>1</v>
      </c>
      <c r="O3761">
        <v>0</v>
      </c>
      <c r="P3761">
        <v>0</v>
      </c>
      <c r="Q3761">
        <v>1</v>
      </c>
      <c r="R3761">
        <v>0</v>
      </c>
      <c r="S3761">
        <v>1</v>
      </c>
      <c r="T3761">
        <v>0</v>
      </c>
      <c r="U3761">
        <v>4</v>
      </c>
      <c r="V3761">
        <v>1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2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2</v>
      </c>
      <c r="AQ3761">
        <v>0</v>
      </c>
      <c r="AR3761">
        <v>1</v>
      </c>
    </row>
    <row r="3762" spans="1:44">
      <c r="A3762" t="s">
        <v>7327</v>
      </c>
      <c r="B3762">
        <v>2</v>
      </c>
      <c r="C3762">
        <v>0</v>
      </c>
      <c r="D3762">
        <v>2</v>
      </c>
      <c r="E3762">
        <v>1</v>
      </c>
      <c r="F3762">
        <v>1</v>
      </c>
      <c r="G3762">
        <v>1</v>
      </c>
      <c r="H3762">
        <v>0</v>
      </c>
      <c r="I3762">
        <v>0</v>
      </c>
      <c r="J3762">
        <v>0</v>
      </c>
      <c r="K3762">
        <v>2</v>
      </c>
      <c r="L3762">
        <v>0</v>
      </c>
      <c r="M3762">
        <v>1</v>
      </c>
      <c r="N3762">
        <v>2</v>
      </c>
      <c r="O3762">
        <v>2</v>
      </c>
      <c r="P3762">
        <v>1</v>
      </c>
      <c r="Q3762">
        <v>2</v>
      </c>
      <c r="R3762">
        <v>0</v>
      </c>
      <c r="S3762">
        <v>1</v>
      </c>
      <c r="T3762">
        <v>0</v>
      </c>
      <c r="U3762">
        <v>0</v>
      </c>
      <c r="V3762">
        <v>1</v>
      </c>
      <c r="W3762">
        <v>0</v>
      </c>
      <c r="X3762">
        <v>0</v>
      </c>
      <c r="Y3762">
        <v>0</v>
      </c>
      <c r="Z3762">
        <v>0</v>
      </c>
      <c r="AA3762">
        <v>1</v>
      </c>
      <c r="AB3762">
        <v>2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3</v>
      </c>
      <c r="AQ3762">
        <v>0</v>
      </c>
      <c r="AR3762">
        <v>2</v>
      </c>
    </row>
    <row r="3763" spans="1:44">
      <c r="A3763" t="s">
        <v>7328</v>
      </c>
      <c r="B3763">
        <v>4</v>
      </c>
      <c r="C3763">
        <v>5</v>
      </c>
      <c r="D3763">
        <v>6</v>
      </c>
      <c r="E3763">
        <v>3</v>
      </c>
      <c r="F3763">
        <v>1</v>
      </c>
      <c r="G3763">
        <v>2</v>
      </c>
      <c r="H3763">
        <v>0</v>
      </c>
      <c r="I3763">
        <v>0</v>
      </c>
      <c r="J3763">
        <v>6</v>
      </c>
      <c r="K3763">
        <v>5</v>
      </c>
      <c r="L3763">
        <v>0</v>
      </c>
      <c r="M3763">
        <v>1</v>
      </c>
      <c r="N3763">
        <v>4</v>
      </c>
      <c r="O3763">
        <v>1</v>
      </c>
      <c r="P3763">
        <v>2</v>
      </c>
      <c r="Q3763">
        <v>2</v>
      </c>
      <c r="R3763">
        <v>2</v>
      </c>
      <c r="S3763">
        <v>1</v>
      </c>
      <c r="T3763">
        <v>2</v>
      </c>
      <c r="U3763">
        <v>2</v>
      </c>
      <c r="V3763">
        <v>2</v>
      </c>
      <c r="W3763">
        <v>2</v>
      </c>
      <c r="X3763">
        <v>4</v>
      </c>
      <c r="Y3763">
        <v>0</v>
      </c>
      <c r="Z3763">
        <v>2</v>
      </c>
      <c r="AA3763">
        <v>3</v>
      </c>
      <c r="AB3763">
        <v>5</v>
      </c>
      <c r="AC3763">
        <v>0</v>
      </c>
      <c r="AD3763">
        <v>0</v>
      </c>
      <c r="AE3763">
        <v>2</v>
      </c>
      <c r="AF3763">
        <v>1</v>
      </c>
      <c r="AG3763">
        <v>3</v>
      </c>
      <c r="AH3763">
        <v>3</v>
      </c>
      <c r="AI3763">
        <v>4</v>
      </c>
      <c r="AJ3763">
        <v>4</v>
      </c>
      <c r="AK3763">
        <v>0</v>
      </c>
      <c r="AL3763">
        <v>0</v>
      </c>
      <c r="AM3763">
        <v>2</v>
      </c>
      <c r="AN3763">
        <v>4</v>
      </c>
      <c r="AO3763">
        <v>1</v>
      </c>
      <c r="AP3763">
        <v>3</v>
      </c>
      <c r="AQ3763">
        <v>1</v>
      </c>
      <c r="AR3763">
        <v>2</v>
      </c>
    </row>
    <row r="3764" spans="1:44">
      <c r="A3764" t="s">
        <v>7329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</row>
    <row r="3765" spans="1:44">
      <c r="A3765" t="s">
        <v>7330</v>
      </c>
      <c r="B3765">
        <v>0</v>
      </c>
      <c r="C3765">
        <v>0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</row>
    <row r="3766" spans="1:44">
      <c r="A3766" t="s">
        <v>7331</v>
      </c>
      <c r="B3766">
        <v>2</v>
      </c>
      <c r="C3766">
        <v>0</v>
      </c>
      <c r="D3766">
        <v>3</v>
      </c>
      <c r="E3766">
        <v>2</v>
      </c>
      <c r="F3766">
        <v>1</v>
      </c>
      <c r="G3766">
        <v>1</v>
      </c>
      <c r="H3766">
        <v>0</v>
      </c>
      <c r="I3766">
        <v>0</v>
      </c>
      <c r="J3766">
        <v>0</v>
      </c>
      <c r="K3766">
        <v>2</v>
      </c>
      <c r="L3766">
        <v>0</v>
      </c>
      <c r="M3766">
        <v>1</v>
      </c>
      <c r="N3766">
        <v>2</v>
      </c>
      <c r="O3766">
        <v>0</v>
      </c>
      <c r="P3766">
        <v>1</v>
      </c>
      <c r="Q3766">
        <v>0</v>
      </c>
      <c r="R3766">
        <v>2</v>
      </c>
      <c r="S3766">
        <v>1</v>
      </c>
      <c r="T3766">
        <v>0</v>
      </c>
      <c r="U3766">
        <v>1</v>
      </c>
      <c r="V3766">
        <v>1</v>
      </c>
      <c r="W3766">
        <v>0</v>
      </c>
      <c r="X3766">
        <v>0</v>
      </c>
      <c r="Y3766">
        <v>0</v>
      </c>
      <c r="Z3766">
        <v>0</v>
      </c>
      <c r="AA3766">
        <v>1</v>
      </c>
      <c r="AB3766">
        <v>3</v>
      </c>
      <c r="AC3766">
        <v>0</v>
      </c>
      <c r="AD3766">
        <v>0</v>
      </c>
      <c r="AE3766">
        <v>1</v>
      </c>
      <c r="AF3766">
        <v>0</v>
      </c>
      <c r="AG3766">
        <v>0</v>
      </c>
      <c r="AH3766">
        <v>0</v>
      </c>
      <c r="AI3766">
        <v>2</v>
      </c>
      <c r="AJ3766">
        <v>2</v>
      </c>
      <c r="AK3766">
        <v>0</v>
      </c>
      <c r="AL3766">
        <v>0</v>
      </c>
      <c r="AM3766">
        <v>1</v>
      </c>
      <c r="AN3766">
        <v>0</v>
      </c>
      <c r="AO3766">
        <v>0</v>
      </c>
      <c r="AP3766">
        <v>1</v>
      </c>
      <c r="AQ3766">
        <v>1</v>
      </c>
      <c r="AR3766">
        <v>1</v>
      </c>
    </row>
    <row r="3767" spans="1:44">
      <c r="A3767" t="s">
        <v>7332</v>
      </c>
      <c r="B3767">
        <v>0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1</v>
      </c>
      <c r="AN3767">
        <v>0</v>
      </c>
      <c r="AO3767">
        <v>0</v>
      </c>
      <c r="AP3767">
        <v>0</v>
      </c>
      <c r="AQ3767">
        <v>0</v>
      </c>
      <c r="AR3767">
        <v>0</v>
      </c>
    </row>
    <row r="3768" spans="1:44">
      <c r="A3768" t="s">
        <v>7333</v>
      </c>
      <c r="B3768">
        <v>0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1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</row>
    <row r="3769" spans="1:44">
      <c r="A3769" t="s">
        <v>7334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3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</row>
    <row r="3770" spans="1:44">
      <c r="A3770" t="s">
        <v>7335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6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1</v>
      </c>
      <c r="AO3770">
        <v>0</v>
      </c>
      <c r="AP3770">
        <v>0</v>
      </c>
      <c r="AQ3770">
        <v>0</v>
      </c>
      <c r="AR3770">
        <v>0</v>
      </c>
    </row>
    <row r="3771" spans="1:44">
      <c r="A3771" t="s">
        <v>7336</v>
      </c>
      <c r="B3771">
        <v>1</v>
      </c>
      <c r="C3771">
        <v>0</v>
      </c>
      <c r="D3771">
        <v>1</v>
      </c>
      <c r="E3771">
        <v>0</v>
      </c>
      <c r="F3771">
        <v>0</v>
      </c>
      <c r="G3771">
        <v>1</v>
      </c>
      <c r="H3771">
        <v>0</v>
      </c>
      <c r="I3771">
        <v>0</v>
      </c>
      <c r="J3771">
        <v>0</v>
      </c>
      <c r="K3771">
        <v>2</v>
      </c>
      <c r="L3771">
        <v>0</v>
      </c>
      <c r="M3771">
        <v>0</v>
      </c>
      <c r="N3771">
        <v>1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1</v>
      </c>
      <c r="AA3771">
        <v>0</v>
      </c>
      <c r="AB3771">
        <v>1</v>
      </c>
      <c r="AC3771">
        <v>0</v>
      </c>
      <c r="AD3771">
        <v>0</v>
      </c>
      <c r="AE3771">
        <v>1</v>
      </c>
      <c r="AF3771">
        <v>0</v>
      </c>
      <c r="AG3771">
        <v>1</v>
      </c>
      <c r="AH3771">
        <v>0</v>
      </c>
      <c r="AI3771">
        <v>1</v>
      </c>
      <c r="AJ3771">
        <v>1</v>
      </c>
      <c r="AK3771">
        <v>0</v>
      </c>
      <c r="AL3771">
        <v>0</v>
      </c>
      <c r="AM3771">
        <v>0</v>
      </c>
      <c r="AN3771">
        <v>1</v>
      </c>
      <c r="AO3771">
        <v>0</v>
      </c>
      <c r="AP3771">
        <v>1</v>
      </c>
      <c r="AQ3771">
        <v>0</v>
      </c>
      <c r="AR3771">
        <v>0</v>
      </c>
    </row>
    <row r="3772" spans="1:44">
      <c r="A3772" t="s">
        <v>7337</v>
      </c>
      <c r="B3772">
        <v>0</v>
      </c>
      <c r="C3772">
        <v>3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1</v>
      </c>
      <c r="U3772">
        <v>0</v>
      </c>
      <c r="V3772">
        <v>0</v>
      </c>
      <c r="W3772">
        <v>1</v>
      </c>
      <c r="X3772">
        <v>1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1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1</v>
      </c>
      <c r="AO3772">
        <v>1</v>
      </c>
      <c r="AP3772">
        <v>0</v>
      </c>
      <c r="AQ3772">
        <v>0</v>
      </c>
      <c r="AR3772">
        <v>0</v>
      </c>
    </row>
    <row r="3773" spans="1:44">
      <c r="A3773" t="s">
        <v>7338</v>
      </c>
      <c r="B3773">
        <v>0</v>
      </c>
      <c r="C3773">
        <v>1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1</v>
      </c>
      <c r="X3773">
        <v>1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1</v>
      </c>
      <c r="AO3773">
        <v>0</v>
      </c>
      <c r="AP3773">
        <v>0</v>
      </c>
      <c r="AQ3773">
        <v>0</v>
      </c>
      <c r="AR3773">
        <v>0</v>
      </c>
    </row>
    <row r="3774" spans="1:44">
      <c r="A3774" t="s">
        <v>7339</v>
      </c>
      <c r="B3774">
        <v>0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1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</row>
    <row r="3775" spans="1:44">
      <c r="A3775" t="s">
        <v>7340</v>
      </c>
      <c r="B3775">
        <v>0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1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</row>
    <row r="3776" spans="1:44">
      <c r="A3776" t="s">
        <v>7341</v>
      </c>
      <c r="B3776">
        <v>2</v>
      </c>
      <c r="C3776">
        <v>18</v>
      </c>
      <c r="D3776">
        <v>7</v>
      </c>
      <c r="E3776">
        <v>4</v>
      </c>
      <c r="F3776">
        <v>3</v>
      </c>
      <c r="G3776">
        <v>1</v>
      </c>
      <c r="H3776">
        <v>2</v>
      </c>
      <c r="I3776">
        <v>0</v>
      </c>
      <c r="J3776">
        <v>7</v>
      </c>
      <c r="K3776">
        <v>3</v>
      </c>
      <c r="L3776">
        <v>0</v>
      </c>
      <c r="M3776">
        <v>1</v>
      </c>
      <c r="N3776">
        <v>3</v>
      </c>
      <c r="O3776">
        <v>2</v>
      </c>
      <c r="P3776">
        <v>0</v>
      </c>
      <c r="Q3776">
        <v>0</v>
      </c>
      <c r="R3776">
        <v>6</v>
      </c>
      <c r="S3776">
        <v>1</v>
      </c>
      <c r="T3776">
        <v>0</v>
      </c>
      <c r="U3776">
        <v>6</v>
      </c>
      <c r="V3776">
        <v>3</v>
      </c>
      <c r="W3776">
        <v>2</v>
      </c>
      <c r="X3776">
        <v>2</v>
      </c>
      <c r="Y3776">
        <v>1</v>
      </c>
      <c r="Z3776">
        <v>6</v>
      </c>
      <c r="AA3776">
        <v>10</v>
      </c>
      <c r="AB3776">
        <v>6</v>
      </c>
      <c r="AC3776">
        <v>0</v>
      </c>
      <c r="AD3776">
        <v>2</v>
      </c>
      <c r="AE3776">
        <v>3</v>
      </c>
      <c r="AF3776">
        <v>4</v>
      </c>
      <c r="AG3776">
        <v>2</v>
      </c>
      <c r="AH3776">
        <v>8</v>
      </c>
      <c r="AI3776">
        <v>3</v>
      </c>
      <c r="AJ3776">
        <v>7</v>
      </c>
      <c r="AK3776">
        <v>1</v>
      </c>
      <c r="AL3776">
        <v>0</v>
      </c>
      <c r="AM3776">
        <v>2</v>
      </c>
      <c r="AN3776">
        <v>7</v>
      </c>
      <c r="AO3776">
        <v>3</v>
      </c>
      <c r="AP3776">
        <v>1</v>
      </c>
      <c r="AQ3776">
        <v>3</v>
      </c>
      <c r="AR3776">
        <v>1</v>
      </c>
    </row>
    <row r="3777" spans="1:44">
      <c r="A3777" t="s">
        <v>7342</v>
      </c>
      <c r="B3777">
        <v>1</v>
      </c>
      <c r="C3777">
        <v>1</v>
      </c>
      <c r="D3777">
        <v>1</v>
      </c>
      <c r="E3777">
        <v>1</v>
      </c>
      <c r="F3777">
        <v>0</v>
      </c>
      <c r="G3777">
        <v>1</v>
      </c>
      <c r="H3777">
        <v>0</v>
      </c>
      <c r="I3777">
        <v>0</v>
      </c>
      <c r="J3777">
        <v>0</v>
      </c>
      <c r="K3777">
        <v>1</v>
      </c>
      <c r="L3777">
        <v>0</v>
      </c>
      <c r="M3777">
        <v>0</v>
      </c>
      <c r="N3777">
        <v>1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4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1</v>
      </c>
      <c r="AB3777">
        <v>1</v>
      </c>
      <c r="AC3777">
        <v>0</v>
      </c>
      <c r="AD3777">
        <v>0</v>
      </c>
      <c r="AE3777">
        <v>1</v>
      </c>
      <c r="AF3777">
        <v>0</v>
      </c>
      <c r="AG3777">
        <v>0</v>
      </c>
      <c r="AH3777">
        <v>0</v>
      </c>
      <c r="AI3777">
        <v>0</v>
      </c>
      <c r="AJ3777">
        <v>1</v>
      </c>
      <c r="AK3777">
        <v>0</v>
      </c>
      <c r="AL3777">
        <v>0</v>
      </c>
      <c r="AM3777">
        <v>1</v>
      </c>
      <c r="AN3777">
        <v>1</v>
      </c>
      <c r="AO3777">
        <v>0</v>
      </c>
      <c r="AP3777">
        <v>0</v>
      </c>
      <c r="AQ3777">
        <v>0</v>
      </c>
      <c r="AR3777">
        <v>0</v>
      </c>
    </row>
    <row r="3778" spans="1:44">
      <c r="A3778" t="s">
        <v>7343</v>
      </c>
      <c r="B3778">
        <v>0</v>
      </c>
      <c r="C3778">
        <v>1</v>
      </c>
      <c r="D3778">
        <v>1</v>
      </c>
      <c r="E3778">
        <v>1</v>
      </c>
      <c r="F3778">
        <v>1</v>
      </c>
      <c r="G3778">
        <v>0</v>
      </c>
      <c r="H3778">
        <v>0</v>
      </c>
      <c r="I3778">
        <v>0</v>
      </c>
      <c r="J3778">
        <v>0</v>
      </c>
      <c r="K3778">
        <v>1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1</v>
      </c>
      <c r="S3778">
        <v>1</v>
      </c>
      <c r="T3778">
        <v>0</v>
      </c>
      <c r="U3778">
        <v>0</v>
      </c>
      <c r="V3778">
        <v>1</v>
      </c>
      <c r="W3778">
        <v>0</v>
      </c>
      <c r="X3778">
        <v>0</v>
      </c>
      <c r="Y3778">
        <v>1</v>
      </c>
      <c r="Z3778">
        <v>0</v>
      </c>
      <c r="AA3778">
        <v>0</v>
      </c>
      <c r="AB3778">
        <v>1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1</v>
      </c>
      <c r="AJ3778">
        <v>1</v>
      </c>
      <c r="AK3778">
        <v>1</v>
      </c>
      <c r="AL3778">
        <v>0</v>
      </c>
      <c r="AM3778">
        <v>0</v>
      </c>
      <c r="AN3778">
        <v>1</v>
      </c>
      <c r="AO3778">
        <v>0</v>
      </c>
      <c r="AP3778">
        <v>0</v>
      </c>
      <c r="AQ3778">
        <v>0</v>
      </c>
      <c r="AR3778">
        <v>0</v>
      </c>
    </row>
    <row r="3779" spans="1:44">
      <c r="A3779" t="s">
        <v>7344</v>
      </c>
      <c r="B3779">
        <v>1</v>
      </c>
      <c r="C3779">
        <v>2</v>
      </c>
      <c r="D3779">
        <v>2</v>
      </c>
      <c r="E3779">
        <v>1</v>
      </c>
      <c r="F3779">
        <v>1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1</v>
      </c>
      <c r="N3779">
        <v>1</v>
      </c>
      <c r="O3779">
        <v>0</v>
      </c>
      <c r="P3779">
        <v>0</v>
      </c>
      <c r="Q3779">
        <v>0</v>
      </c>
      <c r="R3779">
        <v>2</v>
      </c>
      <c r="S3779">
        <v>0</v>
      </c>
      <c r="T3779">
        <v>0</v>
      </c>
      <c r="U3779">
        <v>0</v>
      </c>
      <c r="V3779">
        <v>1</v>
      </c>
      <c r="W3779">
        <v>1</v>
      </c>
      <c r="X3779">
        <v>1</v>
      </c>
      <c r="Y3779">
        <v>0</v>
      </c>
      <c r="Z3779">
        <v>1</v>
      </c>
      <c r="AA3779">
        <v>1</v>
      </c>
      <c r="AB3779">
        <v>1</v>
      </c>
      <c r="AC3779">
        <v>0</v>
      </c>
      <c r="AD3779">
        <v>1</v>
      </c>
      <c r="AE3779">
        <v>0</v>
      </c>
      <c r="AF3779">
        <v>0</v>
      </c>
      <c r="AG3779">
        <v>0</v>
      </c>
      <c r="AH3779">
        <v>1</v>
      </c>
      <c r="AI3779">
        <v>0</v>
      </c>
      <c r="AJ3779">
        <v>1</v>
      </c>
      <c r="AK3779">
        <v>0</v>
      </c>
      <c r="AL3779">
        <v>0</v>
      </c>
      <c r="AM3779">
        <v>0</v>
      </c>
      <c r="AN3779">
        <v>1</v>
      </c>
      <c r="AO3779">
        <v>0</v>
      </c>
      <c r="AP3779">
        <v>1</v>
      </c>
      <c r="AQ3779">
        <v>0</v>
      </c>
      <c r="AR3779">
        <v>1</v>
      </c>
    </row>
    <row r="3780" spans="1:44">
      <c r="A3780" t="s">
        <v>7345</v>
      </c>
      <c r="B3780">
        <v>0</v>
      </c>
      <c r="C3780">
        <v>2</v>
      </c>
      <c r="D3780">
        <v>2</v>
      </c>
      <c r="E3780">
        <v>1</v>
      </c>
      <c r="F3780">
        <v>1</v>
      </c>
      <c r="G3780">
        <v>0</v>
      </c>
      <c r="H3780">
        <v>1</v>
      </c>
      <c r="I3780">
        <v>0</v>
      </c>
      <c r="J3780">
        <v>0</v>
      </c>
      <c r="K3780">
        <v>1</v>
      </c>
      <c r="L3780">
        <v>0</v>
      </c>
      <c r="M3780">
        <v>0</v>
      </c>
      <c r="N3780">
        <v>1</v>
      </c>
      <c r="O3780">
        <v>1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0</v>
      </c>
      <c r="V3780">
        <v>1</v>
      </c>
      <c r="W3780">
        <v>1</v>
      </c>
      <c r="X3780">
        <v>1</v>
      </c>
      <c r="Y3780">
        <v>0</v>
      </c>
      <c r="Z3780">
        <v>0</v>
      </c>
      <c r="AA3780">
        <v>0</v>
      </c>
      <c r="AB3780">
        <v>1</v>
      </c>
      <c r="AC3780">
        <v>0</v>
      </c>
      <c r="AD3780">
        <v>0</v>
      </c>
      <c r="AE3780">
        <v>1</v>
      </c>
      <c r="AF3780">
        <v>0</v>
      </c>
      <c r="AG3780">
        <v>0</v>
      </c>
      <c r="AH3780">
        <v>7</v>
      </c>
      <c r="AI3780">
        <v>0</v>
      </c>
      <c r="AJ3780">
        <v>1</v>
      </c>
      <c r="AK3780">
        <v>0</v>
      </c>
      <c r="AL3780">
        <v>0</v>
      </c>
      <c r="AM3780">
        <v>1</v>
      </c>
      <c r="AN3780">
        <v>1</v>
      </c>
      <c r="AO3780">
        <v>0</v>
      </c>
      <c r="AP3780">
        <v>0</v>
      </c>
      <c r="AQ3780">
        <v>0</v>
      </c>
      <c r="AR3780">
        <v>0</v>
      </c>
    </row>
    <row r="3781" spans="1:44">
      <c r="A3781" t="s">
        <v>7346</v>
      </c>
      <c r="B3781">
        <v>0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2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1</v>
      </c>
      <c r="AC3781">
        <v>0</v>
      </c>
      <c r="AD3781">
        <v>0</v>
      </c>
      <c r="AE3781">
        <v>0</v>
      </c>
      <c r="AF3781">
        <v>0</v>
      </c>
      <c r="AG3781">
        <v>1</v>
      </c>
      <c r="AH3781">
        <v>0</v>
      </c>
      <c r="AI3781">
        <v>1</v>
      </c>
      <c r="AJ3781">
        <v>1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</row>
    <row r="3782" spans="1:44">
      <c r="A3782" t="s">
        <v>7347</v>
      </c>
      <c r="B3782">
        <v>0</v>
      </c>
      <c r="C3782">
        <v>1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1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</row>
    <row r="3783" spans="1:44">
      <c r="A3783" t="s">
        <v>7348</v>
      </c>
      <c r="B3783">
        <v>0</v>
      </c>
      <c r="C3783">
        <v>1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7</v>
      </c>
      <c r="K3783">
        <v>0</v>
      </c>
      <c r="L3783">
        <v>0</v>
      </c>
      <c r="M3783">
        <v>0</v>
      </c>
      <c r="N3783">
        <v>0</v>
      </c>
      <c r="O3783">
        <v>1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2</v>
      </c>
      <c r="AA3783">
        <v>1</v>
      </c>
      <c r="AB3783">
        <v>0</v>
      </c>
      <c r="AC3783">
        <v>0</v>
      </c>
      <c r="AD3783">
        <v>0</v>
      </c>
      <c r="AE3783">
        <v>0</v>
      </c>
      <c r="AF3783">
        <v>1</v>
      </c>
      <c r="AG3783">
        <v>0</v>
      </c>
      <c r="AH3783">
        <v>0</v>
      </c>
      <c r="AI3783">
        <v>1</v>
      </c>
      <c r="AJ3783">
        <v>0</v>
      </c>
      <c r="AK3783">
        <v>0</v>
      </c>
      <c r="AL3783">
        <v>0</v>
      </c>
      <c r="AM3783">
        <v>0</v>
      </c>
      <c r="AN3783">
        <v>1</v>
      </c>
      <c r="AO3783">
        <v>1</v>
      </c>
      <c r="AP3783">
        <v>0</v>
      </c>
      <c r="AQ3783">
        <v>1</v>
      </c>
      <c r="AR3783">
        <v>0</v>
      </c>
    </row>
    <row r="3784" spans="1:44">
      <c r="A3784" t="s">
        <v>7349</v>
      </c>
      <c r="B3784">
        <v>0</v>
      </c>
      <c r="C3784">
        <v>3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1</v>
      </c>
      <c r="AA3784">
        <v>1</v>
      </c>
      <c r="AB3784">
        <v>0</v>
      </c>
      <c r="AC3784">
        <v>0</v>
      </c>
      <c r="AD3784">
        <v>0</v>
      </c>
      <c r="AE3784">
        <v>0</v>
      </c>
      <c r="AF3784">
        <v>1</v>
      </c>
      <c r="AG3784">
        <v>0</v>
      </c>
      <c r="AH3784">
        <v>0</v>
      </c>
      <c r="AI3784">
        <v>0</v>
      </c>
      <c r="AJ3784">
        <v>1</v>
      </c>
      <c r="AK3784">
        <v>0</v>
      </c>
      <c r="AL3784">
        <v>0</v>
      </c>
      <c r="AM3784">
        <v>0</v>
      </c>
      <c r="AN3784">
        <v>0</v>
      </c>
      <c r="AO3784">
        <v>1</v>
      </c>
      <c r="AP3784">
        <v>0</v>
      </c>
      <c r="AQ3784">
        <v>1</v>
      </c>
      <c r="AR3784">
        <v>0</v>
      </c>
    </row>
    <row r="3785" spans="1:44">
      <c r="A3785" t="s">
        <v>7350</v>
      </c>
      <c r="B3785">
        <v>0</v>
      </c>
      <c r="C3785">
        <v>2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1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1</v>
      </c>
      <c r="AO3785">
        <v>0</v>
      </c>
      <c r="AP3785">
        <v>0</v>
      </c>
      <c r="AQ3785">
        <v>0</v>
      </c>
      <c r="AR3785">
        <v>0</v>
      </c>
    </row>
    <row r="3786" spans="1:44">
      <c r="A3786" t="s">
        <v>7351</v>
      </c>
      <c r="B3786">
        <v>0</v>
      </c>
      <c r="C3786">
        <v>1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</row>
    <row r="3787" spans="1:44">
      <c r="A3787" t="s">
        <v>7352</v>
      </c>
      <c r="B3787">
        <v>0</v>
      </c>
      <c r="C3787">
        <v>1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2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</row>
    <row r="3788" spans="1:44">
      <c r="A3788" t="s">
        <v>7353</v>
      </c>
      <c r="B3788">
        <v>0</v>
      </c>
      <c r="C3788">
        <v>2</v>
      </c>
      <c r="D3788">
        <v>0</v>
      </c>
      <c r="E3788">
        <v>0</v>
      </c>
      <c r="F3788">
        <v>0</v>
      </c>
      <c r="G3788">
        <v>0</v>
      </c>
      <c r="H3788">
        <v>1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1</v>
      </c>
      <c r="AA3788">
        <v>3</v>
      </c>
      <c r="AB3788">
        <v>1</v>
      </c>
      <c r="AC3788">
        <v>0</v>
      </c>
      <c r="AD3788">
        <v>1</v>
      </c>
      <c r="AE3788">
        <v>0</v>
      </c>
      <c r="AF3788">
        <v>2</v>
      </c>
      <c r="AG3788">
        <v>1</v>
      </c>
      <c r="AH3788">
        <v>0</v>
      </c>
      <c r="AI3788">
        <v>0</v>
      </c>
      <c r="AJ3788">
        <v>1</v>
      </c>
      <c r="AK3788">
        <v>0</v>
      </c>
      <c r="AL3788">
        <v>0</v>
      </c>
      <c r="AM3788">
        <v>0</v>
      </c>
      <c r="AN3788">
        <v>1</v>
      </c>
      <c r="AO3788">
        <v>1</v>
      </c>
      <c r="AP3788">
        <v>0</v>
      </c>
      <c r="AQ3788">
        <v>1</v>
      </c>
      <c r="AR3788">
        <v>0</v>
      </c>
    </row>
    <row r="3789" spans="1:44">
      <c r="A3789" t="s">
        <v>7354</v>
      </c>
      <c r="B3789">
        <v>2</v>
      </c>
      <c r="C3789">
        <v>1</v>
      </c>
      <c r="D3789">
        <v>3</v>
      </c>
      <c r="E3789">
        <v>6</v>
      </c>
      <c r="F3789">
        <v>5</v>
      </c>
      <c r="G3789">
        <v>1</v>
      </c>
      <c r="H3789">
        <v>2</v>
      </c>
      <c r="I3789">
        <v>0</v>
      </c>
      <c r="J3789">
        <v>0</v>
      </c>
      <c r="K3789">
        <v>2</v>
      </c>
      <c r="L3789">
        <v>1</v>
      </c>
      <c r="M3789">
        <v>1</v>
      </c>
      <c r="N3789">
        <v>2</v>
      </c>
      <c r="O3789">
        <v>1</v>
      </c>
      <c r="P3789">
        <v>1</v>
      </c>
      <c r="Q3789">
        <v>2</v>
      </c>
      <c r="R3789">
        <v>5</v>
      </c>
      <c r="S3789">
        <v>1</v>
      </c>
      <c r="T3789">
        <v>0</v>
      </c>
      <c r="U3789">
        <v>1</v>
      </c>
      <c r="V3789">
        <v>3</v>
      </c>
      <c r="W3789">
        <v>0</v>
      </c>
      <c r="X3789">
        <v>1</v>
      </c>
      <c r="Y3789">
        <v>0</v>
      </c>
      <c r="Z3789">
        <v>2</v>
      </c>
      <c r="AA3789">
        <v>2</v>
      </c>
      <c r="AB3789">
        <v>2</v>
      </c>
      <c r="AC3789">
        <v>0</v>
      </c>
      <c r="AD3789">
        <v>2</v>
      </c>
      <c r="AE3789">
        <v>1</v>
      </c>
      <c r="AF3789">
        <v>2</v>
      </c>
      <c r="AG3789">
        <v>2</v>
      </c>
      <c r="AH3789">
        <v>0</v>
      </c>
      <c r="AI3789">
        <v>1</v>
      </c>
      <c r="AJ3789">
        <v>3</v>
      </c>
      <c r="AK3789">
        <v>0</v>
      </c>
      <c r="AL3789">
        <v>0</v>
      </c>
      <c r="AM3789">
        <v>2</v>
      </c>
      <c r="AN3789">
        <v>1</v>
      </c>
      <c r="AO3789">
        <v>2</v>
      </c>
      <c r="AP3789">
        <v>1</v>
      </c>
      <c r="AQ3789">
        <v>1</v>
      </c>
      <c r="AR3789">
        <v>1</v>
      </c>
    </row>
    <row r="3790" spans="1:44">
      <c r="A3790" t="s">
        <v>7355</v>
      </c>
      <c r="B3790">
        <v>0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</row>
    <row r="3791" spans="1:44">
      <c r="A3791" t="s">
        <v>7356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1</v>
      </c>
      <c r="AP3791">
        <v>0</v>
      </c>
      <c r="AQ3791">
        <v>0</v>
      </c>
      <c r="AR3791">
        <v>0</v>
      </c>
    </row>
    <row r="3792" spans="1:44">
      <c r="A3792" t="s">
        <v>7357</v>
      </c>
      <c r="B3792">
        <v>8</v>
      </c>
      <c r="C3792">
        <v>4</v>
      </c>
      <c r="D3792">
        <v>7</v>
      </c>
      <c r="E3792">
        <v>10</v>
      </c>
      <c r="F3792">
        <v>8</v>
      </c>
      <c r="G3792">
        <v>2</v>
      </c>
      <c r="H3792">
        <v>2</v>
      </c>
      <c r="I3792">
        <v>2</v>
      </c>
      <c r="J3792">
        <v>0</v>
      </c>
      <c r="K3792">
        <v>3</v>
      </c>
      <c r="L3792">
        <v>1</v>
      </c>
      <c r="M3792">
        <v>6</v>
      </c>
      <c r="N3792">
        <v>8</v>
      </c>
      <c r="O3792">
        <v>7</v>
      </c>
      <c r="P3792">
        <v>3</v>
      </c>
      <c r="Q3792">
        <v>10</v>
      </c>
      <c r="R3792">
        <v>0</v>
      </c>
      <c r="S3792">
        <v>3</v>
      </c>
      <c r="T3792">
        <v>0</v>
      </c>
      <c r="U3792">
        <v>2</v>
      </c>
      <c r="V3792">
        <v>4</v>
      </c>
      <c r="W3792">
        <v>5</v>
      </c>
      <c r="X3792">
        <v>4</v>
      </c>
      <c r="Y3792">
        <v>0</v>
      </c>
      <c r="Z3792">
        <v>4</v>
      </c>
      <c r="AA3792">
        <v>4</v>
      </c>
      <c r="AB3792">
        <v>6</v>
      </c>
      <c r="AC3792">
        <v>0</v>
      </c>
      <c r="AD3792">
        <v>2</v>
      </c>
      <c r="AE3792">
        <v>1</v>
      </c>
      <c r="AF3792">
        <v>1</v>
      </c>
      <c r="AG3792">
        <v>2</v>
      </c>
      <c r="AH3792">
        <v>4</v>
      </c>
      <c r="AI3792">
        <v>0</v>
      </c>
      <c r="AJ3792">
        <v>2</v>
      </c>
      <c r="AK3792">
        <v>0</v>
      </c>
      <c r="AL3792">
        <v>0</v>
      </c>
      <c r="AM3792">
        <v>1</v>
      </c>
      <c r="AN3792">
        <v>2</v>
      </c>
      <c r="AO3792">
        <v>1</v>
      </c>
      <c r="AP3792">
        <v>9</v>
      </c>
      <c r="AQ3792">
        <v>1</v>
      </c>
      <c r="AR3792">
        <v>5</v>
      </c>
    </row>
    <row r="3793" spans="1:44">
      <c r="A3793" t="s">
        <v>7358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1</v>
      </c>
      <c r="O3793">
        <v>0</v>
      </c>
      <c r="P3793">
        <v>0</v>
      </c>
      <c r="Q3793">
        <v>2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1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</row>
    <row r="3794" spans="1:44">
      <c r="A3794" t="s">
        <v>7359</v>
      </c>
      <c r="B3794">
        <v>3</v>
      </c>
      <c r="C3794">
        <v>1</v>
      </c>
      <c r="D3794">
        <v>2</v>
      </c>
      <c r="E3794">
        <v>3</v>
      </c>
      <c r="F3794">
        <v>2</v>
      </c>
      <c r="G3794">
        <v>1</v>
      </c>
      <c r="H3794">
        <v>1</v>
      </c>
      <c r="I3794">
        <v>1</v>
      </c>
      <c r="J3794">
        <v>0</v>
      </c>
      <c r="K3794">
        <v>1</v>
      </c>
      <c r="L3794">
        <v>0</v>
      </c>
      <c r="M3794">
        <v>2</v>
      </c>
      <c r="N3794">
        <v>2</v>
      </c>
      <c r="O3794">
        <v>1</v>
      </c>
      <c r="P3794">
        <v>2</v>
      </c>
      <c r="Q3794">
        <v>1</v>
      </c>
      <c r="R3794">
        <v>0</v>
      </c>
      <c r="S3794">
        <v>2</v>
      </c>
      <c r="T3794">
        <v>0</v>
      </c>
      <c r="U3794">
        <v>1</v>
      </c>
      <c r="V3794">
        <v>1</v>
      </c>
      <c r="W3794">
        <v>1</v>
      </c>
      <c r="X3794">
        <v>1</v>
      </c>
      <c r="Y3794">
        <v>0</v>
      </c>
      <c r="Z3794">
        <v>1</v>
      </c>
      <c r="AA3794">
        <v>1</v>
      </c>
      <c r="AB3794">
        <v>2</v>
      </c>
      <c r="AC3794">
        <v>0</v>
      </c>
      <c r="AD3794">
        <v>0</v>
      </c>
      <c r="AE3794">
        <v>0</v>
      </c>
      <c r="AF3794">
        <v>0</v>
      </c>
      <c r="AG3794">
        <v>1</v>
      </c>
      <c r="AH3794">
        <v>0</v>
      </c>
      <c r="AI3794">
        <v>0</v>
      </c>
      <c r="AJ3794">
        <v>1</v>
      </c>
      <c r="AK3794">
        <v>0</v>
      </c>
      <c r="AL3794">
        <v>0</v>
      </c>
      <c r="AM3794">
        <v>1</v>
      </c>
      <c r="AN3794">
        <v>0</v>
      </c>
      <c r="AO3794">
        <v>0</v>
      </c>
      <c r="AP3794">
        <v>3</v>
      </c>
      <c r="AQ3794">
        <v>0</v>
      </c>
      <c r="AR3794">
        <v>2</v>
      </c>
    </row>
    <row r="3795" spans="1:44">
      <c r="A3795" t="s">
        <v>7360</v>
      </c>
      <c r="B3795">
        <v>2</v>
      </c>
      <c r="C3795">
        <v>1</v>
      </c>
      <c r="D3795">
        <v>2</v>
      </c>
      <c r="E3795">
        <v>2</v>
      </c>
      <c r="F3795">
        <v>2</v>
      </c>
      <c r="G3795">
        <v>1</v>
      </c>
      <c r="H3795">
        <v>1</v>
      </c>
      <c r="I3795">
        <v>1</v>
      </c>
      <c r="J3795">
        <v>0</v>
      </c>
      <c r="K3795">
        <v>1</v>
      </c>
      <c r="L3795">
        <v>0</v>
      </c>
      <c r="M3795">
        <v>2</v>
      </c>
      <c r="N3795">
        <v>2</v>
      </c>
      <c r="O3795">
        <v>2</v>
      </c>
      <c r="P3795">
        <v>1</v>
      </c>
      <c r="Q3795">
        <v>5</v>
      </c>
      <c r="R3795">
        <v>0</v>
      </c>
      <c r="S3795">
        <v>1</v>
      </c>
      <c r="T3795">
        <v>0</v>
      </c>
      <c r="U3795">
        <v>0</v>
      </c>
      <c r="V3795">
        <v>1</v>
      </c>
      <c r="W3795">
        <v>1</v>
      </c>
      <c r="X3795">
        <v>1</v>
      </c>
      <c r="Y3795">
        <v>0</v>
      </c>
      <c r="Z3795">
        <v>1</v>
      </c>
      <c r="AA3795">
        <v>1</v>
      </c>
      <c r="AB3795">
        <v>2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3</v>
      </c>
      <c r="AQ3795">
        <v>0</v>
      </c>
      <c r="AR3795">
        <v>2</v>
      </c>
    </row>
    <row r="3796" spans="1:44">
      <c r="A3796" t="s">
        <v>7361</v>
      </c>
      <c r="B3796">
        <v>1</v>
      </c>
      <c r="C3796">
        <v>2</v>
      </c>
      <c r="D3796">
        <v>1</v>
      </c>
      <c r="E3796">
        <v>1</v>
      </c>
      <c r="F3796">
        <v>1</v>
      </c>
      <c r="G3796">
        <v>0</v>
      </c>
      <c r="H3796">
        <v>0</v>
      </c>
      <c r="I3796">
        <v>0</v>
      </c>
      <c r="J3796">
        <v>0</v>
      </c>
      <c r="K3796">
        <v>1</v>
      </c>
      <c r="L3796">
        <v>1</v>
      </c>
      <c r="M3796">
        <v>1</v>
      </c>
      <c r="N3796">
        <v>1</v>
      </c>
      <c r="O3796">
        <v>2</v>
      </c>
      <c r="P3796">
        <v>0</v>
      </c>
      <c r="Q3796">
        <v>1</v>
      </c>
      <c r="R3796">
        <v>0</v>
      </c>
      <c r="S3796">
        <v>0</v>
      </c>
      <c r="T3796">
        <v>0</v>
      </c>
      <c r="U3796">
        <v>0</v>
      </c>
      <c r="V3796">
        <v>1</v>
      </c>
      <c r="W3796">
        <v>2</v>
      </c>
      <c r="X3796">
        <v>1</v>
      </c>
      <c r="Y3796">
        <v>0</v>
      </c>
      <c r="Z3796">
        <v>1</v>
      </c>
      <c r="AA3796">
        <v>1</v>
      </c>
      <c r="AB3796">
        <v>1</v>
      </c>
      <c r="AC3796">
        <v>0</v>
      </c>
      <c r="AD3796">
        <v>0</v>
      </c>
      <c r="AE3796">
        <v>1</v>
      </c>
      <c r="AF3796">
        <v>1</v>
      </c>
      <c r="AG3796">
        <v>0</v>
      </c>
      <c r="AH3796">
        <v>0</v>
      </c>
      <c r="AI3796">
        <v>0</v>
      </c>
      <c r="AJ3796">
        <v>1</v>
      </c>
      <c r="AK3796">
        <v>0</v>
      </c>
      <c r="AL3796">
        <v>0</v>
      </c>
      <c r="AM3796">
        <v>0</v>
      </c>
      <c r="AN3796">
        <v>1</v>
      </c>
      <c r="AO3796">
        <v>1</v>
      </c>
      <c r="AP3796">
        <v>1</v>
      </c>
      <c r="AQ3796">
        <v>1</v>
      </c>
      <c r="AR3796">
        <v>0</v>
      </c>
    </row>
    <row r="3797" spans="1:44">
      <c r="A3797" t="s">
        <v>7362</v>
      </c>
      <c r="B3797">
        <v>0</v>
      </c>
      <c r="C3797">
        <v>0</v>
      </c>
      <c r="D3797">
        <v>0</v>
      </c>
      <c r="E3797">
        <v>1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</row>
    <row r="3798" spans="1:44">
      <c r="A3798" t="s">
        <v>7363</v>
      </c>
      <c r="B3798">
        <v>0</v>
      </c>
      <c r="C3798">
        <v>2</v>
      </c>
      <c r="D3798">
        <v>0</v>
      </c>
      <c r="E3798">
        <v>0</v>
      </c>
      <c r="F3798">
        <v>0</v>
      </c>
      <c r="G3798">
        <v>2</v>
      </c>
      <c r="H3798">
        <v>0</v>
      </c>
      <c r="I3798">
        <v>3</v>
      </c>
      <c r="J3798">
        <v>0</v>
      </c>
      <c r="K3798">
        <v>1</v>
      </c>
      <c r="L3798">
        <v>2</v>
      </c>
      <c r="M3798">
        <v>2</v>
      </c>
      <c r="N3798">
        <v>1</v>
      </c>
      <c r="O3798">
        <v>0</v>
      </c>
      <c r="P3798">
        <v>2</v>
      </c>
      <c r="Q3798">
        <v>1</v>
      </c>
      <c r="R3798">
        <v>0</v>
      </c>
      <c r="S3798">
        <v>0</v>
      </c>
      <c r="T3798">
        <v>5</v>
      </c>
      <c r="U3798">
        <v>1</v>
      </c>
      <c r="V3798">
        <v>0</v>
      </c>
      <c r="W3798">
        <v>2</v>
      </c>
      <c r="X3798">
        <v>1</v>
      </c>
      <c r="Y3798">
        <v>2</v>
      </c>
      <c r="Z3798">
        <v>0</v>
      </c>
      <c r="AA3798">
        <v>0</v>
      </c>
      <c r="AB3798">
        <v>0</v>
      </c>
      <c r="AC3798">
        <v>4</v>
      </c>
      <c r="AD3798">
        <v>2</v>
      </c>
      <c r="AE3798">
        <v>0</v>
      </c>
      <c r="AF3798">
        <v>0</v>
      </c>
      <c r="AG3798">
        <v>2</v>
      </c>
      <c r="AH3798">
        <v>0</v>
      </c>
      <c r="AI3798">
        <v>0</v>
      </c>
      <c r="AJ3798">
        <v>0</v>
      </c>
      <c r="AK3798">
        <v>2</v>
      </c>
      <c r="AL3798">
        <v>0</v>
      </c>
      <c r="AM3798">
        <v>0</v>
      </c>
      <c r="AN3798">
        <v>2</v>
      </c>
      <c r="AO3798">
        <v>0</v>
      </c>
      <c r="AP3798">
        <v>0</v>
      </c>
      <c r="AQ3798">
        <v>0</v>
      </c>
      <c r="AR3798">
        <v>0</v>
      </c>
    </row>
    <row r="3799" spans="1:44">
      <c r="A3799" t="s">
        <v>7364</v>
      </c>
      <c r="B3799">
        <v>0</v>
      </c>
      <c r="C3799">
        <v>1</v>
      </c>
      <c r="D3799">
        <v>0</v>
      </c>
      <c r="E3799">
        <v>0</v>
      </c>
      <c r="F3799">
        <v>0</v>
      </c>
      <c r="G3799">
        <v>1</v>
      </c>
      <c r="H3799">
        <v>0</v>
      </c>
      <c r="I3799">
        <v>2</v>
      </c>
      <c r="J3799">
        <v>0</v>
      </c>
      <c r="K3799">
        <v>0</v>
      </c>
      <c r="L3799">
        <v>1</v>
      </c>
      <c r="M3799">
        <v>1</v>
      </c>
      <c r="N3799">
        <v>0</v>
      </c>
      <c r="O3799">
        <v>0</v>
      </c>
      <c r="P3799">
        <v>1</v>
      </c>
      <c r="Q3799">
        <v>1</v>
      </c>
      <c r="R3799">
        <v>0</v>
      </c>
      <c r="S3799">
        <v>0</v>
      </c>
      <c r="T3799">
        <v>3</v>
      </c>
      <c r="U3799">
        <v>0</v>
      </c>
      <c r="V3799">
        <v>0</v>
      </c>
      <c r="W3799">
        <v>1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2</v>
      </c>
      <c r="AD3799">
        <v>1</v>
      </c>
      <c r="AE3799">
        <v>0</v>
      </c>
      <c r="AF3799">
        <v>0</v>
      </c>
      <c r="AG3799">
        <v>1</v>
      </c>
      <c r="AH3799">
        <v>0</v>
      </c>
      <c r="AI3799">
        <v>0</v>
      </c>
      <c r="AJ3799">
        <v>0</v>
      </c>
      <c r="AK3799">
        <v>1</v>
      </c>
      <c r="AL3799">
        <v>0</v>
      </c>
      <c r="AM3799">
        <v>0</v>
      </c>
      <c r="AN3799">
        <v>1</v>
      </c>
      <c r="AO3799">
        <v>0</v>
      </c>
      <c r="AP3799">
        <v>0</v>
      </c>
      <c r="AQ3799">
        <v>0</v>
      </c>
      <c r="AR3799">
        <v>0</v>
      </c>
    </row>
    <row r="3800" spans="1:44">
      <c r="A3800" t="s">
        <v>7365</v>
      </c>
      <c r="B3800">
        <v>22</v>
      </c>
      <c r="C3800">
        <v>87</v>
      </c>
      <c r="D3800">
        <v>19</v>
      </c>
      <c r="E3800">
        <v>26</v>
      </c>
      <c r="F3800">
        <v>31</v>
      </c>
      <c r="G3800">
        <v>29</v>
      </c>
      <c r="H3800">
        <v>23</v>
      </c>
      <c r="I3800">
        <v>33</v>
      </c>
      <c r="J3800">
        <v>42</v>
      </c>
      <c r="K3800">
        <v>24</v>
      </c>
      <c r="L3800">
        <v>38</v>
      </c>
      <c r="M3800">
        <v>33</v>
      </c>
      <c r="N3800">
        <v>35</v>
      </c>
      <c r="O3800">
        <v>44</v>
      </c>
      <c r="P3800">
        <v>38</v>
      </c>
      <c r="Q3800">
        <v>40</v>
      </c>
      <c r="R3800">
        <v>32</v>
      </c>
      <c r="S3800">
        <v>33</v>
      </c>
      <c r="T3800">
        <v>45</v>
      </c>
      <c r="U3800">
        <v>36</v>
      </c>
      <c r="V3800">
        <v>32</v>
      </c>
      <c r="W3800">
        <v>68</v>
      </c>
      <c r="X3800">
        <v>45</v>
      </c>
      <c r="Y3800">
        <v>46</v>
      </c>
      <c r="Z3800">
        <v>32</v>
      </c>
      <c r="AA3800">
        <v>43</v>
      </c>
      <c r="AB3800">
        <v>25</v>
      </c>
      <c r="AC3800">
        <v>38</v>
      </c>
      <c r="AD3800">
        <v>42</v>
      </c>
      <c r="AE3800">
        <v>27</v>
      </c>
      <c r="AF3800">
        <v>38</v>
      </c>
      <c r="AG3800">
        <v>48</v>
      </c>
      <c r="AH3800">
        <v>60</v>
      </c>
      <c r="AI3800">
        <v>33</v>
      </c>
      <c r="AJ3800">
        <v>25</v>
      </c>
      <c r="AK3800">
        <v>44</v>
      </c>
      <c r="AL3800">
        <v>0</v>
      </c>
      <c r="AM3800">
        <v>43</v>
      </c>
      <c r="AN3800">
        <v>48</v>
      </c>
      <c r="AO3800">
        <v>48</v>
      </c>
      <c r="AP3800">
        <v>38</v>
      </c>
      <c r="AQ3800">
        <v>44</v>
      </c>
      <c r="AR3800">
        <v>33</v>
      </c>
    </row>
    <row r="3801" spans="1:44">
      <c r="A3801" t="s">
        <v>7366</v>
      </c>
      <c r="B3801">
        <v>0</v>
      </c>
      <c r="C3801">
        <v>1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1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</row>
    <row r="3802" spans="1:44">
      <c r="A3802" t="s">
        <v>7367</v>
      </c>
      <c r="B3802">
        <v>0</v>
      </c>
      <c r="C3802">
        <v>4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1</v>
      </c>
      <c r="Q3802">
        <v>0</v>
      </c>
      <c r="R3802">
        <v>0</v>
      </c>
      <c r="S3802">
        <v>0</v>
      </c>
      <c r="T3802">
        <v>2</v>
      </c>
      <c r="U3802">
        <v>0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2</v>
      </c>
      <c r="AE3802">
        <v>1</v>
      </c>
      <c r="AF3802">
        <v>1</v>
      </c>
      <c r="AG3802">
        <v>2</v>
      </c>
      <c r="AH3802">
        <v>0</v>
      </c>
      <c r="AI3802">
        <v>1</v>
      </c>
      <c r="AJ3802">
        <v>0</v>
      </c>
      <c r="AK3802">
        <v>1</v>
      </c>
      <c r="AL3802">
        <v>0</v>
      </c>
      <c r="AM3802">
        <v>2</v>
      </c>
      <c r="AN3802">
        <v>2</v>
      </c>
      <c r="AO3802">
        <v>1</v>
      </c>
      <c r="AP3802">
        <v>0</v>
      </c>
      <c r="AQ3802">
        <v>1</v>
      </c>
      <c r="AR3802">
        <v>0</v>
      </c>
    </row>
    <row r="3803" spans="1:44">
      <c r="A3803" t="s">
        <v>7368</v>
      </c>
      <c r="B3803">
        <v>0</v>
      </c>
      <c r="C3803">
        <v>1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1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1</v>
      </c>
      <c r="U3803">
        <v>2</v>
      </c>
      <c r="V3803">
        <v>1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2</v>
      </c>
      <c r="AE3803">
        <v>1</v>
      </c>
      <c r="AF3803">
        <v>1</v>
      </c>
      <c r="AG3803">
        <v>1</v>
      </c>
      <c r="AH3803">
        <v>0</v>
      </c>
      <c r="AI3803">
        <v>1</v>
      </c>
      <c r="AJ3803">
        <v>0</v>
      </c>
      <c r="AK3803">
        <v>1</v>
      </c>
      <c r="AL3803">
        <v>0</v>
      </c>
      <c r="AM3803">
        <v>1</v>
      </c>
      <c r="AN3803">
        <v>1</v>
      </c>
      <c r="AO3803">
        <v>0</v>
      </c>
      <c r="AP3803">
        <v>0</v>
      </c>
      <c r="AQ3803">
        <v>1</v>
      </c>
      <c r="AR3803">
        <v>0</v>
      </c>
    </row>
    <row r="3804" spans="1:44">
      <c r="A3804" t="s">
        <v>7369</v>
      </c>
      <c r="B3804">
        <v>0</v>
      </c>
      <c r="C3804">
        <v>3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1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1</v>
      </c>
      <c r="AA3804">
        <v>3</v>
      </c>
      <c r="AB3804">
        <v>0</v>
      </c>
      <c r="AC3804">
        <v>0</v>
      </c>
      <c r="AD3804">
        <v>1</v>
      </c>
      <c r="AE3804">
        <v>0</v>
      </c>
      <c r="AF3804">
        <v>1</v>
      </c>
      <c r="AG3804">
        <v>0</v>
      </c>
      <c r="AH3804">
        <v>0</v>
      </c>
      <c r="AI3804">
        <v>1</v>
      </c>
      <c r="AJ3804">
        <v>0</v>
      </c>
      <c r="AK3804">
        <v>0</v>
      </c>
      <c r="AL3804">
        <v>0</v>
      </c>
      <c r="AM3804">
        <v>1</v>
      </c>
      <c r="AN3804">
        <v>0</v>
      </c>
      <c r="AO3804">
        <v>0</v>
      </c>
      <c r="AP3804">
        <v>0</v>
      </c>
      <c r="AQ3804">
        <v>0</v>
      </c>
      <c r="AR3804">
        <v>0</v>
      </c>
    </row>
    <row r="3805" spans="1:44">
      <c r="A3805" t="s">
        <v>7370</v>
      </c>
      <c r="B3805">
        <v>0</v>
      </c>
      <c r="C3805">
        <v>1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1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</row>
    <row r="3806" spans="1:44">
      <c r="A3806" t="s">
        <v>7371</v>
      </c>
      <c r="B3806">
        <v>0</v>
      </c>
      <c r="C3806">
        <v>4</v>
      </c>
      <c r="D3806">
        <v>0</v>
      </c>
      <c r="E3806">
        <v>1</v>
      </c>
      <c r="F3806">
        <v>1</v>
      </c>
      <c r="G3806">
        <v>1</v>
      </c>
      <c r="H3806">
        <v>1</v>
      </c>
      <c r="I3806">
        <v>2</v>
      </c>
      <c r="J3806">
        <v>0</v>
      </c>
      <c r="K3806">
        <v>1</v>
      </c>
      <c r="L3806">
        <v>2</v>
      </c>
      <c r="M3806">
        <v>0</v>
      </c>
      <c r="N3806">
        <v>0</v>
      </c>
      <c r="O3806">
        <v>1</v>
      </c>
      <c r="P3806">
        <v>1</v>
      </c>
      <c r="Q3806">
        <v>0</v>
      </c>
      <c r="R3806">
        <v>2</v>
      </c>
      <c r="S3806">
        <v>0</v>
      </c>
      <c r="T3806">
        <v>2</v>
      </c>
      <c r="U3806">
        <v>0</v>
      </c>
      <c r="V3806">
        <v>1</v>
      </c>
      <c r="W3806">
        <v>4</v>
      </c>
      <c r="X3806">
        <v>2</v>
      </c>
      <c r="Y3806">
        <v>4</v>
      </c>
      <c r="Z3806">
        <v>0</v>
      </c>
      <c r="AA3806">
        <v>0</v>
      </c>
      <c r="AB3806">
        <v>0</v>
      </c>
      <c r="AC3806">
        <v>2</v>
      </c>
      <c r="AD3806">
        <v>1</v>
      </c>
      <c r="AE3806">
        <v>1</v>
      </c>
      <c r="AF3806">
        <v>1</v>
      </c>
      <c r="AG3806">
        <v>1</v>
      </c>
      <c r="AH3806">
        <v>6</v>
      </c>
      <c r="AI3806">
        <v>1</v>
      </c>
      <c r="AJ3806">
        <v>1</v>
      </c>
      <c r="AK3806">
        <v>1</v>
      </c>
      <c r="AL3806">
        <v>0</v>
      </c>
      <c r="AM3806">
        <v>1</v>
      </c>
      <c r="AN3806">
        <v>2</v>
      </c>
      <c r="AO3806">
        <v>1</v>
      </c>
      <c r="AP3806">
        <v>0</v>
      </c>
      <c r="AQ3806">
        <v>1</v>
      </c>
      <c r="AR3806">
        <v>0</v>
      </c>
    </row>
    <row r="3807" spans="1:44">
      <c r="A3807" t="s">
        <v>7372</v>
      </c>
      <c r="B3807">
        <v>0</v>
      </c>
      <c r="C3807">
        <v>2</v>
      </c>
      <c r="D3807">
        <v>0</v>
      </c>
      <c r="E3807">
        <v>0</v>
      </c>
      <c r="F3807">
        <v>0</v>
      </c>
      <c r="G3807">
        <v>1</v>
      </c>
      <c r="H3807">
        <v>1</v>
      </c>
      <c r="I3807">
        <v>1</v>
      </c>
      <c r="J3807">
        <v>0</v>
      </c>
      <c r="K3807">
        <v>1</v>
      </c>
      <c r="L3807">
        <v>1</v>
      </c>
      <c r="M3807">
        <v>0</v>
      </c>
      <c r="N3807">
        <v>0</v>
      </c>
      <c r="O3807">
        <v>1</v>
      </c>
      <c r="P3807">
        <v>0</v>
      </c>
      <c r="Q3807">
        <v>1</v>
      </c>
      <c r="R3807">
        <v>2</v>
      </c>
      <c r="S3807">
        <v>1</v>
      </c>
      <c r="T3807">
        <v>0</v>
      </c>
      <c r="U3807">
        <v>1</v>
      </c>
      <c r="V3807">
        <v>1</v>
      </c>
      <c r="W3807">
        <v>2</v>
      </c>
      <c r="X3807">
        <v>1</v>
      </c>
      <c r="Y3807">
        <v>3</v>
      </c>
      <c r="Z3807">
        <v>1</v>
      </c>
      <c r="AA3807">
        <v>4</v>
      </c>
      <c r="AB3807">
        <v>0</v>
      </c>
      <c r="AC3807">
        <v>2</v>
      </c>
      <c r="AD3807">
        <v>1</v>
      </c>
      <c r="AE3807">
        <v>1</v>
      </c>
      <c r="AF3807">
        <v>1</v>
      </c>
      <c r="AG3807">
        <v>2</v>
      </c>
      <c r="AH3807">
        <v>2</v>
      </c>
      <c r="AI3807">
        <v>1</v>
      </c>
      <c r="AJ3807">
        <v>1</v>
      </c>
      <c r="AK3807">
        <v>2</v>
      </c>
      <c r="AL3807">
        <v>0</v>
      </c>
      <c r="AM3807">
        <v>1</v>
      </c>
      <c r="AN3807">
        <v>2</v>
      </c>
      <c r="AO3807">
        <v>2</v>
      </c>
      <c r="AP3807">
        <v>1</v>
      </c>
      <c r="AQ3807">
        <v>2</v>
      </c>
      <c r="AR3807">
        <v>0</v>
      </c>
    </row>
    <row r="3808" spans="1:44">
      <c r="A3808" t="s">
        <v>7373</v>
      </c>
      <c r="B3808">
        <v>0</v>
      </c>
      <c r="C3808">
        <v>3</v>
      </c>
      <c r="D3808">
        <v>0</v>
      </c>
      <c r="E3808">
        <v>0</v>
      </c>
      <c r="F3808">
        <v>0</v>
      </c>
      <c r="G3808">
        <v>1</v>
      </c>
      <c r="H3808">
        <v>0</v>
      </c>
      <c r="I3808">
        <v>0</v>
      </c>
      <c r="J3808">
        <v>9</v>
      </c>
      <c r="K3808">
        <v>1</v>
      </c>
      <c r="L3808">
        <v>0</v>
      </c>
      <c r="M3808">
        <v>2</v>
      </c>
      <c r="N3808">
        <v>1</v>
      </c>
      <c r="O3808">
        <v>0</v>
      </c>
      <c r="P3808">
        <v>2</v>
      </c>
      <c r="Q3808">
        <v>1</v>
      </c>
      <c r="R3808">
        <v>0</v>
      </c>
      <c r="S3808">
        <v>0</v>
      </c>
      <c r="T3808">
        <v>1</v>
      </c>
      <c r="U3808">
        <v>0</v>
      </c>
      <c r="V3808">
        <v>0</v>
      </c>
      <c r="W3808">
        <v>7</v>
      </c>
      <c r="X3808">
        <v>2</v>
      </c>
      <c r="Y3808">
        <v>5</v>
      </c>
      <c r="Z3808">
        <v>0</v>
      </c>
      <c r="AA3808">
        <v>0</v>
      </c>
      <c r="AB3808">
        <v>0</v>
      </c>
      <c r="AC3808">
        <v>0</v>
      </c>
      <c r="AD3808">
        <v>1</v>
      </c>
      <c r="AE3808">
        <v>1</v>
      </c>
      <c r="AF3808">
        <v>0</v>
      </c>
      <c r="AG3808">
        <v>2</v>
      </c>
      <c r="AH3808">
        <v>5</v>
      </c>
      <c r="AI3808">
        <v>0</v>
      </c>
      <c r="AJ3808">
        <v>0</v>
      </c>
      <c r="AK3808">
        <v>3</v>
      </c>
      <c r="AL3808">
        <v>0</v>
      </c>
      <c r="AM3808">
        <v>1</v>
      </c>
      <c r="AN3808">
        <v>3</v>
      </c>
      <c r="AO3808">
        <v>0</v>
      </c>
      <c r="AP3808">
        <v>0</v>
      </c>
      <c r="AQ3808">
        <v>0</v>
      </c>
      <c r="AR3808">
        <v>0</v>
      </c>
    </row>
    <row r="3809" spans="1:44">
      <c r="A3809" t="s">
        <v>7374</v>
      </c>
      <c r="B3809">
        <v>0</v>
      </c>
      <c r="C3809">
        <v>1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3</v>
      </c>
      <c r="X3809">
        <v>1</v>
      </c>
      <c r="Y3809">
        <v>2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1</v>
      </c>
      <c r="AL3809">
        <v>0</v>
      </c>
      <c r="AM3809">
        <v>0</v>
      </c>
      <c r="AN3809">
        <v>1</v>
      </c>
      <c r="AO3809">
        <v>0</v>
      </c>
      <c r="AP3809">
        <v>0</v>
      </c>
      <c r="AQ3809">
        <v>0</v>
      </c>
      <c r="AR3809">
        <v>0</v>
      </c>
    </row>
    <row r="3810" spans="1:44">
      <c r="A3810" t="s">
        <v>7375</v>
      </c>
      <c r="B3810">
        <v>0</v>
      </c>
      <c r="C3810">
        <v>1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1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1</v>
      </c>
      <c r="X3810">
        <v>1</v>
      </c>
      <c r="Y3810">
        <v>1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1</v>
      </c>
      <c r="AO3810">
        <v>0</v>
      </c>
      <c r="AP3810">
        <v>0</v>
      </c>
      <c r="AQ3810">
        <v>0</v>
      </c>
      <c r="AR3810">
        <v>0</v>
      </c>
    </row>
    <row r="3811" spans="1:44">
      <c r="A3811" t="s">
        <v>7376</v>
      </c>
      <c r="B3811">
        <v>0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1</v>
      </c>
      <c r="X3811">
        <v>0</v>
      </c>
      <c r="Y3811">
        <v>1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</row>
    <row r="3812" spans="1:44">
      <c r="A3812" t="s">
        <v>7377</v>
      </c>
      <c r="B3812">
        <v>0</v>
      </c>
      <c r="C3812">
        <v>1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</row>
    <row r="3813" spans="1:44">
      <c r="A3813" t="s">
        <v>7378</v>
      </c>
      <c r="B3813">
        <v>0</v>
      </c>
      <c r="C3813">
        <v>1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</row>
    <row r="3814" spans="1:44">
      <c r="A3814" t="s">
        <v>7379</v>
      </c>
      <c r="B3814">
        <v>0</v>
      </c>
      <c r="C3814">
        <v>1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</row>
    <row r="3815" spans="1:44">
      <c r="A3815" t="s">
        <v>7380</v>
      </c>
      <c r="B3815">
        <v>0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1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</row>
    <row r="3816" spans="1:44">
      <c r="A3816" t="s">
        <v>7381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1</v>
      </c>
      <c r="X3816">
        <v>1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1</v>
      </c>
      <c r="AO3816">
        <v>0</v>
      </c>
      <c r="AP3816">
        <v>0</v>
      </c>
      <c r="AQ3816">
        <v>0</v>
      </c>
      <c r="AR3816">
        <v>0</v>
      </c>
    </row>
    <row r="3817" spans="1:44">
      <c r="A3817" t="s">
        <v>7382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1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1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</row>
    <row r="3818" spans="1:44">
      <c r="A3818" t="s">
        <v>7383</v>
      </c>
      <c r="B3818">
        <v>0</v>
      </c>
      <c r="C3818">
        <v>0</v>
      </c>
      <c r="D3818">
        <v>0</v>
      </c>
      <c r="E3818">
        <v>0</v>
      </c>
      <c r="F3818">
        <v>1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</row>
    <row r="3819" spans="1:44">
      <c r="A3819" t="s">
        <v>7384</v>
      </c>
      <c r="B3819">
        <v>0</v>
      </c>
      <c r="C3819">
        <v>1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1</v>
      </c>
      <c r="J3819">
        <v>0</v>
      </c>
      <c r="K3819">
        <v>1</v>
      </c>
      <c r="L3819">
        <v>1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1</v>
      </c>
      <c r="U3819">
        <v>0</v>
      </c>
      <c r="V3819">
        <v>0</v>
      </c>
      <c r="W3819">
        <v>1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1</v>
      </c>
      <c r="AD3819">
        <v>0</v>
      </c>
      <c r="AE3819">
        <v>0</v>
      </c>
      <c r="AF3819">
        <v>0</v>
      </c>
      <c r="AG3819">
        <v>1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</row>
    <row r="3820" spans="1:44">
      <c r="A3820" t="s">
        <v>7385</v>
      </c>
      <c r="B3820">
        <v>0</v>
      </c>
      <c r="C3820">
        <v>1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1</v>
      </c>
      <c r="X3820">
        <v>0</v>
      </c>
      <c r="Y3820">
        <v>1</v>
      </c>
      <c r="Z3820">
        <v>0</v>
      </c>
      <c r="AA3820">
        <v>0</v>
      </c>
      <c r="AB3820">
        <v>0</v>
      </c>
      <c r="AC3820">
        <v>1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1</v>
      </c>
      <c r="AO3820">
        <v>0</v>
      </c>
      <c r="AP3820">
        <v>0</v>
      </c>
      <c r="AQ3820">
        <v>0</v>
      </c>
      <c r="AR3820">
        <v>0</v>
      </c>
    </row>
    <row r="3821" spans="1:44">
      <c r="A3821" t="s">
        <v>7386</v>
      </c>
      <c r="B3821">
        <v>0</v>
      </c>
      <c r="C3821">
        <v>0</v>
      </c>
      <c r="D3821">
        <v>0</v>
      </c>
      <c r="E3821">
        <v>1</v>
      </c>
      <c r="F3821">
        <v>2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1</v>
      </c>
      <c r="S3821">
        <v>1</v>
      </c>
      <c r="T3821">
        <v>0</v>
      </c>
      <c r="U3821">
        <v>0</v>
      </c>
      <c r="V3821">
        <v>1</v>
      </c>
      <c r="W3821">
        <v>0</v>
      </c>
      <c r="X3821">
        <v>0</v>
      </c>
      <c r="Y3821">
        <v>0</v>
      </c>
      <c r="Z3821">
        <v>1</v>
      </c>
      <c r="AA3821">
        <v>1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1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1</v>
      </c>
      <c r="AQ3821">
        <v>0</v>
      </c>
      <c r="AR3821">
        <v>0</v>
      </c>
    </row>
    <row r="3822" spans="1:44">
      <c r="A3822" t="s">
        <v>7387</v>
      </c>
      <c r="B3822">
        <v>0</v>
      </c>
      <c r="C3822">
        <v>2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1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</row>
    <row r="3823" spans="1:44">
      <c r="A3823" t="s">
        <v>7388</v>
      </c>
      <c r="B3823">
        <v>17</v>
      </c>
      <c r="C3823">
        <v>88</v>
      </c>
      <c r="D3823">
        <v>17</v>
      </c>
      <c r="E3823">
        <v>20</v>
      </c>
      <c r="F3823">
        <v>27</v>
      </c>
      <c r="G3823">
        <v>28</v>
      </c>
      <c r="H3823">
        <v>23</v>
      </c>
      <c r="I3823">
        <v>33</v>
      </c>
      <c r="J3823">
        <v>42</v>
      </c>
      <c r="K3823">
        <v>23</v>
      </c>
      <c r="L3823">
        <v>38</v>
      </c>
      <c r="M3823">
        <v>31</v>
      </c>
      <c r="N3823">
        <v>32</v>
      </c>
      <c r="O3823">
        <v>43</v>
      </c>
      <c r="P3823">
        <v>37</v>
      </c>
      <c r="Q3823">
        <v>36</v>
      </c>
      <c r="R3823">
        <v>32</v>
      </c>
      <c r="S3823">
        <v>32</v>
      </c>
      <c r="T3823">
        <v>45</v>
      </c>
      <c r="U3823">
        <v>35</v>
      </c>
      <c r="V3823">
        <v>31</v>
      </c>
      <c r="W3823">
        <v>64</v>
      </c>
      <c r="X3823">
        <v>43</v>
      </c>
      <c r="Y3823">
        <v>46</v>
      </c>
      <c r="Z3823">
        <v>33</v>
      </c>
      <c r="AA3823">
        <v>41</v>
      </c>
      <c r="AB3823">
        <v>25</v>
      </c>
      <c r="AC3823">
        <v>38</v>
      </c>
      <c r="AD3823">
        <v>41</v>
      </c>
      <c r="AE3823">
        <v>27</v>
      </c>
      <c r="AF3823">
        <v>37</v>
      </c>
      <c r="AG3823">
        <v>49</v>
      </c>
      <c r="AH3823">
        <v>52</v>
      </c>
      <c r="AI3823">
        <v>33</v>
      </c>
      <c r="AJ3823">
        <v>25</v>
      </c>
      <c r="AK3823">
        <v>44</v>
      </c>
      <c r="AL3823">
        <v>0</v>
      </c>
      <c r="AM3823">
        <v>43</v>
      </c>
      <c r="AN3823">
        <v>49</v>
      </c>
      <c r="AO3823">
        <v>49</v>
      </c>
      <c r="AP3823">
        <v>37</v>
      </c>
      <c r="AQ3823">
        <v>44</v>
      </c>
      <c r="AR3823">
        <v>33</v>
      </c>
    </row>
    <row r="3824" spans="1:44">
      <c r="A3824" t="s">
        <v>7389</v>
      </c>
      <c r="B3824">
        <v>0</v>
      </c>
      <c r="C3824">
        <v>1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</row>
    <row r="3825" spans="1:44">
      <c r="A3825" t="s">
        <v>7390</v>
      </c>
      <c r="B3825">
        <v>22</v>
      </c>
      <c r="C3825">
        <v>89</v>
      </c>
      <c r="D3825">
        <v>19</v>
      </c>
      <c r="E3825">
        <v>26</v>
      </c>
      <c r="F3825">
        <v>31</v>
      </c>
      <c r="G3825">
        <v>29</v>
      </c>
      <c r="H3825">
        <v>23</v>
      </c>
      <c r="I3825">
        <v>33</v>
      </c>
      <c r="J3825">
        <v>42</v>
      </c>
      <c r="K3825">
        <v>24</v>
      </c>
      <c r="L3825">
        <v>38</v>
      </c>
      <c r="M3825">
        <v>33</v>
      </c>
      <c r="N3825">
        <v>35</v>
      </c>
      <c r="O3825">
        <v>44</v>
      </c>
      <c r="P3825">
        <v>38</v>
      </c>
      <c r="Q3825">
        <v>40</v>
      </c>
      <c r="R3825">
        <v>32</v>
      </c>
      <c r="S3825">
        <v>33</v>
      </c>
      <c r="T3825">
        <v>45</v>
      </c>
      <c r="U3825">
        <v>36</v>
      </c>
      <c r="V3825">
        <v>32</v>
      </c>
      <c r="W3825">
        <v>69</v>
      </c>
      <c r="X3825">
        <v>47</v>
      </c>
      <c r="Y3825">
        <v>46</v>
      </c>
      <c r="Z3825">
        <v>33</v>
      </c>
      <c r="AA3825">
        <v>43</v>
      </c>
      <c r="AB3825">
        <v>25</v>
      </c>
      <c r="AC3825">
        <v>38</v>
      </c>
      <c r="AD3825">
        <v>42</v>
      </c>
      <c r="AE3825">
        <v>27</v>
      </c>
      <c r="AF3825">
        <v>38</v>
      </c>
      <c r="AG3825">
        <v>49</v>
      </c>
      <c r="AH3825">
        <v>60</v>
      </c>
      <c r="AI3825">
        <v>33</v>
      </c>
      <c r="AJ3825">
        <v>25</v>
      </c>
      <c r="AK3825">
        <v>44</v>
      </c>
      <c r="AL3825">
        <v>0</v>
      </c>
      <c r="AM3825">
        <v>43</v>
      </c>
      <c r="AN3825">
        <v>49</v>
      </c>
      <c r="AO3825">
        <v>49</v>
      </c>
      <c r="AP3825">
        <v>38</v>
      </c>
      <c r="AQ3825">
        <v>44</v>
      </c>
      <c r="AR3825">
        <v>33</v>
      </c>
    </row>
    <row r="3826" spans="1:44">
      <c r="A3826" t="s">
        <v>7391</v>
      </c>
      <c r="B3826">
        <v>0</v>
      </c>
      <c r="C3826">
        <v>33</v>
      </c>
      <c r="D3826">
        <v>5</v>
      </c>
      <c r="E3826">
        <v>6</v>
      </c>
      <c r="F3826">
        <v>6</v>
      </c>
      <c r="G3826">
        <v>23</v>
      </c>
      <c r="H3826">
        <v>14</v>
      </c>
      <c r="I3826">
        <v>23</v>
      </c>
      <c r="J3826">
        <v>20</v>
      </c>
      <c r="K3826">
        <v>12</v>
      </c>
      <c r="L3826">
        <v>30</v>
      </c>
      <c r="M3826">
        <v>21</v>
      </c>
      <c r="N3826">
        <v>14</v>
      </c>
      <c r="O3826">
        <v>30</v>
      </c>
      <c r="P3826">
        <v>26</v>
      </c>
      <c r="Q3826">
        <v>17</v>
      </c>
      <c r="R3826">
        <v>29</v>
      </c>
      <c r="S3826">
        <v>30</v>
      </c>
      <c r="T3826">
        <v>40</v>
      </c>
      <c r="U3826">
        <v>35</v>
      </c>
      <c r="V3826">
        <v>9</v>
      </c>
      <c r="W3826">
        <v>31</v>
      </c>
      <c r="X3826">
        <v>16</v>
      </c>
      <c r="Y3826">
        <v>41</v>
      </c>
      <c r="Z3826">
        <v>26</v>
      </c>
      <c r="AA3826">
        <v>36</v>
      </c>
      <c r="AB3826">
        <v>7</v>
      </c>
      <c r="AC3826">
        <v>33</v>
      </c>
      <c r="AD3826">
        <v>29</v>
      </c>
      <c r="AE3826">
        <v>17</v>
      </c>
      <c r="AF3826">
        <v>21</v>
      </c>
      <c r="AG3826">
        <v>29</v>
      </c>
      <c r="AH3826">
        <v>36</v>
      </c>
      <c r="AI3826">
        <v>25</v>
      </c>
      <c r="AJ3826">
        <v>14</v>
      </c>
      <c r="AK3826">
        <v>36</v>
      </c>
      <c r="AL3826">
        <v>0</v>
      </c>
      <c r="AM3826">
        <v>31</v>
      </c>
      <c r="AN3826">
        <v>30</v>
      </c>
      <c r="AO3826">
        <v>34</v>
      </c>
      <c r="AP3826">
        <v>9</v>
      </c>
      <c r="AQ3826">
        <v>35</v>
      </c>
      <c r="AR3826">
        <v>13</v>
      </c>
    </row>
    <row r="3827" spans="1:44">
      <c r="A3827" t="s">
        <v>7392</v>
      </c>
      <c r="B3827">
        <v>0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1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1</v>
      </c>
      <c r="P3827">
        <v>1</v>
      </c>
      <c r="Q3827">
        <v>0</v>
      </c>
      <c r="R3827">
        <v>1</v>
      </c>
      <c r="S3827">
        <v>0</v>
      </c>
      <c r="T3827">
        <v>1</v>
      </c>
      <c r="U3827">
        <v>0</v>
      </c>
      <c r="V3827">
        <v>0</v>
      </c>
      <c r="W3827">
        <v>1</v>
      </c>
      <c r="X3827">
        <v>0</v>
      </c>
      <c r="Y3827">
        <v>1</v>
      </c>
      <c r="Z3827">
        <v>1</v>
      </c>
      <c r="AA3827">
        <v>0</v>
      </c>
      <c r="AB3827">
        <v>0</v>
      </c>
      <c r="AC3827">
        <v>1</v>
      </c>
      <c r="AD3827">
        <v>0</v>
      </c>
      <c r="AE3827">
        <v>0</v>
      </c>
      <c r="AF3827">
        <v>1</v>
      </c>
      <c r="AG3827">
        <v>0</v>
      </c>
      <c r="AH3827">
        <v>3</v>
      </c>
      <c r="AI3827">
        <v>0</v>
      </c>
      <c r="AJ3827">
        <v>0</v>
      </c>
      <c r="AK3827">
        <v>0</v>
      </c>
      <c r="AL3827">
        <v>0</v>
      </c>
      <c r="AM3827">
        <v>1</v>
      </c>
      <c r="AN3827">
        <v>1</v>
      </c>
      <c r="AO3827">
        <v>1</v>
      </c>
      <c r="AP3827">
        <v>0</v>
      </c>
      <c r="AQ3827">
        <v>1</v>
      </c>
      <c r="AR3827">
        <v>0</v>
      </c>
    </row>
    <row r="3828" spans="1:44">
      <c r="A3828" t="s">
        <v>7393</v>
      </c>
      <c r="B3828">
        <v>0</v>
      </c>
      <c r="C3828">
        <v>2</v>
      </c>
      <c r="D3828">
        <v>0</v>
      </c>
      <c r="E3828">
        <v>0</v>
      </c>
      <c r="F3828">
        <v>0</v>
      </c>
      <c r="G3828">
        <v>2</v>
      </c>
      <c r="H3828">
        <v>1</v>
      </c>
      <c r="I3828">
        <v>1</v>
      </c>
      <c r="J3828">
        <v>0</v>
      </c>
      <c r="K3828">
        <v>0</v>
      </c>
      <c r="L3828">
        <v>2</v>
      </c>
      <c r="M3828">
        <v>2</v>
      </c>
      <c r="N3828">
        <v>1</v>
      </c>
      <c r="O3828">
        <v>1</v>
      </c>
      <c r="P3828">
        <v>2</v>
      </c>
      <c r="Q3828">
        <v>0</v>
      </c>
      <c r="R3828">
        <v>1</v>
      </c>
      <c r="S3828">
        <v>2</v>
      </c>
      <c r="T3828">
        <v>0</v>
      </c>
      <c r="U3828">
        <v>0</v>
      </c>
      <c r="V3828">
        <v>1</v>
      </c>
      <c r="W3828">
        <v>1</v>
      </c>
      <c r="X3828">
        <v>1</v>
      </c>
      <c r="Y3828">
        <v>2</v>
      </c>
      <c r="Z3828">
        <v>1</v>
      </c>
      <c r="AA3828">
        <v>2</v>
      </c>
      <c r="AB3828">
        <v>1</v>
      </c>
      <c r="AC3828">
        <v>1</v>
      </c>
      <c r="AD3828">
        <v>1</v>
      </c>
      <c r="AE3828">
        <v>1</v>
      </c>
      <c r="AF3828">
        <v>1</v>
      </c>
      <c r="AG3828">
        <v>1</v>
      </c>
      <c r="AH3828">
        <v>0</v>
      </c>
      <c r="AI3828">
        <v>2</v>
      </c>
      <c r="AJ3828">
        <v>1</v>
      </c>
      <c r="AK3828">
        <v>2</v>
      </c>
      <c r="AL3828">
        <v>0</v>
      </c>
      <c r="AM3828">
        <v>2</v>
      </c>
      <c r="AN3828">
        <v>2</v>
      </c>
      <c r="AO3828">
        <v>2</v>
      </c>
      <c r="AP3828">
        <v>0</v>
      </c>
      <c r="AQ3828">
        <v>2</v>
      </c>
      <c r="AR3828">
        <v>1</v>
      </c>
    </row>
    <row r="3829" spans="1:44">
      <c r="A3829" t="s">
        <v>7394</v>
      </c>
      <c r="B3829">
        <v>0</v>
      </c>
      <c r="C3829">
        <v>0</v>
      </c>
      <c r="D3829">
        <v>0</v>
      </c>
      <c r="E3829">
        <v>0</v>
      </c>
      <c r="F3829">
        <v>0</v>
      </c>
      <c r="G3829">
        <v>1</v>
      </c>
      <c r="H3829">
        <v>0</v>
      </c>
      <c r="I3829">
        <v>1</v>
      </c>
      <c r="J3829">
        <v>0</v>
      </c>
      <c r="K3829">
        <v>0</v>
      </c>
      <c r="L3829">
        <v>2</v>
      </c>
      <c r="M3829">
        <v>1</v>
      </c>
      <c r="N3829">
        <v>0</v>
      </c>
      <c r="O3829">
        <v>0</v>
      </c>
      <c r="P3829">
        <v>1</v>
      </c>
      <c r="Q3829">
        <v>1</v>
      </c>
      <c r="R3829">
        <v>0</v>
      </c>
      <c r="S3829">
        <v>0</v>
      </c>
      <c r="T3829">
        <v>1</v>
      </c>
      <c r="U3829">
        <v>0</v>
      </c>
      <c r="V3829">
        <v>0</v>
      </c>
      <c r="W3829">
        <v>1</v>
      </c>
      <c r="X3829">
        <v>0</v>
      </c>
      <c r="Y3829">
        <v>0</v>
      </c>
      <c r="Z3829">
        <v>0</v>
      </c>
      <c r="AA3829">
        <v>1</v>
      </c>
      <c r="AB3829">
        <v>0</v>
      </c>
      <c r="AC3829">
        <v>1</v>
      </c>
      <c r="AD3829">
        <v>1</v>
      </c>
      <c r="AE3829">
        <v>1</v>
      </c>
      <c r="AF3829">
        <v>0</v>
      </c>
      <c r="AG3829">
        <v>2</v>
      </c>
      <c r="AH3829">
        <v>0</v>
      </c>
      <c r="AI3829">
        <v>1</v>
      </c>
      <c r="AJ3829">
        <v>0</v>
      </c>
      <c r="AK3829">
        <v>1</v>
      </c>
      <c r="AL3829">
        <v>0</v>
      </c>
      <c r="AM3829">
        <v>1</v>
      </c>
      <c r="AN3829">
        <v>0</v>
      </c>
      <c r="AO3829">
        <v>1</v>
      </c>
      <c r="AP3829">
        <v>0</v>
      </c>
      <c r="AQ3829">
        <v>1</v>
      </c>
      <c r="AR3829">
        <v>0</v>
      </c>
    </row>
    <row r="3830" spans="1:44">
      <c r="A3830" t="s">
        <v>7395</v>
      </c>
      <c r="B3830">
        <v>0</v>
      </c>
      <c r="C3830">
        <v>5</v>
      </c>
      <c r="D3830">
        <v>1</v>
      </c>
      <c r="E3830">
        <v>1</v>
      </c>
      <c r="F3830">
        <v>1</v>
      </c>
      <c r="G3830">
        <v>3</v>
      </c>
      <c r="H3830">
        <v>2</v>
      </c>
      <c r="I3830">
        <v>2</v>
      </c>
      <c r="J3830">
        <v>2</v>
      </c>
      <c r="K3830">
        <v>2</v>
      </c>
      <c r="L3830">
        <v>3</v>
      </c>
      <c r="M3830">
        <v>3</v>
      </c>
      <c r="N3830">
        <v>2</v>
      </c>
      <c r="O3830">
        <v>4</v>
      </c>
      <c r="P3830">
        <v>3</v>
      </c>
      <c r="Q3830">
        <v>2</v>
      </c>
      <c r="R3830">
        <v>4</v>
      </c>
      <c r="S3830">
        <v>4</v>
      </c>
      <c r="T3830">
        <v>6</v>
      </c>
      <c r="U3830">
        <v>5</v>
      </c>
      <c r="V3830">
        <v>2</v>
      </c>
      <c r="W3830">
        <v>4</v>
      </c>
      <c r="X3830">
        <v>2</v>
      </c>
      <c r="Y3830">
        <v>6</v>
      </c>
      <c r="Z3830">
        <v>3</v>
      </c>
      <c r="AA3830">
        <v>6</v>
      </c>
      <c r="AB3830">
        <v>0</v>
      </c>
      <c r="AC3830">
        <v>3</v>
      </c>
      <c r="AD3830">
        <v>4</v>
      </c>
      <c r="AE3830">
        <v>3</v>
      </c>
      <c r="AF3830">
        <v>3</v>
      </c>
      <c r="AG3830">
        <v>3</v>
      </c>
      <c r="AH3830">
        <v>10</v>
      </c>
      <c r="AI3830">
        <v>4</v>
      </c>
      <c r="AJ3830">
        <v>2</v>
      </c>
      <c r="AK3830">
        <v>4</v>
      </c>
      <c r="AL3830">
        <v>0</v>
      </c>
      <c r="AM3830">
        <v>5</v>
      </c>
      <c r="AN3830">
        <v>4</v>
      </c>
      <c r="AO3830">
        <v>5</v>
      </c>
      <c r="AP3830">
        <v>1</v>
      </c>
      <c r="AQ3830">
        <v>5</v>
      </c>
      <c r="AR3830">
        <v>2</v>
      </c>
    </row>
    <row r="3831" spans="1:44">
      <c r="A3831" t="s">
        <v>7396</v>
      </c>
      <c r="B3831">
        <v>0</v>
      </c>
      <c r="C3831">
        <v>1</v>
      </c>
      <c r="D3831">
        <v>1</v>
      </c>
      <c r="E3831">
        <v>1</v>
      </c>
      <c r="F3831">
        <v>1</v>
      </c>
      <c r="G3831">
        <v>1</v>
      </c>
      <c r="H3831">
        <v>1</v>
      </c>
      <c r="I3831">
        <v>1</v>
      </c>
      <c r="J3831">
        <v>0</v>
      </c>
      <c r="K3831">
        <v>0</v>
      </c>
      <c r="L3831">
        <v>1</v>
      </c>
      <c r="M3831">
        <v>1</v>
      </c>
      <c r="N3831">
        <v>0</v>
      </c>
      <c r="O3831">
        <v>1</v>
      </c>
      <c r="P3831">
        <v>0</v>
      </c>
      <c r="Q3831">
        <v>1</v>
      </c>
      <c r="R3831">
        <v>1</v>
      </c>
      <c r="S3831">
        <v>1</v>
      </c>
      <c r="T3831">
        <v>1</v>
      </c>
      <c r="U3831">
        <v>1</v>
      </c>
      <c r="V3831">
        <v>1</v>
      </c>
      <c r="W3831">
        <v>1</v>
      </c>
      <c r="X3831">
        <v>1</v>
      </c>
      <c r="Y3831">
        <v>1</v>
      </c>
      <c r="Z3831">
        <v>1</v>
      </c>
      <c r="AA3831">
        <v>2</v>
      </c>
      <c r="AB3831">
        <v>1</v>
      </c>
      <c r="AC3831">
        <v>2</v>
      </c>
      <c r="AD3831">
        <v>2</v>
      </c>
      <c r="AE3831">
        <v>1</v>
      </c>
      <c r="AF3831">
        <v>1</v>
      </c>
      <c r="AG3831">
        <v>2</v>
      </c>
      <c r="AH3831">
        <v>8</v>
      </c>
      <c r="AI3831">
        <v>2</v>
      </c>
      <c r="AJ3831">
        <v>2</v>
      </c>
      <c r="AK3831">
        <v>1</v>
      </c>
      <c r="AL3831">
        <v>0</v>
      </c>
      <c r="AM3831">
        <v>2</v>
      </c>
      <c r="AN3831">
        <v>1</v>
      </c>
      <c r="AO3831">
        <v>2</v>
      </c>
      <c r="AP3831">
        <v>1</v>
      </c>
      <c r="AQ3831">
        <v>2</v>
      </c>
      <c r="AR3831">
        <v>1</v>
      </c>
    </row>
    <row r="3832" spans="1:44">
      <c r="A3832" t="s">
        <v>7397</v>
      </c>
      <c r="B3832">
        <v>0</v>
      </c>
      <c r="C3832">
        <v>4</v>
      </c>
      <c r="D3832">
        <v>1</v>
      </c>
      <c r="E3832">
        <v>1</v>
      </c>
      <c r="F3832">
        <v>0</v>
      </c>
      <c r="G3832">
        <v>3</v>
      </c>
      <c r="H3832">
        <v>2</v>
      </c>
      <c r="I3832">
        <v>2</v>
      </c>
      <c r="J3832">
        <v>0</v>
      </c>
      <c r="K3832">
        <v>2</v>
      </c>
      <c r="L3832">
        <v>2</v>
      </c>
      <c r="M3832">
        <v>2</v>
      </c>
      <c r="N3832">
        <v>1</v>
      </c>
      <c r="O3832">
        <v>4</v>
      </c>
      <c r="P3832">
        <v>2</v>
      </c>
      <c r="Q3832">
        <v>3</v>
      </c>
      <c r="R3832">
        <v>4</v>
      </c>
      <c r="S3832">
        <v>2</v>
      </c>
      <c r="T3832">
        <v>7</v>
      </c>
      <c r="U3832">
        <v>3</v>
      </c>
      <c r="V3832">
        <v>0</v>
      </c>
      <c r="W3832">
        <v>4</v>
      </c>
      <c r="X3832">
        <v>3</v>
      </c>
      <c r="Y3832">
        <v>7</v>
      </c>
      <c r="Z3832">
        <v>3</v>
      </c>
      <c r="AA3832">
        <v>4</v>
      </c>
      <c r="AB3832">
        <v>1</v>
      </c>
      <c r="AC3832">
        <v>4</v>
      </c>
      <c r="AD3832">
        <v>3</v>
      </c>
      <c r="AE3832">
        <v>1</v>
      </c>
      <c r="AF3832">
        <v>4</v>
      </c>
      <c r="AG3832">
        <v>2</v>
      </c>
      <c r="AH3832">
        <v>5</v>
      </c>
      <c r="AI3832">
        <v>2</v>
      </c>
      <c r="AJ3832">
        <v>2</v>
      </c>
      <c r="AK3832">
        <v>5</v>
      </c>
      <c r="AL3832">
        <v>0</v>
      </c>
      <c r="AM3832">
        <v>3</v>
      </c>
      <c r="AN3832">
        <v>4</v>
      </c>
      <c r="AO3832">
        <v>5</v>
      </c>
      <c r="AP3832">
        <v>1</v>
      </c>
      <c r="AQ3832">
        <v>5</v>
      </c>
      <c r="AR3832">
        <v>2</v>
      </c>
    </row>
    <row r="3833" spans="1:44">
      <c r="A3833" t="s">
        <v>7398</v>
      </c>
      <c r="B3833">
        <v>0</v>
      </c>
      <c r="C3833">
        <v>3</v>
      </c>
      <c r="D3833">
        <v>0</v>
      </c>
      <c r="E3833">
        <v>0</v>
      </c>
      <c r="F3833">
        <v>1</v>
      </c>
      <c r="G3833">
        <v>2</v>
      </c>
      <c r="H3833">
        <v>1</v>
      </c>
      <c r="I3833">
        <v>2</v>
      </c>
      <c r="J3833">
        <v>6</v>
      </c>
      <c r="K3833">
        <v>1</v>
      </c>
      <c r="L3833">
        <v>2</v>
      </c>
      <c r="M3833">
        <v>1</v>
      </c>
      <c r="N3833">
        <v>1</v>
      </c>
      <c r="O3833">
        <v>4</v>
      </c>
      <c r="P3833">
        <v>2</v>
      </c>
      <c r="Q3833">
        <v>3</v>
      </c>
      <c r="R3833">
        <v>3</v>
      </c>
      <c r="S3833">
        <v>2</v>
      </c>
      <c r="T3833">
        <v>4</v>
      </c>
      <c r="U3833">
        <v>1</v>
      </c>
      <c r="V3833">
        <v>1</v>
      </c>
      <c r="W3833">
        <v>3</v>
      </c>
      <c r="X3833">
        <v>1</v>
      </c>
      <c r="Y3833">
        <v>3</v>
      </c>
      <c r="Z3833">
        <v>2</v>
      </c>
      <c r="AA3833">
        <v>3</v>
      </c>
      <c r="AB3833">
        <v>1</v>
      </c>
      <c r="AC3833">
        <v>2</v>
      </c>
      <c r="AD3833">
        <v>3</v>
      </c>
      <c r="AE3833">
        <v>1</v>
      </c>
      <c r="AF3833">
        <v>3</v>
      </c>
      <c r="AG3833">
        <v>4</v>
      </c>
      <c r="AH3833">
        <v>3</v>
      </c>
      <c r="AI3833">
        <v>3</v>
      </c>
      <c r="AJ3833">
        <v>1</v>
      </c>
      <c r="AK3833">
        <v>4</v>
      </c>
      <c r="AL3833">
        <v>0</v>
      </c>
      <c r="AM3833">
        <v>3</v>
      </c>
      <c r="AN3833">
        <v>3</v>
      </c>
      <c r="AO3833">
        <v>3</v>
      </c>
      <c r="AP3833">
        <v>1</v>
      </c>
      <c r="AQ3833">
        <v>3</v>
      </c>
      <c r="AR3833">
        <v>1</v>
      </c>
    </row>
    <row r="3834" spans="1:44">
      <c r="A3834" t="s">
        <v>7399</v>
      </c>
      <c r="B3834">
        <v>0</v>
      </c>
      <c r="C3834">
        <v>2</v>
      </c>
      <c r="D3834">
        <v>0</v>
      </c>
      <c r="E3834">
        <v>0</v>
      </c>
      <c r="F3834">
        <v>0</v>
      </c>
      <c r="G3834">
        <v>1</v>
      </c>
      <c r="H3834">
        <v>1</v>
      </c>
      <c r="I3834">
        <v>1</v>
      </c>
      <c r="J3834">
        <v>0</v>
      </c>
      <c r="K3834">
        <v>0</v>
      </c>
      <c r="L3834">
        <v>2</v>
      </c>
      <c r="M3834">
        <v>2</v>
      </c>
      <c r="N3834">
        <v>1</v>
      </c>
      <c r="O3834">
        <v>1</v>
      </c>
      <c r="P3834">
        <v>0</v>
      </c>
      <c r="Q3834">
        <v>0</v>
      </c>
      <c r="R3834">
        <v>2</v>
      </c>
      <c r="S3834">
        <v>3</v>
      </c>
      <c r="T3834">
        <v>1</v>
      </c>
      <c r="U3834">
        <v>3</v>
      </c>
      <c r="V3834">
        <v>0</v>
      </c>
      <c r="W3834">
        <v>1</v>
      </c>
      <c r="X3834">
        <v>1</v>
      </c>
      <c r="Y3834">
        <v>2</v>
      </c>
      <c r="Z3834">
        <v>2</v>
      </c>
      <c r="AA3834">
        <v>2</v>
      </c>
      <c r="AB3834">
        <v>0</v>
      </c>
      <c r="AC3834">
        <v>1</v>
      </c>
      <c r="AD3834">
        <v>1</v>
      </c>
      <c r="AE3834">
        <v>1</v>
      </c>
      <c r="AF3834">
        <v>1</v>
      </c>
      <c r="AG3834">
        <v>1</v>
      </c>
      <c r="AH3834">
        <v>0</v>
      </c>
      <c r="AI3834">
        <v>1</v>
      </c>
      <c r="AJ3834">
        <v>1</v>
      </c>
      <c r="AK3834">
        <v>2</v>
      </c>
      <c r="AL3834">
        <v>0</v>
      </c>
      <c r="AM3834">
        <v>2</v>
      </c>
      <c r="AN3834">
        <v>1</v>
      </c>
      <c r="AO3834">
        <v>2</v>
      </c>
      <c r="AP3834">
        <v>1</v>
      </c>
      <c r="AQ3834">
        <v>2</v>
      </c>
      <c r="AR3834">
        <v>1</v>
      </c>
    </row>
    <row r="3835" spans="1:44">
      <c r="A3835" t="s">
        <v>7400</v>
      </c>
      <c r="B3835">
        <v>0</v>
      </c>
      <c r="C3835">
        <v>1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1</v>
      </c>
      <c r="J3835">
        <v>4</v>
      </c>
      <c r="K3835">
        <v>1</v>
      </c>
      <c r="L3835">
        <v>2</v>
      </c>
      <c r="M3835">
        <v>1</v>
      </c>
      <c r="N3835">
        <v>0</v>
      </c>
      <c r="O3835">
        <v>1</v>
      </c>
      <c r="P3835">
        <v>1</v>
      </c>
      <c r="Q3835">
        <v>2</v>
      </c>
      <c r="R3835">
        <v>1</v>
      </c>
      <c r="S3835">
        <v>0</v>
      </c>
      <c r="T3835">
        <v>0</v>
      </c>
      <c r="U3835">
        <v>0</v>
      </c>
      <c r="V3835">
        <v>0</v>
      </c>
      <c r="W3835">
        <v>1</v>
      </c>
      <c r="X3835">
        <v>0</v>
      </c>
      <c r="Y3835">
        <v>1</v>
      </c>
      <c r="Z3835">
        <v>1</v>
      </c>
      <c r="AA3835">
        <v>2</v>
      </c>
      <c r="AB3835">
        <v>0</v>
      </c>
      <c r="AC3835">
        <v>2</v>
      </c>
      <c r="AD3835">
        <v>1</v>
      </c>
      <c r="AE3835">
        <v>0</v>
      </c>
      <c r="AF3835">
        <v>0</v>
      </c>
      <c r="AG3835">
        <v>2</v>
      </c>
      <c r="AH3835">
        <v>0</v>
      </c>
      <c r="AI3835">
        <v>0</v>
      </c>
      <c r="AJ3835">
        <v>0</v>
      </c>
      <c r="AK3835">
        <v>1</v>
      </c>
      <c r="AL3835">
        <v>0</v>
      </c>
      <c r="AM3835">
        <v>1</v>
      </c>
      <c r="AN3835">
        <v>1</v>
      </c>
      <c r="AO3835">
        <v>1</v>
      </c>
      <c r="AP3835">
        <v>0</v>
      </c>
      <c r="AQ3835">
        <v>1</v>
      </c>
      <c r="AR3835">
        <v>0</v>
      </c>
    </row>
    <row r="3836" spans="1:44">
      <c r="A3836" t="s">
        <v>7401</v>
      </c>
      <c r="B3836">
        <v>0</v>
      </c>
      <c r="C3836">
        <v>1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1</v>
      </c>
      <c r="J3836">
        <v>0</v>
      </c>
      <c r="K3836">
        <v>0</v>
      </c>
      <c r="L3836">
        <v>1</v>
      </c>
      <c r="M3836">
        <v>0</v>
      </c>
      <c r="N3836">
        <v>0</v>
      </c>
      <c r="O3836">
        <v>0</v>
      </c>
      <c r="P3836">
        <v>1</v>
      </c>
      <c r="Q3836">
        <v>0</v>
      </c>
      <c r="R3836">
        <v>1</v>
      </c>
      <c r="S3836">
        <v>1</v>
      </c>
      <c r="T3836">
        <v>1</v>
      </c>
      <c r="U3836">
        <v>1</v>
      </c>
      <c r="V3836">
        <v>0</v>
      </c>
      <c r="W3836">
        <v>0</v>
      </c>
      <c r="X3836">
        <v>0</v>
      </c>
      <c r="Y3836">
        <v>1</v>
      </c>
      <c r="Z3836">
        <v>0</v>
      </c>
      <c r="AA3836">
        <v>1</v>
      </c>
      <c r="AB3836">
        <v>0</v>
      </c>
      <c r="AC3836">
        <v>1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1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</row>
    <row r="3837" spans="1:44">
      <c r="A3837" t="s">
        <v>7402</v>
      </c>
      <c r="B3837">
        <v>0</v>
      </c>
      <c r="C3837">
        <v>3</v>
      </c>
      <c r="D3837">
        <v>0</v>
      </c>
      <c r="E3837">
        <v>1</v>
      </c>
      <c r="F3837">
        <v>1</v>
      </c>
      <c r="G3837">
        <v>2</v>
      </c>
      <c r="H3837">
        <v>1</v>
      </c>
      <c r="I3837">
        <v>3</v>
      </c>
      <c r="J3837">
        <v>4</v>
      </c>
      <c r="K3837">
        <v>2</v>
      </c>
      <c r="L3837">
        <v>4</v>
      </c>
      <c r="M3837">
        <v>2</v>
      </c>
      <c r="N3837">
        <v>2</v>
      </c>
      <c r="O3837">
        <v>3</v>
      </c>
      <c r="P3837">
        <v>3</v>
      </c>
      <c r="Q3837">
        <v>2</v>
      </c>
      <c r="R3837">
        <v>2</v>
      </c>
      <c r="S3837">
        <v>5</v>
      </c>
      <c r="T3837">
        <v>2</v>
      </c>
      <c r="U3837">
        <v>2</v>
      </c>
      <c r="V3837">
        <v>1</v>
      </c>
      <c r="W3837">
        <v>3</v>
      </c>
      <c r="X3837">
        <v>2</v>
      </c>
      <c r="Y3837">
        <v>4</v>
      </c>
      <c r="Z3837">
        <v>3</v>
      </c>
      <c r="AA3837">
        <v>3</v>
      </c>
      <c r="AB3837">
        <v>1</v>
      </c>
      <c r="AC3837">
        <v>3</v>
      </c>
      <c r="AD3837">
        <v>2</v>
      </c>
      <c r="AE3837">
        <v>1</v>
      </c>
      <c r="AF3837">
        <v>1</v>
      </c>
      <c r="AG3837">
        <v>3</v>
      </c>
      <c r="AH3837">
        <v>0</v>
      </c>
      <c r="AI3837">
        <v>2</v>
      </c>
      <c r="AJ3837">
        <v>1</v>
      </c>
      <c r="AK3837">
        <v>3</v>
      </c>
      <c r="AL3837">
        <v>0</v>
      </c>
      <c r="AM3837">
        <v>2</v>
      </c>
      <c r="AN3837">
        <v>3</v>
      </c>
      <c r="AO3837">
        <v>2</v>
      </c>
      <c r="AP3837">
        <v>1</v>
      </c>
      <c r="AQ3837">
        <v>2</v>
      </c>
      <c r="AR3837">
        <v>1</v>
      </c>
    </row>
    <row r="3838" spans="1:44">
      <c r="A3838" t="s">
        <v>7403</v>
      </c>
      <c r="B3838">
        <v>0</v>
      </c>
      <c r="C3838">
        <v>3</v>
      </c>
      <c r="D3838">
        <v>0</v>
      </c>
      <c r="E3838">
        <v>0</v>
      </c>
      <c r="F3838">
        <v>0</v>
      </c>
      <c r="G3838">
        <v>1</v>
      </c>
      <c r="H3838">
        <v>1</v>
      </c>
      <c r="I3838">
        <v>2</v>
      </c>
      <c r="J3838">
        <v>0</v>
      </c>
      <c r="K3838">
        <v>1</v>
      </c>
      <c r="L3838">
        <v>2</v>
      </c>
      <c r="M3838">
        <v>1</v>
      </c>
      <c r="N3838">
        <v>1</v>
      </c>
      <c r="O3838">
        <v>4</v>
      </c>
      <c r="P3838">
        <v>2</v>
      </c>
      <c r="Q3838">
        <v>0</v>
      </c>
      <c r="R3838">
        <v>3</v>
      </c>
      <c r="S3838">
        <v>1</v>
      </c>
      <c r="T3838">
        <v>5</v>
      </c>
      <c r="U3838">
        <v>4</v>
      </c>
      <c r="V3838">
        <v>1</v>
      </c>
      <c r="W3838">
        <v>3</v>
      </c>
      <c r="X3838">
        <v>1</v>
      </c>
      <c r="Y3838">
        <v>4</v>
      </c>
      <c r="Z3838">
        <v>2</v>
      </c>
      <c r="AA3838">
        <v>3</v>
      </c>
      <c r="AB3838">
        <v>0</v>
      </c>
      <c r="AC3838">
        <v>3</v>
      </c>
      <c r="AD3838">
        <v>2</v>
      </c>
      <c r="AE3838">
        <v>1</v>
      </c>
      <c r="AF3838">
        <v>1</v>
      </c>
      <c r="AG3838">
        <v>2</v>
      </c>
      <c r="AH3838">
        <v>4</v>
      </c>
      <c r="AI3838">
        <v>1</v>
      </c>
      <c r="AJ3838">
        <v>1</v>
      </c>
      <c r="AK3838">
        <v>1</v>
      </c>
      <c r="AL3838">
        <v>0</v>
      </c>
      <c r="AM3838">
        <v>1</v>
      </c>
      <c r="AN3838">
        <v>2</v>
      </c>
      <c r="AO3838">
        <v>2</v>
      </c>
      <c r="AP3838">
        <v>1</v>
      </c>
      <c r="AQ3838">
        <v>2</v>
      </c>
      <c r="AR3838">
        <v>0</v>
      </c>
    </row>
    <row r="3839" spans="1:44">
      <c r="A3839" t="s">
        <v>7404</v>
      </c>
      <c r="B3839">
        <v>2</v>
      </c>
      <c r="C3839">
        <v>15</v>
      </c>
      <c r="D3839">
        <v>8</v>
      </c>
      <c r="E3839">
        <v>2</v>
      </c>
      <c r="F3839">
        <v>4</v>
      </c>
      <c r="G3839">
        <v>11</v>
      </c>
      <c r="H3839">
        <v>3</v>
      </c>
      <c r="I3839">
        <v>7</v>
      </c>
      <c r="J3839">
        <v>0</v>
      </c>
      <c r="K3839">
        <v>11</v>
      </c>
      <c r="L3839">
        <v>7</v>
      </c>
      <c r="M3839">
        <v>12</v>
      </c>
      <c r="N3839">
        <v>9</v>
      </c>
      <c r="O3839">
        <v>4</v>
      </c>
      <c r="P3839">
        <v>12</v>
      </c>
      <c r="Q3839">
        <v>4</v>
      </c>
      <c r="R3839">
        <v>5</v>
      </c>
      <c r="S3839">
        <v>5</v>
      </c>
      <c r="T3839">
        <v>14</v>
      </c>
      <c r="U3839">
        <v>1</v>
      </c>
      <c r="V3839">
        <v>7</v>
      </c>
      <c r="W3839">
        <v>26</v>
      </c>
      <c r="X3839">
        <v>16</v>
      </c>
      <c r="Y3839">
        <v>25</v>
      </c>
      <c r="Z3839">
        <v>10</v>
      </c>
      <c r="AA3839">
        <v>5</v>
      </c>
      <c r="AB3839">
        <v>4</v>
      </c>
      <c r="AC3839">
        <v>8</v>
      </c>
      <c r="AD3839">
        <v>12</v>
      </c>
      <c r="AE3839">
        <v>5</v>
      </c>
      <c r="AF3839">
        <v>7</v>
      </c>
      <c r="AG3839">
        <v>10</v>
      </c>
      <c r="AH3839">
        <v>18</v>
      </c>
      <c r="AI3839">
        <v>9</v>
      </c>
      <c r="AJ3839">
        <v>2</v>
      </c>
      <c r="AK3839">
        <v>16</v>
      </c>
      <c r="AL3839">
        <v>0</v>
      </c>
      <c r="AM3839">
        <v>10</v>
      </c>
      <c r="AN3839">
        <v>18</v>
      </c>
      <c r="AO3839">
        <v>8</v>
      </c>
      <c r="AP3839">
        <v>3</v>
      </c>
      <c r="AQ3839">
        <v>7</v>
      </c>
      <c r="AR3839">
        <v>3</v>
      </c>
    </row>
    <row r="3840" spans="1:44">
      <c r="A3840" t="s">
        <v>7405</v>
      </c>
      <c r="B3840">
        <v>0</v>
      </c>
      <c r="C3840">
        <v>2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1</v>
      </c>
      <c r="X3840">
        <v>1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1</v>
      </c>
      <c r="AO3840">
        <v>0</v>
      </c>
      <c r="AP3840">
        <v>0</v>
      </c>
      <c r="AQ3840">
        <v>0</v>
      </c>
      <c r="AR3840">
        <v>0</v>
      </c>
    </row>
    <row r="3841" spans="1:44">
      <c r="A3841" t="s">
        <v>7406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1</v>
      </c>
      <c r="N3841">
        <v>2</v>
      </c>
      <c r="O3841">
        <v>0</v>
      </c>
      <c r="P3841">
        <v>1</v>
      </c>
      <c r="Q3841">
        <v>0</v>
      </c>
      <c r="R3841">
        <v>0</v>
      </c>
      <c r="S3841">
        <v>0</v>
      </c>
      <c r="T3841">
        <v>3</v>
      </c>
      <c r="U3841">
        <v>0</v>
      </c>
      <c r="V3841">
        <v>0</v>
      </c>
      <c r="W3841">
        <v>2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1</v>
      </c>
      <c r="AE3841">
        <v>1</v>
      </c>
      <c r="AF3841">
        <v>0</v>
      </c>
      <c r="AG3841">
        <v>1</v>
      </c>
      <c r="AH3841">
        <v>0</v>
      </c>
      <c r="AI3841">
        <v>0</v>
      </c>
      <c r="AJ3841">
        <v>0</v>
      </c>
      <c r="AK3841">
        <v>1</v>
      </c>
      <c r="AL3841">
        <v>0</v>
      </c>
      <c r="AM3841">
        <v>1</v>
      </c>
      <c r="AN3841">
        <v>1</v>
      </c>
      <c r="AO3841">
        <v>0</v>
      </c>
      <c r="AP3841">
        <v>0</v>
      </c>
      <c r="AQ3841">
        <v>0</v>
      </c>
      <c r="AR3841">
        <v>0</v>
      </c>
    </row>
    <row r="3842" spans="1:44">
      <c r="A3842" t="s">
        <v>7407</v>
      </c>
      <c r="B3842">
        <v>11</v>
      </c>
      <c r="C3842">
        <v>4</v>
      </c>
      <c r="D3842">
        <v>9</v>
      </c>
      <c r="E3842">
        <v>9</v>
      </c>
      <c r="F3842">
        <v>8</v>
      </c>
      <c r="G3842">
        <v>8</v>
      </c>
      <c r="H3842">
        <v>4</v>
      </c>
      <c r="I3842">
        <v>9</v>
      </c>
      <c r="J3842">
        <v>10</v>
      </c>
      <c r="K3842">
        <v>11</v>
      </c>
      <c r="L3842">
        <v>13</v>
      </c>
      <c r="M3842">
        <v>9</v>
      </c>
      <c r="N3842">
        <v>10</v>
      </c>
      <c r="O3842">
        <v>4</v>
      </c>
      <c r="P3842">
        <v>7</v>
      </c>
      <c r="Q3842">
        <v>10</v>
      </c>
      <c r="R3842">
        <v>8</v>
      </c>
      <c r="S3842">
        <v>8</v>
      </c>
      <c r="T3842">
        <v>15</v>
      </c>
      <c r="U3842">
        <v>10</v>
      </c>
      <c r="V3842">
        <v>6</v>
      </c>
      <c r="W3842">
        <v>6</v>
      </c>
      <c r="X3842">
        <v>4</v>
      </c>
      <c r="Y3842">
        <v>5</v>
      </c>
      <c r="Z3842">
        <v>3</v>
      </c>
      <c r="AA3842">
        <v>6</v>
      </c>
      <c r="AB3842">
        <v>5</v>
      </c>
      <c r="AC3842">
        <v>12</v>
      </c>
      <c r="AD3842">
        <v>4</v>
      </c>
      <c r="AE3842">
        <v>3</v>
      </c>
      <c r="AF3842">
        <v>5</v>
      </c>
      <c r="AG3842">
        <v>9</v>
      </c>
      <c r="AH3842">
        <v>17</v>
      </c>
      <c r="AI3842">
        <v>6</v>
      </c>
      <c r="AJ3842">
        <v>6</v>
      </c>
      <c r="AK3842">
        <v>4</v>
      </c>
      <c r="AL3842">
        <v>0</v>
      </c>
      <c r="AM3842">
        <v>2</v>
      </c>
      <c r="AN3842">
        <v>5</v>
      </c>
      <c r="AO3842">
        <v>3</v>
      </c>
      <c r="AP3842">
        <v>4</v>
      </c>
      <c r="AQ3842">
        <v>2</v>
      </c>
      <c r="AR3842">
        <v>4</v>
      </c>
    </row>
    <row r="3843" spans="1:44">
      <c r="A3843" t="s">
        <v>7408</v>
      </c>
      <c r="B3843">
        <v>0</v>
      </c>
      <c r="C3843">
        <v>1</v>
      </c>
      <c r="D3843">
        <v>0</v>
      </c>
      <c r="E3843">
        <v>0</v>
      </c>
      <c r="F3843">
        <v>0</v>
      </c>
      <c r="G3843">
        <v>1</v>
      </c>
      <c r="H3843">
        <v>0</v>
      </c>
      <c r="I3843">
        <v>1</v>
      </c>
      <c r="J3843">
        <v>0</v>
      </c>
      <c r="K3843">
        <v>1</v>
      </c>
      <c r="L3843">
        <v>1</v>
      </c>
      <c r="M3843">
        <v>0</v>
      </c>
      <c r="N3843">
        <v>0</v>
      </c>
      <c r="O3843">
        <v>0</v>
      </c>
      <c r="P3843">
        <v>1</v>
      </c>
      <c r="Q3843">
        <v>0</v>
      </c>
      <c r="R3843">
        <v>0</v>
      </c>
      <c r="S3843">
        <v>1</v>
      </c>
      <c r="T3843">
        <v>5</v>
      </c>
      <c r="U3843">
        <v>0</v>
      </c>
      <c r="V3843">
        <v>0</v>
      </c>
      <c r="W3843">
        <v>1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2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</row>
    <row r="3844" spans="1:44">
      <c r="A3844" t="s">
        <v>7409</v>
      </c>
      <c r="B3844">
        <v>0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2</v>
      </c>
      <c r="M3844">
        <v>1</v>
      </c>
      <c r="N3844">
        <v>1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1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</row>
    <row r="3845" spans="1:44">
      <c r="A3845" t="s">
        <v>7410</v>
      </c>
      <c r="B3845">
        <v>0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1</v>
      </c>
      <c r="J3845">
        <v>0</v>
      </c>
      <c r="K3845">
        <v>0</v>
      </c>
      <c r="L3845">
        <v>1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1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</row>
    <row r="3846" spans="1:44">
      <c r="A3846" t="s">
        <v>7411</v>
      </c>
      <c r="B3846">
        <v>0</v>
      </c>
      <c r="C3846">
        <v>0</v>
      </c>
      <c r="D3846">
        <v>0</v>
      </c>
      <c r="E3846">
        <v>0</v>
      </c>
      <c r="F3846">
        <v>0</v>
      </c>
      <c r="G3846">
        <v>1</v>
      </c>
      <c r="H3846">
        <v>0</v>
      </c>
      <c r="I3846">
        <v>2</v>
      </c>
      <c r="J3846">
        <v>0</v>
      </c>
      <c r="K3846">
        <v>1</v>
      </c>
      <c r="L3846">
        <v>2</v>
      </c>
      <c r="M3846">
        <v>1</v>
      </c>
      <c r="N3846">
        <v>1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1</v>
      </c>
      <c r="U3846">
        <v>0</v>
      </c>
      <c r="V3846">
        <v>0</v>
      </c>
      <c r="W3846">
        <v>2</v>
      </c>
      <c r="X3846">
        <v>1</v>
      </c>
      <c r="Y3846">
        <v>0</v>
      </c>
      <c r="Z3846">
        <v>0</v>
      </c>
      <c r="AA3846">
        <v>0</v>
      </c>
      <c r="AB3846">
        <v>0</v>
      </c>
      <c r="AC3846">
        <v>2</v>
      </c>
      <c r="AD3846">
        <v>0</v>
      </c>
      <c r="AE3846">
        <v>0</v>
      </c>
      <c r="AF3846">
        <v>0</v>
      </c>
      <c r="AG3846">
        <v>0</v>
      </c>
      <c r="AH3846">
        <v>6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1</v>
      </c>
      <c r="AO3846">
        <v>0</v>
      </c>
      <c r="AP3846">
        <v>0</v>
      </c>
      <c r="AQ3846">
        <v>0</v>
      </c>
      <c r="AR3846">
        <v>0</v>
      </c>
    </row>
    <row r="3847" spans="1:44">
      <c r="A3847" t="s">
        <v>7412</v>
      </c>
      <c r="B3847">
        <v>3</v>
      </c>
      <c r="C3847">
        <v>17</v>
      </c>
      <c r="D3847">
        <v>5</v>
      </c>
      <c r="E3847">
        <v>7</v>
      </c>
      <c r="F3847">
        <v>8</v>
      </c>
      <c r="G3847">
        <v>8</v>
      </c>
      <c r="H3847">
        <v>9</v>
      </c>
      <c r="I3847">
        <v>7</v>
      </c>
      <c r="J3847">
        <v>5</v>
      </c>
      <c r="K3847">
        <v>5</v>
      </c>
      <c r="L3847">
        <v>9</v>
      </c>
      <c r="M3847">
        <v>8</v>
      </c>
      <c r="N3847">
        <v>10</v>
      </c>
      <c r="O3847">
        <v>18</v>
      </c>
      <c r="P3847">
        <v>10</v>
      </c>
      <c r="Q3847">
        <v>8</v>
      </c>
      <c r="R3847">
        <v>11</v>
      </c>
      <c r="S3847">
        <v>9</v>
      </c>
      <c r="T3847">
        <v>11</v>
      </c>
      <c r="U3847">
        <v>11</v>
      </c>
      <c r="V3847">
        <v>9</v>
      </c>
      <c r="W3847">
        <v>13</v>
      </c>
      <c r="X3847">
        <v>8</v>
      </c>
      <c r="Y3847">
        <v>12</v>
      </c>
      <c r="Z3847">
        <v>14</v>
      </c>
      <c r="AA3847">
        <v>4</v>
      </c>
      <c r="AB3847">
        <v>7</v>
      </c>
      <c r="AC3847">
        <v>10</v>
      </c>
      <c r="AD3847">
        <v>12</v>
      </c>
      <c r="AE3847">
        <v>8</v>
      </c>
      <c r="AF3847">
        <v>13</v>
      </c>
      <c r="AG3847">
        <v>11</v>
      </c>
      <c r="AH3847">
        <v>24</v>
      </c>
      <c r="AI3847">
        <v>10</v>
      </c>
      <c r="AJ3847">
        <v>10</v>
      </c>
      <c r="AK3847">
        <v>13</v>
      </c>
      <c r="AL3847">
        <v>0</v>
      </c>
      <c r="AM3847">
        <v>12</v>
      </c>
      <c r="AN3847">
        <v>10</v>
      </c>
      <c r="AO3847">
        <v>20</v>
      </c>
      <c r="AP3847">
        <v>11</v>
      </c>
      <c r="AQ3847">
        <v>18</v>
      </c>
      <c r="AR3847">
        <v>12</v>
      </c>
    </row>
    <row r="3848" spans="1:44">
      <c r="A3848" t="s">
        <v>7413</v>
      </c>
      <c r="B3848">
        <v>0</v>
      </c>
      <c r="C3848">
        <v>1</v>
      </c>
      <c r="D3848">
        <v>1</v>
      </c>
      <c r="E3848">
        <v>2</v>
      </c>
      <c r="F3848">
        <v>3</v>
      </c>
      <c r="G3848">
        <v>0</v>
      </c>
      <c r="H3848">
        <v>1</v>
      </c>
      <c r="I3848">
        <v>0</v>
      </c>
      <c r="J3848">
        <v>0</v>
      </c>
      <c r="K3848">
        <v>0</v>
      </c>
      <c r="L3848">
        <v>2</v>
      </c>
      <c r="M3848">
        <v>0</v>
      </c>
      <c r="N3848">
        <v>0</v>
      </c>
      <c r="O3848">
        <v>1</v>
      </c>
      <c r="P3848">
        <v>1</v>
      </c>
      <c r="Q3848">
        <v>1</v>
      </c>
      <c r="R3848">
        <v>2</v>
      </c>
      <c r="S3848">
        <v>0</v>
      </c>
      <c r="T3848">
        <v>1</v>
      </c>
      <c r="U3848">
        <v>0</v>
      </c>
      <c r="V3848">
        <v>2</v>
      </c>
      <c r="W3848">
        <v>1</v>
      </c>
      <c r="X3848">
        <v>0</v>
      </c>
      <c r="Y3848">
        <v>0</v>
      </c>
      <c r="Z3848">
        <v>2</v>
      </c>
      <c r="AA3848">
        <v>0</v>
      </c>
      <c r="AB3848">
        <v>0</v>
      </c>
      <c r="AC3848">
        <v>0</v>
      </c>
      <c r="AD3848">
        <v>1</v>
      </c>
      <c r="AE3848">
        <v>1</v>
      </c>
      <c r="AF3848">
        <v>2</v>
      </c>
      <c r="AG3848">
        <v>1</v>
      </c>
      <c r="AH3848">
        <v>0</v>
      </c>
      <c r="AI3848">
        <v>0</v>
      </c>
      <c r="AJ3848">
        <v>2</v>
      </c>
      <c r="AK3848">
        <v>1</v>
      </c>
      <c r="AL3848">
        <v>0</v>
      </c>
      <c r="AM3848">
        <v>1</v>
      </c>
      <c r="AN3848">
        <v>1</v>
      </c>
      <c r="AO3848">
        <v>1</v>
      </c>
      <c r="AP3848">
        <v>2</v>
      </c>
      <c r="AQ3848">
        <v>1</v>
      </c>
      <c r="AR3848">
        <v>1</v>
      </c>
    </row>
    <row r="3849" spans="1:44">
      <c r="A3849" t="s">
        <v>7414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1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</row>
    <row r="3850" spans="1:44">
      <c r="A3850" t="s">
        <v>7415</v>
      </c>
      <c r="B3850">
        <v>0</v>
      </c>
      <c r="C3850">
        <v>18</v>
      </c>
      <c r="D3850">
        <v>0</v>
      </c>
      <c r="E3850">
        <v>0</v>
      </c>
      <c r="F3850">
        <v>1</v>
      </c>
      <c r="G3850">
        <v>5</v>
      </c>
      <c r="H3850">
        <v>0</v>
      </c>
      <c r="I3850">
        <v>9</v>
      </c>
      <c r="J3850">
        <v>9</v>
      </c>
      <c r="K3850">
        <v>3</v>
      </c>
      <c r="L3850">
        <v>12</v>
      </c>
      <c r="M3850">
        <v>7</v>
      </c>
      <c r="N3850">
        <v>6</v>
      </c>
      <c r="O3850">
        <v>1</v>
      </c>
      <c r="P3850">
        <v>9</v>
      </c>
      <c r="Q3850">
        <v>2</v>
      </c>
      <c r="R3850">
        <v>0</v>
      </c>
      <c r="S3850">
        <v>5</v>
      </c>
      <c r="T3850">
        <v>13</v>
      </c>
      <c r="U3850">
        <v>9</v>
      </c>
      <c r="V3850">
        <v>2</v>
      </c>
      <c r="W3850">
        <v>6</v>
      </c>
      <c r="X3850">
        <v>3</v>
      </c>
      <c r="Y3850">
        <v>0</v>
      </c>
      <c r="Z3850">
        <v>2</v>
      </c>
      <c r="AA3850">
        <v>4</v>
      </c>
      <c r="AB3850">
        <v>0</v>
      </c>
      <c r="AC3850">
        <v>12</v>
      </c>
      <c r="AD3850">
        <v>11</v>
      </c>
      <c r="AE3850">
        <v>7</v>
      </c>
      <c r="AF3850">
        <v>4</v>
      </c>
      <c r="AG3850">
        <v>15</v>
      </c>
      <c r="AH3850">
        <v>9</v>
      </c>
      <c r="AI3850">
        <v>8</v>
      </c>
      <c r="AJ3850">
        <v>0</v>
      </c>
      <c r="AK3850">
        <v>8</v>
      </c>
      <c r="AL3850">
        <v>0</v>
      </c>
      <c r="AM3850">
        <v>13</v>
      </c>
      <c r="AN3850">
        <v>9</v>
      </c>
      <c r="AO3850">
        <v>2</v>
      </c>
      <c r="AP3850">
        <v>0</v>
      </c>
      <c r="AQ3850">
        <v>3</v>
      </c>
      <c r="AR3850">
        <v>1</v>
      </c>
    </row>
    <row r="3851" spans="1:44">
      <c r="A3851" t="s">
        <v>7416</v>
      </c>
      <c r="B3851">
        <v>0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1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1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</row>
    <row r="3852" spans="1:44">
      <c r="A3852" t="s">
        <v>7417</v>
      </c>
      <c r="B3852">
        <v>0</v>
      </c>
      <c r="C3852">
        <v>0</v>
      </c>
      <c r="D3852">
        <v>0</v>
      </c>
      <c r="E3852">
        <v>0</v>
      </c>
      <c r="F3852">
        <v>0</v>
      </c>
      <c r="G3852">
        <v>1</v>
      </c>
      <c r="H3852">
        <v>0</v>
      </c>
      <c r="I3852">
        <v>1</v>
      </c>
      <c r="J3852">
        <v>0</v>
      </c>
      <c r="K3852">
        <v>0</v>
      </c>
      <c r="L3852">
        <v>1</v>
      </c>
      <c r="M3852">
        <v>0</v>
      </c>
      <c r="N3852">
        <v>0</v>
      </c>
      <c r="O3852">
        <v>0</v>
      </c>
      <c r="P3852">
        <v>1</v>
      </c>
      <c r="Q3852">
        <v>0</v>
      </c>
      <c r="R3852">
        <v>0</v>
      </c>
      <c r="S3852">
        <v>1</v>
      </c>
      <c r="T3852">
        <v>2</v>
      </c>
      <c r="U3852">
        <v>2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1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</row>
    <row r="3853" spans="1:44">
      <c r="A3853" t="s">
        <v>7418</v>
      </c>
      <c r="B3853">
        <v>0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1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</row>
    <row r="3854" spans="1:44">
      <c r="A3854" t="s">
        <v>7419</v>
      </c>
      <c r="B3854">
        <v>20</v>
      </c>
      <c r="C3854">
        <v>8</v>
      </c>
      <c r="D3854">
        <v>18</v>
      </c>
      <c r="E3854">
        <v>35</v>
      </c>
      <c r="F3854">
        <v>25</v>
      </c>
      <c r="G3854">
        <v>14</v>
      </c>
      <c r="H3854">
        <v>10</v>
      </c>
      <c r="I3854">
        <v>14</v>
      </c>
      <c r="J3854">
        <v>0</v>
      </c>
      <c r="K3854">
        <v>25</v>
      </c>
      <c r="L3854">
        <v>16</v>
      </c>
      <c r="M3854">
        <v>15</v>
      </c>
      <c r="N3854">
        <v>14</v>
      </c>
      <c r="O3854">
        <v>14</v>
      </c>
      <c r="P3854">
        <v>11</v>
      </c>
      <c r="Q3854">
        <v>16</v>
      </c>
      <c r="R3854">
        <v>18</v>
      </c>
      <c r="S3854">
        <v>10</v>
      </c>
      <c r="T3854">
        <v>7</v>
      </c>
      <c r="U3854">
        <v>23</v>
      </c>
      <c r="V3854">
        <v>16</v>
      </c>
      <c r="W3854">
        <v>15</v>
      </c>
      <c r="X3854">
        <v>14</v>
      </c>
      <c r="Y3854">
        <v>17</v>
      </c>
      <c r="Z3854">
        <v>6</v>
      </c>
      <c r="AA3854">
        <v>7</v>
      </c>
      <c r="AB3854">
        <v>12</v>
      </c>
      <c r="AC3854">
        <v>16</v>
      </c>
      <c r="AD3854">
        <v>3</v>
      </c>
      <c r="AE3854">
        <v>9</v>
      </c>
      <c r="AF3854">
        <v>7</v>
      </c>
      <c r="AG3854">
        <v>10</v>
      </c>
      <c r="AH3854">
        <v>9</v>
      </c>
      <c r="AI3854">
        <v>7</v>
      </c>
      <c r="AJ3854">
        <v>15</v>
      </c>
      <c r="AK3854">
        <v>6</v>
      </c>
      <c r="AL3854">
        <v>0</v>
      </c>
      <c r="AM3854">
        <v>6</v>
      </c>
      <c r="AN3854">
        <v>9</v>
      </c>
      <c r="AO3854">
        <v>6</v>
      </c>
      <c r="AP3854">
        <v>11</v>
      </c>
      <c r="AQ3854">
        <v>7</v>
      </c>
      <c r="AR3854">
        <v>8</v>
      </c>
    </row>
    <row r="3855" spans="1:44">
      <c r="A3855" t="s">
        <v>7420</v>
      </c>
      <c r="B3855">
        <v>0</v>
      </c>
      <c r="C3855">
        <v>0</v>
      </c>
      <c r="D3855">
        <v>0</v>
      </c>
      <c r="E3855">
        <v>0</v>
      </c>
      <c r="F3855">
        <v>0</v>
      </c>
      <c r="G3855">
        <v>1</v>
      </c>
      <c r="H3855">
        <v>0</v>
      </c>
      <c r="I3855">
        <v>3</v>
      </c>
      <c r="J3855">
        <v>0</v>
      </c>
      <c r="K3855">
        <v>1</v>
      </c>
      <c r="L3855">
        <v>4</v>
      </c>
      <c r="M3855">
        <v>1</v>
      </c>
      <c r="N3855">
        <v>0</v>
      </c>
      <c r="O3855">
        <v>0</v>
      </c>
      <c r="P3855">
        <v>1</v>
      </c>
      <c r="Q3855">
        <v>0</v>
      </c>
      <c r="R3855">
        <v>0</v>
      </c>
      <c r="S3855">
        <v>0</v>
      </c>
      <c r="T3855">
        <v>1</v>
      </c>
      <c r="U3855">
        <v>0</v>
      </c>
      <c r="V3855">
        <v>0</v>
      </c>
      <c r="W3855">
        <v>1</v>
      </c>
      <c r="X3855">
        <v>1</v>
      </c>
      <c r="Y3855">
        <v>2</v>
      </c>
      <c r="Z3855">
        <v>0</v>
      </c>
      <c r="AA3855">
        <v>0</v>
      </c>
      <c r="AB3855">
        <v>0</v>
      </c>
      <c r="AC3855">
        <v>3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1</v>
      </c>
      <c r="AL3855">
        <v>0</v>
      </c>
      <c r="AM3855">
        <v>0</v>
      </c>
      <c r="AN3855">
        <v>1</v>
      </c>
      <c r="AO3855">
        <v>0</v>
      </c>
      <c r="AP3855">
        <v>0</v>
      </c>
      <c r="AQ3855">
        <v>0</v>
      </c>
      <c r="AR3855">
        <v>0</v>
      </c>
    </row>
    <row r="3856" spans="1:44">
      <c r="A3856" t="s">
        <v>7421</v>
      </c>
      <c r="B3856">
        <v>0</v>
      </c>
      <c r="C3856">
        <v>0</v>
      </c>
      <c r="D3856">
        <v>0</v>
      </c>
      <c r="E3856">
        <v>0</v>
      </c>
      <c r="F3856">
        <v>0</v>
      </c>
      <c r="G3856">
        <v>2</v>
      </c>
      <c r="H3856">
        <v>0</v>
      </c>
      <c r="I3856">
        <v>3</v>
      </c>
      <c r="J3856">
        <v>0</v>
      </c>
      <c r="K3856">
        <v>3</v>
      </c>
      <c r="L3856">
        <v>3</v>
      </c>
      <c r="M3856">
        <v>1</v>
      </c>
      <c r="N3856">
        <v>1</v>
      </c>
      <c r="O3856">
        <v>1</v>
      </c>
      <c r="P3856">
        <v>1</v>
      </c>
      <c r="Q3856">
        <v>1</v>
      </c>
      <c r="R3856">
        <v>0</v>
      </c>
      <c r="S3856">
        <v>2</v>
      </c>
      <c r="T3856">
        <v>4</v>
      </c>
      <c r="U3856">
        <v>1</v>
      </c>
      <c r="V3856">
        <v>0</v>
      </c>
      <c r="W3856">
        <v>3</v>
      </c>
      <c r="X3856">
        <v>1</v>
      </c>
      <c r="Y3856">
        <v>2</v>
      </c>
      <c r="Z3856">
        <v>0</v>
      </c>
      <c r="AA3856">
        <v>0</v>
      </c>
      <c r="AB3856">
        <v>0</v>
      </c>
      <c r="AC3856">
        <v>5</v>
      </c>
      <c r="AD3856">
        <v>0</v>
      </c>
      <c r="AE3856">
        <v>0</v>
      </c>
      <c r="AF3856">
        <v>0</v>
      </c>
      <c r="AG3856">
        <v>1</v>
      </c>
      <c r="AH3856">
        <v>1</v>
      </c>
      <c r="AI3856">
        <v>0</v>
      </c>
      <c r="AJ3856">
        <v>0</v>
      </c>
      <c r="AK3856">
        <v>1</v>
      </c>
      <c r="AL3856">
        <v>0</v>
      </c>
      <c r="AM3856">
        <v>1</v>
      </c>
      <c r="AN3856">
        <v>1</v>
      </c>
      <c r="AO3856">
        <v>0</v>
      </c>
      <c r="AP3856">
        <v>0</v>
      </c>
      <c r="AQ3856">
        <v>0</v>
      </c>
      <c r="AR3856">
        <v>0</v>
      </c>
    </row>
    <row r="3857" spans="1:44">
      <c r="A3857" t="s">
        <v>7422</v>
      </c>
      <c r="B3857">
        <v>17</v>
      </c>
      <c r="C3857">
        <v>1</v>
      </c>
      <c r="D3857">
        <v>12</v>
      </c>
      <c r="E3857">
        <v>25</v>
      </c>
      <c r="F3857">
        <v>18</v>
      </c>
      <c r="G3857">
        <v>4</v>
      </c>
      <c r="H3857">
        <v>6</v>
      </c>
      <c r="I3857">
        <v>2</v>
      </c>
      <c r="J3857">
        <v>0</v>
      </c>
      <c r="K3857">
        <v>14</v>
      </c>
      <c r="L3857">
        <v>2</v>
      </c>
      <c r="M3857">
        <v>10</v>
      </c>
      <c r="N3857">
        <v>9</v>
      </c>
      <c r="O3857">
        <v>8</v>
      </c>
      <c r="P3857">
        <v>4</v>
      </c>
      <c r="Q3857">
        <v>8</v>
      </c>
      <c r="R3857">
        <v>8</v>
      </c>
      <c r="S3857">
        <v>4</v>
      </c>
      <c r="T3857">
        <v>0</v>
      </c>
      <c r="U3857">
        <v>19</v>
      </c>
      <c r="V3857">
        <v>12</v>
      </c>
      <c r="W3857">
        <v>3</v>
      </c>
      <c r="X3857">
        <v>7</v>
      </c>
      <c r="Y3857">
        <v>2</v>
      </c>
      <c r="Z3857">
        <v>3</v>
      </c>
      <c r="AA3857">
        <v>3</v>
      </c>
      <c r="AB3857">
        <v>10</v>
      </c>
      <c r="AC3857">
        <v>1</v>
      </c>
      <c r="AD3857">
        <v>1</v>
      </c>
      <c r="AE3857">
        <v>5</v>
      </c>
      <c r="AF3857">
        <v>4</v>
      </c>
      <c r="AG3857">
        <v>4</v>
      </c>
      <c r="AH3857">
        <v>0</v>
      </c>
      <c r="AI3857">
        <v>4</v>
      </c>
      <c r="AJ3857">
        <v>9</v>
      </c>
      <c r="AK3857">
        <v>1</v>
      </c>
      <c r="AL3857">
        <v>0</v>
      </c>
      <c r="AM3857">
        <v>2</v>
      </c>
      <c r="AN3857">
        <v>2</v>
      </c>
      <c r="AO3857">
        <v>2</v>
      </c>
      <c r="AP3857">
        <v>8</v>
      </c>
      <c r="AQ3857">
        <v>3</v>
      </c>
      <c r="AR3857">
        <v>6</v>
      </c>
    </row>
    <row r="3858" spans="1:44">
      <c r="A3858" t="s">
        <v>7423</v>
      </c>
      <c r="B3858">
        <v>0</v>
      </c>
      <c r="C3858">
        <v>0</v>
      </c>
      <c r="D3858">
        <v>0</v>
      </c>
      <c r="E3858">
        <v>1</v>
      </c>
      <c r="F3858">
        <v>1</v>
      </c>
      <c r="G3858">
        <v>2</v>
      </c>
      <c r="H3858">
        <v>0</v>
      </c>
      <c r="I3858">
        <v>2</v>
      </c>
      <c r="J3858">
        <v>0</v>
      </c>
      <c r="K3858">
        <v>1</v>
      </c>
      <c r="L3858">
        <v>3</v>
      </c>
      <c r="M3858">
        <v>1</v>
      </c>
      <c r="N3858">
        <v>1</v>
      </c>
      <c r="O3858">
        <v>1</v>
      </c>
      <c r="P3858">
        <v>2</v>
      </c>
      <c r="Q3858">
        <v>1</v>
      </c>
      <c r="R3858">
        <v>1</v>
      </c>
      <c r="S3858">
        <v>1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4</v>
      </c>
      <c r="Z3858">
        <v>0</v>
      </c>
      <c r="AA3858">
        <v>0</v>
      </c>
      <c r="AB3858">
        <v>0</v>
      </c>
      <c r="AC3858">
        <v>3</v>
      </c>
      <c r="AD3858">
        <v>0</v>
      </c>
      <c r="AE3858">
        <v>0</v>
      </c>
      <c r="AF3858">
        <v>0</v>
      </c>
      <c r="AG3858">
        <v>1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</row>
    <row r="3859" spans="1:44">
      <c r="A3859" t="s">
        <v>7424</v>
      </c>
      <c r="B3859">
        <v>3</v>
      </c>
      <c r="C3859">
        <v>1</v>
      </c>
      <c r="D3859">
        <v>6</v>
      </c>
      <c r="E3859">
        <v>8</v>
      </c>
      <c r="F3859">
        <v>5</v>
      </c>
      <c r="G3859">
        <v>3</v>
      </c>
      <c r="H3859">
        <v>2</v>
      </c>
      <c r="I3859">
        <v>1</v>
      </c>
      <c r="J3859">
        <v>0</v>
      </c>
      <c r="K3859">
        <v>4</v>
      </c>
      <c r="L3859">
        <v>1</v>
      </c>
      <c r="M3859">
        <v>2</v>
      </c>
      <c r="N3859">
        <v>3</v>
      </c>
      <c r="O3859">
        <v>2</v>
      </c>
      <c r="P3859">
        <v>2</v>
      </c>
      <c r="Q3859">
        <v>5</v>
      </c>
      <c r="R3859">
        <v>5</v>
      </c>
      <c r="S3859">
        <v>2</v>
      </c>
      <c r="T3859">
        <v>0</v>
      </c>
      <c r="U3859">
        <v>2</v>
      </c>
      <c r="V3859">
        <v>2</v>
      </c>
      <c r="W3859">
        <v>2</v>
      </c>
      <c r="X3859">
        <v>2</v>
      </c>
      <c r="Y3859">
        <v>0</v>
      </c>
      <c r="Z3859">
        <v>2</v>
      </c>
      <c r="AA3859">
        <v>0</v>
      </c>
      <c r="AB3859">
        <v>2</v>
      </c>
      <c r="AC3859">
        <v>0</v>
      </c>
      <c r="AD3859">
        <v>0</v>
      </c>
      <c r="AE3859">
        <v>2</v>
      </c>
      <c r="AF3859">
        <v>1</v>
      </c>
      <c r="AG3859">
        <v>1</v>
      </c>
      <c r="AH3859">
        <v>0</v>
      </c>
      <c r="AI3859">
        <v>1</v>
      </c>
      <c r="AJ3859">
        <v>4</v>
      </c>
      <c r="AK3859">
        <v>0</v>
      </c>
      <c r="AL3859">
        <v>0</v>
      </c>
      <c r="AM3859">
        <v>1</v>
      </c>
      <c r="AN3859">
        <v>1</v>
      </c>
      <c r="AO3859">
        <v>1</v>
      </c>
      <c r="AP3859">
        <v>2</v>
      </c>
      <c r="AQ3859">
        <v>1</v>
      </c>
      <c r="AR3859">
        <v>2</v>
      </c>
    </row>
    <row r="3860" spans="1:44">
      <c r="A3860" t="s">
        <v>7425</v>
      </c>
      <c r="B3860">
        <v>0</v>
      </c>
      <c r="C3860">
        <v>5</v>
      </c>
      <c r="D3860">
        <v>0</v>
      </c>
      <c r="E3860">
        <v>0</v>
      </c>
      <c r="F3860">
        <v>0</v>
      </c>
      <c r="G3860">
        <v>1</v>
      </c>
      <c r="H3860">
        <v>0</v>
      </c>
      <c r="I3860">
        <v>0</v>
      </c>
      <c r="J3860">
        <v>9</v>
      </c>
      <c r="K3860">
        <v>1</v>
      </c>
      <c r="L3860">
        <v>0</v>
      </c>
      <c r="M3860">
        <v>3</v>
      </c>
      <c r="N3860">
        <v>1</v>
      </c>
      <c r="O3860">
        <v>0</v>
      </c>
      <c r="P3860">
        <v>2</v>
      </c>
      <c r="Q3860">
        <v>1</v>
      </c>
      <c r="R3860">
        <v>0</v>
      </c>
      <c r="S3860">
        <v>0</v>
      </c>
      <c r="T3860">
        <v>1</v>
      </c>
      <c r="U3860">
        <v>0</v>
      </c>
      <c r="V3860">
        <v>0</v>
      </c>
      <c r="W3860">
        <v>12</v>
      </c>
      <c r="X3860">
        <v>4</v>
      </c>
      <c r="Y3860">
        <v>9</v>
      </c>
      <c r="Z3860">
        <v>0</v>
      </c>
      <c r="AA3860">
        <v>0</v>
      </c>
      <c r="AB3860">
        <v>0</v>
      </c>
      <c r="AC3860">
        <v>0</v>
      </c>
      <c r="AD3860">
        <v>1</v>
      </c>
      <c r="AE3860">
        <v>1</v>
      </c>
      <c r="AF3860">
        <v>0</v>
      </c>
      <c r="AG3860">
        <v>2</v>
      </c>
      <c r="AH3860">
        <v>5</v>
      </c>
      <c r="AI3860">
        <v>0</v>
      </c>
      <c r="AJ3860">
        <v>0</v>
      </c>
      <c r="AK3860">
        <v>4</v>
      </c>
      <c r="AL3860">
        <v>0</v>
      </c>
      <c r="AM3860">
        <v>1</v>
      </c>
      <c r="AN3860">
        <v>5</v>
      </c>
      <c r="AO3860">
        <v>0</v>
      </c>
      <c r="AP3860">
        <v>0</v>
      </c>
      <c r="AQ3860">
        <v>0</v>
      </c>
      <c r="AR3860">
        <v>0</v>
      </c>
    </row>
    <row r="3861" spans="1:44">
      <c r="A3861" t="s">
        <v>7426</v>
      </c>
      <c r="B3861">
        <v>20</v>
      </c>
      <c r="C3861">
        <v>13</v>
      </c>
      <c r="D3861">
        <v>18</v>
      </c>
      <c r="E3861">
        <v>35</v>
      </c>
      <c r="F3861">
        <v>25</v>
      </c>
      <c r="G3861">
        <v>15</v>
      </c>
      <c r="H3861">
        <v>10</v>
      </c>
      <c r="I3861">
        <v>14</v>
      </c>
      <c r="J3861">
        <v>9</v>
      </c>
      <c r="K3861">
        <v>26</v>
      </c>
      <c r="L3861">
        <v>16</v>
      </c>
      <c r="M3861">
        <v>18</v>
      </c>
      <c r="N3861">
        <v>15</v>
      </c>
      <c r="O3861">
        <v>14</v>
      </c>
      <c r="P3861">
        <v>13</v>
      </c>
      <c r="Q3861">
        <v>17</v>
      </c>
      <c r="R3861">
        <v>18</v>
      </c>
      <c r="S3861">
        <v>10</v>
      </c>
      <c r="T3861">
        <v>8</v>
      </c>
      <c r="U3861">
        <v>23</v>
      </c>
      <c r="V3861">
        <v>16</v>
      </c>
      <c r="W3861">
        <v>27</v>
      </c>
      <c r="X3861">
        <v>18</v>
      </c>
      <c r="Y3861">
        <v>26</v>
      </c>
      <c r="Z3861">
        <v>6</v>
      </c>
      <c r="AA3861">
        <v>7</v>
      </c>
      <c r="AB3861">
        <v>12</v>
      </c>
      <c r="AC3861">
        <v>16</v>
      </c>
      <c r="AD3861">
        <v>4</v>
      </c>
      <c r="AE3861">
        <v>10</v>
      </c>
      <c r="AF3861">
        <v>7</v>
      </c>
      <c r="AG3861">
        <v>12</v>
      </c>
      <c r="AH3861">
        <v>14</v>
      </c>
      <c r="AI3861">
        <v>7</v>
      </c>
      <c r="AJ3861">
        <v>15</v>
      </c>
      <c r="AK3861">
        <v>10</v>
      </c>
      <c r="AL3861">
        <v>0</v>
      </c>
      <c r="AM3861">
        <v>7</v>
      </c>
      <c r="AN3861">
        <v>14</v>
      </c>
      <c r="AO3861">
        <v>6</v>
      </c>
      <c r="AP3861">
        <v>11</v>
      </c>
      <c r="AQ3861">
        <v>7</v>
      </c>
      <c r="AR3861">
        <v>8</v>
      </c>
    </row>
    <row r="3862" spans="1:44">
      <c r="A3862" t="s">
        <v>7427</v>
      </c>
      <c r="B3862">
        <v>0</v>
      </c>
      <c r="C3862">
        <v>4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1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3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</row>
    <row r="3863" spans="1:44">
      <c r="A3863" t="s">
        <v>7428</v>
      </c>
      <c r="B3863">
        <v>0</v>
      </c>
      <c r="C3863">
        <v>1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</row>
    <row r="3864" spans="1:44">
      <c r="A3864" t="s">
        <v>7429</v>
      </c>
      <c r="B3864">
        <v>0</v>
      </c>
      <c r="C3864">
        <v>4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3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1</v>
      </c>
      <c r="AO3864">
        <v>0</v>
      </c>
      <c r="AP3864">
        <v>0</v>
      </c>
      <c r="AQ3864">
        <v>0</v>
      </c>
      <c r="AR3864">
        <v>0</v>
      </c>
    </row>
    <row r="3865" spans="1:44">
      <c r="A3865" t="s">
        <v>7430</v>
      </c>
      <c r="B3865">
        <v>0</v>
      </c>
      <c r="C3865">
        <v>2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2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1</v>
      </c>
      <c r="AO3865">
        <v>0</v>
      </c>
      <c r="AP3865">
        <v>0</v>
      </c>
      <c r="AQ3865">
        <v>0</v>
      </c>
      <c r="AR3865">
        <v>0</v>
      </c>
    </row>
    <row r="3866" spans="1:44">
      <c r="A3866" t="s">
        <v>7431</v>
      </c>
      <c r="B3866">
        <v>0</v>
      </c>
      <c r="C3866">
        <v>6</v>
      </c>
      <c r="D3866">
        <v>0</v>
      </c>
      <c r="E3866">
        <v>0</v>
      </c>
      <c r="F3866">
        <v>0</v>
      </c>
      <c r="G3866">
        <v>1</v>
      </c>
      <c r="H3866">
        <v>1</v>
      </c>
      <c r="I3866">
        <v>3</v>
      </c>
      <c r="J3866">
        <v>14</v>
      </c>
      <c r="K3866">
        <v>2</v>
      </c>
      <c r="L3866">
        <v>2</v>
      </c>
      <c r="M3866">
        <v>3</v>
      </c>
      <c r="N3866">
        <v>1</v>
      </c>
      <c r="O3866">
        <v>1</v>
      </c>
      <c r="P3866">
        <v>1</v>
      </c>
      <c r="Q3866">
        <v>1</v>
      </c>
      <c r="R3866">
        <v>1</v>
      </c>
      <c r="S3866">
        <v>1</v>
      </c>
      <c r="T3866">
        <v>3</v>
      </c>
      <c r="U3866">
        <v>0</v>
      </c>
      <c r="V3866">
        <v>1</v>
      </c>
      <c r="W3866">
        <v>4</v>
      </c>
      <c r="X3866">
        <v>1</v>
      </c>
      <c r="Y3866">
        <v>0</v>
      </c>
      <c r="Z3866">
        <v>1</v>
      </c>
      <c r="AA3866">
        <v>1</v>
      </c>
      <c r="AB3866">
        <v>0</v>
      </c>
      <c r="AC3866">
        <v>3</v>
      </c>
      <c r="AD3866">
        <v>3</v>
      </c>
      <c r="AE3866">
        <v>2</v>
      </c>
      <c r="AF3866">
        <v>1</v>
      </c>
      <c r="AG3866">
        <v>4</v>
      </c>
      <c r="AH3866">
        <v>0</v>
      </c>
      <c r="AI3866">
        <v>0</v>
      </c>
      <c r="AJ3866">
        <v>0</v>
      </c>
      <c r="AK3866">
        <v>3</v>
      </c>
      <c r="AL3866">
        <v>0</v>
      </c>
      <c r="AM3866">
        <v>4</v>
      </c>
      <c r="AN3866">
        <v>3</v>
      </c>
      <c r="AO3866">
        <v>2</v>
      </c>
      <c r="AP3866">
        <v>0</v>
      </c>
      <c r="AQ3866">
        <v>3</v>
      </c>
      <c r="AR3866">
        <v>0</v>
      </c>
    </row>
    <row r="3867" spans="1:44">
      <c r="A3867" t="s">
        <v>7432</v>
      </c>
      <c r="B3867">
        <v>16</v>
      </c>
      <c r="C3867">
        <v>0</v>
      </c>
      <c r="D3867">
        <v>29</v>
      </c>
      <c r="E3867">
        <v>12</v>
      </c>
      <c r="F3867">
        <v>13</v>
      </c>
      <c r="G3867">
        <v>13</v>
      </c>
      <c r="H3867">
        <v>4</v>
      </c>
      <c r="I3867">
        <v>3</v>
      </c>
      <c r="J3867">
        <v>7</v>
      </c>
      <c r="K3867">
        <v>19</v>
      </c>
      <c r="L3867">
        <v>2</v>
      </c>
      <c r="M3867">
        <v>13</v>
      </c>
      <c r="N3867">
        <v>17</v>
      </c>
      <c r="O3867">
        <v>6</v>
      </c>
      <c r="P3867">
        <v>8</v>
      </c>
      <c r="Q3867">
        <v>13</v>
      </c>
      <c r="R3867">
        <v>7</v>
      </c>
      <c r="S3867">
        <v>7</v>
      </c>
      <c r="T3867">
        <v>1</v>
      </c>
      <c r="U3867">
        <v>7</v>
      </c>
      <c r="V3867">
        <v>14</v>
      </c>
      <c r="W3867">
        <v>0</v>
      </c>
      <c r="X3867">
        <v>2</v>
      </c>
      <c r="Y3867">
        <v>2</v>
      </c>
      <c r="Z3867">
        <v>6</v>
      </c>
      <c r="AA3867">
        <v>11</v>
      </c>
      <c r="AB3867">
        <v>25</v>
      </c>
      <c r="AC3867">
        <v>1</v>
      </c>
      <c r="AD3867">
        <v>4</v>
      </c>
      <c r="AE3867">
        <v>6</v>
      </c>
      <c r="AF3867">
        <v>5</v>
      </c>
      <c r="AG3867">
        <v>12</v>
      </c>
      <c r="AH3867">
        <v>0</v>
      </c>
      <c r="AI3867">
        <v>7</v>
      </c>
      <c r="AJ3867">
        <v>12</v>
      </c>
      <c r="AK3867">
        <v>2</v>
      </c>
      <c r="AL3867">
        <v>0</v>
      </c>
      <c r="AM3867">
        <v>3</v>
      </c>
      <c r="AN3867">
        <v>3</v>
      </c>
      <c r="AO3867">
        <v>2</v>
      </c>
      <c r="AP3867">
        <v>19</v>
      </c>
      <c r="AQ3867">
        <v>4</v>
      </c>
      <c r="AR3867">
        <v>13</v>
      </c>
    </row>
    <row r="3868" spans="1:44">
      <c r="A3868" t="s">
        <v>7433</v>
      </c>
      <c r="B3868">
        <v>16</v>
      </c>
      <c r="C3868">
        <v>0</v>
      </c>
      <c r="D3868">
        <v>29</v>
      </c>
      <c r="E3868">
        <v>12</v>
      </c>
      <c r="F3868">
        <v>13</v>
      </c>
      <c r="G3868">
        <v>13</v>
      </c>
      <c r="H3868">
        <v>4</v>
      </c>
      <c r="I3868">
        <v>3</v>
      </c>
      <c r="J3868">
        <v>7</v>
      </c>
      <c r="K3868">
        <v>19</v>
      </c>
      <c r="L3868">
        <v>2</v>
      </c>
      <c r="M3868">
        <v>13</v>
      </c>
      <c r="N3868">
        <v>17</v>
      </c>
      <c r="O3868">
        <v>6</v>
      </c>
      <c r="P3868">
        <v>8</v>
      </c>
      <c r="Q3868">
        <v>13</v>
      </c>
      <c r="R3868">
        <v>7</v>
      </c>
      <c r="S3868">
        <v>7</v>
      </c>
      <c r="T3868">
        <v>1</v>
      </c>
      <c r="U3868">
        <v>7</v>
      </c>
      <c r="V3868">
        <v>14</v>
      </c>
      <c r="W3868">
        <v>0</v>
      </c>
      <c r="X3868">
        <v>2</v>
      </c>
      <c r="Y3868">
        <v>2</v>
      </c>
      <c r="Z3868">
        <v>6</v>
      </c>
      <c r="AA3868">
        <v>11</v>
      </c>
      <c r="AB3868">
        <v>25</v>
      </c>
      <c r="AC3868">
        <v>1</v>
      </c>
      <c r="AD3868">
        <v>4</v>
      </c>
      <c r="AE3868">
        <v>6</v>
      </c>
      <c r="AF3868">
        <v>5</v>
      </c>
      <c r="AG3868">
        <v>12</v>
      </c>
      <c r="AH3868">
        <v>0</v>
      </c>
      <c r="AI3868">
        <v>7</v>
      </c>
      <c r="AJ3868">
        <v>12</v>
      </c>
      <c r="AK3868">
        <v>2</v>
      </c>
      <c r="AL3868">
        <v>0</v>
      </c>
      <c r="AM3868">
        <v>3</v>
      </c>
      <c r="AN3868">
        <v>3</v>
      </c>
      <c r="AO3868">
        <v>2</v>
      </c>
      <c r="AP3868">
        <v>19</v>
      </c>
      <c r="AQ3868">
        <v>4</v>
      </c>
      <c r="AR3868">
        <v>13</v>
      </c>
    </row>
    <row r="3869" spans="1:44">
      <c r="A3869" t="s">
        <v>7434</v>
      </c>
      <c r="B3869">
        <v>266</v>
      </c>
      <c r="C3869">
        <v>402</v>
      </c>
      <c r="D3869">
        <v>350</v>
      </c>
      <c r="E3869">
        <v>363</v>
      </c>
      <c r="F3869">
        <v>339</v>
      </c>
      <c r="G3869">
        <v>337</v>
      </c>
      <c r="H3869">
        <v>262</v>
      </c>
      <c r="I3869">
        <v>285</v>
      </c>
      <c r="J3869">
        <v>289</v>
      </c>
      <c r="K3869">
        <v>322</v>
      </c>
      <c r="L3869">
        <v>293</v>
      </c>
      <c r="M3869">
        <v>329</v>
      </c>
      <c r="N3869">
        <v>336</v>
      </c>
      <c r="O3869">
        <v>295</v>
      </c>
      <c r="P3869">
        <v>294</v>
      </c>
      <c r="Q3869">
        <v>373</v>
      </c>
      <c r="R3869">
        <v>264</v>
      </c>
      <c r="S3869">
        <v>275</v>
      </c>
      <c r="T3869">
        <v>261</v>
      </c>
      <c r="U3869">
        <v>289</v>
      </c>
      <c r="V3869">
        <v>305</v>
      </c>
      <c r="W3869">
        <v>375</v>
      </c>
      <c r="X3869">
        <v>296</v>
      </c>
      <c r="Y3869">
        <v>448</v>
      </c>
      <c r="Z3869">
        <v>342</v>
      </c>
      <c r="AA3869">
        <v>298</v>
      </c>
      <c r="AB3869">
        <v>334</v>
      </c>
      <c r="AC3869">
        <v>305</v>
      </c>
      <c r="AD3869">
        <v>283</v>
      </c>
      <c r="AE3869">
        <v>269</v>
      </c>
      <c r="AF3869">
        <v>293</v>
      </c>
      <c r="AG3869">
        <v>367</v>
      </c>
      <c r="AH3869">
        <v>321</v>
      </c>
      <c r="AI3869">
        <v>273</v>
      </c>
      <c r="AJ3869">
        <v>247</v>
      </c>
      <c r="AK3869">
        <v>364</v>
      </c>
      <c r="AL3869">
        <v>723</v>
      </c>
      <c r="AM3869">
        <v>310</v>
      </c>
      <c r="AN3869">
        <v>329</v>
      </c>
      <c r="AO3869">
        <v>282</v>
      </c>
      <c r="AP3869">
        <v>324</v>
      </c>
      <c r="AQ3869">
        <v>293</v>
      </c>
      <c r="AR3869">
        <v>225</v>
      </c>
    </row>
    <row r="3870" spans="1:44">
      <c r="A3870" t="s">
        <v>7435</v>
      </c>
      <c r="B3870">
        <v>1</v>
      </c>
      <c r="C3870">
        <v>20</v>
      </c>
      <c r="D3870">
        <v>2</v>
      </c>
      <c r="E3870">
        <v>3</v>
      </c>
      <c r="F3870">
        <v>3</v>
      </c>
      <c r="G3870">
        <v>7</v>
      </c>
      <c r="H3870">
        <v>6</v>
      </c>
      <c r="I3870">
        <v>8</v>
      </c>
      <c r="J3870">
        <v>7</v>
      </c>
      <c r="K3870">
        <v>5</v>
      </c>
      <c r="L3870">
        <v>8</v>
      </c>
      <c r="M3870">
        <v>4</v>
      </c>
      <c r="N3870">
        <v>5</v>
      </c>
      <c r="O3870">
        <v>6</v>
      </c>
      <c r="P3870">
        <v>5</v>
      </c>
      <c r="Q3870">
        <v>7</v>
      </c>
      <c r="R3870">
        <v>9</v>
      </c>
      <c r="S3870">
        <v>6</v>
      </c>
      <c r="T3870">
        <v>17</v>
      </c>
      <c r="U3870">
        <v>4</v>
      </c>
      <c r="V3870">
        <v>5</v>
      </c>
      <c r="W3870">
        <v>10</v>
      </c>
      <c r="X3870">
        <v>8</v>
      </c>
      <c r="Y3870">
        <v>3</v>
      </c>
      <c r="Z3870">
        <v>11</v>
      </c>
      <c r="AA3870">
        <v>3</v>
      </c>
      <c r="AB3870">
        <v>4</v>
      </c>
      <c r="AC3870">
        <v>9</v>
      </c>
      <c r="AD3870">
        <v>9</v>
      </c>
      <c r="AE3870">
        <v>4</v>
      </c>
      <c r="AF3870">
        <v>8</v>
      </c>
      <c r="AG3870">
        <v>8</v>
      </c>
      <c r="AH3870">
        <v>26</v>
      </c>
      <c r="AI3870">
        <v>5</v>
      </c>
      <c r="AJ3870">
        <v>4</v>
      </c>
      <c r="AK3870">
        <v>7</v>
      </c>
      <c r="AL3870">
        <v>71</v>
      </c>
      <c r="AM3870">
        <v>8</v>
      </c>
      <c r="AN3870">
        <v>8</v>
      </c>
      <c r="AO3870">
        <v>7</v>
      </c>
      <c r="AP3870">
        <v>4</v>
      </c>
      <c r="AQ3870">
        <v>8</v>
      </c>
      <c r="AR3870">
        <v>4</v>
      </c>
    </row>
    <row r="3871" spans="1:44">
      <c r="A3871" t="s">
        <v>7436</v>
      </c>
      <c r="B3871">
        <v>0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1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</row>
    <row r="3872" spans="1:44">
      <c r="A3872" t="s">
        <v>7437</v>
      </c>
      <c r="B3872">
        <v>0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2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</row>
    <row r="3873" spans="1:44">
      <c r="A3873" t="s">
        <v>7438</v>
      </c>
      <c r="B3873">
        <v>0</v>
      </c>
      <c r="C3873">
        <v>1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1</v>
      </c>
      <c r="J3873">
        <v>0</v>
      </c>
      <c r="K3873">
        <v>0</v>
      </c>
      <c r="L3873">
        <v>0</v>
      </c>
      <c r="M3873">
        <v>0</v>
      </c>
      <c r="N3873">
        <v>1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1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1</v>
      </c>
      <c r="AD3873">
        <v>1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1</v>
      </c>
      <c r="AL3873">
        <v>0</v>
      </c>
      <c r="AM3873">
        <v>1</v>
      </c>
      <c r="AN3873">
        <v>0</v>
      </c>
      <c r="AO3873">
        <v>0</v>
      </c>
      <c r="AP3873">
        <v>0</v>
      </c>
      <c r="AQ3873">
        <v>1</v>
      </c>
      <c r="AR3873">
        <v>0</v>
      </c>
    </row>
    <row r="3874" spans="1:44">
      <c r="A3874" t="s">
        <v>7439</v>
      </c>
      <c r="B3874">
        <v>0</v>
      </c>
      <c r="C3874">
        <v>4</v>
      </c>
      <c r="D3874">
        <v>0</v>
      </c>
      <c r="E3874">
        <v>0</v>
      </c>
      <c r="F3874">
        <v>0</v>
      </c>
      <c r="G3874">
        <v>1</v>
      </c>
      <c r="H3874">
        <v>0</v>
      </c>
      <c r="I3874">
        <v>2</v>
      </c>
      <c r="J3874">
        <v>0</v>
      </c>
      <c r="K3874">
        <v>1</v>
      </c>
      <c r="L3874">
        <v>2</v>
      </c>
      <c r="M3874">
        <v>0</v>
      </c>
      <c r="N3874">
        <v>0</v>
      </c>
      <c r="O3874">
        <v>0</v>
      </c>
      <c r="P3874">
        <v>1</v>
      </c>
      <c r="Q3874">
        <v>0</v>
      </c>
      <c r="R3874">
        <v>0</v>
      </c>
      <c r="S3874">
        <v>1</v>
      </c>
      <c r="T3874">
        <v>5</v>
      </c>
      <c r="U3874">
        <v>1</v>
      </c>
      <c r="V3874">
        <v>0</v>
      </c>
      <c r="W3874">
        <v>2</v>
      </c>
      <c r="X3874">
        <v>1</v>
      </c>
      <c r="Y3874">
        <v>0</v>
      </c>
      <c r="Z3874">
        <v>0</v>
      </c>
      <c r="AA3874">
        <v>0</v>
      </c>
      <c r="AB3874">
        <v>0</v>
      </c>
      <c r="AC3874">
        <v>3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1</v>
      </c>
      <c r="AL3874">
        <v>0</v>
      </c>
      <c r="AM3874">
        <v>1</v>
      </c>
      <c r="AN3874">
        <v>1</v>
      </c>
      <c r="AO3874">
        <v>0</v>
      </c>
      <c r="AP3874">
        <v>0</v>
      </c>
      <c r="AQ3874">
        <v>0</v>
      </c>
      <c r="AR3874">
        <v>0</v>
      </c>
    </row>
    <row r="3875" spans="1:44">
      <c r="A3875" t="s">
        <v>7440</v>
      </c>
      <c r="B3875">
        <v>0</v>
      </c>
      <c r="C3875">
        <v>1</v>
      </c>
      <c r="D3875">
        <v>0</v>
      </c>
      <c r="E3875">
        <v>0</v>
      </c>
      <c r="F3875">
        <v>0</v>
      </c>
      <c r="G3875">
        <v>1</v>
      </c>
      <c r="H3875">
        <v>0</v>
      </c>
      <c r="I3875">
        <v>1</v>
      </c>
      <c r="J3875">
        <v>0</v>
      </c>
      <c r="K3875">
        <v>0</v>
      </c>
      <c r="L3875">
        <v>0</v>
      </c>
      <c r="M3875">
        <v>0</v>
      </c>
      <c r="N3875">
        <v>1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2</v>
      </c>
      <c r="U3875">
        <v>0</v>
      </c>
      <c r="V3875">
        <v>0</v>
      </c>
      <c r="W3875">
        <v>0</v>
      </c>
      <c r="X3875">
        <v>0</v>
      </c>
      <c r="Y3875">
        <v>2</v>
      </c>
      <c r="Z3875">
        <v>1</v>
      </c>
      <c r="AA3875">
        <v>0</v>
      </c>
      <c r="AB3875">
        <v>0</v>
      </c>
      <c r="AC3875">
        <v>1</v>
      </c>
      <c r="AD3875">
        <v>0</v>
      </c>
      <c r="AE3875">
        <v>0</v>
      </c>
      <c r="AF3875">
        <v>1</v>
      </c>
      <c r="AG3875">
        <v>1</v>
      </c>
      <c r="AH3875">
        <v>3</v>
      </c>
      <c r="AI3875">
        <v>0</v>
      </c>
      <c r="AJ3875">
        <v>0</v>
      </c>
      <c r="AK3875">
        <v>1</v>
      </c>
      <c r="AL3875">
        <v>0</v>
      </c>
      <c r="AM3875">
        <v>1</v>
      </c>
      <c r="AN3875">
        <v>1</v>
      </c>
      <c r="AO3875">
        <v>1</v>
      </c>
      <c r="AP3875">
        <v>0</v>
      </c>
      <c r="AQ3875">
        <v>1</v>
      </c>
      <c r="AR3875">
        <v>0</v>
      </c>
    </row>
    <row r="3876" spans="1:44">
      <c r="A3876" t="s">
        <v>7441</v>
      </c>
      <c r="B3876">
        <v>0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1</v>
      </c>
      <c r="J3876">
        <v>0</v>
      </c>
      <c r="K3876">
        <v>0</v>
      </c>
      <c r="L3876">
        <v>2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</row>
    <row r="3877" spans="1:44">
      <c r="A3877" t="s">
        <v>7442</v>
      </c>
      <c r="B3877">
        <v>0</v>
      </c>
      <c r="C3877">
        <v>2</v>
      </c>
      <c r="D3877">
        <v>0</v>
      </c>
      <c r="E3877">
        <v>0</v>
      </c>
      <c r="F3877">
        <v>0</v>
      </c>
      <c r="G3877">
        <v>1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2</v>
      </c>
      <c r="X3877">
        <v>1</v>
      </c>
      <c r="Y3877">
        <v>1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1</v>
      </c>
      <c r="AH3877">
        <v>5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1</v>
      </c>
      <c r="AO3877">
        <v>0</v>
      </c>
      <c r="AP3877">
        <v>0</v>
      </c>
      <c r="AQ3877">
        <v>0</v>
      </c>
      <c r="AR3877">
        <v>0</v>
      </c>
    </row>
    <row r="3878" spans="1:44">
      <c r="A3878" t="s">
        <v>7443</v>
      </c>
      <c r="B3878">
        <v>0</v>
      </c>
      <c r="C3878">
        <v>4</v>
      </c>
      <c r="D3878">
        <v>0</v>
      </c>
      <c r="E3878">
        <v>1</v>
      </c>
      <c r="F3878">
        <v>1</v>
      </c>
      <c r="G3878">
        <v>2</v>
      </c>
      <c r="H3878">
        <v>2</v>
      </c>
      <c r="I3878">
        <v>3</v>
      </c>
      <c r="J3878">
        <v>0</v>
      </c>
      <c r="K3878">
        <v>2</v>
      </c>
      <c r="L3878">
        <v>3</v>
      </c>
      <c r="M3878">
        <v>1</v>
      </c>
      <c r="N3878">
        <v>1</v>
      </c>
      <c r="O3878">
        <v>4</v>
      </c>
      <c r="P3878">
        <v>2</v>
      </c>
      <c r="Q3878">
        <v>2</v>
      </c>
      <c r="R3878">
        <v>1</v>
      </c>
      <c r="S3878">
        <v>2</v>
      </c>
      <c r="T3878">
        <v>4</v>
      </c>
      <c r="U3878">
        <v>1</v>
      </c>
      <c r="V3878">
        <v>1</v>
      </c>
      <c r="W3878">
        <v>2</v>
      </c>
      <c r="X3878">
        <v>2</v>
      </c>
      <c r="Y3878">
        <v>0</v>
      </c>
      <c r="Z3878">
        <v>1</v>
      </c>
      <c r="AA3878">
        <v>1</v>
      </c>
      <c r="AB3878">
        <v>1</v>
      </c>
      <c r="AC3878">
        <v>3</v>
      </c>
      <c r="AD3878">
        <v>4</v>
      </c>
      <c r="AE3878">
        <v>2</v>
      </c>
      <c r="AF3878">
        <v>2</v>
      </c>
      <c r="AG3878">
        <v>3</v>
      </c>
      <c r="AH3878">
        <v>10</v>
      </c>
      <c r="AI3878">
        <v>1</v>
      </c>
      <c r="AJ3878">
        <v>1</v>
      </c>
      <c r="AK3878">
        <v>2</v>
      </c>
      <c r="AL3878">
        <v>71</v>
      </c>
      <c r="AM3878">
        <v>3</v>
      </c>
      <c r="AN3878">
        <v>2</v>
      </c>
      <c r="AO3878">
        <v>2</v>
      </c>
      <c r="AP3878">
        <v>1</v>
      </c>
      <c r="AQ3878">
        <v>2</v>
      </c>
      <c r="AR3878">
        <v>1</v>
      </c>
    </row>
    <row r="3879" spans="1:44">
      <c r="A3879" t="s">
        <v>7444</v>
      </c>
      <c r="B3879">
        <v>0</v>
      </c>
      <c r="C3879">
        <v>2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1</v>
      </c>
      <c r="X3879">
        <v>1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5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</row>
    <row r="3880" spans="1:44">
      <c r="A3880" t="s">
        <v>7445</v>
      </c>
      <c r="B3880">
        <v>0</v>
      </c>
      <c r="C3880">
        <v>1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</row>
    <row r="3881" spans="1:44">
      <c r="A3881" t="s">
        <v>7446</v>
      </c>
      <c r="B3881">
        <v>0</v>
      </c>
      <c r="C3881">
        <v>1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</row>
    <row r="3882" spans="1:44">
      <c r="A3882" t="s">
        <v>7447</v>
      </c>
      <c r="B3882">
        <v>0</v>
      </c>
      <c r="C3882">
        <v>1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</row>
    <row r="3883" spans="1:44">
      <c r="A3883" t="s">
        <v>7448</v>
      </c>
      <c r="B3883">
        <v>0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2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1</v>
      </c>
      <c r="AA3883">
        <v>1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</row>
    <row r="3884" spans="1:44">
      <c r="A3884" t="s">
        <v>7449</v>
      </c>
      <c r="B3884">
        <v>1</v>
      </c>
      <c r="C3884">
        <v>3</v>
      </c>
      <c r="D3884">
        <v>2</v>
      </c>
      <c r="E3884">
        <v>2</v>
      </c>
      <c r="F3884">
        <v>2</v>
      </c>
      <c r="G3884">
        <v>2</v>
      </c>
      <c r="H3884">
        <v>4</v>
      </c>
      <c r="I3884">
        <v>0</v>
      </c>
      <c r="J3884">
        <v>3</v>
      </c>
      <c r="K3884">
        <v>2</v>
      </c>
      <c r="L3884">
        <v>1</v>
      </c>
      <c r="M3884">
        <v>2</v>
      </c>
      <c r="N3884">
        <v>2</v>
      </c>
      <c r="O3884">
        <v>2</v>
      </c>
      <c r="P3884">
        <v>2</v>
      </c>
      <c r="Q3884">
        <v>5</v>
      </c>
      <c r="R3884">
        <v>6</v>
      </c>
      <c r="S3884">
        <v>3</v>
      </c>
      <c r="T3884">
        <v>5</v>
      </c>
      <c r="U3884">
        <v>2</v>
      </c>
      <c r="V3884">
        <v>4</v>
      </c>
      <c r="W3884">
        <v>3</v>
      </c>
      <c r="X3884">
        <v>3</v>
      </c>
      <c r="Y3884">
        <v>0</v>
      </c>
      <c r="Z3884">
        <v>7</v>
      </c>
      <c r="AA3884">
        <v>1</v>
      </c>
      <c r="AB3884">
        <v>3</v>
      </c>
      <c r="AC3884">
        <v>1</v>
      </c>
      <c r="AD3884">
        <v>4</v>
      </c>
      <c r="AE3884">
        <v>2</v>
      </c>
      <c r="AF3884">
        <v>5</v>
      </c>
      <c r="AG3884">
        <v>3</v>
      </c>
      <c r="AH3884">
        <v>3</v>
      </c>
      <c r="AI3884">
        <v>4</v>
      </c>
      <c r="AJ3884">
        <v>3</v>
      </c>
      <c r="AK3884">
        <v>2</v>
      </c>
      <c r="AL3884">
        <v>0</v>
      </c>
      <c r="AM3884">
        <v>2</v>
      </c>
      <c r="AN3884">
        <v>3</v>
      </c>
      <c r="AO3884">
        <v>4</v>
      </c>
      <c r="AP3884">
        <v>3</v>
      </c>
      <c r="AQ3884">
        <v>4</v>
      </c>
      <c r="AR3884">
        <v>3</v>
      </c>
    </row>
    <row r="3885" spans="1:44">
      <c r="A3885" t="s">
        <v>7450</v>
      </c>
      <c r="B3885">
        <v>0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1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</row>
    <row r="3886" spans="1:44">
      <c r="A3886" t="s">
        <v>7451</v>
      </c>
      <c r="B3886">
        <v>1</v>
      </c>
      <c r="C3886">
        <v>4</v>
      </c>
      <c r="D3886">
        <v>1</v>
      </c>
      <c r="E3886">
        <v>2</v>
      </c>
      <c r="F3886">
        <v>1</v>
      </c>
      <c r="G3886">
        <v>1</v>
      </c>
      <c r="H3886">
        <v>1</v>
      </c>
      <c r="I3886">
        <v>0</v>
      </c>
      <c r="J3886">
        <v>0</v>
      </c>
      <c r="K3886">
        <v>1</v>
      </c>
      <c r="L3886">
        <v>0</v>
      </c>
      <c r="M3886">
        <v>2</v>
      </c>
      <c r="N3886">
        <v>1</v>
      </c>
      <c r="O3886">
        <v>0</v>
      </c>
      <c r="P3886">
        <v>2</v>
      </c>
      <c r="Q3886">
        <v>1</v>
      </c>
      <c r="R3886">
        <v>1</v>
      </c>
      <c r="S3886">
        <v>1</v>
      </c>
      <c r="T3886">
        <v>0</v>
      </c>
      <c r="U3886">
        <v>0</v>
      </c>
      <c r="V3886">
        <v>0</v>
      </c>
      <c r="W3886">
        <v>2</v>
      </c>
      <c r="X3886">
        <v>2</v>
      </c>
      <c r="Y3886">
        <v>2</v>
      </c>
      <c r="Z3886">
        <v>1</v>
      </c>
      <c r="AA3886">
        <v>0</v>
      </c>
      <c r="AB3886">
        <v>1</v>
      </c>
      <c r="AC3886">
        <v>1</v>
      </c>
      <c r="AD3886">
        <v>1</v>
      </c>
      <c r="AE3886">
        <v>1</v>
      </c>
      <c r="AF3886">
        <v>0</v>
      </c>
      <c r="AG3886">
        <v>1</v>
      </c>
      <c r="AH3886">
        <v>0</v>
      </c>
      <c r="AI3886">
        <v>0</v>
      </c>
      <c r="AJ3886">
        <v>1</v>
      </c>
      <c r="AK3886">
        <v>2</v>
      </c>
      <c r="AL3886">
        <v>0</v>
      </c>
      <c r="AM3886">
        <v>0</v>
      </c>
      <c r="AN3886">
        <v>1</v>
      </c>
      <c r="AO3886">
        <v>0</v>
      </c>
      <c r="AP3886">
        <v>1</v>
      </c>
      <c r="AQ3886">
        <v>0</v>
      </c>
      <c r="AR3886">
        <v>0</v>
      </c>
    </row>
    <row r="3887" spans="1:44">
      <c r="A3887" t="s">
        <v>7452</v>
      </c>
      <c r="B3887">
        <v>1</v>
      </c>
      <c r="C3887">
        <v>0</v>
      </c>
      <c r="D3887">
        <v>1</v>
      </c>
      <c r="E3887">
        <v>1</v>
      </c>
      <c r="F3887">
        <v>1</v>
      </c>
      <c r="G3887">
        <v>1</v>
      </c>
      <c r="H3887">
        <v>0</v>
      </c>
      <c r="I3887">
        <v>0</v>
      </c>
      <c r="J3887">
        <v>0</v>
      </c>
      <c r="K3887">
        <v>1</v>
      </c>
      <c r="L3887">
        <v>0</v>
      </c>
      <c r="M3887">
        <v>1</v>
      </c>
      <c r="N3887">
        <v>1</v>
      </c>
      <c r="O3887">
        <v>1</v>
      </c>
      <c r="P3887">
        <v>1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1</v>
      </c>
      <c r="AQ3887">
        <v>0</v>
      </c>
      <c r="AR3887">
        <v>1</v>
      </c>
    </row>
    <row r="3888" spans="1:44">
      <c r="A3888" t="s">
        <v>7453</v>
      </c>
      <c r="B3888">
        <v>6</v>
      </c>
      <c r="C3888">
        <v>1</v>
      </c>
      <c r="D3888">
        <v>2</v>
      </c>
      <c r="E3888">
        <v>3</v>
      </c>
      <c r="F3888">
        <v>3</v>
      </c>
      <c r="G3888">
        <v>0</v>
      </c>
      <c r="H3888">
        <v>0</v>
      </c>
      <c r="I3888">
        <v>0</v>
      </c>
      <c r="J3888">
        <v>0</v>
      </c>
      <c r="K3888">
        <v>1</v>
      </c>
      <c r="L3888">
        <v>0</v>
      </c>
      <c r="M3888">
        <v>1</v>
      </c>
      <c r="N3888">
        <v>2</v>
      </c>
      <c r="O3888">
        <v>1</v>
      </c>
      <c r="P3888">
        <v>1</v>
      </c>
      <c r="Q3888">
        <v>2</v>
      </c>
      <c r="R3888">
        <v>1</v>
      </c>
      <c r="S3888">
        <v>1</v>
      </c>
      <c r="T3888">
        <v>0</v>
      </c>
      <c r="U3888">
        <v>2</v>
      </c>
      <c r="V3888">
        <v>2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1</v>
      </c>
      <c r="AC3888">
        <v>0</v>
      </c>
      <c r="AD3888">
        <v>1</v>
      </c>
      <c r="AE3888">
        <v>3</v>
      </c>
      <c r="AF3888">
        <v>1</v>
      </c>
      <c r="AG3888">
        <v>1</v>
      </c>
      <c r="AH3888">
        <v>0</v>
      </c>
      <c r="AI3888">
        <v>0</v>
      </c>
      <c r="AJ3888">
        <v>0</v>
      </c>
      <c r="AK3888">
        <v>1</v>
      </c>
      <c r="AL3888">
        <v>0</v>
      </c>
      <c r="AM3888">
        <v>1</v>
      </c>
      <c r="AN3888">
        <v>1</v>
      </c>
      <c r="AO3888">
        <v>0</v>
      </c>
      <c r="AP3888">
        <v>1</v>
      </c>
      <c r="AQ3888">
        <v>0</v>
      </c>
      <c r="AR3888">
        <v>0</v>
      </c>
    </row>
    <row r="3889" spans="1:44">
      <c r="A3889" t="s">
        <v>7454</v>
      </c>
      <c r="B3889">
        <v>6</v>
      </c>
      <c r="C3889">
        <v>1</v>
      </c>
      <c r="D3889">
        <v>2</v>
      </c>
      <c r="E3889">
        <v>3</v>
      </c>
      <c r="F3889">
        <v>3</v>
      </c>
      <c r="G3889">
        <v>0</v>
      </c>
      <c r="H3889">
        <v>0</v>
      </c>
      <c r="I3889">
        <v>0</v>
      </c>
      <c r="J3889">
        <v>0</v>
      </c>
      <c r="K3889">
        <v>1</v>
      </c>
      <c r="L3889">
        <v>0</v>
      </c>
      <c r="M3889">
        <v>1</v>
      </c>
      <c r="N3889">
        <v>2</v>
      </c>
      <c r="O3889">
        <v>1</v>
      </c>
      <c r="P3889">
        <v>1</v>
      </c>
      <c r="Q3889">
        <v>2</v>
      </c>
      <c r="R3889">
        <v>1</v>
      </c>
      <c r="S3889">
        <v>1</v>
      </c>
      <c r="T3889">
        <v>0</v>
      </c>
      <c r="U3889">
        <v>2</v>
      </c>
      <c r="V3889">
        <v>2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1</v>
      </c>
      <c r="AC3889">
        <v>0</v>
      </c>
      <c r="AD3889">
        <v>1</v>
      </c>
      <c r="AE3889">
        <v>3</v>
      </c>
      <c r="AF3889">
        <v>1</v>
      </c>
      <c r="AG3889">
        <v>1</v>
      </c>
      <c r="AH3889">
        <v>0</v>
      </c>
      <c r="AI3889">
        <v>0</v>
      </c>
      <c r="AJ3889">
        <v>0</v>
      </c>
      <c r="AK3889">
        <v>1</v>
      </c>
      <c r="AL3889">
        <v>0</v>
      </c>
      <c r="AM3889">
        <v>1</v>
      </c>
      <c r="AN3889">
        <v>1</v>
      </c>
      <c r="AO3889">
        <v>0</v>
      </c>
      <c r="AP3889">
        <v>1</v>
      </c>
      <c r="AQ3889">
        <v>0</v>
      </c>
      <c r="AR3889">
        <v>0</v>
      </c>
    </row>
    <row r="3890" spans="1:44">
      <c r="A3890" t="s">
        <v>7455</v>
      </c>
      <c r="B3890">
        <v>1</v>
      </c>
      <c r="C3890">
        <v>1</v>
      </c>
      <c r="D3890">
        <v>2</v>
      </c>
      <c r="E3890">
        <v>2</v>
      </c>
      <c r="F3890">
        <v>2</v>
      </c>
      <c r="G3890">
        <v>2</v>
      </c>
      <c r="H3890">
        <v>3</v>
      </c>
      <c r="I3890">
        <v>2</v>
      </c>
      <c r="J3890">
        <v>3</v>
      </c>
      <c r="K3890">
        <v>1</v>
      </c>
      <c r="L3890">
        <v>3</v>
      </c>
      <c r="M3890">
        <v>1</v>
      </c>
      <c r="N3890">
        <v>2</v>
      </c>
      <c r="O3890">
        <v>2</v>
      </c>
      <c r="P3890">
        <v>1</v>
      </c>
      <c r="Q3890">
        <v>3</v>
      </c>
      <c r="R3890">
        <v>1</v>
      </c>
      <c r="S3890">
        <v>3</v>
      </c>
      <c r="T3890">
        <v>1</v>
      </c>
      <c r="U3890">
        <v>3</v>
      </c>
      <c r="V3890">
        <v>1</v>
      </c>
      <c r="W3890">
        <v>1</v>
      </c>
      <c r="X3890">
        <v>3</v>
      </c>
      <c r="Y3890">
        <v>2</v>
      </c>
      <c r="Z3890">
        <v>4</v>
      </c>
      <c r="AA3890">
        <v>3</v>
      </c>
      <c r="AB3890">
        <v>3</v>
      </c>
      <c r="AC3890">
        <v>2</v>
      </c>
      <c r="AD3890">
        <v>1</v>
      </c>
      <c r="AE3890">
        <v>1</v>
      </c>
      <c r="AF3890">
        <v>1</v>
      </c>
      <c r="AG3890">
        <v>1</v>
      </c>
      <c r="AH3890">
        <v>4</v>
      </c>
      <c r="AI3890">
        <v>0</v>
      </c>
      <c r="AJ3890">
        <v>1</v>
      </c>
      <c r="AK3890">
        <v>2</v>
      </c>
      <c r="AL3890">
        <v>0</v>
      </c>
      <c r="AM3890">
        <v>2</v>
      </c>
      <c r="AN3890">
        <v>2</v>
      </c>
      <c r="AO3890">
        <v>1</v>
      </c>
      <c r="AP3890">
        <v>3</v>
      </c>
      <c r="AQ3890">
        <v>2</v>
      </c>
      <c r="AR3890">
        <v>2</v>
      </c>
    </row>
    <row r="3891" spans="1:44">
      <c r="A3891" t="s">
        <v>7456</v>
      </c>
      <c r="B3891">
        <v>5</v>
      </c>
      <c r="C3891">
        <v>7</v>
      </c>
      <c r="D3891">
        <v>7</v>
      </c>
      <c r="E3891">
        <v>7</v>
      </c>
      <c r="F3891">
        <v>6</v>
      </c>
      <c r="G3891">
        <v>7</v>
      </c>
      <c r="H3891">
        <v>4</v>
      </c>
      <c r="I3891">
        <v>2</v>
      </c>
      <c r="J3891">
        <v>7</v>
      </c>
      <c r="K3891">
        <v>4</v>
      </c>
      <c r="L3891">
        <v>7</v>
      </c>
      <c r="M3891">
        <v>4</v>
      </c>
      <c r="N3891">
        <v>6</v>
      </c>
      <c r="O3891">
        <v>4</v>
      </c>
      <c r="P3891">
        <v>5</v>
      </c>
      <c r="Q3891">
        <v>5</v>
      </c>
      <c r="R3891">
        <v>5</v>
      </c>
      <c r="S3891">
        <v>3</v>
      </c>
      <c r="T3891">
        <v>2</v>
      </c>
      <c r="U3891">
        <v>7</v>
      </c>
      <c r="V3891">
        <v>6</v>
      </c>
      <c r="W3891">
        <v>6</v>
      </c>
      <c r="X3891">
        <v>4</v>
      </c>
      <c r="Y3891">
        <v>8</v>
      </c>
      <c r="Z3891">
        <v>4</v>
      </c>
      <c r="AA3891">
        <v>1</v>
      </c>
      <c r="AB3891">
        <v>8</v>
      </c>
      <c r="AC3891">
        <v>5</v>
      </c>
      <c r="AD3891">
        <v>4</v>
      </c>
      <c r="AE3891">
        <v>5</v>
      </c>
      <c r="AF3891">
        <v>4</v>
      </c>
      <c r="AG3891">
        <v>5</v>
      </c>
      <c r="AH3891">
        <v>8</v>
      </c>
      <c r="AI3891">
        <v>6</v>
      </c>
      <c r="AJ3891">
        <v>4</v>
      </c>
      <c r="AK3891">
        <v>7</v>
      </c>
      <c r="AL3891">
        <v>0</v>
      </c>
      <c r="AM3891">
        <v>5</v>
      </c>
      <c r="AN3891">
        <v>5</v>
      </c>
      <c r="AO3891">
        <v>4</v>
      </c>
      <c r="AP3891">
        <v>5</v>
      </c>
      <c r="AQ3891">
        <v>4</v>
      </c>
      <c r="AR3891">
        <v>4</v>
      </c>
    </row>
    <row r="3892" spans="1:44">
      <c r="A3892" t="s">
        <v>7457</v>
      </c>
      <c r="B3892">
        <v>1</v>
      </c>
      <c r="C3892">
        <v>0</v>
      </c>
      <c r="D3892">
        <v>1</v>
      </c>
      <c r="E3892">
        <v>1</v>
      </c>
      <c r="F3892">
        <v>1</v>
      </c>
      <c r="G3892">
        <v>1</v>
      </c>
      <c r="H3892">
        <v>0</v>
      </c>
      <c r="I3892">
        <v>0</v>
      </c>
      <c r="J3892">
        <v>7</v>
      </c>
      <c r="K3892">
        <v>1</v>
      </c>
      <c r="L3892">
        <v>0</v>
      </c>
      <c r="M3892">
        <v>1</v>
      </c>
      <c r="N3892">
        <v>1</v>
      </c>
      <c r="O3892">
        <v>0</v>
      </c>
      <c r="P3892">
        <v>1</v>
      </c>
      <c r="Q3892">
        <v>3</v>
      </c>
      <c r="R3892">
        <v>0</v>
      </c>
      <c r="S3892">
        <v>1</v>
      </c>
      <c r="T3892">
        <v>0</v>
      </c>
      <c r="U3892">
        <v>2</v>
      </c>
      <c r="V3892">
        <v>1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2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2</v>
      </c>
      <c r="AQ3892">
        <v>0</v>
      </c>
      <c r="AR3892">
        <v>1</v>
      </c>
    </row>
    <row r="3893" spans="1:44">
      <c r="A3893" t="s">
        <v>7458</v>
      </c>
      <c r="B3893">
        <v>3</v>
      </c>
      <c r="C3893">
        <v>9</v>
      </c>
      <c r="D3893">
        <v>5</v>
      </c>
      <c r="E3893">
        <v>7</v>
      </c>
      <c r="F3893">
        <v>7</v>
      </c>
      <c r="G3893">
        <v>6</v>
      </c>
      <c r="H3893">
        <v>5</v>
      </c>
      <c r="I3893">
        <v>6</v>
      </c>
      <c r="J3893">
        <v>0</v>
      </c>
      <c r="K3893">
        <v>6</v>
      </c>
      <c r="L3893">
        <v>10</v>
      </c>
      <c r="M3893">
        <v>7</v>
      </c>
      <c r="N3893">
        <v>8</v>
      </c>
      <c r="O3893">
        <v>11</v>
      </c>
      <c r="P3893">
        <v>7</v>
      </c>
      <c r="Q3893">
        <v>7</v>
      </c>
      <c r="R3893">
        <v>11</v>
      </c>
      <c r="S3893">
        <v>9</v>
      </c>
      <c r="T3893">
        <v>11</v>
      </c>
      <c r="U3893">
        <v>8</v>
      </c>
      <c r="V3893">
        <v>8</v>
      </c>
      <c r="W3893">
        <v>8</v>
      </c>
      <c r="X3893">
        <v>7</v>
      </c>
      <c r="Y3893">
        <v>11</v>
      </c>
      <c r="Z3893">
        <v>11</v>
      </c>
      <c r="AA3893">
        <v>12</v>
      </c>
      <c r="AB3893">
        <v>6</v>
      </c>
      <c r="AC3893">
        <v>10</v>
      </c>
      <c r="AD3893">
        <v>6</v>
      </c>
      <c r="AE3893">
        <v>7</v>
      </c>
      <c r="AF3893">
        <v>10</v>
      </c>
      <c r="AG3893">
        <v>10</v>
      </c>
      <c r="AH3893">
        <v>4</v>
      </c>
      <c r="AI3893">
        <v>7</v>
      </c>
      <c r="AJ3893">
        <v>8</v>
      </c>
      <c r="AK3893">
        <v>12</v>
      </c>
      <c r="AL3893">
        <v>0</v>
      </c>
      <c r="AM3893">
        <v>10</v>
      </c>
      <c r="AN3893">
        <v>9</v>
      </c>
      <c r="AO3893">
        <v>12</v>
      </c>
      <c r="AP3893">
        <v>5</v>
      </c>
      <c r="AQ3893">
        <v>12</v>
      </c>
      <c r="AR3893">
        <v>5</v>
      </c>
    </row>
    <row r="3894" spans="1:44">
      <c r="A3894" t="s">
        <v>7459</v>
      </c>
      <c r="B3894">
        <v>2</v>
      </c>
      <c r="C3894">
        <v>4</v>
      </c>
      <c r="D3894">
        <v>4</v>
      </c>
      <c r="E3894">
        <v>5</v>
      </c>
      <c r="F3894">
        <v>5</v>
      </c>
      <c r="G3894">
        <v>4</v>
      </c>
      <c r="H3894">
        <v>3</v>
      </c>
      <c r="I3894">
        <v>4</v>
      </c>
      <c r="J3894">
        <v>0</v>
      </c>
      <c r="K3894">
        <v>3</v>
      </c>
      <c r="L3894">
        <v>7</v>
      </c>
      <c r="M3894">
        <v>4</v>
      </c>
      <c r="N3894">
        <v>5</v>
      </c>
      <c r="O3894">
        <v>8</v>
      </c>
      <c r="P3894">
        <v>5</v>
      </c>
      <c r="Q3894">
        <v>4</v>
      </c>
      <c r="R3894">
        <v>6</v>
      </c>
      <c r="S3894">
        <v>6</v>
      </c>
      <c r="T3894">
        <v>7</v>
      </c>
      <c r="U3894">
        <v>5</v>
      </c>
      <c r="V3894">
        <v>5</v>
      </c>
      <c r="W3894">
        <v>5</v>
      </c>
      <c r="X3894">
        <v>4</v>
      </c>
      <c r="Y3894">
        <v>4</v>
      </c>
      <c r="Z3894">
        <v>6</v>
      </c>
      <c r="AA3894">
        <v>8</v>
      </c>
      <c r="AB3894">
        <v>5</v>
      </c>
      <c r="AC3894">
        <v>5</v>
      </c>
      <c r="AD3894">
        <v>4</v>
      </c>
      <c r="AE3894">
        <v>5</v>
      </c>
      <c r="AF3894">
        <v>7</v>
      </c>
      <c r="AG3894">
        <v>6</v>
      </c>
      <c r="AH3894">
        <v>0</v>
      </c>
      <c r="AI3894">
        <v>5</v>
      </c>
      <c r="AJ3894">
        <v>6</v>
      </c>
      <c r="AK3894">
        <v>6</v>
      </c>
      <c r="AL3894">
        <v>0</v>
      </c>
      <c r="AM3894">
        <v>5</v>
      </c>
      <c r="AN3894">
        <v>5</v>
      </c>
      <c r="AO3894">
        <v>8</v>
      </c>
      <c r="AP3894">
        <v>4</v>
      </c>
      <c r="AQ3894">
        <v>8</v>
      </c>
      <c r="AR3894">
        <v>3</v>
      </c>
    </row>
    <row r="3895" spans="1:44">
      <c r="A3895" t="s">
        <v>7460</v>
      </c>
      <c r="B3895">
        <v>0</v>
      </c>
      <c r="C3895">
        <v>1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2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1</v>
      </c>
      <c r="AA3895">
        <v>1</v>
      </c>
      <c r="AB3895">
        <v>0</v>
      </c>
      <c r="AC3895">
        <v>1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1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</row>
    <row r="3896" spans="1:44">
      <c r="A3896" t="s">
        <v>7461</v>
      </c>
      <c r="B3896">
        <v>0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1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</row>
    <row r="3897" spans="1:44">
      <c r="A3897" t="s">
        <v>7462</v>
      </c>
      <c r="B3897">
        <v>12</v>
      </c>
      <c r="C3897">
        <v>3</v>
      </c>
      <c r="D3897">
        <v>12</v>
      </c>
      <c r="E3897">
        <v>11</v>
      </c>
      <c r="F3897">
        <v>10</v>
      </c>
      <c r="G3897">
        <v>7</v>
      </c>
      <c r="H3897">
        <v>6</v>
      </c>
      <c r="I3897">
        <v>4</v>
      </c>
      <c r="J3897">
        <v>0</v>
      </c>
      <c r="K3897">
        <v>7</v>
      </c>
      <c r="L3897">
        <v>4</v>
      </c>
      <c r="M3897">
        <v>9</v>
      </c>
      <c r="N3897">
        <v>9</v>
      </c>
      <c r="O3897">
        <v>7</v>
      </c>
      <c r="P3897">
        <v>7</v>
      </c>
      <c r="Q3897">
        <v>12</v>
      </c>
      <c r="R3897">
        <v>6</v>
      </c>
      <c r="S3897">
        <v>5</v>
      </c>
      <c r="T3897">
        <v>2</v>
      </c>
      <c r="U3897">
        <v>5</v>
      </c>
      <c r="V3897">
        <v>11</v>
      </c>
      <c r="W3897">
        <v>3</v>
      </c>
      <c r="X3897">
        <v>4</v>
      </c>
      <c r="Y3897">
        <v>4</v>
      </c>
      <c r="Z3897">
        <v>10</v>
      </c>
      <c r="AA3897">
        <v>8</v>
      </c>
      <c r="AB3897">
        <v>10</v>
      </c>
      <c r="AC3897">
        <v>3</v>
      </c>
      <c r="AD3897">
        <v>6</v>
      </c>
      <c r="AE3897">
        <v>8</v>
      </c>
      <c r="AF3897">
        <v>9</v>
      </c>
      <c r="AG3897">
        <v>8</v>
      </c>
      <c r="AH3897">
        <v>1</v>
      </c>
      <c r="AI3897">
        <v>8</v>
      </c>
      <c r="AJ3897">
        <v>8</v>
      </c>
      <c r="AK3897">
        <v>6</v>
      </c>
      <c r="AL3897">
        <v>140</v>
      </c>
      <c r="AM3897">
        <v>7</v>
      </c>
      <c r="AN3897">
        <v>5</v>
      </c>
      <c r="AO3897">
        <v>8</v>
      </c>
      <c r="AP3897">
        <v>12</v>
      </c>
      <c r="AQ3897">
        <v>7</v>
      </c>
      <c r="AR3897">
        <v>7</v>
      </c>
    </row>
    <row r="3898" spans="1:44">
      <c r="A3898" t="s">
        <v>7463</v>
      </c>
      <c r="B3898">
        <v>3</v>
      </c>
      <c r="C3898">
        <v>0</v>
      </c>
      <c r="D3898">
        <v>2</v>
      </c>
      <c r="E3898">
        <v>2</v>
      </c>
      <c r="F3898">
        <v>2</v>
      </c>
      <c r="G3898">
        <v>1</v>
      </c>
      <c r="H3898">
        <v>1</v>
      </c>
      <c r="I3898">
        <v>1</v>
      </c>
      <c r="J3898">
        <v>0</v>
      </c>
      <c r="K3898">
        <v>1</v>
      </c>
      <c r="L3898">
        <v>0</v>
      </c>
      <c r="M3898">
        <v>2</v>
      </c>
      <c r="N3898">
        <v>2</v>
      </c>
      <c r="O3898">
        <v>2</v>
      </c>
      <c r="P3898">
        <v>2</v>
      </c>
      <c r="Q3898">
        <v>4</v>
      </c>
      <c r="R3898">
        <v>0</v>
      </c>
      <c r="S3898">
        <v>1</v>
      </c>
      <c r="T3898">
        <v>0</v>
      </c>
      <c r="U3898">
        <v>0</v>
      </c>
      <c r="V3898">
        <v>2</v>
      </c>
      <c r="W3898">
        <v>0</v>
      </c>
      <c r="X3898">
        <v>0</v>
      </c>
      <c r="Y3898">
        <v>0</v>
      </c>
      <c r="Z3898">
        <v>0</v>
      </c>
      <c r="AA3898">
        <v>1</v>
      </c>
      <c r="AB3898">
        <v>3</v>
      </c>
      <c r="AC3898">
        <v>0</v>
      </c>
      <c r="AD3898">
        <v>0</v>
      </c>
      <c r="AE3898">
        <v>1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4</v>
      </c>
      <c r="AQ3898">
        <v>0</v>
      </c>
      <c r="AR3898">
        <v>2</v>
      </c>
    </row>
    <row r="3899" spans="1:44">
      <c r="A3899" t="s">
        <v>7464</v>
      </c>
      <c r="B3899">
        <v>2</v>
      </c>
      <c r="C3899">
        <v>0</v>
      </c>
      <c r="D3899">
        <v>2</v>
      </c>
      <c r="E3899">
        <v>1</v>
      </c>
      <c r="F3899">
        <v>1</v>
      </c>
      <c r="G3899">
        <v>1</v>
      </c>
      <c r="H3899">
        <v>0</v>
      </c>
      <c r="I3899">
        <v>1</v>
      </c>
      <c r="J3899">
        <v>0</v>
      </c>
      <c r="K3899">
        <v>1</v>
      </c>
      <c r="L3899">
        <v>0</v>
      </c>
      <c r="M3899">
        <v>1</v>
      </c>
      <c r="N3899">
        <v>1</v>
      </c>
      <c r="O3899">
        <v>1</v>
      </c>
      <c r="P3899">
        <v>1</v>
      </c>
      <c r="Q3899">
        <v>3</v>
      </c>
      <c r="R3899">
        <v>0</v>
      </c>
      <c r="S3899">
        <v>0</v>
      </c>
      <c r="T3899">
        <v>0</v>
      </c>
      <c r="U3899">
        <v>0</v>
      </c>
      <c r="V3899">
        <v>1</v>
      </c>
      <c r="W3899">
        <v>0</v>
      </c>
      <c r="X3899">
        <v>0</v>
      </c>
      <c r="Y3899">
        <v>0</v>
      </c>
      <c r="Z3899">
        <v>0</v>
      </c>
      <c r="AA3899">
        <v>1</v>
      </c>
      <c r="AB3899">
        <v>2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2</v>
      </c>
      <c r="AQ3899">
        <v>0</v>
      </c>
      <c r="AR3899">
        <v>1</v>
      </c>
    </row>
    <row r="3900" spans="1:44">
      <c r="A3900" t="s">
        <v>7465</v>
      </c>
      <c r="B3900">
        <v>3</v>
      </c>
      <c r="C3900">
        <v>0</v>
      </c>
      <c r="D3900">
        <v>3</v>
      </c>
      <c r="E3900">
        <v>3</v>
      </c>
      <c r="F3900">
        <v>3</v>
      </c>
      <c r="G3900">
        <v>2</v>
      </c>
      <c r="H3900">
        <v>2</v>
      </c>
      <c r="I3900">
        <v>1</v>
      </c>
      <c r="J3900">
        <v>0</v>
      </c>
      <c r="K3900">
        <v>2</v>
      </c>
      <c r="L3900">
        <v>2</v>
      </c>
      <c r="M3900">
        <v>3</v>
      </c>
      <c r="N3900">
        <v>3</v>
      </c>
      <c r="O3900">
        <v>2</v>
      </c>
      <c r="P3900">
        <v>2</v>
      </c>
      <c r="Q3900">
        <v>2</v>
      </c>
      <c r="R3900">
        <v>3</v>
      </c>
      <c r="S3900">
        <v>3</v>
      </c>
      <c r="T3900">
        <v>1</v>
      </c>
      <c r="U3900">
        <v>2</v>
      </c>
      <c r="V3900">
        <v>3</v>
      </c>
      <c r="W3900">
        <v>1</v>
      </c>
      <c r="X3900">
        <v>2</v>
      </c>
      <c r="Y3900">
        <v>0</v>
      </c>
      <c r="Z3900">
        <v>5</v>
      </c>
      <c r="AA3900">
        <v>3</v>
      </c>
      <c r="AB3900">
        <v>2</v>
      </c>
      <c r="AC3900">
        <v>2</v>
      </c>
      <c r="AD3900">
        <v>3</v>
      </c>
      <c r="AE3900">
        <v>3</v>
      </c>
      <c r="AF3900">
        <v>3</v>
      </c>
      <c r="AG3900">
        <v>5</v>
      </c>
      <c r="AH3900">
        <v>0</v>
      </c>
      <c r="AI3900">
        <v>3</v>
      </c>
      <c r="AJ3900">
        <v>4</v>
      </c>
      <c r="AK3900">
        <v>2</v>
      </c>
      <c r="AL3900">
        <v>140</v>
      </c>
      <c r="AM3900">
        <v>3</v>
      </c>
      <c r="AN3900">
        <v>3</v>
      </c>
      <c r="AO3900">
        <v>4</v>
      </c>
      <c r="AP3900">
        <v>3</v>
      </c>
      <c r="AQ3900">
        <v>3</v>
      </c>
      <c r="AR3900">
        <v>2</v>
      </c>
    </row>
    <row r="3901" spans="1:44">
      <c r="A3901" t="s">
        <v>7466</v>
      </c>
      <c r="B3901">
        <v>19</v>
      </c>
      <c r="C3901">
        <v>30</v>
      </c>
      <c r="D3901">
        <v>23</v>
      </c>
      <c r="E3901">
        <v>21</v>
      </c>
      <c r="F3901">
        <v>19</v>
      </c>
      <c r="G3901">
        <v>25</v>
      </c>
      <c r="H3901">
        <v>18</v>
      </c>
      <c r="I3901">
        <v>22</v>
      </c>
      <c r="J3901">
        <v>3</v>
      </c>
      <c r="K3901">
        <v>23</v>
      </c>
      <c r="L3901">
        <v>25</v>
      </c>
      <c r="M3901">
        <v>26</v>
      </c>
      <c r="N3901">
        <v>21</v>
      </c>
      <c r="O3901">
        <v>19</v>
      </c>
      <c r="P3901">
        <v>24</v>
      </c>
      <c r="Q3901">
        <v>26</v>
      </c>
      <c r="R3901">
        <v>16</v>
      </c>
      <c r="S3901">
        <v>18</v>
      </c>
      <c r="T3901">
        <v>25</v>
      </c>
      <c r="U3901">
        <v>18</v>
      </c>
      <c r="V3901">
        <v>22</v>
      </c>
      <c r="W3901">
        <v>27</v>
      </c>
      <c r="X3901">
        <v>23</v>
      </c>
      <c r="Y3901">
        <v>41</v>
      </c>
      <c r="Z3901">
        <v>25</v>
      </c>
      <c r="AA3901">
        <v>21</v>
      </c>
      <c r="AB3901">
        <v>20</v>
      </c>
      <c r="AC3901">
        <v>24</v>
      </c>
      <c r="AD3901">
        <v>18</v>
      </c>
      <c r="AE3901">
        <v>18</v>
      </c>
      <c r="AF3901">
        <v>21</v>
      </c>
      <c r="AG3901">
        <v>28</v>
      </c>
      <c r="AH3901">
        <v>17</v>
      </c>
      <c r="AI3901">
        <v>18</v>
      </c>
      <c r="AJ3901">
        <v>16</v>
      </c>
      <c r="AK3901">
        <v>22</v>
      </c>
      <c r="AL3901">
        <v>140</v>
      </c>
      <c r="AM3901">
        <v>20</v>
      </c>
      <c r="AN3901">
        <v>22</v>
      </c>
      <c r="AO3901">
        <v>19</v>
      </c>
      <c r="AP3901">
        <v>23</v>
      </c>
      <c r="AQ3901">
        <v>18</v>
      </c>
      <c r="AR3901">
        <v>16</v>
      </c>
    </row>
    <row r="3902" spans="1:44">
      <c r="A3902" t="s">
        <v>7467</v>
      </c>
      <c r="B3902">
        <v>0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1</v>
      </c>
      <c r="N3902">
        <v>0</v>
      </c>
      <c r="O3902">
        <v>1</v>
      </c>
      <c r="P3902">
        <v>0</v>
      </c>
      <c r="Q3902">
        <v>1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1</v>
      </c>
      <c r="AQ3902">
        <v>0</v>
      </c>
      <c r="AR3902">
        <v>0</v>
      </c>
    </row>
    <row r="3903" spans="1:44">
      <c r="A3903" t="s">
        <v>7468</v>
      </c>
      <c r="B3903">
        <v>2</v>
      </c>
      <c r="C3903">
        <v>13</v>
      </c>
      <c r="D3903">
        <v>4</v>
      </c>
      <c r="E3903">
        <v>3</v>
      </c>
      <c r="F3903">
        <v>3</v>
      </c>
      <c r="G3903">
        <v>10</v>
      </c>
      <c r="H3903">
        <v>2</v>
      </c>
      <c r="I3903">
        <v>11</v>
      </c>
      <c r="J3903">
        <v>0</v>
      </c>
      <c r="K3903">
        <v>8</v>
      </c>
      <c r="L3903">
        <v>11</v>
      </c>
      <c r="M3903">
        <v>7</v>
      </c>
      <c r="N3903">
        <v>5</v>
      </c>
      <c r="O3903">
        <v>5</v>
      </c>
      <c r="P3903">
        <v>6</v>
      </c>
      <c r="Q3903">
        <v>2</v>
      </c>
      <c r="R3903">
        <v>2</v>
      </c>
      <c r="S3903">
        <v>4</v>
      </c>
      <c r="T3903">
        <v>8</v>
      </c>
      <c r="U3903">
        <v>4</v>
      </c>
      <c r="V3903">
        <v>2</v>
      </c>
      <c r="W3903">
        <v>11</v>
      </c>
      <c r="X3903">
        <v>6</v>
      </c>
      <c r="Y3903">
        <v>26</v>
      </c>
      <c r="Z3903">
        <v>4</v>
      </c>
      <c r="AA3903">
        <v>1</v>
      </c>
      <c r="AB3903">
        <v>2</v>
      </c>
      <c r="AC3903">
        <v>13</v>
      </c>
      <c r="AD3903">
        <v>5</v>
      </c>
      <c r="AE3903">
        <v>3</v>
      </c>
      <c r="AF3903">
        <v>2</v>
      </c>
      <c r="AG3903">
        <v>6</v>
      </c>
      <c r="AH3903">
        <v>8</v>
      </c>
      <c r="AI3903">
        <v>2</v>
      </c>
      <c r="AJ3903">
        <v>2</v>
      </c>
      <c r="AK3903">
        <v>6</v>
      </c>
      <c r="AL3903">
        <v>0</v>
      </c>
      <c r="AM3903">
        <v>5</v>
      </c>
      <c r="AN3903">
        <v>7</v>
      </c>
      <c r="AO3903">
        <v>2</v>
      </c>
      <c r="AP3903">
        <v>2</v>
      </c>
      <c r="AQ3903">
        <v>3</v>
      </c>
      <c r="AR3903">
        <v>1</v>
      </c>
    </row>
    <row r="3904" spans="1:44">
      <c r="A3904" t="s">
        <v>7469</v>
      </c>
      <c r="B3904">
        <v>0</v>
      </c>
      <c r="C3904">
        <v>1</v>
      </c>
      <c r="D3904">
        <v>0</v>
      </c>
      <c r="E3904">
        <v>1</v>
      </c>
      <c r="F3904">
        <v>0</v>
      </c>
      <c r="G3904">
        <v>0</v>
      </c>
      <c r="H3904">
        <v>1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1</v>
      </c>
      <c r="S3904">
        <v>1</v>
      </c>
      <c r="T3904">
        <v>0</v>
      </c>
      <c r="U3904">
        <v>0</v>
      </c>
      <c r="V3904">
        <v>1</v>
      </c>
      <c r="W3904">
        <v>2</v>
      </c>
      <c r="X3904">
        <v>1</v>
      </c>
      <c r="Y3904">
        <v>0</v>
      </c>
      <c r="Z3904">
        <v>1</v>
      </c>
      <c r="AA3904">
        <v>4</v>
      </c>
      <c r="AB3904">
        <v>0</v>
      </c>
      <c r="AC3904">
        <v>0</v>
      </c>
      <c r="AD3904">
        <v>0</v>
      </c>
      <c r="AE3904">
        <v>1</v>
      </c>
      <c r="AF3904">
        <v>2</v>
      </c>
      <c r="AG3904">
        <v>1</v>
      </c>
      <c r="AH3904">
        <v>0</v>
      </c>
      <c r="AI3904">
        <v>0</v>
      </c>
      <c r="AJ3904">
        <v>1</v>
      </c>
      <c r="AK3904">
        <v>1</v>
      </c>
      <c r="AL3904">
        <v>0</v>
      </c>
      <c r="AM3904">
        <v>1</v>
      </c>
      <c r="AN3904">
        <v>1</v>
      </c>
      <c r="AO3904">
        <v>1</v>
      </c>
      <c r="AP3904">
        <v>0</v>
      </c>
      <c r="AQ3904">
        <v>1</v>
      </c>
      <c r="AR3904">
        <v>0</v>
      </c>
    </row>
    <row r="3905" spans="1:44">
      <c r="A3905" t="s">
        <v>7470</v>
      </c>
      <c r="B3905">
        <v>19</v>
      </c>
      <c r="C3905">
        <v>30</v>
      </c>
      <c r="D3905">
        <v>23</v>
      </c>
      <c r="E3905">
        <v>21</v>
      </c>
      <c r="F3905">
        <v>19</v>
      </c>
      <c r="G3905">
        <v>25</v>
      </c>
      <c r="H3905">
        <v>18</v>
      </c>
      <c r="I3905">
        <v>22</v>
      </c>
      <c r="J3905">
        <v>3</v>
      </c>
      <c r="K3905">
        <v>23</v>
      </c>
      <c r="L3905">
        <v>25</v>
      </c>
      <c r="M3905">
        <v>26</v>
      </c>
      <c r="N3905">
        <v>21</v>
      </c>
      <c r="O3905">
        <v>19</v>
      </c>
      <c r="P3905">
        <v>24</v>
      </c>
      <c r="Q3905">
        <v>26</v>
      </c>
      <c r="R3905">
        <v>16</v>
      </c>
      <c r="S3905">
        <v>18</v>
      </c>
      <c r="T3905">
        <v>25</v>
      </c>
      <c r="U3905">
        <v>18</v>
      </c>
      <c r="V3905">
        <v>22</v>
      </c>
      <c r="W3905">
        <v>27</v>
      </c>
      <c r="X3905">
        <v>23</v>
      </c>
      <c r="Y3905">
        <v>41</v>
      </c>
      <c r="Z3905">
        <v>25</v>
      </c>
      <c r="AA3905">
        <v>21</v>
      </c>
      <c r="AB3905">
        <v>20</v>
      </c>
      <c r="AC3905">
        <v>24</v>
      </c>
      <c r="AD3905">
        <v>18</v>
      </c>
      <c r="AE3905">
        <v>18</v>
      </c>
      <c r="AF3905">
        <v>21</v>
      </c>
      <c r="AG3905">
        <v>28</v>
      </c>
      <c r="AH3905">
        <v>17</v>
      </c>
      <c r="AI3905">
        <v>18</v>
      </c>
      <c r="AJ3905">
        <v>16</v>
      </c>
      <c r="AK3905">
        <v>22</v>
      </c>
      <c r="AL3905">
        <v>140</v>
      </c>
      <c r="AM3905">
        <v>20</v>
      </c>
      <c r="AN3905">
        <v>22</v>
      </c>
      <c r="AO3905">
        <v>19</v>
      </c>
      <c r="AP3905">
        <v>23</v>
      </c>
      <c r="AQ3905">
        <v>18</v>
      </c>
      <c r="AR3905">
        <v>16</v>
      </c>
    </row>
    <row r="3906" spans="1:44">
      <c r="A3906" t="s">
        <v>7471</v>
      </c>
      <c r="B3906">
        <v>1</v>
      </c>
      <c r="C3906">
        <v>1</v>
      </c>
      <c r="D3906">
        <v>1</v>
      </c>
      <c r="E3906">
        <v>1</v>
      </c>
      <c r="F3906">
        <v>2</v>
      </c>
      <c r="G3906">
        <v>2</v>
      </c>
      <c r="H3906">
        <v>1</v>
      </c>
      <c r="I3906">
        <v>0</v>
      </c>
      <c r="J3906">
        <v>4</v>
      </c>
      <c r="K3906">
        <v>2</v>
      </c>
      <c r="L3906">
        <v>2</v>
      </c>
      <c r="M3906">
        <v>2</v>
      </c>
      <c r="N3906">
        <v>2</v>
      </c>
      <c r="O3906">
        <v>3</v>
      </c>
      <c r="P3906">
        <v>1</v>
      </c>
      <c r="Q3906">
        <v>2</v>
      </c>
      <c r="R3906">
        <v>2</v>
      </c>
      <c r="S3906">
        <v>2</v>
      </c>
      <c r="T3906">
        <v>0</v>
      </c>
      <c r="U3906">
        <v>2</v>
      </c>
      <c r="V3906">
        <v>1</v>
      </c>
      <c r="W3906">
        <v>2</v>
      </c>
      <c r="X3906">
        <v>2</v>
      </c>
      <c r="Y3906">
        <v>2</v>
      </c>
      <c r="Z3906">
        <v>1</v>
      </c>
      <c r="AA3906">
        <v>0</v>
      </c>
      <c r="AB3906">
        <v>1</v>
      </c>
      <c r="AC3906">
        <v>2</v>
      </c>
      <c r="AD3906">
        <v>2</v>
      </c>
      <c r="AE3906">
        <v>1</v>
      </c>
      <c r="AF3906">
        <v>2</v>
      </c>
      <c r="AG3906">
        <v>0</v>
      </c>
      <c r="AH3906">
        <v>6</v>
      </c>
      <c r="AI3906">
        <v>1</v>
      </c>
      <c r="AJ3906">
        <v>2</v>
      </c>
      <c r="AK3906">
        <v>2</v>
      </c>
      <c r="AL3906">
        <v>41</v>
      </c>
      <c r="AM3906">
        <v>2</v>
      </c>
      <c r="AN3906">
        <v>2</v>
      </c>
      <c r="AO3906">
        <v>2</v>
      </c>
      <c r="AP3906">
        <v>2</v>
      </c>
      <c r="AQ3906">
        <v>1</v>
      </c>
      <c r="AR3906">
        <v>2</v>
      </c>
    </row>
    <row r="3907" spans="1:44">
      <c r="A3907" t="s">
        <v>7472</v>
      </c>
      <c r="B3907">
        <v>0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1</v>
      </c>
      <c r="P3907">
        <v>0</v>
      </c>
      <c r="Q3907">
        <v>0</v>
      </c>
      <c r="R3907">
        <v>0</v>
      </c>
      <c r="S3907">
        <v>1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1</v>
      </c>
      <c r="AG3907">
        <v>0</v>
      </c>
      <c r="AH3907">
        <v>0</v>
      </c>
      <c r="AI3907">
        <v>1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1</v>
      </c>
      <c r="AP3907">
        <v>0</v>
      </c>
      <c r="AQ3907">
        <v>0</v>
      </c>
      <c r="AR3907">
        <v>0</v>
      </c>
    </row>
    <row r="3908" spans="1:44">
      <c r="A3908" t="s">
        <v>7473</v>
      </c>
      <c r="B3908">
        <v>0</v>
      </c>
      <c r="C3908">
        <v>1</v>
      </c>
      <c r="D3908">
        <v>0</v>
      </c>
      <c r="E3908">
        <v>0</v>
      </c>
      <c r="F3908">
        <v>0</v>
      </c>
      <c r="G3908">
        <v>1</v>
      </c>
      <c r="H3908">
        <v>1</v>
      </c>
      <c r="I3908">
        <v>0</v>
      </c>
      <c r="J3908">
        <v>4</v>
      </c>
      <c r="K3908">
        <v>1</v>
      </c>
      <c r="L3908">
        <v>1</v>
      </c>
      <c r="M3908">
        <v>1</v>
      </c>
      <c r="N3908">
        <v>1</v>
      </c>
      <c r="O3908">
        <v>1</v>
      </c>
      <c r="P3908">
        <v>0</v>
      </c>
      <c r="Q3908">
        <v>1</v>
      </c>
      <c r="R3908">
        <v>1</v>
      </c>
      <c r="S3908">
        <v>0</v>
      </c>
      <c r="T3908">
        <v>0</v>
      </c>
      <c r="U3908">
        <v>2</v>
      </c>
      <c r="V3908">
        <v>0</v>
      </c>
      <c r="W3908">
        <v>1</v>
      </c>
      <c r="X3908">
        <v>1</v>
      </c>
      <c r="Y3908">
        <v>1</v>
      </c>
      <c r="Z3908">
        <v>0</v>
      </c>
      <c r="AA3908">
        <v>0</v>
      </c>
      <c r="AB3908">
        <v>0</v>
      </c>
      <c r="AC3908">
        <v>1</v>
      </c>
      <c r="AD3908">
        <v>2</v>
      </c>
      <c r="AE3908">
        <v>0</v>
      </c>
      <c r="AF3908">
        <v>1</v>
      </c>
      <c r="AG3908">
        <v>0</v>
      </c>
      <c r="AH3908">
        <v>6</v>
      </c>
      <c r="AI3908">
        <v>0</v>
      </c>
      <c r="AJ3908">
        <v>1</v>
      </c>
      <c r="AK3908">
        <v>1</v>
      </c>
      <c r="AL3908">
        <v>41</v>
      </c>
      <c r="AM3908">
        <v>1</v>
      </c>
      <c r="AN3908">
        <v>1</v>
      </c>
      <c r="AO3908">
        <v>1</v>
      </c>
      <c r="AP3908">
        <v>1</v>
      </c>
      <c r="AQ3908">
        <v>1</v>
      </c>
      <c r="AR3908">
        <v>1</v>
      </c>
    </row>
    <row r="3909" spans="1:44">
      <c r="A3909" t="s">
        <v>7474</v>
      </c>
      <c r="B3909">
        <v>0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1</v>
      </c>
      <c r="AB3909">
        <v>1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</row>
    <row r="3910" spans="1:44">
      <c r="A3910" t="s">
        <v>7475</v>
      </c>
      <c r="B3910">
        <v>0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1</v>
      </c>
      <c r="AB3910">
        <v>1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</row>
    <row r="3911" spans="1:44">
      <c r="A3911" t="s">
        <v>7476</v>
      </c>
      <c r="B3911">
        <v>1</v>
      </c>
      <c r="C3911">
        <v>0</v>
      </c>
      <c r="D3911">
        <v>2</v>
      </c>
      <c r="E3911">
        <v>1</v>
      </c>
      <c r="F3911">
        <v>0</v>
      </c>
      <c r="G3911">
        <v>1</v>
      </c>
      <c r="H3911">
        <v>0</v>
      </c>
      <c r="I3911">
        <v>0</v>
      </c>
      <c r="J3911">
        <v>0</v>
      </c>
      <c r="K3911">
        <v>2</v>
      </c>
      <c r="L3911">
        <v>0</v>
      </c>
      <c r="M3911">
        <v>1</v>
      </c>
      <c r="N3911">
        <v>2</v>
      </c>
      <c r="O3911">
        <v>2</v>
      </c>
      <c r="P3911">
        <v>1</v>
      </c>
      <c r="Q3911">
        <v>0</v>
      </c>
      <c r="R3911">
        <v>0</v>
      </c>
      <c r="S3911">
        <v>0</v>
      </c>
      <c r="T3911">
        <v>0</v>
      </c>
      <c r="U3911">
        <v>1</v>
      </c>
      <c r="V3911">
        <v>1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2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2</v>
      </c>
      <c r="AQ3911">
        <v>0</v>
      </c>
      <c r="AR3911">
        <v>1</v>
      </c>
    </row>
    <row r="3912" spans="1:44">
      <c r="A3912" t="s">
        <v>7477</v>
      </c>
      <c r="B3912">
        <v>0</v>
      </c>
      <c r="C3912">
        <v>0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1</v>
      </c>
      <c r="L3912">
        <v>0</v>
      </c>
      <c r="M3912">
        <v>0</v>
      </c>
      <c r="N3912">
        <v>1</v>
      </c>
      <c r="O3912">
        <v>1</v>
      </c>
      <c r="P3912">
        <v>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1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1</v>
      </c>
      <c r="AQ3912">
        <v>0</v>
      </c>
      <c r="AR3912">
        <v>0</v>
      </c>
    </row>
    <row r="3913" spans="1:44">
      <c r="A3913" t="s">
        <v>7478</v>
      </c>
      <c r="B3913">
        <v>1</v>
      </c>
      <c r="C3913">
        <v>0</v>
      </c>
      <c r="D3913">
        <v>1</v>
      </c>
      <c r="E3913">
        <v>1</v>
      </c>
      <c r="F3913">
        <v>0</v>
      </c>
      <c r="G3913">
        <v>1</v>
      </c>
      <c r="H3913">
        <v>0</v>
      </c>
      <c r="I3913">
        <v>0</v>
      </c>
      <c r="J3913">
        <v>0</v>
      </c>
      <c r="K3913">
        <v>1</v>
      </c>
      <c r="L3913">
        <v>0</v>
      </c>
      <c r="M3913">
        <v>1</v>
      </c>
      <c r="N3913">
        <v>1</v>
      </c>
      <c r="O3913">
        <v>1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1</v>
      </c>
      <c r="V3913">
        <v>1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1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1</v>
      </c>
      <c r="AQ3913">
        <v>0</v>
      </c>
      <c r="AR3913">
        <v>1</v>
      </c>
    </row>
    <row r="3914" spans="1:44">
      <c r="A3914" t="s">
        <v>7479</v>
      </c>
      <c r="B3914">
        <v>0</v>
      </c>
      <c r="C3914">
        <v>0</v>
      </c>
      <c r="D3914">
        <v>0</v>
      </c>
      <c r="E3914">
        <v>0</v>
      </c>
      <c r="F3914">
        <v>0</v>
      </c>
      <c r="G3914">
        <v>1</v>
      </c>
      <c r="H3914">
        <v>2</v>
      </c>
      <c r="I3914">
        <v>2</v>
      </c>
      <c r="J3914">
        <v>16</v>
      </c>
      <c r="K3914">
        <v>0</v>
      </c>
      <c r="L3914">
        <v>1</v>
      </c>
      <c r="M3914">
        <v>1</v>
      </c>
      <c r="N3914">
        <v>1</v>
      </c>
      <c r="O3914">
        <v>0</v>
      </c>
      <c r="P3914">
        <v>1</v>
      </c>
      <c r="Q3914">
        <v>1</v>
      </c>
      <c r="R3914">
        <v>1</v>
      </c>
      <c r="S3914">
        <v>0</v>
      </c>
      <c r="T3914">
        <v>4</v>
      </c>
      <c r="U3914">
        <v>0</v>
      </c>
      <c r="V3914">
        <v>0</v>
      </c>
      <c r="W3914">
        <v>3</v>
      </c>
      <c r="X3914">
        <v>3</v>
      </c>
      <c r="Y3914">
        <v>2</v>
      </c>
      <c r="Z3914">
        <v>1</v>
      </c>
      <c r="AA3914">
        <v>1</v>
      </c>
      <c r="AB3914">
        <v>0</v>
      </c>
      <c r="AC3914">
        <v>1</v>
      </c>
      <c r="AD3914">
        <v>2</v>
      </c>
      <c r="AE3914">
        <v>1</v>
      </c>
      <c r="AF3914">
        <v>3</v>
      </c>
      <c r="AG3914">
        <v>2</v>
      </c>
      <c r="AH3914">
        <v>6</v>
      </c>
      <c r="AI3914">
        <v>1</v>
      </c>
      <c r="AJ3914">
        <v>0</v>
      </c>
      <c r="AK3914">
        <v>5</v>
      </c>
      <c r="AL3914">
        <v>0</v>
      </c>
      <c r="AM3914">
        <v>3</v>
      </c>
      <c r="AN3914">
        <v>1</v>
      </c>
      <c r="AO3914">
        <v>3</v>
      </c>
      <c r="AP3914">
        <v>1</v>
      </c>
      <c r="AQ3914">
        <v>2</v>
      </c>
      <c r="AR3914">
        <v>1</v>
      </c>
    </row>
    <row r="3915" spans="1:44">
      <c r="A3915" t="s">
        <v>7480</v>
      </c>
      <c r="B3915">
        <v>0</v>
      </c>
      <c r="C3915">
        <v>0</v>
      </c>
      <c r="D3915">
        <v>0</v>
      </c>
      <c r="E3915">
        <v>0</v>
      </c>
      <c r="F3915">
        <v>0</v>
      </c>
      <c r="G3915">
        <v>1</v>
      </c>
      <c r="H3915">
        <v>2</v>
      </c>
      <c r="I3915">
        <v>2</v>
      </c>
      <c r="J3915">
        <v>16</v>
      </c>
      <c r="K3915">
        <v>0</v>
      </c>
      <c r="L3915">
        <v>1</v>
      </c>
      <c r="M3915">
        <v>1</v>
      </c>
      <c r="N3915">
        <v>1</v>
      </c>
      <c r="O3915">
        <v>0</v>
      </c>
      <c r="P3915">
        <v>1</v>
      </c>
      <c r="Q3915">
        <v>1</v>
      </c>
      <c r="R3915">
        <v>0</v>
      </c>
      <c r="S3915">
        <v>0</v>
      </c>
      <c r="T3915">
        <v>3</v>
      </c>
      <c r="U3915">
        <v>0</v>
      </c>
      <c r="V3915">
        <v>0</v>
      </c>
      <c r="W3915">
        <v>2</v>
      </c>
      <c r="X3915">
        <v>2</v>
      </c>
      <c r="Y3915">
        <v>2</v>
      </c>
      <c r="Z3915">
        <v>1</v>
      </c>
      <c r="AA3915">
        <v>0</v>
      </c>
      <c r="AB3915">
        <v>0</v>
      </c>
      <c r="AC3915">
        <v>1</v>
      </c>
      <c r="AD3915">
        <v>2</v>
      </c>
      <c r="AE3915">
        <v>1</v>
      </c>
      <c r="AF3915">
        <v>2</v>
      </c>
      <c r="AG3915">
        <v>2</v>
      </c>
      <c r="AH3915">
        <v>0</v>
      </c>
      <c r="AI3915">
        <v>1</v>
      </c>
      <c r="AJ3915">
        <v>0</v>
      </c>
      <c r="AK3915">
        <v>3</v>
      </c>
      <c r="AL3915">
        <v>0</v>
      </c>
      <c r="AM3915">
        <v>3</v>
      </c>
      <c r="AN3915">
        <v>1</v>
      </c>
      <c r="AO3915">
        <v>2</v>
      </c>
      <c r="AP3915">
        <v>1</v>
      </c>
      <c r="AQ3915">
        <v>1</v>
      </c>
      <c r="AR3915">
        <v>1</v>
      </c>
    </row>
    <row r="3916" spans="1:44">
      <c r="A3916" t="s">
        <v>7481</v>
      </c>
      <c r="B3916">
        <v>0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1</v>
      </c>
      <c r="S3916">
        <v>0</v>
      </c>
      <c r="T3916">
        <v>1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0</v>
      </c>
      <c r="AE3916">
        <v>0</v>
      </c>
      <c r="AF3916">
        <v>1</v>
      </c>
      <c r="AG3916">
        <v>0</v>
      </c>
      <c r="AH3916">
        <v>0</v>
      </c>
      <c r="AI3916">
        <v>0</v>
      </c>
      <c r="AJ3916">
        <v>0</v>
      </c>
      <c r="AK3916">
        <v>1</v>
      </c>
      <c r="AL3916">
        <v>0</v>
      </c>
      <c r="AM3916">
        <v>0</v>
      </c>
      <c r="AN3916">
        <v>0</v>
      </c>
      <c r="AO3916">
        <v>1</v>
      </c>
      <c r="AP3916">
        <v>0</v>
      </c>
      <c r="AQ3916">
        <v>1</v>
      </c>
      <c r="AR3916">
        <v>0</v>
      </c>
    </row>
    <row r="3917" spans="1:44">
      <c r="A3917" t="s">
        <v>7482</v>
      </c>
      <c r="B3917">
        <v>0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1</v>
      </c>
      <c r="X3917">
        <v>1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6</v>
      </c>
      <c r="AI3917">
        <v>0</v>
      </c>
      <c r="AJ3917">
        <v>0</v>
      </c>
      <c r="AK3917">
        <v>1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</row>
    <row r="3918" spans="1:44">
      <c r="A3918" t="s">
        <v>7483</v>
      </c>
      <c r="B3918">
        <v>12</v>
      </c>
      <c r="C3918">
        <v>0</v>
      </c>
      <c r="D3918">
        <v>11</v>
      </c>
      <c r="E3918">
        <v>9</v>
      </c>
      <c r="F3918">
        <v>9</v>
      </c>
      <c r="G3918">
        <v>6</v>
      </c>
      <c r="H3918">
        <v>3</v>
      </c>
      <c r="I3918">
        <v>4</v>
      </c>
      <c r="J3918">
        <v>3</v>
      </c>
      <c r="K3918">
        <v>6</v>
      </c>
      <c r="L3918">
        <v>3</v>
      </c>
      <c r="M3918">
        <v>9</v>
      </c>
      <c r="N3918">
        <v>10</v>
      </c>
      <c r="O3918">
        <v>9</v>
      </c>
      <c r="P3918">
        <v>5</v>
      </c>
      <c r="Q3918">
        <v>29</v>
      </c>
      <c r="R3918">
        <v>0</v>
      </c>
      <c r="S3918">
        <v>5</v>
      </c>
      <c r="T3918">
        <v>0</v>
      </c>
      <c r="U3918">
        <v>2</v>
      </c>
      <c r="V3918">
        <v>7</v>
      </c>
      <c r="W3918">
        <v>0</v>
      </c>
      <c r="X3918">
        <v>2</v>
      </c>
      <c r="Y3918">
        <v>0</v>
      </c>
      <c r="Z3918">
        <v>0</v>
      </c>
      <c r="AA3918">
        <v>4</v>
      </c>
      <c r="AB3918">
        <v>17</v>
      </c>
      <c r="AC3918">
        <v>0</v>
      </c>
      <c r="AD3918">
        <v>1</v>
      </c>
      <c r="AE3918">
        <v>2</v>
      </c>
      <c r="AF3918">
        <v>0</v>
      </c>
      <c r="AG3918">
        <v>1</v>
      </c>
      <c r="AH3918">
        <v>0</v>
      </c>
      <c r="AI3918">
        <v>3</v>
      </c>
      <c r="AJ3918">
        <v>2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19</v>
      </c>
      <c r="AQ3918">
        <v>0</v>
      </c>
      <c r="AR3918">
        <v>15</v>
      </c>
    </row>
    <row r="3919" spans="1:44">
      <c r="A3919" t="s">
        <v>7484</v>
      </c>
      <c r="B3919">
        <v>4</v>
      </c>
      <c r="C3919">
        <v>0</v>
      </c>
      <c r="D3919">
        <v>4</v>
      </c>
      <c r="E3919">
        <v>4</v>
      </c>
      <c r="F3919">
        <v>3</v>
      </c>
      <c r="G3919">
        <v>2</v>
      </c>
      <c r="H3919">
        <v>1</v>
      </c>
      <c r="I3919">
        <v>1</v>
      </c>
      <c r="J3919">
        <v>0</v>
      </c>
      <c r="K3919">
        <v>2</v>
      </c>
      <c r="L3919">
        <v>1</v>
      </c>
      <c r="M3919">
        <v>2</v>
      </c>
      <c r="N3919">
        <v>3</v>
      </c>
      <c r="O3919">
        <v>4</v>
      </c>
      <c r="P3919">
        <v>2</v>
      </c>
      <c r="Q3919">
        <v>8</v>
      </c>
      <c r="R3919">
        <v>0</v>
      </c>
      <c r="S3919">
        <v>1</v>
      </c>
      <c r="T3919">
        <v>0</v>
      </c>
      <c r="U3919">
        <v>1</v>
      </c>
      <c r="V3919">
        <v>2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6</v>
      </c>
      <c r="AC3919">
        <v>0</v>
      </c>
      <c r="AD3919">
        <v>1</v>
      </c>
      <c r="AE3919">
        <v>1</v>
      </c>
      <c r="AF3919">
        <v>0</v>
      </c>
      <c r="AG3919">
        <v>0</v>
      </c>
      <c r="AH3919">
        <v>0</v>
      </c>
      <c r="AI3919">
        <v>2</v>
      </c>
      <c r="AJ3919">
        <v>1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7</v>
      </c>
      <c r="AQ3919">
        <v>0</v>
      </c>
      <c r="AR3919">
        <v>5</v>
      </c>
    </row>
    <row r="3920" spans="1:44">
      <c r="A3920" t="s">
        <v>7485</v>
      </c>
      <c r="B3920">
        <v>1</v>
      </c>
      <c r="C3920">
        <v>0</v>
      </c>
      <c r="D3920">
        <v>1</v>
      </c>
      <c r="E3920">
        <v>1</v>
      </c>
      <c r="F3920">
        <v>1</v>
      </c>
      <c r="G3920">
        <v>1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1</v>
      </c>
      <c r="N3920">
        <v>1</v>
      </c>
      <c r="O3920">
        <v>1</v>
      </c>
      <c r="P3920">
        <v>0</v>
      </c>
      <c r="Q3920">
        <v>2</v>
      </c>
      <c r="R3920">
        <v>0</v>
      </c>
      <c r="S3920">
        <v>0</v>
      </c>
      <c r="T3920">
        <v>0</v>
      </c>
      <c r="U3920">
        <v>0</v>
      </c>
      <c r="V3920">
        <v>1</v>
      </c>
      <c r="W3920">
        <v>0</v>
      </c>
      <c r="X3920">
        <v>0</v>
      </c>
      <c r="Y3920">
        <v>0</v>
      </c>
      <c r="Z3920">
        <v>0</v>
      </c>
      <c r="AA3920">
        <v>1</v>
      </c>
      <c r="AB3920">
        <v>1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2</v>
      </c>
      <c r="AQ3920">
        <v>0</v>
      </c>
      <c r="AR3920">
        <v>1</v>
      </c>
    </row>
    <row r="3921" spans="1:44">
      <c r="A3921" t="s">
        <v>7486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1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</row>
    <row r="3922" spans="1:44">
      <c r="A3922" t="s">
        <v>7487</v>
      </c>
      <c r="B3922">
        <v>3</v>
      </c>
      <c r="C3922">
        <v>0</v>
      </c>
      <c r="D3922">
        <v>3</v>
      </c>
      <c r="E3922">
        <v>2</v>
      </c>
      <c r="F3922">
        <v>3</v>
      </c>
      <c r="G3922">
        <v>1</v>
      </c>
      <c r="H3922">
        <v>1</v>
      </c>
      <c r="I3922">
        <v>1</v>
      </c>
      <c r="J3922">
        <v>0</v>
      </c>
      <c r="K3922">
        <v>2</v>
      </c>
      <c r="L3922">
        <v>2</v>
      </c>
      <c r="M3922">
        <v>2</v>
      </c>
      <c r="N3922">
        <v>3</v>
      </c>
      <c r="O3922">
        <v>2</v>
      </c>
      <c r="P3922">
        <v>1</v>
      </c>
      <c r="Q3922">
        <v>8</v>
      </c>
      <c r="R3922">
        <v>0</v>
      </c>
      <c r="S3922">
        <v>1</v>
      </c>
      <c r="T3922">
        <v>0</v>
      </c>
      <c r="U3922">
        <v>1</v>
      </c>
      <c r="V3922">
        <v>2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4</v>
      </c>
      <c r="AC3922">
        <v>0</v>
      </c>
      <c r="AD3922">
        <v>0</v>
      </c>
      <c r="AE3922">
        <v>1</v>
      </c>
      <c r="AF3922">
        <v>0</v>
      </c>
      <c r="AG3922">
        <v>1</v>
      </c>
      <c r="AH3922">
        <v>0</v>
      </c>
      <c r="AI3922">
        <v>0</v>
      </c>
      <c r="AJ3922">
        <v>1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5</v>
      </c>
      <c r="AQ3922">
        <v>0</v>
      </c>
      <c r="AR3922">
        <v>5</v>
      </c>
    </row>
    <row r="3923" spans="1:44">
      <c r="A3923" t="s">
        <v>7488</v>
      </c>
      <c r="B3923">
        <v>3</v>
      </c>
      <c r="C3923">
        <v>0</v>
      </c>
      <c r="D3923">
        <v>2</v>
      </c>
      <c r="E3923">
        <v>1</v>
      </c>
      <c r="F3923">
        <v>2</v>
      </c>
      <c r="G3923">
        <v>2</v>
      </c>
      <c r="H3923">
        <v>1</v>
      </c>
      <c r="I3923">
        <v>1</v>
      </c>
      <c r="J3923">
        <v>3</v>
      </c>
      <c r="K3923">
        <v>1</v>
      </c>
      <c r="L3923">
        <v>0</v>
      </c>
      <c r="M3923">
        <v>1</v>
      </c>
      <c r="N3923">
        <v>2</v>
      </c>
      <c r="O3923">
        <v>1</v>
      </c>
      <c r="P3923">
        <v>1</v>
      </c>
      <c r="Q3923">
        <v>8</v>
      </c>
      <c r="R3923">
        <v>0</v>
      </c>
      <c r="S3923">
        <v>2</v>
      </c>
      <c r="T3923">
        <v>0</v>
      </c>
      <c r="U3923">
        <v>0</v>
      </c>
      <c r="V3923">
        <v>1</v>
      </c>
      <c r="W3923">
        <v>0</v>
      </c>
      <c r="X3923">
        <v>0</v>
      </c>
      <c r="Y3923">
        <v>0</v>
      </c>
      <c r="Z3923">
        <v>0</v>
      </c>
      <c r="AA3923">
        <v>1</v>
      </c>
      <c r="AB3923">
        <v>3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4</v>
      </c>
      <c r="AQ3923">
        <v>0</v>
      </c>
      <c r="AR3923">
        <v>3</v>
      </c>
    </row>
    <row r="3924" spans="1:44">
      <c r="A3924" t="s">
        <v>7489</v>
      </c>
      <c r="B3924">
        <v>1</v>
      </c>
      <c r="C3924">
        <v>0</v>
      </c>
      <c r="D3924">
        <v>1</v>
      </c>
      <c r="E3924">
        <v>1</v>
      </c>
      <c r="F3924">
        <v>0</v>
      </c>
      <c r="G3924">
        <v>0</v>
      </c>
      <c r="H3924">
        <v>0</v>
      </c>
      <c r="I3924">
        <v>1</v>
      </c>
      <c r="J3924">
        <v>0</v>
      </c>
      <c r="K3924">
        <v>1</v>
      </c>
      <c r="L3924">
        <v>0</v>
      </c>
      <c r="M3924">
        <v>1</v>
      </c>
      <c r="N3924">
        <v>1</v>
      </c>
      <c r="O3924">
        <v>1</v>
      </c>
      <c r="P3924">
        <v>1</v>
      </c>
      <c r="Q3924">
        <v>2</v>
      </c>
      <c r="R3924">
        <v>0</v>
      </c>
      <c r="S3924">
        <v>0</v>
      </c>
      <c r="T3924">
        <v>0</v>
      </c>
      <c r="U3924">
        <v>0</v>
      </c>
      <c r="V3924">
        <v>1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1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1</v>
      </c>
      <c r="AQ3924">
        <v>0</v>
      </c>
      <c r="AR3924">
        <v>1</v>
      </c>
    </row>
    <row r="3925" spans="1:44">
      <c r="A3925" t="s">
        <v>7490</v>
      </c>
      <c r="B3925">
        <v>0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1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</row>
    <row r="3926" spans="1:44">
      <c r="A3926" t="s">
        <v>7491</v>
      </c>
      <c r="B3926">
        <v>0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1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</row>
    <row r="3927" spans="1:44">
      <c r="A3927" t="s">
        <v>7492</v>
      </c>
      <c r="B3927">
        <v>0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1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</row>
    <row r="3928" spans="1:44">
      <c r="A3928" t="s">
        <v>7493</v>
      </c>
      <c r="B3928">
        <v>0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1</v>
      </c>
      <c r="N3928">
        <v>0</v>
      </c>
      <c r="O3928">
        <v>0</v>
      </c>
      <c r="P3928">
        <v>0</v>
      </c>
      <c r="Q3928">
        <v>1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</row>
    <row r="3929" spans="1:44">
      <c r="A3929" t="s">
        <v>7494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1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</row>
    <row r="3930" spans="1:44">
      <c r="A3930" t="s">
        <v>7495</v>
      </c>
      <c r="B3930">
        <v>3</v>
      </c>
      <c r="C3930">
        <v>0</v>
      </c>
      <c r="D3930">
        <v>3</v>
      </c>
      <c r="E3930">
        <v>3</v>
      </c>
      <c r="F3930">
        <v>2</v>
      </c>
      <c r="G3930">
        <v>2</v>
      </c>
      <c r="H3930">
        <v>0</v>
      </c>
      <c r="I3930">
        <v>1</v>
      </c>
      <c r="J3930">
        <v>0</v>
      </c>
      <c r="K3930">
        <v>3</v>
      </c>
      <c r="L3930">
        <v>1</v>
      </c>
      <c r="M3930">
        <v>2</v>
      </c>
      <c r="N3930">
        <v>4</v>
      </c>
      <c r="O3930">
        <v>4</v>
      </c>
      <c r="P3930">
        <v>3</v>
      </c>
      <c r="Q3930">
        <v>3</v>
      </c>
      <c r="R3930">
        <v>0</v>
      </c>
      <c r="S3930">
        <v>1</v>
      </c>
      <c r="T3930">
        <v>0</v>
      </c>
      <c r="U3930">
        <v>0</v>
      </c>
      <c r="V3930">
        <v>2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3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6</v>
      </c>
      <c r="AQ3930">
        <v>0</v>
      </c>
      <c r="AR3930">
        <v>3</v>
      </c>
    </row>
    <row r="3931" spans="1:44">
      <c r="A3931" t="s">
        <v>7496</v>
      </c>
      <c r="B3931">
        <v>0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1</v>
      </c>
      <c r="O3931">
        <v>1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1</v>
      </c>
      <c r="AQ3931">
        <v>0</v>
      </c>
      <c r="AR3931">
        <v>0</v>
      </c>
    </row>
    <row r="3932" spans="1:44">
      <c r="A3932" t="s">
        <v>7497</v>
      </c>
      <c r="B3932">
        <v>1</v>
      </c>
      <c r="C3932">
        <v>0</v>
      </c>
      <c r="D3932">
        <v>1</v>
      </c>
      <c r="E3932">
        <v>1</v>
      </c>
      <c r="F3932">
        <v>1</v>
      </c>
      <c r="G3932">
        <v>1</v>
      </c>
      <c r="H3932">
        <v>0</v>
      </c>
      <c r="I3932">
        <v>1</v>
      </c>
      <c r="J3932">
        <v>0</v>
      </c>
      <c r="K3932">
        <v>1</v>
      </c>
      <c r="L3932">
        <v>0</v>
      </c>
      <c r="M3932">
        <v>0</v>
      </c>
      <c r="N3932">
        <v>1</v>
      </c>
      <c r="O3932">
        <v>1</v>
      </c>
      <c r="P3932">
        <v>1</v>
      </c>
      <c r="Q3932">
        <v>1</v>
      </c>
      <c r="R3932">
        <v>0</v>
      </c>
      <c r="S3932">
        <v>0</v>
      </c>
      <c r="T3932">
        <v>0</v>
      </c>
      <c r="U3932">
        <v>0</v>
      </c>
      <c r="V3932">
        <v>1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1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1</v>
      </c>
      <c r="AQ3932">
        <v>0</v>
      </c>
      <c r="AR3932">
        <v>1</v>
      </c>
    </row>
    <row r="3933" spans="1:44">
      <c r="A3933" t="s">
        <v>7498</v>
      </c>
      <c r="B3933">
        <v>2</v>
      </c>
      <c r="C3933">
        <v>0</v>
      </c>
      <c r="D3933">
        <v>2</v>
      </c>
      <c r="E3933">
        <v>2</v>
      </c>
      <c r="F3933">
        <v>1</v>
      </c>
      <c r="G3933">
        <v>1</v>
      </c>
      <c r="H3933">
        <v>0</v>
      </c>
      <c r="I3933">
        <v>0</v>
      </c>
      <c r="J3933">
        <v>0</v>
      </c>
      <c r="K3933">
        <v>2</v>
      </c>
      <c r="L3933">
        <v>1</v>
      </c>
      <c r="M3933">
        <v>2</v>
      </c>
      <c r="N3933">
        <v>2</v>
      </c>
      <c r="O3933">
        <v>2</v>
      </c>
      <c r="P3933">
        <v>2</v>
      </c>
      <c r="Q3933">
        <v>2</v>
      </c>
      <c r="R3933">
        <v>0</v>
      </c>
      <c r="S3933">
        <v>1</v>
      </c>
      <c r="T3933">
        <v>0</v>
      </c>
      <c r="U3933">
        <v>0</v>
      </c>
      <c r="V3933">
        <v>1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2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4</v>
      </c>
      <c r="AQ3933">
        <v>0</v>
      </c>
      <c r="AR3933">
        <v>2</v>
      </c>
    </row>
    <row r="3934" spans="1:44">
      <c r="A3934" t="s">
        <v>7499</v>
      </c>
      <c r="B3934">
        <v>20</v>
      </c>
      <c r="C3934">
        <v>20</v>
      </c>
      <c r="D3934">
        <v>24</v>
      </c>
      <c r="E3934">
        <v>27</v>
      </c>
      <c r="F3934">
        <v>27</v>
      </c>
      <c r="G3934">
        <v>24</v>
      </c>
      <c r="H3934">
        <v>18</v>
      </c>
      <c r="I3934">
        <v>26</v>
      </c>
      <c r="J3934">
        <v>25</v>
      </c>
      <c r="K3934">
        <v>21</v>
      </c>
      <c r="L3934">
        <v>22</v>
      </c>
      <c r="M3934">
        <v>19</v>
      </c>
      <c r="N3934">
        <v>22</v>
      </c>
      <c r="O3934">
        <v>20</v>
      </c>
      <c r="P3934">
        <v>19</v>
      </c>
      <c r="Q3934">
        <v>16</v>
      </c>
      <c r="R3934">
        <v>22</v>
      </c>
      <c r="S3934">
        <v>18</v>
      </c>
      <c r="T3934">
        <v>18</v>
      </c>
      <c r="U3934">
        <v>22</v>
      </c>
      <c r="V3934">
        <v>24</v>
      </c>
      <c r="W3934">
        <v>23</v>
      </c>
      <c r="X3934">
        <v>18</v>
      </c>
      <c r="Y3934">
        <v>21</v>
      </c>
      <c r="Z3934">
        <v>22</v>
      </c>
      <c r="AA3934">
        <v>25</v>
      </c>
      <c r="AB3934">
        <v>19</v>
      </c>
      <c r="AC3934">
        <v>25</v>
      </c>
      <c r="AD3934">
        <v>24</v>
      </c>
      <c r="AE3934">
        <v>24</v>
      </c>
      <c r="AF3934">
        <v>22</v>
      </c>
      <c r="AG3934">
        <v>31</v>
      </c>
      <c r="AH3934">
        <v>12</v>
      </c>
      <c r="AI3934">
        <v>19</v>
      </c>
      <c r="AJ3934">
        <v>22</v>
      </c>
      <c r="AK3934">
        <v>25</v>
      </c>
      <c r="AL3934">
        <v>51</v>
      </c>
      <c r="AM3934">
        <v>29</v>
      </c>
      <c r="AN3934">
        <v>22</v>
      </c>
      <c r="AO3934">
        <v>19</v>
      </c>
      <c r="AP3934">
        <v>16</v>
      </c>
      <c r="AQ3934">
        <v>23</v>
      </c>
      <c r="AR3934">
        <v>15</v>
      </c>
    </row>
    <row r="3935" spans="1:44">
      <c r="A3935" t="s">
        <v>7500</v>
      </c>
      <c r="B3935">
        <v>10</v>
      </c>
      <c r="C3935">
        <v>8</v>
      </c>
      <c r="D3935">
        <v>11</v>
      </c>
      <c r="E3935">
        <v>12</v>
      </c>
      <c r="F3935">
        <v>11</v>
      </c>
      <c r="G3935">
        <v>10</v>
      </c>
      <c r="H3935">
        <v>9</v>
      </c>
      <c r="I3935">
        <v>11</v>
      </c>
      <c r="J3935">
        <v>1</v>
      </c>
      <c r="K3935">
        <v>10</v>
      </c>
      <c r="L3935">
        <v>9</v>
      </c>
      <c r="M3935">
        <v>9</v>
      </c>
      <c r="N3935">
        <v>11</v>
      </c>
      <c r="O3935">
        <v>8</v>
      </c>
      <c r="P3935">
        <v>9</v>
      </c>
      <c r="Q3935">
        <v>9</v>
      </c>
      <c r="R3935">
        <v>10</v>
      </c>
      <c r="S3935">
        <v>5</v>
      </c>
      <c r="T3935">
        <v>3</v>
      </c>
      <c r="U3935">
        <v>8</v>
      </c>
      <c r="V3935">
        <v>10</v>
      </c>
      <c r="W3935">
        <v>10</v>
      </c>
      <c r="X3935">
        <v>9</v>
      </c>
      <c r="Y3935">
        <v>5</v>
      </c>
      <c r="Z3935">
        <v>11</v>
      </c>
      <c r="AA3935">
        <v>9</v>
      </c>
      <c r="AB3935">
        <v>10</v>
      </c>
      <c r="AC3935">
        <v>10</v>
      </c>
      <c r="AD3935">
        <v>10</v>
      </c>
      <c r="AE3935">
        <v>10</v>
      </c>
      <c r="AF3935">
        <v>10</v>
      </c>
      <c r="AG3935">
        <v>15</v>
      </c>
      <c r="AH3935">
        <v>8</v>
      </c>
      <c r="AI3935">
        <v>7</v>
      </c>
      <c r="AJ3935">
        <v>10</v>
      </c>
      <c r="AK3935">
        <v>10</v>
      </c>
      <c r="AL3935">
        <v>51</v>
      </c>
      <c r="AM3935">
        <v>14</v>
      </c>
      <c r="AN3935">
        <v>9</v>
      </c>
      <c r="AO3935">
        <v>8</v>
      </c>
      <c r="AP3935">
        <v>7</v>
      </c>
      <c r="AQ3935">
        <v>10</v>
      </c>
      <c r="AR3935">
        <v>7</v>
      </c>
    </row>
    <row r="3936" spans="1:44">
      <c r="A3936" t="s">
        <v>7501</v>
      </c>
      <c r="B3936">
        <v>8</v>
      </c>
      <c r="C3936">
        <v>10</v>
      </c>
      <c r="D3936">
        <v>10</v>
      </c>
      <c r="E3936">
        <v>12</v>
      </c>
      <c r="F3936">
        <v>13</v>
      </c>
      <c r="G3936">
        <v>11</v>
      </c>
      <c r="H3936">
        <v>7</v>
      </c>
      <c r="I3936">
        <v>12</v>
      </c>
      <c r="J3936">
        <v>24</v>
      </c>
      <c r="K3936">
        <v>9</v>
      </c>
      <c r="L3936">
        <v>10</v>
      </c>
      <c r="M3936">
        <v>6</v>
      </c>
      <c r="N3936">
        <v>8</v>
      </c>
      <c r="O3936">
        <v>10</v>
      </c>
      <c r="P3936">
        <v>8</v>
      </c>
      <c r="Q3936">
        <v>6</v>
      </c>
      <c r="R3936">
        <v>10</v>
      </c>
      <c r="S3936">
        <v>9</v>
      </c>
      <c r="T3936">
        <v>10</v>
      </c>
      <c r="U3936">
        <v>11</v>
      </c>
      <c r="V3936">
        <v>12</v>
      </c>
      <c r="W3936">
        <v>11</v>
      </c>
      <c r="X3936">
        <v>7</v>
      </c>
      <c r="Y3936">
        <v>13</v>
      </c>
      <c r="Z3936">
        <v>7</v>
      </c>
      <c r="AA3936">
        <v>12</v>
      </c>
      <c r="AB3936">
        <v>8</v>
      </c>
      <c r="AC3936">
        <v>12</v>
      </c>
      <c r="AD3936">
        <v>11</v>
      </c>
      <c r="AE3936">
        <v>11</v>
      </c>
      <c r="AF3936">
        <v>10</v>
      </c>
      <c r="AG3936">
        <v>11</v>
      </c>
      <c r="AH3936">
        <v>4</v>
      </c>
      <c r="AI3936">
        <v>10</v>
      </c>
      <c r="AJ3936">
        <v>11</v>
      </c>
      <c r="AK3936">
        <v>12</v>
      </c>
      <c r="AL3936">
        <v>0</v>
      </c>
      <c r="AM3936">
        <v>11</v>
      </c>
      <c r="AN3936">
        <v>10</v>
      </c>
      <c r="AO3936">
        <v>9</v>
      </c>
      <c r="AP3936">
        <v>7</v>
      </c>
      <c r="AQ3936">
        <v>11</v>
      </c>
      <c r="AR3936">
        <v>6</v>
      </c>
    </row>
    <row r="3937" spans="1:44">
      <c r="A3937" t="s">
        <v>7502</v>
      </c>
      <c r="B3937">
        <v>0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1</v>
      </c>
      <c r="J3937">
        <v>0</v>
      </c>
      <c r="K3937">
        <v>0</v>
      </c>
      <c r="L3937">
        <v>0</v>
      </c>
      <c r="M3937">
        <v>1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1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1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1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</row>
    <row r="3938" spans="1:44">
      <c r="A3938" t="s">
        <v>7503</v>
      </c>
      <c r="B3938">
        <v>1</v>
      </c>
      <c r="C3938">
        <v>0</v>
      </c>
      <c r="D3938">
        <v>1</v>
      </c>
      <c r="E3938">
        <v>1</v>
      </c>
      <c r="F3938">
        <v>1</v>
      </c>
      <c r="G3938">
        <v>1</v>
      </c>
      <c r="H3938">
        <v>0</v>
      </c>
      <c r="I3938">
        <v>1</v>
      </c>
      <c r="J3938">
        <v>0</v>
      </c>
      <c r="K3938">
        <v>1</v>
      </c>
      <c r="L3938">
        <v>0</v>
      </c>
      <c r="M3938">
        <v>0</v>
      </c>
      <c r="N3938">
        <v>1</v>
      </c>
      <c r="O3938">
        <v>1</v>
      </c>
      <c r="P3938">
        <v>1</v>
      </c>
      <c r="Q3938">
        <v>1</v>
      </c>
      <c r="R3938">
        <v>0</v>
      </c>
      <c r="S3938">
        <v>0</v>
      </c>
      <c r="T3938">
        <v>0</v>
      </c>
      <c r="U3938">
        <v>0</v>
      </c>
      <c r="V3938">
        <v>1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1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1</v>
      </c>
      <c r="AQ3938">
        <v>0</v>
      </c>
      <c r="AR3938">
        <v>1</v>
      </c>
    </row>
    <row r="3939" spans="1:44">
      <c r="A3939" t="s">
        <v>7504</v>
      </c>
      <c r="B3939">
        <v>1</v>
      </c>
      <c r="C3939">
        <v>0</v>
      </c>
      <c r="D3939">
        <v>1</v>
      </c>
      <c r="E3939">
        <v>1</v>
      </c>
      <c r="F3939">
        <v>1</v>
      </c>
      <c r="G3939">
        <v>1</v>
      </c>
      <c r="H3939">
        <v>0</v>
      </c>
      <c r="I3939">
        <v>1</v>
      </c>
      <c r="J3939">
        <v>0</v>
      </c>
      <c r="K3939">
        <v>1</v>
      </c>
      <c r="L3939">
        <v>0</v>
      </c>
      <c r="M3939">
        <v>0</v>
      </c>
      <c r="N3939">
        <v>1</v>
      </c>
      <c r="O3939">
        <v>1</v>
      </c>
      <c r="P3939">
        <v>1</v>
      </c>
      <c r="Q3939">
        <v>1</v>
      </c>
      <c r="R3939">
        <v>0</v>
      </c>
      <c r="S3939">
        <v>0</v>
      </c>
      <c r="T3939">
        <v>0</v>
      </c>
      <c r="U3939">
        <v>0</v>
      </c>
      <c r="V3939">
        <v>1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1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1</v>
      </c>
      <c r="AQ3939">
        <v>0</v>
      </c>
      <c r="AR3939">
        <v>1</v>
      </c>
    </row>
    <row r="3940" spans="1:44">
      <c r="A3940" t="s">
        <v>7505</v>
      </c>
      <c r="B3940">
        <v>1</v>
      </c>
      <c r="C3940">
        <v>20</v>
      </c>
      <c r="D3940">
        <v>3</v>
      </c>
      <c r="E3940">
        <v>3</v>
      </c>
      <c r="F3940">
        <v>3</v>
      </c>
      <c r="G3940">
        <v>10</v>
      </c>
      <c r="H3940">
        <v>5</v>
      </c>
      <c r="I3940">
        <v>9</v>
      </c>
      <c r="J3940">
        <v>5</v>
      </c>
      <c r="K3940">
        <v>7</v>
      </c>
      <c r="L3940">
        <v>11</v>
      </c>
      <c r="M3940">
        <v>8</v>
      </c>
      <c r="N3940">
        <v>4</v>
      </c>
      <c r="O3940">
        <v>5</v>
      </c>
      <c r="P3940">
        <v>3</v>
      </c>
      <c r="Q3940">
        <v>5</v>
      </c>
      <c r="R3940">
        <v>6</v>
      </c>
      <c r="S3940">
        <v>5</v>
      </c>
      <c r="T3940">
        <v>13</v>
      </c>
      <c r="U3940">
        <v>5</v>
      </c>
      <c r="V3940">
        <v>6</v>
      </c>
      <c r="W3940">
        <v>13</v>
      </c>
      <c r="X3940">
        <v>8</v>
      </c>
      <c r="Y3940">
        <v>12</v>
      </c>
      <c r="Z3940">
        <v>10</v>
      </c>
      <c r="AA3940">
        <v>9</v>
      </c>
      <c r="AB3940">
        <v>3</v>
      </c>
      <c r="AC3940">
        <v>11</v>
      </c>
      <c r="AD3940">
        <v>8</v>
      </c>
      <c r="AE3940">
        <v>6</v>
      </c>
      <c r="AF3940">
        <v>8</v>
      </c>
      <c r="AG3940">
        <v>7</v>
      </c>
      <c r="AH3940">
        <v>11</v>
      </c>
      <c r="AI3940">
        <v>6</v>
      </c>
      <c r="AJ3940">
        <v>5</v>
      </c>
      <c r="AK3940">
        <v>15</v>
      </c>
      <c r="AL3940">
        <v>0</v>
      </c>
      <c r="AM3940">
        <v>9</v>
      </c>
      <c r="AN3940">
        <v>11</v>
      </c>
      <c r="AO3940">
        <v>10</v>
      </c>
      <c r="AP3940">
        <v>2</v>
      </c>
      <c r="AQ3940">
        <v>10</v>
      </c>
      <c r="AR3940">
        <v>3</v>
      </c>
    </row>
    <row r="3941" spans="1:44">
      <c r="A3941" t="s">
        <v>7506</v>
      </c>
      <c r="B3941">
        <v>1</v>
      </c>
      <c r="C3941">
        <v>5</v>
      </c>
      <c r="D3941">
        <v>2</v>
      </c>
      <c r="E3941">
        <v>2</v>
      </c>
      <c r="F3941">
        <v>2</v>
      </c>
      <c r="G3941">
        <v>2</v>
      </c>
      <c r="H3941">
        <v>2</v>
      </c>
      <c r="I3941">
        <v>1</v>
      </c>
      <c r="J3941">
        <v>0</v>
      </c>
      <c r="K3941">
        <v>2</v>
      </c>
      <c r="L3941">
        <v>2</v>
      </c>
      <c r="M3941">
        <v>1</v>
      </c>
      <c r="N3941">
        <v>2</v>
      </c>
      <c r="O3941">
        <v>0</v>
      </c>
      <c r="P3941">
        <v>2</v>
      </c>
      <c r="Q3941">
        <v>1</v>
      </c>
      <c r="R3941">
        <v>1</v>
      </c>
      <c r="S3941">
        <v>0</v>
      </c>
      <c r="T3941">
        <v>3</v>
      </c>
      <c r="U3941">
        <v>2</v>
      </c>
      <c r="V3941">
        <v>2</v>
      </c>
      <c r="W3941">
        <v>3</v>
      </c>
      <c r="X3941">
        <v>3</v>
      </c>
      <c r="Y3941">
        <v>0</v>
      </c>
      <c r="Z3941">
        <v>2</v>
      </c>
      <c r="AA3941">
        <v>1</v>
      </c>
      <c r="AB3941">
        <v>1</v>
      </c>
      <c r="AC3941">
        <v>2</v>
      </c>
      <c r="AD3941">
        <v>2</v>
      </c>
      <c r="AE3941">
        <v>2</v>
      </c>
      <c r="AF3941">
        <v>2</v>
      </c>
      <c r="AG3941">
        <v>3</v>
      </c>
      <c r="AH3941">
        <v>2</v>
      </c>
      <c r="AI3941">
        <v>2</v>
      </c>
      <c r="AJ3941">
        <v>1</v>
      </c>
      <c r="AK3941">
        <v>4</v>
      </c>
      <c r="AL3941">
        <v>0</v>
      </c>
      <c r="AM3941">
        <v>2</v>
      </c>
      <c r="AN3941">
        <v>3</v>
      </c>
      <c r="AO3941">
        <v>2</v>
      </c>
      <c r="AP3941">
        <v>1</v>
      </c>
      <c r="AQ3941">
        <v>2</v>
      </c>
      <c r="AR3941">
        <v>1</v>
      </c>
    </row>
    <row r="3942" spans="1:44">
      <c r="A3942" t="s">
        <v>7507</v>
      </c>
      <c r="B3942">
        <v>0</v>
      </c>
      <c r="C3942">
        <v>1</v>
      </c>
      <c r="D3942">
        <v>0</v>
      </c>
      <c r="E3942">
        <v>0</v>
      </c>
      <c r="F3942">
        <v>0</v>
      </c>
      <c r="G3942">
        <v>1</v>
      </c>
      <c r="H3942">
        <v>0</v>
      </c>
      <c r="I3942">
        <v>1</v>
      </c>
      <c r="J3942">
        <v>0</v>
      </c>
      <c r="K3942">
        <v>0</v>
      </c>
      <c r="L3942">
        <v>0</v>
      </c>
      <c r="M3942">
        <v>1</v>
      </c>
      <c r="N3942">
        <v>0</v>
      </c>
      <c r="O3942">
        <v>1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0</v>
      </c>
      <c r="V3942">
        <v>0</v>
      </c>
      <c r="W3942">
        <v>1</v>
      </c>
      <c r="X3942">
        <v>1</v>
      </c>
      <c r="Y3942">
        <v>1</v>
      </c>
      <c r="Z3942">
        <v>1</v>
      </c>
      <c r="AA3942">
        <v>0</v>
      </c>
      <c r="AB3942">
        <v>0</v>
      </c>
      <c r="AC3942">
        <v>1</v>
      </c>
      <c r="AD3942">
        <v>1</v>
      </c>
      <c r="AE3942">
        <v>0</v>
      </c>
      <c r="AF3942">
        <v>1</v>
      </c>
      <c r="AG3942">
        <v>0</v>
      </c>
      <c r="AH3942">
        <v>0</v>
      </c>
      <c r="AI3942">
        <v>0</v>
      </c>
      <c r="AJ3942">
        <v>0</v>
      </c>
      <c r="AK3942">
        <v>1</v>
      </c>
      <c r="AL3942">
        <v>0</v>
      </c>
      <c r="AM3942">
        <v>1</v>
      </c>
      <c r="AN3942">
        <v>0</v>
      </c>
      <c r="AO3942">
        <v>1</v>
      </c>
      <c r="AP3942">
        <v>0</v>
      </c>
      <c r="AQ3942">
        <v>1</v>
      </c>
      <c r="AR3942">
        <v>0</v>
      </c>
    </row>
    <row r="3943" spans="1:44">
      <c r="A3943" t="s">
        <v>7508</v>
      </c>
      <c r="B3943">
        <v>0</v>
      </c>
      <c r="C3943">
        <v>4</v>
      </c>
      <c r="D3943">
        <v>1</v>
      </c>
      <c r="E3943">
        <v>1</v>
      </c>
      <c r="F3943">
        <v>1</v>
      </c>
      <c r="G3943">
        <v>3</v>
      </c>
      <c r="H3943">
        <v>1</v>
      </c>
      <c r="I3943">
        <v>1</v>
      </c>
      <c r="J3943">
        <v>0</v>
      </c>
      <c r="K3943">
        <v>1</v>
      </c>
      <c r="L3943">
        <v>2</v>
      </c>
      <c r="M3943">
        <v>2</v>
      </c>
      <c r="N3943">
        <v>1</v>
      </c>
      <c r="O3943">
        <v>2</v>
      </c>
      <c r="P3943">
        <v>1</v>
      </c>
      <c r="Q3943">
        <v>3</v>
      </c>
      <c r="R3943">
        <v>4</v>
      </c>
      <c r="S3943">
        <v>3</v>
      </c>
      <c r="T3943">
        <v>2</v>
      </c>
      <c r="U3943">
        <v>2</v>
      </c>
      <c r="V3943">
        <v>2</v>
      </c>
      <c r="W3943">
        <v>3</v>
      </c>
      <c r="X3943">
        <v>2</v>
      </c>
      <c r="Y3943">
        <v>2</v>
      </c>
      <c r="Z3943">
        <v>3</v>
      </c>
      <c r="AA3943">
        <v>4</v>
      </c>
      <c r="AB3943">
        <v>1</v>
      </c>
      <c r="AC3943">
        <v>3</v>
      </c>
      <c r="AD3943">
        <v>3</v>
      </c>
      <c r="AE3943">
        <v>2</v>
      </c>
      <c r="AF3943">
        <v>2</v>
      </c>
      <c r="AG3943">
        <v>2</v>
      </c>
      <c r="AH3943">
        <v>0</v>
      </c>
      <c r="AI3943">
        <v>2</v>
      </c>
      <c r="AJ3943">
        <v>3</v>
      </c>
      <c r="AK3943">
        <v>4</v>
      </c>
      <c r="AL3943">
        <v>0</v>
      </c>
      <c r="AM3943">
        <v>3</v>
      </c>
      <c r="AN3943">
        <v>3</v>
      </c>
      <c r="AO3943">
        <v>3</v>
      </c>
      <c r="AP3943">
        <v>1</v>
      </c>
      <c r="AQ3943">
        <v>4</v>
      </c>
      <c r="AR3943">
        <v>1</v>
      </c>
    </row>
    <row r="3944" spans="1:44">
      <c r="A3944" t="s">
        <v>7509</v>
      </c>
      <c r="B3944">
        <v>0</v>
      </c>
      <c r="C3944">
        <v>5</v>
      </c>
      <c r="D3944">
        <v>0</v>
      </c>
      <c r="E3944">
        <v>0</v>
      </c>
      <c r="F3944">
        <v>0</v>
      </c>
      <c r="G3944">
        <v>1</v>
      </c>
      <c r="H3944">
        <v>0</v>
      </c>
      <c r="I3944">
        <v>2</v>
      </c>
      <c r="J3944">
        <v>2</v>
      </c>
      <c r="K3944">
        <v>1</v>
      </c>
      <c r="L3944">
        <v>5</v>
      </c>
      <c r="M3944">
        <v>1</v>
      </c>
      <c r="N3944">
        <v>0</v>
      </c>
      <c r="O3944">
        <v>1</v>
      </c>
      <c r="P3944">
        <v>0</v>
      </c>
      <c r="Q3944">
        <v>0</v>
      </c>
      <c r="R3944">
        <v>0</v>
      </c>
      <c r="S3944">
        <v>0</v>
      </c>
      <c r="T3944">
        <v>6</v>
      </c>
      <c r="U3944">
        <v>0</v>
      </c>
      <c r="V3944">
        <v>0</v>
      </c>
      <c r="W3944">
        <v>2</v>
      </c>
      <c r="X3944">
        <v>1</v>
      </c>
      <c r="Y3944">
        <v>0</v>
      </c>
      <c r="Z3944">
        <v>2</v>
      </c>
      <c r="AA3944">
        <v>2</v>
      </c>
      <c r="AB3944">
        <v>0</v>
      </c>
      <c r="AC3944">
        <v>2</v>
      </c>
      <c r="AD3944">
        <v>0</v>
      </c>
      <c r="AE3944">
        <v>0</v>
      </c>
      <c r="AF3944">
        <v>1</v>
      </c>
      <c r="AG3944">
        <v>0</v>
      </c>
      <c r="AH3944">
        <v>5</v>
      </c>
      <c r="AI3944">
        <v>0</v>
      </c>
      <c r="AJ3944">
        <v>1</v>
      </c>
      <c r="AK3944">
        <v>1</v>
      </c>
      <c r="AL3944">
        <v>0</v>
      </c>
      <c r="AM3944">
        <v>1</v>
      </c>
      <c r="AN3944">
        <v>1</v>
      </c>
      <c r="AO3944">
        <v>1</v>
      </c>
      <c r="AP3944">
        <v>0</v>
      </c>
      <c r="AQ3944">
        <v>1</v>
      </c>
      <c r="AR3944">
        <v>0</v>
      </c>
    </row>
    <row r="3945" spans="1:44">
      <c r="A3945" t="s">
        <v>7510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1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1</v>
      </c>
      <c r="R3945">
        <v>0</v>
      </c>
      <c r="S3945">
        <v>1</v>
      </c>
      <c r="T3945">
        <v>0</v>
      </c>
      <c r="U3945">
        <v>0</v>
      </c>
      <c r="V3945">
        <v>1</v>
      </c>
      <c r="W3945">
        <v>0</v>
      </c>
      <c r="X3945">
        <v>0</v>
      </c>
      <c r="Y3945">
        <v>0</v>
      </c>
      <c r="Z3945">
        <v>1</v>
      </c>
      <c r="AA3945">
        <v>0</v>
      </c>
      <c r="AB3945">
        <v>1</v>
      </c>
      <c r="AC3945">
        <v>0</v>
      </c>
      <c r="AD3945">
        <v>0</v>
      </c>
      <c r="AE3945">
        <v>0</v>
      </c>
      <c r="AF3945">
        <v>1</v>
      </c>
      <c r="AG3945">
        <v>0</v>
      </c>
      <c r="AH3945">
        <v>0</v>
      </c>
      <c r="AI3945">
        <v>1</v>
      </c>
      <c r="AJ3945">
        <v>0</v>
      </c>
      <c r="AK3945">
        <v>0</v>
      </c>
      <c r="AL3945">
        <v>0</v>
      </c>
      <c r="AM3945">
        <v>0</v>
      </c>
      <c r="AN3945">
        <v>1</v>
      </c>
      <c r="AO3945">
        <v>1</v>
      </c>
      <c r="AP3945">
        <v>0</v>
      </c>
      <c r="AQ3945">
        <v>0</v>
      </c>
      <c r="AR3945">
        <v>0</v>
      </c>
    </row>
    <row r="3946" spans="1:44">
      <c r="A3946" t="s">
        <v>7511</v>
      </c>
      <c r="B3946">
        <v>0</v>
      </c>
      <c r="C3946">
        <v>1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1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</row>
    <row r="3947" spans="1:44">
      <c r="A3947" t="s">
        <v>7512</v>
      </c>
      <c r="B3947">
        <v>0</v>
      </c>
      <c r="C3947">
        <v>1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</row>
    <row r="3948" spans="1:44">
      <c r="A3948" t="s">
        <v>7513</v>
      </c>
      <c r="B3948">
        <v>0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1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4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</row>
    <row r="3949" spans="1:44">
      <c r="A3949" t="s">
        <v>7514</v>
      </c>
      <c r="B3949">
        <v>0</v>
      </c>
      <c r="C3949">
        <v>1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1</v>
      </c>
      <c r="J3949">
        <v>0</v>
      </c>
      <c r="K3949">
        <v>0</v>
      </c>
      <c r="L3949">
        <v>0</v>
      </c>
      <c r="M3949">
        <v>1</v>
      </c>
      <c r="N3949">
        <v>0</v>
      </c>
      <c r="O3949">
        <v>1</v>
      </c>
      <c r="P3949">
        <v>1</v>
      </c>
      <c r="Q3949">
        <v>1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1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</row>
    <row r="3950" spans="1:44">
      <c r="A3950" t="s">
        <v>7515</v>
      </c>
      <c r="B3950">
        <v>0</v>
      </c>
      <c r="C3950">
        <v>1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1</v>
      </c>
      <c r="J3950">
        <v>0</v>
      </c>
      <c r="K3950">
        <v>0</v>
      </c>
      <c r="L3950">
        <v>0</v>
      </c>
      <c r="M3950">
        <v>1</v>
      </c>
      <c r="N3950">
        <v>0</v>
      </c>
      <c r="O3950">
        <v>1</v>
      </c>
      <c r="P3950">
        <v>1</v>
      </c>
      <c r="Q3950">
        <v>1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1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</row>
    <row r="3951" spans="1:44">
      <c r="A3951" t="s">
        <v>7516</v>
      </c>
      <c r="B3951">
        <v>6</v>
      </c>
      <c r="C3951">
        <v>13</v>
      </c>
      <c r="D3951">
        <v>8</v>
      </c>
      <c r="E3951">
        <v>9</v>
      </c>
      <c r="F3951">
        <v>8</v>
      </c>
      <c r="G3951">
        <v>8</v>
      </c>
      <c r="H3951">
        <v>6</v>
      </c>
      <c r="I3951">
        <v>7</v>
      </c>
      <c r="J3951">
        <v>8</v>
      </c>
      <c r="K3951">
        <v>9</v>
      </c>
      <c r="L3951">
        <v>6</v>
      </c>
      <c r="M3951">
        <v>6</v>
      </c>
      <c r="N3951">
        <v>8</v>
      </c>
      <c r="O3951">
        <v>6</v>
      </c>
      <c r="P3951">
        <v>4</v>
      </c>
      <c r="Q3951">
        <v>8</v>
      </c>
      <c r="R3951">
        <v>8</v>
      </c>
      <c r="S3951">
        <v>8</v>
      </c>
      <c r="T3951">
        <v>4</v>
      </c>
      <c r="U3951">
        <v>6</v>
      </c>
      <c r="V3951">
        <v>6</v>
      </c>
      <c r="W3951">
        <v>10</v>
      </c>
      <c r="X3951">
        <v>7</v>
      </c>
      <c r="Y3951">
        <v>15</v>
      </c>
      <c r="Z3951">
        <v>9</v>
      </c>
      <c r="AA3951">
        <v>6</v>
      </c>
      <c r="AB3951">
        <v>7</v>
      </c>
      <c r="AC3951">
        <v>7</v>
      </c>
      <c r="AD3951">
        <v>6</v>
      </c>
      <c r="AE3951">
        <v>6</v>
      </c>
      <c r="AF3951">
        <v>8</v>
      </c>
      <c r="AG3951">
        <v>9</v>
      </c>
      <c r="AH3951">
        <v>17</v>
      </c>
      <c r="AI3951">
        <v>6</v>
      </c>
      <c r="AJ3951">
        <v>8</v>
      </c>
      <c r="AK3951">
        <v>9</v>
      </c>
      <c r="AL3951">
        <v>0</v>
      </c>
      <c r="AM3951">
        <v>8</v>
      </c>
      <c r="AN3951">
        <v>9</v>
      </c>
      <c r="AO3951">
        <v>7</v>
      </c>
      <c r="AP3951">
        <v>6</v>
      </c>
      <c r="AQ3951">
        <v>8</v>
      </c>
      <c r="AR3951">
        <v>3</v>
      </c>
    </row>
    <row r="3952" spans="1:44">
      <c r="A3952" t="s">
        <v>7517</v>
      </c>
      <c r="B3952">
        <v>0</v>
      </c>
      <c r="C3952">
        <v>1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</row>
    <row r="3953" spans="1:44">
      <c r="A3953" t="s">
        <v>7518</v>
      </c>
      <c r="B3953">
        <v>0</v>
      </c>
      <c r="C3953">
        <v>1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</row>
    <row r="3954" spans="1:44">
      <c r="A3954" t="s">
        <v>7519</v>
      </c>
      <c r="B3954">
        <v>1</v>
      </c>
      <c r="C3954">
        <v>2</v>
      </c>
      <c r="D3954">
        <v>2</v>
      </c>
      <c r="E3954">
        <v>2</v>
      </c>
      <c r="F3954">
        <v>1</v>
      </c>
      <c r="G3954">
        <v>2</v>
      </c>
      <c r="H3954">
        <v>1</v>
      </c>
      <c r="I3954">
        <v>2</v>
      </c>
      <c r="J3954">
        <v>0</v>
      </c>
      <c r="K3954">
        <v>2</v>
      </c>
      <c r="L3954">
        <v>0</v>
      </c>
      <c r="M3954">
        <v>2</v>
      </c>
      <c r="N3954">
        <v>2</v>
      </c>
      <c r="O3954">
        <v>2</v>
      </c>
      <c r="P3954">
        <v>1</v>
      </c>
      <c r="Q3954">
        <v>3</v>
      </c>
      <c r="R3954">
        <v>2</v>
      </c>
      <c r="S3954">
        <v>3</v>
      </c>
      <c r="T3954">
        <v>1</v>
      </c>
      <c r="U3954">
        <v>1</v>
      </c>
      <c r="V3954">
        <v>2</v>
      </c>
      <c r="W3954">
        <v>3</v>
      </c>
      <c r="X3954">
        <v>1</v>
      </c>
      <c r="Y3954">
        <v>4</v>
      </c>
      <c r="Z3954">
        <v>1</v>
      </c>
      <c r="AA3954">
        <v>1</v>
      </c>
      <c r="AB3954">
        <v>2</v>
      </c>
      <c r="AC3954">
        <v>2</v>
      </c>
      <c r="AD3954">
        <v>1</v>
      </c>
      <c r="AE3954">
        <v>1</v>
      </c>
      <c r="AF3954">
        <v>1</v>
      </c>
      <c r="AG3954">
        <v>2</v>
      </c>
      <c r="AH3954">
        <v>8</v>
      </c>
      <c r="AI3954">
        <v>1</v>
      </c>
      <c r="AJ3954">
        <v>1</v>
      </c>
      <c r="AK3954">
        <v>2</v>
      </c>
      <c r="AL3954">
        <v>0</v>
      </c>
      <c r="AM3954">
        <v>2</v>
      </c>
      <c r="AN3954">
        <v>2</v>
      </c>
      <c r="AO3954">
        <v>1</v>
      </c>
      <c r="AP3954">
        <v>2</v>
      </c>
      <c r="AQ3954">
        <v>2</v>
      </c>
      <c r="AR3954">
        <v>1</v>
      </c>
    </row>
    <row r="3955" spans="1:44">
      <c r="A3955" t="s">
        <v>7520</v>
      </c>
      <c r="B3955">
        <v>0</v>
      </c>
      <c r="C3955">
        <v>2</v>
      </c>
      <c r="D3955">
        <v>0</v>
      </c>
      <c r="E3955">
        <v>0</v>
      </c>
      <c r="F3955">
        <v>0</v>
      </c>
      <c r="G3955">
        <v>1</v>
      </c>
      <c r="H3955">
        <v>0</v>
      </c>
      <c r="I3955">
        <v>1</v>
      </c>
      <c r="J3955">
        <v>0</v>
      </c>
      <c r="K3955">
        <v>1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0</v>
      </c>
      <c r="V3955">
        <v>1</v>
      </c>
      <c r="W3955">
        <v>1</v>
      </c>
      <c r="X3955">
        <v>1</v>
      </c>
      <c r="Y3955">
        <v>3</v>
      </c>
      <c r="Z3955">
        <v>1</v>
      </c>
      <c r="AA3955">
        <v>0</v>
      </c>
      <c r="AB3955">
        <v>0</v>
      </c>
      <c r="AC3955">
        <v>2</v>
      </c>
      <c r="AD3955">
        <v>0</v>
      </c>
      <c r="AE3955">
        <v>0</v>
      </c>
      <c r="AF3955">
        <v>0</v>
      </c>
      <c r="AG3955">
        <v>1</v>
      </c>
      <c r="AH3955">
        <v>0</v>
      </c>
      <c r="AI3955">
        <v>1</v>
      </c>
      <c r="AJ3955">
        <v>0</v>
      </c>
      <c r="AK3955">
        <v>1</v>
      </c>
      <c r="AL3955">
        <v>0</v>
      </c>
      <c r="AM3955">
        <v>1</v>
      </c>
      <c r="AN3955">
        <v>1</v>
      </c>
      <c r="AO3955">
        <v>0</v>
      </c>
      <c r="AP3955">
        <v>0</v>
      </c>
      <c r="AQ3955">
        <v>0</v>
      </c>
      <c r="AR3955">
        <v>0</v>
      </c>
    </row>
    <row r="3956" spans="1:44">
      <c r="A3956" t="s">
        <v>7521</v>
      </c>
      <c r="B3956">
        <v>0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1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</row>
    <row r="3957" spans="1:44">
      <c r="A3957" t="s">
        <v>7522</v>
      </c>
      <c r="B3957">
        <v>0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0</v>
      </c>
      <c r="V3957">
        <v>1</v>
      </c>
      <c r="W3957">
        <v>0</v>
      </c>
      <c r="X3957">
        <v>0</v>
      </c>
      <c r="Y3957">
        <v>0</v>
      </c>
      <c r="Z3957">
        <v>1</v>
      </c>
      <c r="AA3957">
        <v>0</v>
      </c>
      <c r="AB3957">
        <v>0</v>
      </c>
      <c r="AC3957">
        <v>1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</row>
    <row r="3958" spans="1:44">
      <c r="A3958" t="s">
        <v>7523</v>
      </c>
      <c r="B3958">
        <v>6</v>
      </c>
      <c r="C3958">
        <v>1</v>
      </c>
      <c r="D3958">
        <v>6</v>
      </c>
      <c r="E3958">
        <v>3</v>
      </c>
      <c r="F3958">
        <v>4</v>
      </c>
      <c r="G3958">
        <v>3</v>
      </c>
      <c r="H3958">
        <v>0</v>
      </c>
      <c r="I3958">
        <v>4</v>
      </c>
      <c r="J3958">
        <v>0</v>
      </c>
      <c r="K3958">
        <v>6</v>
      </c>
      <c r="L3958">
        <v>1</v>
      </c>
      <c r="M3958">
        <v>4</v>
      </c>
      <c r="N3958">
        <v>8</v>
      </c>
      <c r="O3958">
        <v>4</v>
      </c>
      <c r="P3958">
        <v>4</v>
      </c>
      <c r="Q3958">
        <v>7</v>
      </c>
      <c r="R3958">
        <v>0</v>
      </c>
      <c r="S3958">
        <v>1</v>
      </c>
      <c r="T3958">
        <v>0</v>
      </c>
      <c r="U3958">
        <v>2</v>
      </c>
      <c r="V3958">
        <v>3</v>
      </c>
      <c r="W3958">
        <v>1</v>
      </c>
      <c r="X3958">
        <v>1</v>
      </c>
      <c r="Y3958">
        <v>2</v>
      </c>
      <c r="Z3958">
        <v>0</v>
      </c>
      <c r="AA3958">
        <v>2</v>
      </c>
      <c r="AB3958">
        <v>8</v>
      </c>
      <c r="AC3958">
        <v>1</v>
      </c>
      <c r="AD3958">
        <v>0</v>
      </c>
      <c r="AE3958">
        <v>0</v>
      </c>
      <c r="AF3958">
        <v>0</v>
      </c>
      <c r="AG3958">
        <v>1</v>
      </c>
      <c r="AH3958">
        <v>0</v>
      </c>
      <c r="AI3958">
        <v>1</v>
      </c>
      <c r="AJ3958">
        <v>0</v>
      </c>
      <c r="AK3958">
        <v>1</v>
      </c>
      <c r="AL3958">
        <v>0</v>
      </c>
      <c r="AM3958">
        <v>0</v>
      </c>
      <c r="AN3958">
        <v>1</v>
      </c>
      <c r="AO3958">
        <v>0</v>
      </c>
      <c r="AP3958">
        <v>9</v>
      </c>
      <c r="AQ3958">
        <v>0</v>
      </c>
      <c r="AR3958">
        <v>6</v>
      </c>
    </row>
    <row r="3959" spans="1:44">
      <c r="A3959" t="s">
        <v>7524</v>
      </c>
      <c r="B3959">
        <v>1</v>
      </c>
      <c r="C3959">
        <v>0</v>
      </c>
      <c r="D3959">
        <v>1</v>
      </c>
      <c r="E3959">
        <v>1</v>
      </c>
      <c r="F3959">
        <v>1</v>
      </c>
      <c r="G3959">
        <v>1</v>
      </c>
      <c r="H3959">
        <v>0</v>
      </c>
      <c r="I3959">
        <v>1</v>
      </c>
      <c r="J3959">
        <v>0</v>
      </c>
      <c r="K3959">
        <v>1</v>
      </c>
      <c r="L3959">
        <v>0</v>
      </c>
      <c r="M3959">
        <v>1</v>
      </c>
      <c r="N3959">
        <v>1</v>
      </c>
      <c r="O3959">
        <v>1</v>
      </c>
      <c r="P3959">
        <v>1</v>
      </c>
      <c r="Q3959">
        <v>1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1</v>
      </c>
      <c r="AB3959">
        <v>2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1</v>
      </c>
      <c r="AQ3959">
        <v>0</v>
      </c>
      <c r="AR3959">
        <v>1</v>
      </c>
    </row>
    <row r="3960" spans="1:44">
      <c r="A3960" t="s">
        <v>7525</v>
      </c>
      <c r="B3960">
        <v>1</v>
      </c>
      <c r="C3960">
        <v>0</v>
      </c>
      <c r="D3960">
        <v>1</v>
      </c>
      <c r="E3960">
        <v>0</v>
      </c>
      <c r="F3960">
        <v>1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1</v>
      </c>
      <c r="N3960">
        <v>1</v>
      </c>
      <c r="O3960">
        <v>0</v>
      </c>
      <c r="P3960">
        <v>0</v>
      </c>
      <c r="Q3960">
        <v>1</v>
      </c>
      <c r="R3960">
        <v>0</v>
      </c>
      <c r="S3960">
        <v>0</v>
      </c>
      <c r="T3960">
        <v>0</v>
      </c>
      <c r="U3960">
        <v>0</v>
      </c>
      <c r="V3960">
        <v>1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1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1</v>
      </c>
      <c r="AQ3960">
        <v>0</v>
      </c>
      <c r="AR3960">
        <v>1</v>
      </c>
    </row>
    <row r="3961" spans="1:44">
      <c r="A3961" t="s">
        <v>7526</v>
      </c>
      <c r="B3961">
        <v>1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1</v>
      </c>
      <c r="J3961">
        <v>0</v>
      </c>
      <c r="K3961">
        <v>1</v>
      </c>
      <c r="L3961">
        <v>0</v>
      </c>
      <c r="M3961">
        <v>0</v>
      </c>
      <c r="N3961">
        <v>1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1</v>
      </c>
      <c r="AQ3961">
        <v>0</v>
      </c>
      <c r="AR3961">
        <v>1</v>
      </c>
    </row>
    <row r="3962" spans="1:44">
      <c r="A3962" t="s">
        <v>7527</v>
      </c>
      <c r="B3962">
        <v>1</v>
      </c>
      <c r="C3962">
        <v>0</v>
      </c>
      <c r="D3962">
        <v>1</v>
      </c>
      <c r="E3962">
        <v>1</v>
      </c>
      <c r="F3962">
        <v>1</v>
      </c>
      <c r="G3962">
        <v>0</v>
      </c>
      <c r="H3962">
        <v>0</v>
      </c>
      <c r="I3962">
        <v>1</v>
      </c>
      <c r="J3962">
        <v>0</v>
      </c>
      <c r="K3962">
        <v>1</v>
      </c>
      <c r="L3962">
        <v>1</v>
      </c>
      <c r="M3962">
        <v>0</v>
      </c>
      <c r="N3962">
        <v>1</v>
      </c>
      <c r="O3962">
        <v>0</v>
      </c>
      <c r="P3962">
        <v>1</v>
      </c>
      <c r="Q3962">
        <v>3</v>
      </c>
      <c r="R3962">
        <v>0</v>
      </c>
      <c r="S3962">
        <v>0</v>
      </c>
      <c r="T3962">
        <v>0</v>
      </c>
      <c r="U3962">
        <v>0</v>
      </c>
      <c r="V3962">
        <v>1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2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1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2</v>
      </c>
      <c r="AQ3962">
        <v>0</v>
      </c>
      <c r="AR3962">
        <v>1</v>
      </c>
    </row>
    <row r="3963" spans="1:44">
      <c r="A3963" t="s">
        <v>7528</v>
      </c>
      <c r="B3963">
        <v>1</v>
      </c>
      <c r="C3963">
        <v>1</v>
      </c>
      <c r="D3963">
        <v>1</v>
      </c>
      <c r="E3963">
        <v>0</v>
      </c>
      <c r="F3963">
        <v>1</v>
      </c>
      <c r="G3963">
        <v>1</v>
      </c>
      <c r="H3963">
        <v>0</v>
      </c>
      <c r="I3963">
        <v>1</v>
      </c>
      <c r="J3963">
        <v>0</v>
      </c>
      <c r="K3963">
        <v>1</v>
      </c>
      <c r="L3963">
        <v>0</v>
      </c>
      <c r="M3963">
        <v>1</v>
      </c>
      <c r="N3963">
        <v>1</v>
      </c>
      <c r="O3963">
        <v>1</v>
      </c>
      <c r="P3963">
        <v>1</v>
      </c>
      <c r="Q3963">
        <v>1</v>
      </c>
      <c r="R3963">
        <v>0</v>
      </c>
      <c r="S3963">
        <v>1</v>
      </c>
      <c r="T3963">
        <v>0</v>
      </c>
      <c r="U3963">
        <v>1</v>
      </c>
      <c r="V3963">
        <v>0</v>
      </c>
      <c r="W3963">
        <v>1</v>
      </c>
      <c r="X3963">
        <v>1</v>
      </c>
      <c r="Y3963">
        <v>2</v>
      </c>
      <c r="Z3963">
        <v>0</v>
      </c>
      <c r="AA3963">
        <v>0</v>
      </c>
      <c r="AB3963">
        <v>1</v>
      </c>
      <c r="AC3963">
        <v>1</v>
      </c>
      <c r="AD3963">
        <v>0</v>
      </c>
      <c r="AE3963">
        <v>0</v>
      </c>
      <c r="AF3963">
        <v>0</v>
      </c>
      <c r="AG3963">
        <v>1</v>
      </c>
      <c r="AH3963">
        <v>0</v>
      </c>
      <c r="AI3963">
        <v>0</v>
      </c>
      <c r="AJ3963">
        <v>0</v>
      </c>
      <c r="AK3963">
        <v>1</v>
      </c>
      <c r="AL3963">
        <v>0</v>
      </c>
      <c r="AM3963">
        <v>0</v>
      </c>
      <c r="AN3963">
        <v>1</v>
      </c>
      <c r="AO3963">
        <v>0</v>
      </c>
      <c r="AP3963">
        <v>1</v>
      </c>
      <c r="AQ3963">
        <v>0</v>
      </c>
      <c r="AR3963">
        <v>1</v>
      </c>
    </row>
    <row r="3964" spans="1:44">
      <c r="A3964" t="s">
        <v>7529</v>
      </c>
      <c r="B3964">
        <v>7</v>
      </c>
      <c r="C3964">
        <v>17</v>
      </c>
      <c r="D3964">
        <v>10</v>
      </c>
      <c r="E3964">
        <v>10</v>
      </c>
      <c r="F3964">
        <v>12</v>
      </c>
      <c r="G3964">
        <v>11</v>
      </c>
      <c r="H3964">
        <v>12</v>
      </c>
      <c r="I3964">
        <v>11</v>
      </c>
      <c r="J3964">
        <v>5</v>
      </c>
      <c r="K3964">
        <v>13</v>
      </c>
      <c r="L3964">
        <v>10</v>
      </c>
      <c r="M3964">
        <v>6</v>
      </c>
      <c r="N3964">
        <v>8</v>
      </c>
      <c r="O3964">
        <v>6</v>
      </c>
      <c r="P3964">
        <v>6</v>
      </c>
      <c r="Q3964">
        <v>7</v>
      </c>
      <c r="R3964">
        <v>13</v>
      </c>
      <c r="S3964">
        <v>8</v>
      </c>
      <c r="T3964">
        <v>6</v>
      </c>
      <c r="U3964">
        <v>7</v>
      </c>
      <c r="V3964">
        <v>7</v>
      </c>
      <c r="W3964">
        <v>17</v>
      </c>
      <c r="X3964">
        <v>11</v>
      </c>
      <c r="Y3964">
        <v>18</v>
      </c>
      <c r="Z3964">
        <v>18</v>
      </c>
      <c r="AA3964">
        <v>12</v>
      </c>
      <c r="AB3964">
        <v>8</v>
      </c>
      <c r="AC3964">
        <v>10</v>
      </c>
      <c r="AD3964">
        <v>14</v>
      </c>
      <c r="AE3964">
        <v>10</v>
      </c>
      <c r="AF3964">
        <v>10</v>
      </c>
      <c r="AG3964">
        <v>13</v>
      </c>
      <c r="AH3964">
        <v>20</v>
      </c>
      <c r="AI3964">
        <v>10</v>
      </c>
      <c r="AJ3964">
        <v>12</v>
      </c>
      <c r="AK3964">
        <v>14</v>
      </c>
      <c r="AL3964">
        <v>0</v>
      </c>
      <c r="AM3964">
        <v>14</v>
      </c>
      <c r="AN3964">
        <v>15</v>
      </c>
      <c r="AO3964">
        <v>11</v>
      </c>
      <c r="AP3964">
        <v>5</v>
      </c>
      <c r="AQ3964">
        <v>12</v>
      </c>
      <c r="AR3964">
        <v>2</v>
      </c>
    </row>
    <row r="3965" spans="1:44">
      <c r="A3965" t="s">
        <v>7530</v>
      </c>
      <c r="B3965">
        <v>0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1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</row>
    <row r="3966" spans="1:44">
      <c r="A3966" t="s">
        <v>7531</v>
      </c>
      <c r="B3966">
        <v>0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1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0</v>
      </c>
      <c r="V3966">
        <v>1</v>
      </c>
      <c r="W3966">
        <v>1</v>
      </c>
      <c r="X3966">
        <v>0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1</v>
      </c>
      <c r="AJ3966">
        <v>0</v>
      </c>
      <c r="AK3966">
        <v>1</v>
      </c>
      <c r="AL3966">
        <v>0</v>
      </c>
      <c r="AM3966">
        <v>0</v>
      </c>
      <c r="AN3966">
        <v>1</v>
      </c>
      <c r="AO3966">
        <v>0</v>
      </c>
      <c r="AP3966">
        <v>0</v>
      </c>
      <c r="AQ3966">
        <v>0</v>
      </c>
      <c r="AR3966">
        <v>0</v>
      </c>
    </row>
    <row r="3967" spans="1:44">
      <c r="A3967" t="s">
        <v>7532</v>
      </c>
      <c r="B3967">
        <v>0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5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</row>
    <row r="3968" spans="1:44">
      <c r="A3968" t="s">
        <v>7533</v>
      </c>
      <c r="B3968">
        <v>0</v>
      </c>
      <c r="C3968">
        <v>1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1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</row>
    <row r="3969" spans="1:44">
      <c r="A3969" t="s">
        <v>7534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1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</row>
    <row r="3970" spans="1:44">
      <c r="A3970" t="s">
        <v>7535</v>
      </c>
      <c r="B3970">
        <v>0</v>
      </c>
      <c r="C3970">
        <v>1</v>
      </c>
      <c r="D3970">
        <v>1</v>
      </c>
      <c r="E3970">
        <v>1</v>
      </c>
      <c r="F3970">
        <v>1</v>
      </c>
      <c r="G3970">
        <v>2</v>
      </c>
      <c r="H3970">
        <v>1</v>
      </c>
      <c r="I3970">
        <v>1</v>
      </c>
      <c r="J3970">
        <v>0</v>
      </c>
      <c r="K3970">
        <v>1</v>
      </c>
      <c r="L3970">
        <v>0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2</v>
      </c>
      <c r="S3970">
        <v>1</v>
      </c>
      <c r="T3970">
        <v>0</v>
      </c>
      <c r="U3970">
        <v>2</v>
      </c>
      <c r="V3970">
        <v>1</v>
      </c>
      <c r="W3970">
        <v>1</v>
      </c>
      <c r="X3970">
        <v>1</v>
      </c>
      <c r="Y3970">
        <v>3</v>
      </c>
      <c r="Z3970">
        <v>2</v>
      </c>
      <c r="AA3970">
        <v>0</v>
      </c>
      <c r="AB3970">
        <v>1</v>
      </c>
      <c r="AC3970">
        <v>1</v>
      </c>
      <c r="AD3970">
        <v>2</v>
      </c>
      <c r="AE3970">
        <v>2</v>
      </c>
      <c r="AF3970">
        <v>2</v>
      </c>
      <c r="AG3970">
        <v>1</v>
      </c>
      <c r="AH3970">
        <v>0</v>
      </c>
      <c r="AI3970">
        <v>2</v>
      </c>
      <c r="AJ3970">
        <v>2</v>
      </c>
      <c r="AK3970">
        <v>2</v>
      </c>
      <c r="AL3970">
        <v>0</v>
      </c>
      <c r="AM3970">
        <v>2</v>
      </c>
      <c r="AN3970">
        <v>1</v>
      </c>
      <c r="AO3970">
        <v>2</v>
      </c>
      <c r="AP3970">
        <v>0</v>
      </c>
      <c r="AQ3970">
        <v>2</v>
      </c>
      <c r="AR3970">
        <v>0</v>
      </c>
    </row>
    <row r="3971" spans="1:44">
      <c r="A3971" t="s">
        <v>7536</v>
      </c>
      <c r="B3971">
        <v>2</v>
      </c>
      <c r="C3971">
        <v>1</v>
      </c>
      <c r="D3971">
        <v>2</v>
      </c>
      <c r="E3971">
        <v>2</v>
      </c>
      <c r="F3971">
        <v>3</v>
      </c>
      <c r="G3971">
        <v>2</v>
      </c>
      <c r="H3971">
        <v>2</v>
      </c>
      <c r="I3971">
        <v>1</v>
      </c>
      <c r="J3971">
        <v>2</v>
      </c>
      <c r="K3971">
        <v>2</v>
      </c>
      <c r="L3971">
        <v>0</v>
      </c>
      <c r="M3971">
        <v>1</v>
      </c>
      <c r="N3971">
        <v>2</v>
      </c>
      <c r="O3971">
        <v>1</v>
      </c>
      <c r="P3971">
        <v>1</v>
      </c>
      <c r="Q3971">
        <v>2</v>
      </c>
      <c r="R3971">
        <v>2</v>
      </c>
      <c r="S3971">
        <v>1</v>
      </c>
      <c r="T3971">
        <v>0</v>
      </c>
      <c r="U3971">
        <v>1</v>
      </c>
      <c r="V3971">
        <v>1</v>
      </c>
      <c r="W3971">
        <v>1</v>
      </c>
      <c r="X3971">
        <v>1</v>
      </c>
      <c r="Y3971">
        <v>3</v>
      </c>
      <c r="Z3971">
        <v>2</v>
      </c>
      <c r="AA3971">
        <v>3</v>
      </c>
      <c r="AB3971">
        <v>1</v>
      </c>
      <c r="AC3971">
        <v>0</v>
      </c>
      <c r="AD3971">
        <v>3</v>
      </c>
      <c r="AE3971">
        <v>1</v>
      </c>
      <c r="AF3971">
        <v>1</v>
      </c>
      <c r="AG3971">
        <v>3</v>
      </c>
      <c r="AH3971">
        <v>0</v>
      </c>
      <c r="AI3971">
        <v>2</v>
      </c>
      <c r="AJ3971">
        <v>2</v>
      </c>
      <c r="AK3971">
        <v>1</v>
      </c>
      <c r="AL3971">
        <v>0</v>
      </c>
      <c r="AM3971">
        <v>3</v>
      </c>
      <c r="AN3971">
        <v>2</v>
      </c>
      <c r="AO3971">
        <v>1</v>
      </c>
      <c r="AP3971">
        <v>1</v>
      </c>
      <c r="AQ3971">
        <v>2</v>
      </c>
      <c r="AR3971">
        <v>0</v>
      </c>
    </row>
    <row r="3972" spans="1:44">
      <c r="A3972" t="s">
        <v>7537</v>
      </c>
      <c r="B3972">
        <v>0</v>
      </c>
      <c r="C3972">
        <v>1</v>
      </c>
      <c r="D3972">
        <v>1</v>
      </c>
      <c r="E3972">
        <v>1</v>
      </c>
      <c r="F3972">
        <v>1</v>
      </c>
      <c r="G3972">
        <v>1</v>
      </c>
      <c r="H3972">
        <v>2</v>
      </c>
      <c r="I3972">
        <v>2</v>
      </c>
      <c r="J3972">
        <v>0</v>
      </c>
      <c r="K3972">
        <v>1</v>
      </c>
      <c r="L3972">
        <v>3</v>
      </c>
      <c r="M3972">
        <v>1</v>
      </c>
      <c r="N3972">
        <v>1</v>
      </c>
      <c r="O3972">
        <v>1</v>
      </c>
      <c r="P3972">
        <v>0</v>
      </c>
      <c r="Q3972">
        <v>0</v>
      </c>
      <c r="R3972">
        <v>2</v>
      </c>
      <c r="S3972">
        <v>1</v>
      </c>
      <c r="T3972">
        <v>2</v>
      </c>
      <c r="U3972">
        <v>1</v>
      </c>
      <c r="V3972">
        <v>1</v>
      </c>
      <c r="W3972">
        <v>1</v>
      </c>
      <c r="X3972">
        <v>2</v>
      </c>
      <c r="Y3972">
        <v>2</v>
      </c>
      <c r="Z3972">
        <v>5</v>
      </c>
      <c r="AA3972">
        <v>2</v>
      </c>
      <c r="AB3972">
        <v>1</v>
      </c>
      <c r="AC3972">
        <v>2</v>
      </c>
      <c r="AD3972">
        <v>2</v>
      </c>
      <c r="AE3972">
        <v>2</v>
      </c>
      <c r="AF3972">
        <v>1</v>
      </c>
      <c r="AG3972">
        <v>2</v>
      </c>
      <c r="AH3972">
        <v>6</v>
      </c>
      <c r="AI3972">
        <v>2</v>
      </c>
      <c r="AJ3972">
        <v>1</v>
      </c>
      <c r="AK3972">
        <v>2</v>
      </c>
      <c r="AL3972">
        <v>0</v>
      </c>
      <c r="AM3972">
        <v>2</v>
      </c>
      <c r="AN3972">
        <v>2</v>
      </c>
      <c r="AO3972">
        <v>2</v>
      </c>
      <c r="AP3972">
        <v>1</v>
      </c>
      <c r="AQ3972">
        <v>2</v>
      </c>
      <c r="AR3972">
        <v>1</v>
      </c>
    </row>
    <row r="3973" spans="1:44">
      <c r="A3973" t="s">
        <v>7538</v>
      </c>
      <c r="B3973">
        <v>5</v>
      </c>
      <c r="C3973">
        <v>4</v>
      </c>
      <c r="D3973">
        <v>8</v>
      </c>
      <c r="E3973">
        <v>8</v>
      </c>
      <c r="F3973">
        <v>8</v>
      </c>
      <c r="G3973">
        <v>6</v>
      </c>
      <c r="H3973">
        <v>8</v>
      </c>
      <c r="I3973">
        <v>7</v>
      </c>
      <c r="J3973">
        <v>30</v>
      </c>
      <c r="K3973">
        <v>4</v>
      </c>
      <c r="L3973">
        <v>6</v>
      </c>
      <c r="M3973">
        <v>8</v>
      </c>
      <c r="N3973">
        <v>8</v>
      </c>
      <c r="O3973">
        <v>6</v>
      </c>
      <c r="P3973">
        <v>6</v>
      </c>
      <c r="Q3973">
        <v>4</v>
      </c>
      <c r="R3973">
        <v>8</v>
      </c>
      <c r="S3973">
        <v>7</v>
      </c>
      <c r="T3973">
        <v>13</v>
      </c>
      <c r="U3973">
        <v>6</v>
      </c>
      <c r="V3973">
        <v>7</v>
      </c>
      <c r="W3973">
        <v>7</v>
      </c>
      <c r="X3973">
        <v>7</v>
      </c>
      <c r="Y3973">
        <v>7</v>
      </c>
      <c r="Z3973">
        <v>6</v>
      </c>
      <c r="AA3973">
        <v>6</v>
      </c>
      <c r="AB3973">
        <v>8</v>
      </c>
      <c r="AC3973">
        <v>6</v>
      </c>
      <c r="AD3973">
        <v>8</v>
      </c>
      <c r="AE3973">
        <v>6</v>
      </c>
      <c r="AF3973">
        <v>10</v>
      </c>
      <c r="AG3973">
        <v>10</v>
      </c>
      <c r="AH3973">
        <v>6</v>
      </c>
      <c r="AI3973">
        <v>7</v>
      </c>
      <c r="AJ3973">
        <v>7</v>
      </c>
      <c r="AK3973">
        <v>10</v>
      </c>
      <c r="AL3973">
        <v>0</v>
      </c>
      <c r="AM3973">
        <v>10</v>
      </c>
      <c r="AN3973">
        <v>6</v>
      </c>
      <c r="AO3973">
        <v>9</v>
      </c>
      <c r="AP3973">
        <v>7</v>
      </c>
      <c r="AQ3973">
        <v>9</v>
      </c>
      <c r="AR3973">
        <v>6</v>
      </c>
    </row>
    <row r="3974" spans="1:44">
      <c r="A3974" t="s">
        <v>7539</v>
      </c>
      <c r="B3974">
        <v>0</v>
      </c>
      <c r="C3974">
        <v>0</v>
      </c>
      <c r="D3974">
        <v>1</v>
      </c>
      <c r="E3974">
        <v>0</v>
      </c>
      <c r="F3974">
        <v>1</v>
      </c>
      <c r="G3974">
        <v>1</v>
      </c>
      <c r="H3974">
        <v>1</v>
      </c>
      <c r="I3974">
        <v>2</v>
      </c>
      <c r="J3974">
        <v>0</v>
      </c>
      <c r="K3974">
        <v>0</v>
      </c>
      <c r="L3974">
        <v>0</v>
      </c>
      <c r="M3974">
        <v>2</v>
      </c>
      <c r="N3974">
        <v>1</v>
      </c>
      <c r="O3974">
        <v>1</v>
      </c>
      <c r="P3974">
        <v>2</v>
      </c>
      <c r="Q3974">
        <v>0</v>
      </c>
      <c r="R3974">
        <v>1</v>
      </c>
      <c r="S3974">
        <v>1</v>
      </c>
      <c r="T3974">
        <v>6</v>
      </c>
      <c r="U3974">
        <v>4</v>
      </c>
      <c r="V3974">
        <v>1</v>
      </c>
      <c r="W3974">
        <v>1</v>
      </c>
      <c r="X3974">
        <v>1</v>
      </c>
      <c r="Y3974">
        <v>0</v>
      </c>
      <c r="Z3974">
        <v>1</v>
      </c>
      <c r="AA3974">
        <v>1</v>
      </c>
      <c r="AB3974">
        <v>1</v>
      </c>
      <c r="AC3974">
        <v>2</v>
      </c>
      <c r="AD3974">
        <v>1</v>
      </c>
      <c r="AE3974">
        <v>1</v>
      </c>
      <c r="AF3974">
        <v>2</v>
      </c>
      <c r="AG3974">
        <v>2</v>
      </c>
      <c r="AH3974">
        <v>0</v>
      </c>
      <c r="AI3974">
        <v>1</v>
      </c>
      <c r="AJ3974">
        <v>1</v>
      </c>
      <c r="AK3974">
        <v>1</v>
      </c>
      <c r="AL3974">
        <v>0</v>
      </c>
      <c r="AM3974">
        <v>2</v>
      </c>
      <c r="AN3974">
        <v>0</v>
      </c>
      <c r="AO3974">
        <v>1</v>
      </c>
      <c r="AP3974">
        <v>1</v>
      </c>
      <c r="AQ3974">
        <v>2</v>
      </c>
      <c r="AR3974">
        <v>1</v>
      </c>
    </row>
    <row r="3975" spans="1:44">
      <c r="A3975" t="s">
        <v>7540</v>
      </c>
      <c r="B3975">
        <v>1</v>
      </c>
      <c r="C3975">
        <v>3</v>
      </c>
      <c r="D3975">
        <v>4</v>
      </c>
      <c r="E3975">
        <v>3</v>
      </c>
      <c r="F3975">
        <v>3</v>
      </c>
      <c r="G3975">
        <v>3</v>
      </c>
      <c r="H3975">
        <v>4</v>
      </c>
      <c r="I3975">
        <v>3</v>
      </c>
      <c r="J3975">
        <v>5</v>
      </c>
      <c r="K3975">
        <v>3</v>
      </c>
      <c r="L3975">
        <v>4</v>
      </c>
      <c r="M3975">
        <v>2</v>
      </c>
      <c r="N3975">
        <v>3</v>
      </c>
      <c r="O3975">
        <v>3</v>
      </c>
      <c r="P3975">
        <v>2</v>
      </c>
      <c r="Q3975">
        <v>4</v>
      </c>
      <c r="R3975">
        <v>1</v>
      </c>
      <c r="S3975">
        <v>3</v>
      </c>
      <c r="T3975">
        <v>1</v>
      </c>
      <c r="U3975">
        <v>4</v>
      </c>
      <c r="V3975">
        <v>2</v>
      </c>
      <c r="W3975">
        <v>2</v>
      </c>
      <c r="X3975">
        <v>4</v>
      </c>
      <c r="Y3975">
        <v>4</v>
      </c>
      <c r="Z3975">
        <v>4</v>
      </c>
      <c r="AA3975">
        <v>4</v>
      </c>
      <c r="AB3975">
        <v>4</v>
      </c>
      <c r="AC3975">
        <v>3</v>
      </c>
      <c r="AD3975">
        <v>2</v>
      </c>
      <c r="AE3975">
        <v>2</v>
      </c>
      <c r="AF3975">
        <v>2</v>
      </c>
      <c r="AG3975">
        <v>3</v>
      </c>
      <c r="AH3975">
        <v>4</v>
      </c>
      <c r="AI3975">
        <v>1</v>
      </c>
      <c r="AJ3975">
        <v>1</v>
      </c>
      <c r="AK3975">
        <v>3</v>
      </c>
      <c r="AL3975">
        <v>0</v>
      </c>
      <c r="AM3975">
        <v>3</v>
      </c>
      <c r="AN3975">
        <v>3</v>
      </c>
      <c r="AO3975">
        <v>2</v>
      </c>
      <c r="AP3975">
        <v>3</v>
      </c>
      <c r="AQ3975">
        <v>3</v>
      </c>
      <c r="AR3975">
        <v>2</v>
      </c>
    </row>
    <row r="3976" spans="1:44">
      <c r="A3976" t="s">
        <v>7541</v>
      </c>
      <c r="B3976">
        <v>0</v>
      </c>
      <c r="C3976">
        <v>2</v>
      </c>
      <c r="D3976">
        <v>1</v>
      </c>
      <c r="E3976">
        <v>1</v>
      </c>
      <c r="F3976">
        <v>1</v>
      </c>
      <c r="G3976">
        <v>1</v>
      </c>
      <c r="H3976">
        <v>1</v>
      </c>
      <c r="I3976">
        <v>1</v>
      </c>
      <c r="J3976">
        <v>2</v>
      </c>
      <c r="K3976">
        <v>1</v>
      </c>
      <c r="L3976">
        <v>1</v>
      </c>
      <c r="M3976">
        <v>1</v>
      </c>
      <c r="N3976">
        <v>1</v>
      </c>
      <c r="O3976">
        <v>0</v>
      </c>
      <c r="P3976">
        <v>1</v>
      </c>
      <c r="Q3976">
        <v>1</v>
      </c>
      <c r="R3976">
        <v>0</v>
      </c>
      <c r="S3976">
        <v>0</v>
      </c>
      <c r="T3976">
        <v>0</v>
      </c>
      <c r="U3976">
        <v>0</v>
      </c>
      <c r="V3976">
        <v>1</v>
      </c>
      <c r="W3976">
        <v>1</v>
      </c>
      <c r="X3976">
        <v>1</v>
      </c>
      <c r="Y3976">
        <v>2</v>
      </c>
      <c r="Z3976">
        <v>0</v>
      </c>
      <c r="AA3976">
        <v>1</v>
      </c>
      <c r="AB3976">
        <v>1</v>
      </c>
      <c r="AC3976">
        <v>1</v>
      </c>
      <c r="AD3976">
        <v>1</v>
      </c>
      <c r="AE3976">
        <v>1</v>
      </c>
      <c r="AF3976">
        <v>1</v>
      </c>
      <c r="AG3976">
        <v>2</v>
      </c>
      <c r="AH3976">
        <v>0</v>
      </c>
      <c r="AI3976">
        <v>1</v>
      </c>
      <c r="AJ3976">
        <v>0</v>
      </c>
      <c r="AK3976">
        <v>1</v>
      </c>
      <c r="AL3976">
        <v>0</v>
      </c>
      <c r="AM3976">
        <v>1</v>
      </c>
      <c r="AN3976">
        <v>1</v>
      </c>
      <c r="AO3976">
        <v>1</v>
      </c>
      <c r="AP3976">
        <v>0</v>
      </c>
      <c r="AQ3976">
        <v>1</v>
      </c>
      <c r="AR3976">
        <v>0</v>
      </c>
    </row>
    <row r="3977" spans="1:44">
      <c r="A3977" t="s">
        <v>7542</v>
      </c>
      <c r="B3977">
        <v>0</v>
      </c>
      <c r="C3977">
        <v>0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1</v>
      </c>
      <c r="L3977">
        <v>0</v>
      </c>
      <c r="M3977">
        <v>0</v>
      </c>
      <c r="N3977">
        <v>0</v>
      </c>
      <c r="O3977">
        <v>1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</row>
    <row r="3978" spans="1:44">
      <c r="A3978" t="s">
        <v>7543</v>
      </c>
      <c r="B3978">
        <v>1</v>
      </c>
      <c r="C3978">
        <v>3</v>
      </c>
      <c r="D3978">
        <v>4</v>
      </c>
      <c r="E3978">
        <v>4</v>
      </c>
      <c r="F3978">
        <v>4</v>
      </c>
      <c r="G3978">
        <v>3</v>
      </c>
      <c r="H3978">
        <v>4</v>
      </c>
      <c r="I3978">
        <v>3</v>
      </c>
      <c r="J3978">
        <v>5</v>
      </c>
      <c r="K3978">
        <v>5</v>
      </c>
      <c r="L3978">
        <v>4</v>
      </c>
      <c r="M3978">
        <v>3</v>
      </c>
      <c r="N3978">
        <v>3</v>
      </c>
      <c r="O3978">
        <v>3</v>
      </c>
      <c r="P3978">
        <v>2</v>
      </c>
      <c r="Q3978">
        <v>4</v>
      </c>
      <c r="R3978">
        <v>1</v>
      </c>
      <c r="S3978">
        <v>3</v>
      </c>
      <c r="T3978">
        <v>1</v>
      </c>
      <c r="U3978">
        <v>4</v>
      </c>
      <c r="V3978">
        <v>2</v>
      </c>
      <c r="W3978">
        <v>4</v>
      </c>
      <c r="X3978">
        <v>4</v>
      </c>
      <c r="Y3978">
        <v>6</v>
      </c>
      <c r="Z3978">
        <v>4</v>
      </c>
      <c r="AA3978">
        <v>5</v>
      </c>
      <c r="AB3978">
        <v>4</v>
      </c>
      <c r="AC3978">
        <v>3</v>
      </c>
      <c r="AD3978">
        <v>2</v>
      </c>
      <c r="AE3978">
        <v>2</v>
      </c>
      <c r="AF3978">
        <v>2</v>
      </c>
      <c r="AG3978">
        <v>3</v>
      </c>
      <c r="AH3978">
        <v>4</v>
      </c>
      <c r="AI3978">
        <v>2</v>
      </c>
      <c r="AJ3978">
        <v>1</v>
      </c>
      <c r="AK3978">
        <v>4</v>
      </c>
      <c r="AL3978">
        <v>0</v>
      </c>
      <c r="AM3978">
        <v>3</v>
      </c>
      <c r="AN3978">
        <v>4</v>
      </c>
      <c r="AO3978">
        <v>2</v>
      </c>
      <c r="AP3978">
        <v>3</v>
      </c>
      <c r="AQ3978">
        <v>3</v>
      </c>
      <c r="AR3978">
        <v>2</v>
      </c>
    </row>
    <row r="3979" spans="1:44">
      <c r="A3979" t="s">
        <v>7544</v>
      </c>
      <c r="B3979">
        <v>1</v>
      </c>
      <c r="C3979">
        <v>3</v>
      </c>
      <c r="D3979">
        <v>4</v>
      </c>
      <c r="E3979">
        <v>3</v>
      </c>
      <c r="F3979">
        <v>3</v>
      </c>
      <c r="G3979">
        <v>3</v>
      </c>
      <c r="H3979">
        <v>4</v>
      </c>
      <c r="I3979">
        <v>3</v>
      </c>
      <c r="J3979">
        <v>5</v>
      </c>
      <c r="K3979">
        <v>3</v>
      </c>
      <c r="L3979">
        <v>4</v>
      </c>
      <c r="M3979">
        <v>2</v>
      </c>
      <c r="N3979">
        <v>3</v>
      </c>
      <c r="O3979">
        <v>3</v>
      </c>
      <c r="P3979">
        <v>2</v>
      </c>
      <c r="Q3979">
        <v>4</v>
      </c>
      <c r="R3979">
        <v>1</v>
      </c>
      <c r="S3979">
        <v>3</v>
      </c>
      <c r="T3979">
        <v>1</v>
      </c>
      <c r="U3979">
        <v>4</v>
      </c>
      <c r="V3979">
        <v>2</v>
      </c>
      <c r="W3979">
        <v>2</v>
      </c>
      <c r="X3979">
        <v>4</v>
      </c>
      <c r="Y3979">
        <v>4</v>
      </c>
      <c r="Z3979">
        <v>4</v>
      </c>
      <c r="AA3979">
        <v>4</v>
      </c>
      <c r="AB3979">
        <v>4</v>
      </c>
      <c r="AC3979">
        <v>3</v>
      </c>
      <c r="AD3979">
        <v>2</v>
      </c>
      <c r="AE3979">
        <v>2</v>
      </c>
      <c r="AF3979">
        <v>2</v>
      </c>
      <c r="AG3979">
        <v>3</v>
      </c>
      <c r="AH3979">
        <v>4</v>
      </c>
      <c r="AI3979">
        <v>1</v>
      </c>
      <c r="AJ3979">
        <v>1</v>
      </c>
      <c r="AK3979">
        <v>3</v>
      </c>
      <c r="AL3979">
        <v>0</v>
      </c>
      <c r="AM3979">
        <v>3</v>
      </c>
      <c r="AN3979">
        <v>3</v>
      </c>
      <c r="AO3979">
        <v>2</v>
      </c>
      <c r="AP3979">
        <v>3</v>
      </c>
      <c r="AQ3979">
        <v>3</v>
      </c>
      <c r="AR3979">
        <v>2</v>
      </c>
    </row>
    <row r="3980" spans="1:44">
      <c r="A3980" t="s">
        <v>7545</v>
      </c>
      <c r="B3980">
        <v>1</v>
      </c>
      <c r="C3980">
        <v>3</v>
      </c>
      <c r="D3980">
        <v>4</v>
      </c>
      <c r="E3980">
        <v>4</v>
      </c>
      <c r="F3980">
        <v>4</v>
      </c>
      <c r="G3980">
        <v>3</v>
      </c>
      <c r="H3980">
        <v>4</v>
      </c>
      <c r="I3980">
        <v>3</v>
      </c>
      <c r="J3980">
        <v>5</v>
      </c>
      <c r="K3980">
        <v>5</v>
      </c>
      <c r="L3980">
        <v>4</v>
      </c>
      <c r="M3980">
        <v>3</v>
      </c>
      <c r="N3980">
        <v>3</v>
      </c>
      <c r="O3980">
        <v>3</v>
      </c>
      <c r="P3980">
        <v>2</v>
      </c>
      <c r="Q3980">
        <v>4</v>
      </c>
      <c r="R3980">
        <v>1</v>
      </c>
      <c r="S3980">
        <v>3</v>
      </c>
      <c r="T3980">
        <v>1</v>
      </c>
      <c r="U3980">
        <v>4</v>
      </c>
      <c r="V3980">
        <v>2</v>
      </c>
      <c r="W3980">
        <v>4</v>
      </c>
      <c r="X3980">
        <v>4</v>
      </c>
      <c r="Y3980">
        <v>6</v>
      </c>
      <c r="Z3980">
        <v>4</v>
      </c>
      <c r="AA3980">
        <v>5</v>
      </c>
      <c r="AB3980">
        <v>4</v>
      </c>
      <c r="AC3980">
        <v>3</v>
      </c>
      <c r="AD3980">
        <v>2</v>
      </c>
      <c r="AE3980">
        <v>2</v>
      </c>
      <c r="AF3980">
        <v>2</v>
      </c>
      <c r="AG3980">
        <v>3</v>
      </c>
      <c r="AH3980">
        <v>4</v>
      </c>
      <c r="AI3980">
        <v>2</v>
      </c>
      <c r="AJ3980">
        <v>1</v>
      </c>
      <c r="AK3980">
        <v>4</v>
      </c>
      <c r="AL3980">
        <v>0</v>
      </c>
      <c r="AM3980">
        <v>3</v>
      </c>
      <c r="AN3980">
        <v>4</v>
      </c>
      <c r="AO3980">
        <v>2</v>
      </c>
      <c r="AP3980">
        <v>3</v>
      </c>
      <c r="AQ3980">
        <v>3</v>
      </c>
      <c r="AR3980">
        <v>2</v>
      </c>
    </row>
    <row r="3981" spans="1:44">
      <c r="A3981" t="s">
        <v>7546</v>
      </c>
      <c r="B3981">
        <v>19</v>
      </c>
      <c r="C3981">
        <v>30</v>
      </c>
      <c r="D3981">
        <v>23</v>
      </c>
      <c r="E3981">
        <v>21</v>
      </c>
      <c r="F3981">
        <v>19</v>
      </c>
      <c r="G3981">
        <v>25</v>
      </c>
      <c r="H3981">
        <v>18</v>
      </c>
      <c r="I3981">
        <v>22</v>
      </c>
      <c r="J3981">
        <v>3</v>
      </c>
      <c r="K3981">
        <v>23</v>
      </c>
      <c r="L3981">
        <v>25</v>
      </c>
      <c r="M3981">
        <v>26</v>
      </c>
      <c r="N3981">
        <v>21</v>
      </c>
      <c r="O3981">
        <v>19</v>
      </c>
      <c r="P3981">
        <v>24</v>
      </c>
      <c r="Q3981">
        <v>26</v>
      </c>
      <c r="R3981">
        <v>16</v>
      </c>
      <c r="S3981">
        <v>18</v>
      </c>
      <c r="T3981">
        <v>25</v>
      </c>
      <c r="U3981">
        <v>18</v>
      </c>
      <c r="V3981">
        <v>22</v>
      </c>
      <c r="W3981">
        <v>27</v>
      </c>
      <c r="X3981">
        <v>23</v>
      </c>
      <c r="Y3981">
        <v>41</v>
      </c>
      <c r="Z3981">
        <v>25</v>
      </c>
      <c r="AA3981">
        <v>21</v>
      </c>
      <c r="AB3981">
        <v>20</v>
      </c>
      <c r="AC3981">
        <v>24</v>
      </c>
      <c r="AD3981">
        <v>18</v>
      </c>
      <c r="AE3981">
        <v>18</v>
      </c>
      <c r="AF3981">
        <v>21</v>
      </c>
      <c r="AG3981">
        <v>28</v>
      </c>
      <c r="AH3981">
        <v>17</v>
      </c>
      <c r="AI3981">
        <v>18</v>
      </c>
      <c r="AJ3981">
        <v>16</v>
      </c>
      <c r="AK3981">
        <v>22</v>
      </c>
      <c r="AL3981">
        <v>140</v>
      </c>
      <c r="AM3981">
        <v>20</v>
      </c>
      <c r="AN3981">
        <v>22</v>
      </c>
      <c r="AO3981">
        <v>19</v>
      </c>
      <c r="AP3981">
        <v>23</v>
      </c>
      <c r="AQ3981">
        <v>18</v>
      </c>
      <c r="AR3981">
        <v>16</v>
      </c>
    </row>
    <row r="3982" spans="1:44">
      <c r="A3982" t="s">
        <v>7547</v>
      </c>
      <c r="B3982">
        <v>1</v>
      </c>
      <c r="C3982">
        <v>3</v>
      </c>
      <c r="D3982">
        <v>3</v>
      </c>
      <c r="E3982">
        <v>4</v>
      </c>
      <c r="F3982">
        <v>4</v>
      </c>
      <c r="G3982">
        <v>3</v>
      </c>
      <c r="H3982">
        <v>4</v>
      </c>
      <c r="I3982">
        <v>3</v>
      </c>
      <c r="J3982">
        <v>5</v>
      </c>
      <c r="K3982">
        <v>4</v>
      </c>
      <c r="L3982">
        <v>4</v>
      </c>
      <c r="M3982">
        <v>3</v>
      </c>
      <c r="N3982">
        <v>3</v>
      </c>
      <c r="O3982">
        <v>2</v>
      </c>
      <c r="P3982">
        <v>2</v>
      </c>
      <c r="Q3982">
        <v>4</v>
      </c>
      <c r="R3982">
        <v>1</v>
      </c>
      <c r="S3982">
        <v>3</v>
      </c>
      <c r="T3982">
        <v>1</v>
      </c>
      <c r="U3982">
        <v>3</v>
      </c>
      <c r="V3982">
        <v>2</v>
      </c>
      <c r="W3982">
        <v>4</v>
      </c>
      <c r="X3982">
        <v>4</v>
      </c>
      <c r="Y3982">
        <v>6</v>
      </c>
      <c r="Z3982">
        <v>4</v>
      </c>
      <c r="AA3982">
        <v>5</v>
      </c>
      <c r="AB3982">
        <v>4</v>
      </c>
      <c r="AC3982">
        <v>3</v>
      </c>
      <c r="AD3982">
        <v>2</v>
      </c>
      <c r="AE3982">
        <v>2</v>
      </c>
      <c r="AF3982">
        <v>2</v>
      </c>
      <c r="AG3982">
        <v>3</v>
      </c>
      <c r="AH3982">
        <v>4</v>
      </c>
      <c r="AI3982">
        <v>2</v>
      </c>
      <c r="AJ3982">
        <v>1</v>
      </c>
      <c r="AK3982">
        <v>4</v>
      </c>
      <c r="AL3982">
        <v>0</v>
      </c>
      <c r="AM3982">
        <v>3</v>
      </c>
      <c r="AN3982">
        <v>4</v>
      </c>
      <c r="AO3982">
        <v>2</v>
      </c>
      <c r="AP3982">
        <v>3</v>
      </c>
      <c r="AQ3982">
        <v>3</v>
      </c>
      <c r="AR3982">
        <v>2</v>
      </c>
    </row>
    <row r="3983" spans="1:44">
      <c r="A3983" t="s">
        <v>7548</v>
      </c>
      <c r="B3983">
        <v>0</v>
      </c>
      <c r="C3983">
        <v>0</v>
      </c>
      <c r="D3983">
        <v>0</v>
      </c>
      <c r="E3983">
        <v>0</v>
      </c>
      <c r="F3983">
        <v>1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1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1</v>
      </c>
      <c r="AQ3983">
        <v>0</v>
      </c>
      <c r="AR3983">
        <v>0</v>
      </c>
    </row>
    <row r="3984" spans="1:44">
      <c r="A3984" t="s">
        <v>7549</v>
      </c>
      <c r="B3984">
        <v>0</v>
      </c>
      <c r="C3984">
        <v>0</v>
      </c>
      <c r="D3984">
        <v>0</v>
      </c>
      <c r="E3984">
        <v>0</v>
      </c>
      <c r="F3984">
        <v>1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1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1</v>
      </c>
      <c r="AQ3984">
        <v>0</v>
      </c>
      <c r="AR3984">
        <v>0</v>
      </c>
    </row>
    <row r="3985" spans="1:44">
      <c r="A3985" t="s">
        <v>7550</v>
      </c>
      <c r="B3985">
        <v>13</v>
      </c>
      <c r="C3985">
        <v>22</v>
      </c>
      <c r="D3985">
        <v>20</v>
      </c>
      <c r="E3985">
        <v>26</v>
      </c>
      <c r="F3985">
        <v>23</v>
      </c>
      <c r="G3985">
        <v>20</v>
      </c>
      <c r="H3985">
        <v>17</v>
      </c>
      <c r="I3985">
        <v>15</v>
      </c>
      <c r="J3985">
        <v>39</v>
      </c>
      <c r="K3985">
        <v>18</v>
      </c>
      <c r="L3985">
        <v>16</v>
      </c>
      <c r="M3985">
        <v>14</v>
      </c>
      <c r="N3985">
        <v>20</v>
      </c>
      <c r="O3985">
        <v>18</v>
      </c>
      <c r="P3985">
        <v>20</v>
      </c>
      <c r="Q3985">
        <v>16</v>
      </c>
      <c r="R3985">
        <v>27</v>
      </c>
      <c r="S3985">
        <v>15</v>
      </c>
      <c r="T3985">
        <v>16</v>
      </c>
      <c r="U3985">
        <v>15</v>
      </c>
      <c r="V3985">
        <v>21</v>
      </c>
      <c r="W3985">
        <v>21</v>
      </c>
      <c r="X3985">
        <v>18</v>
      </c>
      <c r="Y3985">
        <v>19</v>
      </c>
      <c r="Z3985">
        <v>25</v>
      </c>
      <c r="AA3985">
        <v>22</v>
      </c>
      <c r="AB3985">
        <v>18</v>
      </c>
      <c r="AC3985">
        <v>19</v>
      </c>
      <c r="AD3985">
        <v>23</v>
      </c>
      <c r="AE3985">
        <v>20</v>
      </c>
      <c r="AF3985">
        <v>21</v>
      </c>
      <c r="AG3985">
        <v>24</v>
      </c>
      <c r="AH3985">
        <v>9</v>
      </c>
      <c r="AI3985">
        <v>20</v>
      </c>
      <c r="AJ3985">
        <v>19</v>
      </c>
      <c r="AK3985">
        <v>25</v>
      </c>
      <c r="AL3985">
        <v>0</v>
      </c>
      <c r="AM3985">
        <v>23</v>
      </c>
      <c r="AN3985">
        <v>22</v>
      </c>
      <c r="AO3985">
        <v>24</v>
      </c>
      <c r="AP3985">
        <v>14</v>
      </c>
      <c r="AQ3985">
        <v>23</v>
      </c>
      <c r="AR3985">
        <v>11</v>
      </c>
    </row>
    <row r="3986" spans="1:44">
      <c r="A3986" t="s">
        <v>7551</v>
      </c>
      <c r="B3986">
        <v>0</v>
      </c>
      <c r="C3986">
        <v>0</v>
      </c>
      <c r="D3986">
        <v>0</v>
      </c>
      <c r="E3986">
        <v>1</v>
      </c>
      <c r="F3986">
        <v>1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</row>
    <row r="3987" spans="1:44">
      <c r="A3987" t="s">
        <v>7552</v>
      </c>
      <c r="B3987">
        <v>0</v>
      </c>
      <c r="C3987">
        <v>1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1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1</v>
      </c>
      <c r="T3987">
        <v>0</v>
      </c>
      <c r="U3987">
        <v>0</v>
      </c>
      <c r="V3987">
        <v>0</v>
      </c>
      <c r="W3987">
        <v>1</v>
      </c>
      <c r="X3987">
        <v>1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</row>
    <row r="3988" spans="1:44">
      <c r="A3988" t="s">
        <v>7553</v>
      </c>
      <c r="B3988">
        <v>1</v>
      </c>
      <c r="C3988">
        <v>1</v>
      </c>
      <c r="D3988">
        <v>2</v>
      </c>
      <c r="E3988">
        <v>3</v>
      </c>
      <c r="F3988">
        <v>2</v>
      </c>
      <c r="G3988">
        <v>2</v>
      </c>
      <c r="H3988">
        <v>2</v>
      </c>
      <c r="I3988">
        <v>1</v>
      </c>
      <c r="J3988">
        <v>3</v>
      </c>
      <c r="K3988">
        <v>1</v>
      </c>
      <c r="L3988">
        <v>1</v>
      </c>
      <c r="M3988">
        <v>2</v>
      </c>
      <c r="N3988">
        <v>2</v>
      </c>
      <c r="O3988">
        <v>2</v>
      </c>
      <c r="P3988">
        <v>1</v>
      </c>
      <c r="Q3988">
        <v>1</v>
      </c>
      <c r="R3988">
        <v>3</v>
      </c>
      <c r="S3988">
        <v>1</v>
      </c>
      <c r="T3988">
        <v>3</v>
      </c>
      <c r="U3988">
        <v>1</v>
      </c>
      <c r="V3988">
        <v>3</v>
      </c>
      <c r="W3988">
        <v>2</v>
      </c>
      <c r="X3988">
        <v>1</v>
      </c>
      <c r="Y3988">
        <v>2</v>
      </c>
      <c r="Z3988">
        <v>3</v>
      </c>
      <c r="AA3988">
        <v>2</v>
      </c>
      <c r="AB3988">
        <v>1</v>
      </c>
      <c r="AC3988">
        <v>1</v>
      </c>
      <c r="AD3988">
        <v>3</v>
      </c>
      <c r="AE3988">
        <v>3</v>
      </c>
      <c r="AF3988">
        <v>3</v>
      </c>
      <c r="AG3988">
        <v>1</v>
      </c>
      <c r="AH3988">
        <v>0</v>
      </c>
      <c r="AI3988">
        <v>3</v>
      </c>
      <c r="AJ3988">
        <v>2</v>
      </c>
      <c r="AK3988">
        <v>2</v>
      </c>
      <c r="AL3988">
        <v>0</v>
      </c>
      <c r="AM3988">
        <v>3</v>
      </c>
      <c r="AN3988">
        <v>2</v>
      </c>
      <c r="AO3988">
        <v>3</v>
      </c>
      <c r="AP3988">
        <v>2</v>
      </c>
      <c r="AQ3988">
        <v>2</v>
      </c>
      <c r="AR3988">
        <v>1</v>
      </c>
    </row>
    <row r="3989" spans="1:44">
      <c r="A3989" t="s">
        <v>7554</v>
      </c>
      <c r="B3989">
        <v>0</v>
      </c>
      <c r="C3989">
        <v>0</v>
      </c>
      <c r="D3989">
        <v>1</v>
      </c>
      <c r="E3989">
        <v>1</v>
      </c>
      <c r="F3989">
        <v>1</v>
      </c>
      <c r="G3989">
        <v>0</v>
      </c>
      <c r="H3989">
        <v>0</v>
      </c>
      <c r="I3989">
        <v>0</v>
      </c>
      <c r="J3989">
        <v>0</v>
      </c>
      <c r="K3989">
        <v>1</v>
      </c>
      <c r="L3989">
        <v>0</v>
      </c>
      <c r="M3989">
        <v>1</v>
      </c>
      <c r="N3989">
        <v>1</v>
      </c>
      <c r="O3989">
        <v>1</v>
      </c>
      <c r="P3989">
        <v>1</v>
      </c>
      <c r="Q3989">
        <v>2</v>
      </c>
      <c r="R3989">
        <v>1</v>
      </c>
      <c r="S3989">
        <v>0</v>
      </c>
      <c r="T3989">
        <v>1</v>
      </c>
      <c r="U3989">
        <v>0</v>
      </c>
      <c r="V3989">
        <v>1</v>
      </c>
      <c r="W3989">
        <v>1</v>
      </c>
      <c r="X3989">
        <v>1</v>
      </c>
      <c r="Y3989">
        <v>1</v>
      </c>
      <c r="Z3989">
        <v>1</v>
      </c>
      <c r="AA3989">
        <v>2</v>
      </c>
      <c r="AB3989">
        <v>0</v>
      </c>
      <c r="AC3989">
        <v>1</v>
      </c>
      <c r="AD3989">
        <v>1</v>
      </c>
      <c r="AE3989">
        <v>1</v>
      </c>
      <c r="AF3989">
        <v>0</v>
      </c>
      <c r="AG3989">
        <v>1</v>
      </c>
      <c r="AH3989">
        <v>0</v>
      </c>
      <c r="AI3989">
        <v>1</v>
      </c>
      <c r="AJ3989">
        <v>1</v>
      </c>
      <c r="AK3989">
        <v>1</v>
      </c>
      <c r="AL3989">
        <v>0</v>
      </c>
      <c r="AM3989">
        <v>1</v>
      </c>
      <c r="AN3989">
        <v>1</v>
      </c>
      <c r="AO3989">
        <v>1</v>
      </c>
      <c r="AP3989">
        <v>0</v>
      </c>
      <c r="AQ3989">
        <v>1</v>
      </c>
      <c r="AR3989">
        <v>0</v>
      </c>
    </row>
    <row r="3990" spans="1:44">
      <c r="A3990" t="s">
        <v>7555</v>
      </c>
      <c r="B3990">
        <v>0</v>
      </c>
      <c r="C3990">
        <v>1</v>
      </c>
      <c r="D3990">
        <v>0</v>
      </c>
      <c r="E3990">
        <v>0</v>
      </c>
      <c r="F3990">
        <v>0</v>
      </c>
      <c r="G3990">
        <v>1</v>
      </c>
      <c r="H3990">
        <v>0</v>
      </c>
      <c r="I3990">
        <v>1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3</v>
      </c>
      <c r="U3990">
        <v>0</v>
      </c>
      <c r="V3990">
        <v>0</v>
      </c>
      <c r="W3990">
        <v>1</v>
      </c>
      <c r="X3990">
        <v>0</v>
      </c>
      <c r="Y3990">
        <v>1</v>
      </c>
      <c r="Z3990">
        <v>0</v>
      </c>
      <c r="AA3990">
        <v>0</v>
      </c>
      <c r="AB3990">
        <v>0</v>
      </c>
      <c r="AC3990">
        <v>1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1</v>
      </c>
      <c r="AL3990">
        <v>0</v>
      </c>
      <c r="AM3990">
        <v>0</v>
      </c>
      <c r="AN3990">
        <v>1</v>
      </c>
      <c r="AO3990">
        <v>0</v>
      </c>
      <c r="AP3990">
        <v>0</v>
      </c>
      <c r="AQ3990">
        <v>0</v>
      </c>
      <c r="AR3990">
        <v>0</v>
      </c>
    </row>
    <row r="3991" spans="1:44">
      <c r="A3991" t="s">
        <v>7556</v>
      </c>
      <c r="B3991">
        <v>3</v>
      </c>
      <c r="C3991">
        <v>3</v>
      </c>
      <c r="D3991">
        <v>4</v>
      </c>
      <c r="E3991">
        <v>4</v>
      </c>
      <c r="F3991">
        <v>4</v>
      </c>
      <c r="G3991">
        <v>3</v>
      </c>
      <c r="H3991">
        <v>2</v>
      </c>
      <c r="I3991">
        <v>3</v>
      </c>
      <c r="J3991">
        <v>0</v>
      </c>
      <c r="K3991">
        <v>3</v>
      </c>
      <c r="L3991">
        <v>3</v>
      </c>
      <c r="M3991">
        <v>1</v>
      </c>
      <c r="N3991">
        <v>3</v>
      </c>
      <c r="O3991">
        <v>1</v>
      </c>
      <c r="P3991">
        <v>4</v>
      </c>
      <c r="Q3991">
        <v>2</v>
      </c>
      <c r="R3991">
        <v>6</v>
      </c>
      <c r="S3991">
        <v>1</v>
      </c>
      <c r="T3991">
        <v>3</v>
      </c>
      <c r="U3991">
        <v>2</v>
      </c>
      <c r="V3991">
        <v>3</v>
      </c>
      <c r="W3991">
        <v>3</v>
      </c>
      <c r="X3991">
        <v>2</v>
      </c>
      <c r="Y3991">
        <v>3</v>
      </c>
      <c r="Z3991">
        <v>2</v>
      </c>
      <c r="AA3991">
        <v>1</v>
      </c>
      <c r="AB3991">
        <v>4</v>
      </c>
      <c r="AC3991">
        <v>3</v>
      </c>
      <c r="AD3991">
        <v>3</v>
      </c>
      <c r="AE3991">
        <v>3</v>
      </c>
      <c r="AF3991">
        <v>2</v>
      </c>
      <c r="AG3991">
        <v>6</v>
      </c>
      <c r="AH3991">
        <v>0</v>
      </c>
      <c r="AI3991">
        <v>4</v>
      </c>
      <c r="AJ3991">
        <v>4</v>
      </c>
      <c r="AK3991">
        <v>3</v>
      </c>
      <c r="AL3991">
        <v>0</v>
      </c>
      <c r="AM3991">
        <v>4</v>
      </c>
      <c r="AN3991">
        <v>3</v>
      </c>
      <c r="AO3991">
        <v>3</v>
      </c>
      <c r="AP3991">
        <v>2</v>
      </c>
      <c r="AQ3991">
        <v>3</v>
      </c>
      <c r="AR3991">
        <v>1</v>
      </c>
    </row>
    <row r="3992" spans="1:44">
      <c r="A3992" t="s">
        <v>7557</v>
      </c>
      <c r="B3992">
        <v>3</v>
      </c>
      <c r="C3992">
        <v>4</v>
      </c>
      <c r="D3992">
        <v>4</v>
      </c>
      <c r="E3992">
        <v>6</v>
      </c>
      <c r="F3992">
        <v>5</v>
      </c>
      <c r="G3992">
        <v>4</v>
      </c>
      <c r="H3992">
        <v>4</v>
      </c>
      <c r="I3992">
        <v>3</v>
      </c>
      <c r="J3992">
        <v>15</v>
      </c>
      <c r="K3992">
        <v>3</v>
      </c>
      <c r="L3992">
        <v>6</v>
      </c>
      <c r="M3992">
        <v>3</v>
      </c>
      <c r="N3992">
        <v>5</v>
      </c>
      <c r="O3992">
        <v>5</v>
      </c>
      <c r="P3992">
        <v>3</v>
      </c>
      <c r="Q3992">
        <v>4</v>
      </c>
      <c r="R3992">
        <v>5</v>
      </c>
      <c r="S3992">
        <v>5</v>
      </c>
      <c r="T3992">
        <v>0</v>
      </c>
      <c r="U3992">
        <v>5</v>
      </c>
      <c r="V3992">
        <v>4</v>
      </c>
      <c r="W3992">
        <v>3</v>
      </c>
      <c r="X3992">
        <v>3</v>
      </c>
      <c r="Y3992">
        <v>4</v>
      </c>
      <c r="Z3992">
        <v>4</v>
      </c>
      <c r="AA3992">
        <v>6</v>
      </c>
      <c r="AB3992">
        <v>4</v>
      </c>
      <c r="AC3992">
        <v>4</v>
      </c>
      <c r="AD3992">
        <v>4</v>
      </c>
      <c r="AE3992">
        <v>5</v>
      </c>
      <c r="AF3992">
        <v>5</v>
      </c>
      <c r="AG3992">
        <v>4</v>
      </c>
      <c r="AH3992">
        <v>4</v>
      </c>
      <c r="AI3992">
        <v>4</v>
      </c>
      <c r="AJ3992">
        <v>4</v>
      </c>
      <c r="AK3992">
        <v>5</v>
      </c>
      <c r="AL3992">
        <v>0</v>
      </c>
      <c r="AM3992">
        <v>4</v>
      </c>
      <c r="AN3992">
        <v>4</v>
      </c>
      <c r="AO3992">
        <v>5</v>
      </c>
      <c r="AP3992">
        <v>3</v>
      </c>
      <c r="AQ3992">
        <v>6</v>
      </c>
      <c r="AR3992">
        <v>3</v>
      </c>
    </row>
    <row r="3993" spans="1:44">
      <c r="A3993" t="s">
        <v>7558</v>
      </c>
      <c r="B3993">
        <v>0</v>
      </c>
      <c r="C3993">
        <v>2</v>
      </c>
      <c r="D3993">
        <v>0</v>
      </c>
      <c r="E3993">
        <v>0</v>
      </c>
      <c r="F3993">
        <v>0</v>
      </c>
      <c r="G3993">
        <v>0</v>
      </c>
      <c r="H3993">
        <v>1</v>
      </c>
      <c r="I3993">
        <v>1</v>
      </c>
      <c r="J3993">
        <v>0</v>
      </c>
      <c r="K3993">
        <v>1</v>
      </c>
      <c r="L3993">
        <v>0</v>
      </c>
      <c r="M3993">
        <v>1</v>
      </c>
      <c r="N3993">
        <v>1</v>
      </c>
      <c r="O3993">
        <v>2</v>
      </c>
      <c r="P3993">
        <v>1</v>
      </c>
      <c r="Q3993">
        <v>0</v>
      </c>
      <c r="R3993">
        <v>2</v>
      </c>
      <c r="S3993">
        <v>0</v>
      </c>
      <c r="T3993">
        <v>3</v>
      </c>
      <c r="U3993">
        <v>0</v>
      </c>
      <c r="V3993">
        <v>1</v>
      </c>
      <c r="W3993">
        <v>1</v>
      </c>
      <c r="X3993">
        <v>1</v>
      </c>
      <c r="Y3993">
        <v>2</v>
      </c>
      <c r="Z3993">
        <v>2</v>
      </c>
      <c r="AA3993">
        <v>2</v>
      </c>
      <c r="AB3993">
        <v>0</v>
      </c>
      <c r="AC3993">
        <v>1</v>
      </c>
      <c r="AD3993">
        <v>0</v>
      </c>
      <c r="AE3993">
        <v>0</v>
      </c>
      <c r="AF3993">
        <v>1</v>
      </c>
      <c r="AG3993">
        <v>1</v>
      </c>
      <c r="AH3993">
        <v>0</v>
      </c>
      <c r="AI3993">
        <v>0</v>
      </c>
      <c r="AJ3993">
        <v>1</v>
      </c>
      <c r="AK3993">
        <v>1</v>
      </c>
      <c r="AL3993">
        <v>0</v>
      </c>
      <c r="AM3993">
        <v>1</v>
      </c>
      <c r="AN3993">
        <v>1</v>
      </c>
      <c r="AO3993">
        <v>1</v>
      </c>
      <c r="AP3993">
        <v>1</v>
      </c>
      <c r="AQ3993">
        <v>1</v>
      </c>
      <c r="AR3993">
        <v>1</v>
      </c>
    </row>
    <row r="3994" spans="1:44">
      <c r="A3994" t="s">
        <v>7559</v>
      </c>
      <c r="B3994">
        <v>4</v>
      </c>
      <c r="C3994">
        <v>5</v>
      </c>
      <c r="D3994">
        <v>4</v>
      </c>
      <c r="E3994">
        <v>5</v>
      </c>
      <c r="F3994">
        <v>5</v>
      </c>
      <c r="G3994">
        <v>5</v>
      </c>
      <c r="H3994">
        <v>3</v>
      </c>
      <c r="I3994">
        <v>4</v>
      </c>
      <c r="J3994">
        <v>0</v>
      </c>
      <c r="K3994">
        <v>4</v>
      </c>
      <c r="L3994">
        <v>3</v>
      </c>
      <c r="M3994">
        <v>3</v>
      </c>
      <c r="N3994">
        <v>5</v>
      </c>
      <c r="O3994">
        <v>3</v>
      </c>
      <c r="P3994">
        <v>6</v>
      </c>
      <c r="Q3994">
        <v>1</v>
      </c>
      <c r="R3994">
        <v>4</v>
      </c>
      <c r="S3994">
        <v>3</v>
      </c>
      <c r="T3994">
        <v>4</v>
      </c>
      <c r="U3994">
        <v>4</v>
      </c>
      <c r="V3994">
        <v>4</v>
      </c>
      <c r="W3994">
        <v>4</v>
      </c>
      <c r="X3994">
        <v>3</v>
      </c>
      <c r="Y3994">
        <v>3</v>
      </c>
      <c r="Z3994">
        <v>4</v>
      </c>
      <c r="AA3994">
        <v>3</v>
      </c>
      <c r="AB3994">
        <v>3</v>
      </c>
      <c r="AC3994">
        <v>4</v>
      </c>
      <c r="AD3994">
        <v>3</v>
      </c>
      <c r="AE3994">
        <v>4</v>
      </c>
      <c r="AF3994">
        <v>3</v>
      </c>
      <c r="AG3994">
        <v>7</v>
      </c>
      <c r="AH3994">
        <v>0</v>
      </c>
      <c r="AI3994">
        <v>5</v>
      </c>
      <c r="AJ3994">
        <v>5</v>
      </c>
      <c r="AK3994">
        <v>5</v>
      </c>
      <c r="AL3994">
        <v>0</v>
      </c>
      <c r="AM3994">
        <v>4</v>
      </c>
      <c r="AN3994">
        <v>4</v>
      </c>
      <c r="AO3994">
        <v>4</v>
      </c>
      <c r="AP3994">
        <v>3</v>
      </c>
      <c r="AQ3994">
        <v>4</v>
      </c>
      <c r="AR3994">
        <v>3</v>
      </c>
    </row>
    <row r="3995" spans="1:44">
      <c r="A3995" t="s">
        <v>7560</v>
      </c>
      <c r="B3995">
        <v>5</v>
      </c>
      <c r="C3995">
        <v>14</v>
      </c>
      <c r="D3995">
        <v>5</v>
      </c>
      <c r="E3995">
        <v>6</v>
      </c>
      <c r="F3995">
        <v>5</v>
      </c>
      <c r="G3995">
        <v>15</v>
      </c>
      <c r="H3995">
        <v>4</v>
      </c>
      <c r="I3995">
        <v>11</v>
      </c>
      <c r="J3995">
        <v>14</v>
      </c>
      <c r="K3995">
        <v>10</v>
      </c>
      <c r="L3995">
        <v>8</v>
      </c>
      <c r="M3995">
        <v>14</v>
      </c>
      <c r="N3995">
        <v>11</v>
      </c>
      <c r="O3995">
        <v>6</v>
      </c>
      <c r="P3995">
        <v>12</v>
      </c>
      <c r="Q3995">
        <v>6</v>
      </c>
      <c r="R3995">
        <v>7</v>
      </c>
      <c r="S3995">
        <v>7</v>
      </c>
      <c r="T3995">
        <v>11</v>
      </c>
      <c r="U3995">
        <v>6</v>
      </c>
      <c r="V3995">
        <v>7</v>
      </c>
      <c r="W3995">
        <v>15</v>
      </c>
      <c r="X3995">
        <v>9</v>
      </c>
      <c r="Y3995">
        <v>10</v>
      </c>
      <c r="Z3995">
        <v>7</v>
      </c>
      <c r="AA3995">
        <v>6</v>
      </c>
      <c r="AB3995">
        <v>3</v>
      </c>
      <c r="AC3995">
        <v>13</v>
      </c>
      <c r="AD3995">
        <v>8</v>
      </c>
      <c r="AE3995">
        <v>6</v>
      </c>
      <c r="AF3995">
        <v>6</v>
      </c>
      <c r="AG3995">
        <v>13</v>
      </c>
      <c r="AH3995">
        <v>12</v>
      </c>
      <c r="AI3995">
        <v>10</v>
      </c>
      <c r="AJ3995">
        <v>7</v>
      </c>
      <c r="AK3995">
        <v>11</v>
      </c>
      <c r="AL3995">
        <v>0</v>
      </c>
      <c r="AM3995">
        <v>11</v>
      </c>
      <c r="AN3995">
        <v>10</v>
      </c>
      <c r="AO3995">
        <v>8</v>
      </c>
      <c r="AP3995">
        <v>3</v>
      </c>
      <c r="AQ3995">
        <v>7</v>
      </c>
      <c r="AR3995">
        <v>4</v>
      </c>
    </row>
    <row r="3996" spans="1:44">
      <c r="A3996" t="s">
        <v>7561</v>
      </c>
      <c r="B3996">
        <v>0</v>
      </c>
      <c r="C3996">
        <v>1</v>
      </c>
      <c r="D3996">
        <v>0</v>
      </c>
      <c r="E3996">
        <v>0</v>
      </c>
      <c r="F3996">
        <v>0</v>
      </c>
      <c r="G3996">
        <v>1</v>
      </c>
      <c r="H3996">
        <v>0</v>
      </c>
      <c r="I3996">
        <v>1</v>
      </c>
      <c r="J3996">
        <v>0</v>
      </c>
      <c r="K3996">
        <v>0</v>
      </c>
      <c r="L3996">
        <v>0</v>
      </c>
      <c r="M3996">
        <v>1</v>
      </c>
      <c r="N3996">
        <v>1</v>
      </c>
      <c r="O3996">
        <v>1</v>
      </c>
      <c r="P3996">
        <v>0</v>
      </c>
      <c r="Q3996">
        <v>2</v>
      </c>
      <c r="R3996">
        <v>0</v>
      </c>
      <c r="S3996">
        <v>0</v>
      </c>
      <c r="T3996">
        <v>1</v>
      </c>
      <c r="U3996">
        <v>1</v>
      </c>
      <c r="V3996">
        <v>0</v>
      </c>
      <c r="W3996">
        <v>1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1</v>
      </c>
      <c r="AD3996">
        <v>1</v>
      </c>
      <c r="AE3996">
        <v>0</v>
      </c>
      <c r="AF3996">
        <v>0</v>
      </c>
      <c r="AG3996">
        <v>1</v>
      </c>
      <c r="AH3996">
        <v>0</v>
      </c>
      <c r="AI3996">
        <v>0</v>
      </c>
      <c r="AJ3996">
        <v>1</v>
      </c>
      <c r="AK3996">
        <v>1</v>
      </c>
      <c r="AL3996">
        <v>0</v>
      </c>
      <c r="AM3996">
        <v>1</v>
      </c>
      <c r="AN3996">
        <v>0</v>
      </c>
      <c r="AO3996">
        <v>0</v>
      </c>
      <c r="AP3996">
        <v>0</v>
      </c>
      <c r="AQ3996">
        <v>0</v>
      </c>
      <c r="AR3996">
        <v>0</v>
      </c>
    </row>
    <row r="3997" spans="1:44">
      <c r="A3997" t="s">
        <v>7562</v>
      </c>
      <c r="B3997">
        <v>0</v>
      </c>
      <c r="C3997">
        <v>2</v>
      </c>
      <c r="D3997">
        <v>0</v>
      </c>
      <c r="E3997">
        <v>0</v>
      </c>
      <c r="F3997">
        <v>0</v>
      </c>
      <c r="G3997">
        <v>2</v>
      </c>
      <c r="H3997">
        <v>0</v>
      </c>
      <c r="I3997">
        <v>1</v>
      </c>
      <c r="J3997">
        <v>0</v>
      </c>
      <c r="K3997">
        <v>1</v>
      </c>
      <c r="L3997">
        <v>1</v>
      </c>
      <c r="M3997">
        <v>1</v>
      </c>
      <c r="N3997">
        <v>1</v>
      </c>
      <c r="O3997">
        <v>0</v>
      </c>
      <c r="P3997">
        <v>1</v>
      </c>
      <c r="Q3997">
        <v>1</v>
      </c>
      <c r="R3997">
        <v>1</v>
      </c>
      <c r="S3997">
        <v>0</v>
      </c>
      <c r="T3997">
        <v>2</v>
      </c>
      <c r="U3997">
        <v>0</v>
      </c>
      <c r="V3997">
        <v>0</v>
      </c>
      <c r="W3997">
        <v>2</v>
      </c>
      <c r="X3997">
        <v>1</v>
      </c>
      <c r="Y3997">
        <v>2</v>
      </c>
      <c r="Z3997">
        <v>1</v>
      </c>
      <c r="AA3997">
        <v>0</v>
      </c>
      <c r="AB3997">
        <v>0</v>
      </c>
      <c r="AC3997">
        <v>2</v>
      </c>
      <c r="AD3997">
        <v>0</v>
      </c>
      <c r="AE3997">
        <v>1</v>
      </c>
      <c r="AF3997">
        <v>1</v>
      </c>
      <c r="AG3997">
        <v>1</v>
      </c>
      <c r="AH3997">
        <v>0</v>
      </c>
      <c r="AI3997">
        <v>1</v>
      </c>
      <c r="AJ3997">
        <v>0</v>
      </c>
      <c r="AK3997">
        <v>1</v>
      </c>
      <c r="AL3997">
        <v>0</v>
      </c>
      <c r="AM3997">
        <v>1</v>
      </c>
      <c r="AN3997">
        <v>1</v>
      </c>
      <c r="AO3997">
        <v>1</v>
      </c>
      <c r="AP3997">
        <v>0</v>
      </c>
      <c r="AQ3997">
        <v>1</v>
      </c>
      <c r="AR3997">
        <v>0</v>
      </c>
    </row>
    <row r="3998" spans="1:44">
      <c r="A3998" t="s">
        <v>7563</v>
      </c>
      <c r="B3998">
        <v>0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2</v>
      </c>
      <c r="N3998">
        <v>1</v>
      </c>
      <c r="O3998">
        <v>0</v>
      </c>
      <c r="P3998">
        <v>1</v>
      </c>
      <c r="Q3998">
        <v>1</v>
      </c>
      <c r="R3998">
        <v>1</v>
      </c>
      <c r="S3998">
        <v>1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1</v>
      </c>
      <c r="AA3998">
        <v>1</v>
      </c>
      <c r="AB3998">
        <v>0</v>
      </c>
      <c r="AC3998">
        <v>0</v>
      </c>
      <c r="AD3998">
        <v>0</v>
      </c>
      <c r="AE3998">
        <v>0</v>
      </c>
      <c r="AF3998">
        <v>1</v>
      </c>
      <c r="AG3998">
        <v>1</v>
      </c>
      <c r="AH3998">
        <v>0</v>
      </c>
      <c r="AI3998">
        <v>1</v>
      </c>
      <c r="AJ3998">
        <v>0</v>
      </c>
      <c r="AK3998">
        <v>1</v>
      </c>
      <c r="AL3998">
        <v>0</v>
      </c>
      <c r="AM3998">
        <v>1</v>
      </c>
      <c r="AN3998">
        <v>1</v>
      </c>
      <c r="AO3998">
        <v>1</v>
      </c>
      <c r="AP3998">
        <v>0</v>
      </c>
      <c r="AQ3998">
        <v>1</v>
      </c>
      <c r="AR3998">
        <v>0</v>
      </c>
    </row>
    <row r="3999" spans="1:44">
      <c r="A3999" t="s">
        <v>7564</v>
      </c>
      <c r="B3999">
        <v>0</v>
      </c>
      <c r="C3999">
        <v>0</v>
      </c>
      <c r="D3999">
        <v>0</v>
      </c>
      <c r="E3999">
        <v>0</v>
      </c>
      <c r="F3999">
        <v>0</v>
      </c>
      <c r="G3999">
        <v>1</v>
      </c>
      <c r="H3999">
        <v>0</v>
      </c>
      <c r="I3999">
        <v>1</v>
      </c>
      <c r="J3999">
        <v>0</v>
      </c>
      <c r="K3999">
        <v>0</v>
      </c>
      <c r="L3999">
        <v>0</v>
      </c>
      <c r="M3999">
        <v>1</v>
      </c>
      <c r="N3999">
        <v>0</v>
      </c>
      <c r="O3999">
        <v>0</v>
      </c>
      <c r="P3999">
        <v>1</v>
      </c>
      <c r="Q3999">
        <v>0</v>
      </c>
      <c r="R3999">
        <v>0</v>
      </c>
      <c r="S3999">
        <v>1</v>
      </c>
      <c r="T3999">
        <v>0</v>
      </c>
      <c r="U3999">
        <v>0</v>
      </c>
      <c r="V3999">
        <v>0</v>
      </c>
      <c r="W3999">
        <v>1</v>
      </c>
      <c r="X3999">
        <v>0</v>
      </c>
      <c r="Y3999">
        <v>2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5</v>
      </c>
      <c r="AI3999">
        <v>0</v>
      </c>
      <c r="AJ3999">
        <v>0</v>
      </c>
      <c r="AK3999">
        <v>1</v>
      </c>
      <c r="AL3999">
        <v>0</v>
      </c>
      <c r="AM3999">
        <v>1</v>
      </c>
      <c r="AN3999">
        <v>0</v>
      </c>
      <c r="AO3999">
        <v>0</v>
      </c>
      <c r="AP3999">
        <v>0</v>
      </c>
      <c r="AQ3999">
        <v>0</v>
      </c>
      <c r="AR3999">
        <v>0</v>
      </c>
    </row>
    <row r="4000" spans="1:44">
      <c r="A4000" t="s">
        <v>7565</v>
      </c>
      <c r="B4000">
        <v>0</v>
      </c>
      <c r="C4000">
        <v>1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1</v>
      </c>
      <c r="AO4000">
        <v>0</v>
      </c>
      <c r="AP4000">
        <v>0</v>
      </c>
      <c r="AQ4000">
        <v>0</v>
      </c>
      <c r="AR4000">
        <v>0</v>
      </c>
    </row>
    <row r="4001" spans="1:44">
      <c r="A4001" t="s">
        <v>7566</v>
      </c>
      <c r="B4001">
        <v>0</v>
      </c>
      <c r="C4001">
        <v>0</v>
      </c>
      <c r="D4001">
        <v>0</v>
      </c>
      <c r="E4001">
        <v>0</v>
      </c>
      <c r="F4001">
        <v>0</v>
      </c>
      <c r="G4001">
        <v>1</v>
      </c>
      <c r="H4001">
        <v>0</v>
      </c>
      <c r="I4001">
        <v>0</v>
      </c>
      <c r="J4001">
        <v>0</v>
      </c>
      <c r="K4001">
        <v>1</v>
      </c>
      <c r="L4001">
        <v>1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1</v>
      </c>
      <c r="U4001">
        <v>0</v>
      </c>
      <c r="V4001">
        <v>0</v>
      </c>
      <c r="W4001">
        <v>1</v>
      </c>
      <c r="X4001">
        <v>1</v>
      </c>
      <c r="Y4001">
        <v>0</v>
      </c>
      <c r="Z4001">
        <v>0</v>
      </c>
      <c r="AA4001">
        <v>0</v>
      </c>
      <c r="AB4001">
        <v>0</v>
      </c>
      <c r="AC4001">
        <v>1</v>
      </c>
      <c r="AD4001">
        <v>0</v>
      </c>
      <c r="AE4001">
        <v>0</v>
      </c>
      <c r="AF4001">
        <v>0</v>
      </c>
      <c r="AG4001">
        <v>1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</row>
    <row r="4002" spans="1:44">
      <c r="A4002" t="s">
        <v>7567</v>
      </c>
      <c r="B4002">
        <v>27</v>
      </c>
      <c r="C4002">
        <v>34</v>
      </c>
      <c r="D4002">
        <v>33</v>
      </c>
      <c r="E4002">
        <v>39</v>
      </c>
      <c r="F4002">
        <v>35</v>
      </c>
      <c r="G4002">
        <v>25</v>
      </c>
      <c r="H4002">
        <v>23</v>
      </c>
      <c r="I4002">
        <v>17</v>
      </c>
      <c r="J4002">
        <v>26</v>
      </c>
      <c r="K4002">
        <v>24</v>
      </c>
      <c r="L4002">
        <v>18</v>
      </c>
      <c r="M4002">
        <v>29</v>
      </c>
      <c r="N4002">
        <v>30</v>
      </c>
      <c r="O4002">
        <v>24</v>
      </c>
      <c r="P4002">
        <v>24</v>
      </c>
      <c r="Q4002">
        <v>31</v>
      </c>
      <c r="R4002">
        <v>17</v>
      </c>
      <c r="S4002">
        <v>23</v>
      </c>
      <c r="T4002">
        <v>11</v>
      </c>
      <c r="U4002">
        <v>30</v>
      </c>
      <c r="V4002">
        <v>27</v>
      </c>
      <c r="W4002">
        <v>33</v>
      </c>
      <c r="X4002">
        <v>23</v>
      </c>
      <c r="Y4002">
        <v>33</v>
      </c>
      <c r="Z4002">
        <v>24</v>
      </c>
      <c r="AA4002">
        <v>22</v>
      </c>
      <c r="AB4002">
        <v>32</v>
      </c>
      <c r="AC4002">
        <v>19</v>
      </c>
      <c r="AD4002">
        <v>23</v>
      </c>
      <c r="AE4002">
        <v>24</v>
      </c>
      <c r="AF4002">
        <v>24</v>
      </c>
      <c r="AG4002">
        <v>31</v>
      </c>
      <c r="AH4002">
        <v>22</v>
      </c>
      <c r="AI4002">
        <v>25</v>
      </c>
      <c r="AJ4002">
        <v>20</v>
      </c>
      <c r="AK4002">
        <v>27</v>
      </c>
      <c r="AL4002">
        <v>0</v>
      </c>
      <c r="AM4002">
        <v>20</v>
      </c>
      <c r="AN4002">
        <v>26</v>
      </c>
      <c r="AO4002">
        <v>20</v>
      </c>
      <c r="AP4002">
        <v>28</v>
      </c>
      <c r="AQ4002">
        <v>21</v>
      </c>
      <c r="AR4002">
        <v>18</v>
      </c>
    </row>
    <row r="4003" spans="1:44">
      <c r="A4003" t="s">
        <v>7568</v>
      </c>
      <c r="B4003">
        <v>0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1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</row>
    <row r="4004" spans="1:44">
      <c r="A4004" t="s">
        <v>7569</v>
      </c>
      <c r="B4004">
        <v>0</v>
      </c>
      <c r="C4004">
        <v>0</v>
      </c>
      <c r="D4004">
        <v>0</v>
      </c>
      <c r="E4004">
        <v>1</v>
      </c>
      <c r="F4004">
        <v>1</v>
      </c>
      <c r="G4004">
        <v>0</v>
      </c>
      <c r="H4004">
        <v>1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1</v>
      </c>
      <c r="P4004">
        <v>0</v>
      </c>
      <c r="Q4004">
        <v>0</v>
      </c>
      <c r="R4004">
        <v>1</v>
      </c>
      <c r="S4004">
        <v>1</v>
      </c>
      <c r="T4004">
        <v>0</v>
      </c>
      <c r="U4004">
        <v>2</v>
      </c>
      <c r="V4004">
        <v>0</v>
      </c>
      <c r="W4004">
        <v>0</v>
      </c>
      <c r="X4004">
        <v>0</v>
      </c>
      <c r="Y4004">
        <v>0</v>
      </c>
      <c r="Z4004">
        <v>1</v>
      </c>
      <c r="AA4004">
        <v>1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1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</row>
    <row r="4005" spans="1:44">
      <c r="A4005" t="s">
        <v>7570</v>
      </c>
      <c r="B4005">
        <v>0</v>
      </c>
      <c r="C4005">
        <v>0</v>
      </c>
      <c r="D4005">
        <v>0</v>
      </c>
      <c r="E4005">
        <v>0</v>
      </c>
      <c r="F4005">
        <v>1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1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</row>
    <row r="4006" spans="1:44">
      <c r="A4006" t="s">
        <v>7571</v>
      </c>
      <c r="B4006">
        <v>1</v>
      </c>
      <c r="C4006">
        <v>2</v>
      </c>
      <c r="D4006">
        <v>1</v>
      </c>
      <c r="E4006">
        <v>2</v>
      </c>
      <c r="F4006">
        <v>2</v>
      </c>
      <c r="G4006">
        <v>1</v>
      </c>
      <c r="H4006">
        <v>1</v>
      </c>
      <c r="I4006">
        <v>0</v>
      </c>
      <c r="J4006">
        <v>0</v>
      </c>
      <c r="K4006">
        <v>1</v>
      </c>
      <c r="L4006">
        <v>0</v>
      </c>
      <c r="M4006">
        <v>1</v>
      </c>
      <c r="N4006">
        <v>1</v>
      </c>
      <c r="O4006">
        <v>1</v>
      </c>
      <c r="P4006">
        <v>1</v>
      </c>
      <c r="Q4006">
        <v>1</v>
      </c>
      <c r="R4006">
        <v>2</v>
      </c>
      <c r="S4006">
        <v>0</v>
      </c>
      <c r="T4006">
        <v>1</v>
      </c>
      <c r="U4006">
        <v>1</v>
      </c>
      <c r="V4006">
        <v>1</v>
      </c>
      <c r="W4006">
        <v>1</v>
      </c>
      <c r="X4006">
        <v>0</v>
      </c>
      <c r="Y4006">
        <v>0</v>
      </c>
      <c r="Z4006">
        <v>0</v>
      </c>
      <c r="AA4006">
        <v>1</v>
      </c>
      <c r="AB4006">
        <v>1</v>
      </c>
      <c r="AC4006">
        <v>0</v>
      </c>
      <c r="AD4006">
        <v>1</v>
      </c>
      <c r="AE4006">
        <v>1</v>
      </c>
      <c r="AF4006">
        <v>1</v>
      </c>
      <c r="AG4006">
        <v>0</v>
      </c>
      <c r="AH4006">
        <v>0</v>
      </c>
      <c r="AI4006">
        <v>2</v>
      </c>
      <c r="AJ4006">
        <v>1</v>
      </c>
      <c r="AK4006">
        <v>0</v>
      </c>
      <c r="AL4006">
        <v>0</v>
      </c>
      <c r="AM4006">
        <v>0</v>
      </c>
      <c r="AN4006">
        <v>1</v>
      </c>
      <c r="AO4006">
        <v>1</v>
      </c>
      <c r="AP4006">
        <v>1</v>
      </c>
      <c r="AQ4006">
        <v>1</v>
      </c>
      <c r="AR4006">
        <v>0</v>
      </c>
    </row>
    <row r="4007" spans="1:44">
      <c r="A4007" t="s">
        <v>7572</v>
      </c>
      <c r="B4007">
        <v>0</v>
      </c>
      <c r="C4007">
        <v>2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1</v>
      </c>
      <c r="X4007">
        <v>1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</row>
    <row r="4008" spans="1:44">
      <c r="A4008" t="s">
        <v>7573</v>
      </c>
      <c r="B4008">
        <v>0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1</v>
      </c>
      <c r="X4008">
        <v>0</v>
      </c>
      <c r="Y4008">
        <v>1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</row>
    <row r="4009" spans="1:44">
      <c r="A4009" t="s">
        <v>7574</v>
      </c>
      <c r="B4009">
        <v>2</v>
      </c>
      <c r="C4009">
        <v>1</v>
      </c>
      <c r="D4009">
        <v>2</v>
      </c>
      <c r="E4009">
        <v>1</v>
      </c>
      <c r="F4009">
        <v>1</v>
      </c>
      <c r="G4009">
        <v>1</v>
      </c>
      <c r="H4009">
        <v>1</v>
      </c>
      <c r="I4009">
        <v>1</v>
      </c>
      <c r="J4009">
        <v>0</v>
      </c>
      <c r="K4009">
        <v>1</v>
      </c>
      <c r="L4009">
        <v>0</v>
      </c>
      <c r="M4009">
        <v>1</v>
      </c>
      <c r="N4009">
        <v>1</v>
      </c>
      <c r="O4009">
        <v>1</v>
      </c>
      <c r="P4009">
        <v>1</v>
      </c>
      <c r="Q4009">
        <v>3</v>
      </c>
      <c r="R4009">
        <v>0</v>
      </c>
      <c r="S4009">
        <v>1</v>
      </c>
      <c r="T4009">
        <v>0</v>
      </c>
      <c r="U4009">
        <v>0</v>
      </c>
      <c r="V4009">
        <v>1</v>
      </c>
      <c r="W4009">
        <v>2</v>
      </c>
      <c r="X4009">
        <v>1</v>
      </c>
      <c r="Y4009">
        <v>0</v>
      </c>
      <c r="Z4009">
        <v>0</v>
      </c>
      <c r="AA4009">
        <v>0</v>
      </c>
      <c r="AB4009">
        <v>2</v>
      </c>
      <c r="AC4009">
        <v>0</v>
      </c>
      <c r="AD4009">
        <v>0</v>
      </c>
      <c r="AE4009">
        <v>0</v>
      </c>
      <c r="AF4009">
        <v>1</v>
      </c>
      <c r="AG4009">
        <v>0</v>
      </c>
      <c r="AH4009">
        <v>0</v>
      </c>
      <c r="AI4009">
        <v>0</v>
      </c>
      <c r="AJ4009">
        <v>1</v>
      </c>
      <c r="AK4009">
        <v>0</v>
      </c>
      <c r="AL4009">
        <v>0</v>
      </c>
      <c r="AM4009">
        <v>0</v>
      </c>
      <c r="AN4009">
        <v>1</v>
      </c>
      <c r="AO4009">
        <v>0</v>
      </c>
      <c r="AP4009">
        <v>3</v>
      </c>
      <c r="AQ4009">
        <v>0</v>
      </c>
      <c r="AR4009">
        <v>1</v>
      </c>
    </row>
    <row r="4010" spans="1:44">
      <c r="A4010" t="s">
        <v>7575</v>
      </c>
      <c r="B4010">
        <v>0</v>
      </c>
      <c r="C4010">
        <v>2</v>
      </c>
      <c r="D4010">
        <v>0</v>
      </c>
      <c r="E4010">
        <v>0</v>
      </c>
      <c r="F4010">
        <v>1</v>
      </c>
      <c r="G4010">
        <v>1</v>
      </c>
      <c r="H4010">
        <v>1</v>
      </c>
      <c r="I4010">
        <v>1</v>
      </c>
      <c r="J4010">
        <v>0</v>
      </c>
      <c r="K4010">
        <v>1</v>
      </c>
      <c r="L4010">
        <v>3</v>
      </c>
      <c r="M4010">
        <v>1</v>
      </c>
      <c r="N4010">
        <v>0</v>
      </c>
      <c r="O4010">
        <v>0</v>
      </c>
      <c r="P4010">
        <v>1</v>
      </c>
      <c r="Q4010">
        <v>0</v>
      </c>
      <c r="R4010">
        <v>0</v>
      </c>
      <c r="S4010">
        <v>1</v>
      </c>
      <c r="T4010">
        <v>0</v>
      </c>
      <c r="U4010">
        <v>1</v>
      </c>
      <c r="V4010">
        <v>1</v>
      </c>
      <c r="W4010">
        <v>1</v>
      </c>
      <c r="X4010">
        <v>1</v>
      </c>
      <c r="Y4010">
        <v>2</v>
      </c>
      <c r="Z4010">
        <v>0</v>
      </c>
      <c r="AA4010">
        <v>2</v>
      </c>
      <c r="AB4010">
        <v>0</v>
      </c>
      <c r="AC4010">
        <v>2</v>
      </c>
      <c r="AD4010">
        <v>1</v>
      </c>
      <c r="AE4010">
        <v>1</v>
      </c>
      <c r="AF4010">
        <v>1</v>
      </c>
      <c r="AG4010">
        <v>0</v>
      </c>
      <c r="AH4010">
        <v>4</v>
      </c>
      <c r="AI4010">
        <v>1</v>
      </c>
      <c r="AJ4010">
        <v>0</v>
      </c>
      <c r="AK4010">
        <v>1</v>
      </c>
      <c r="AL4010">
        <v>0</v>
      </c>
      <c r="AM4010">
        <v>0</v>
      </c>
      <c r="AN4010">
        <v>2</v>
      </c>
      <c r="AO4010">
        <v>1</v>
      </c>
      <c r="AP4010">
        <v>0</v>
      </c>
      <c r="AQ4010">
        <v>1</v>
      </c>
      <c r="AR4010">
        <v>0</v>
      </c>
    </row>
    <row r="4011" spans="1:44">
      <c r="A4011" t="s">
        <v>7576</v>
      </c>
      <c r="B4011">
        <v>2</v>
      </c>
      <c r="C4011">
        <v>0</v>
      </c>
      <c r="D4011">
        <v>1</v>
      </c>
      <c r="E4011">
        <v>1</v>
      </c>
      <c r="F4011">
        <v>1</v>
      </c>
      <c r="G4011">
        <v>1</v>
      </c>
      <c r="H4011">
        <v>0</v>
      </c>
      <c r="I4011">
        <v>1</v>
      </c>
      <c r="J4011">
        <v>0</v>
      </c>
      <c r="K4011">
        <v>1</v>
      </c>
      <c r="L4011">
        <v>0</v>
      </c>
      <c r="M4011">
        <v>1</v>
      </c>
      <c r="N4011">
        <v>1</v>
      </c>
      <c r="O4011">
        <v>1</v>
      </c>
      <c r="P4011">
        <v>1</v>
      </c>
      <c r="Q4011">
        <v>2</v>
      </c>
      <c r="R4011">
        <v>0</v>
      </c>
      <c r="S4011">
        <v>1</v>
      </c>
      <c r="T4011">
        <v>0</v>
      </c>
      <c r="U4011">
        <v>2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1</v>
      </c>
      <c r="AB4011">
        <v>3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2</v>
      </c>
      <c r="AQ4011">
        <v>0</v>
      </c>
      <c r="AR4011">
        <v>1</v>
      </c>
    </row>
    <row r="4012" spans="1:44">
      <c r="A4012" t="s">
        <v>7577</v>
      </c>
      <c r="B4012">
        <v>8</v>
      </c>
      <c r="C4012">
        <v>8</v>
      </c>
      <c r="D4012">
        <v>14</v>
      </c>
      <c r="E4012">
        <v>12</v>
      </c>
      <c r="F4012">
        <v>11</v>
      </c>
      <c r="G4012">
        <v>7</v>
      </c>
      <c r="H4012">
        <v>6</v>
      </c>
      <c r="I4012">
        <v>6</v>
      </c>
      <c r="J4012">
        <v>1</v>
      </c>
      <c r="K4012">
        <v>9</v>
      </c>
      <c r="L4012">
        <v>3</v>
      </c>
      <c r="M4012">
        <v>9</v>
      </c>
      <c r="N4012">
        <v>11</v>
      </c>
      <c r="O4012">
        <v>8</v>
      </c>
      <c r="P4012">
        <v>7</v>
      </c>
      <c r="Q4012">
        <v>16</v>
      </c>
      <c r="R4012">
        <v>6</v>
      </c>
      <c r="S4012">
        <v>10</v>
      </c>
      <c r="T4012">
        <v>3</v>
      </c>
      <c r="U4012">
        <v>6</v>
      </c>
      <c r="V4012">
        <v>11</v>
      </c>
      <c r="W4012">
        <v>10</v>
      </c>
      <c r="X4012">
        <v>6</v>
      </c>
      <c r="Y4012">
        <v>13</v>
      </c>
      <c r="Z4012">
        <v>7</v>
      </c>
      <c r="AA4012">
        <v>7</v>
      </c>
      <c r="AB4012">
        <v>13</v>
      </c>
      <c r="AC4012">
        <v>4</v>
      </c>
      <c r="AD4012">
        <v>8</v>
      </c>
      <c r="AE4012">
        <v>8</v>
      </c>
      <c r="AF4012">
        <v>7</v>
      </c>
      <c r="AG4012">
        <v>9</v>
      </c>
      <c r="AH4012">
        <v>8</v>
      </c>
      <c r="AI4012">
        <v>10</v>
      </c>
      <c r="AJ4012">
        <v>7</v>
      </c>
      <c r="AK4012">
        <v>7</v>
      </c>
      <c r="AL4012">
        <v>0</v>
      </c>
      <c r="AM4012">
        <v>7</v>
      </c>
      <c r="AN4012">
        <v>8</v>
      </c>
      <c r="AO4012">
        <v>5</v>
      </c>
      <c r="AP4012">
        <v>13</v>
      </c>
      <c r="AQ4012">
        <v>7</v>
      </c>
      <c r="AR4012">
        <v>7</v>
      </c>
    </row>
    <row r="4013" spans="1:44">
      <c r="A4013" t="s">
        <v>7578</v>
      </c>
      <c r="B4013">
        <v>4</v>
      </c>
      <c r="C4013">
        <v>8</v>
      </c>
      <c r="D4013">
        <v>7</v>
      </c>
      <c r="E4013">
        <v>7</v>
      </c>
      <c r="F4013">
        <v>7</v>
      </c>
      <c r="G4013">
        <v>6</v>
      </c>
      <c r="H4013">
        <v>4</v>
      </c>
      <c r="I4013">
        <v>8</v>
      </c>
      <c r="J4013">
        <v>0</v>
      </c>
      <c r="K4013">
        <v>7</v>
      </c>
      <c r="L4013">
        <v>7</v>
      </c>
      <c r="M4013">
        <v>5</v>
      </c>
      <c r="N4013">
        <v>6</v>
      </c>
      <c r="O4013">
        <v>4</v>
      </c>
      <c r="P4013">
        <v>5</v>
      </c>
      <c r="Q4013">
        <v>10</v>
      </c>
      <c r="R4013">
        <v>6</v>
      </c>
      <c r="S4013">
        <v>7</v>
      </c>
      <c r="T4013">
        <v>3</v>
      </c>
      <c r="U4013">
        <v>2</v>
      </c>
      <c r="V4013">
        <v>7</v>
      </c>
      <c r="W4013">
        <v>9</v>
      </c>
      <c r="X4013">
        <v>4</v>
      </c>
      <c r="Y4013">
        <v>17</v>
      </c>
      <c r="Z4013">
        <v>4</v>
      </c>
      <c r="AA4013">
        <v>5</v>
      </c>
      <c r="AB4013">
        <v>8</v>
      </c>
      <c r="AC4013">
        <v>7</v>
      </c>
      <c r="AD4013">
        <v>5</v>
      </c>
      <c r="AE4013">
        <v>4</v>
      </c>
      <c r="AF4013">
        <v>4</v>
      </c>
      <c r="AG4013">
        <v>7</v>
      </c>
      <c r="AH4013">
        <v>8</v>
      </c>
      <c r="AI4013">
        <v>8</v>
      </c>
      <c r="AJ4013">
        <v>5</v>
      </c>
      <c r="AK4013">
        <v>9</v>
      </c>
      <c r="AL4013">
        <v>0</v>
      </c>
      <c r="AM4013">
        <v>5</v>
      </c>
      <c r="AN4013">
        <v>6</v>
      </c>
      <c r="AO4013">
        <v>5</v>
      </c>
      <c r="AP4013">
        <v>7</v>
      </c>
      <c r="AQ4013">
        <v>5</v>
      </c>
      <c r="AR4013">
        <v>3</v>
      </c>
    </row>
    <row r="4014" spans="1:44">
      <c r="A4014" t="s">
        <v>7579</v>
      </c>
      <c r="B4014">
        <v>27</v>
      </c>
      <c r="C4014">
        <v>34</v>
      </c>
      <c r="D4014">
        <v>33</v>
      </c>
      <c r="E4014">
        <v>39</v>
      </c>
      <c r="F4014">
        <v>35</v>
      </c>
      <c r="G4014">
        <v>25</v>
      </c>
      <c r="H4014">
        <v>23</v>
      </c>
      <c r="I4014">
        <v>17</v>
      </c>
      <c r="J4014">
        <v>26</v>
      </c>
      <c r="K4014">
        <v>24</v>
      </c>
      <c r="L4014">
        <v>18</v>
      </c>
      <c r="M4014">
        <v>29</v>
      </c>
      <c r="N4014">
        <v>30</v>
      </c>
      <c r="O4014">
        <v>24</v>
      </c>
      <c r="P4014">
        <v>24</v>
      </c>
      <c r="Q4014">
        <v>31</v>
      </c>
      <c r="R4014">
        <v>17</v>
      </c>
      <c r="S4014">
        <v>23</v>
      </c>
      <c r="T4014">
        <v>11</v>
      </c>
      <c r="U4014">
        <v>30</v>
      </c>
      <c r="V4014">
        <v>27</v>
      </c>
      <c r="W4014">
        <v>33</v>
      </c>
      <c r="X4014">
        <v>23</v>
      </c>
      <c r="Y4014">
        <v>33</v>
      </c>
      <c r="Z4014">
        <v>24</v>
      </c>
      <c r="AA4014">
        <v>22</v>
      </c>
      <c r="AB4014">
        <v>32</v>
      </c>
      <c r="AC4014">
        <v>19</v>
      </c>
      <c r="AD4014">
        <v>23</v>
      </c>
      <c r="AE4014">
        <v>24</v>
      </c>
      <c r="AF4014">
        <v>24</v>
      </c>
      <c r="AG4014">
        <v>31</v>
      </c>
      <c r="AH4014">
        <v>22</v>
      </c>
      <c r="AI4014">
        <v>25</v>
      </c>
      <c r="AJ4014">
        <v>20</v>
      </c>
      <c r="AK4014">
        <v>27</v>
      </c>
      <c r="AL4014">
        <v>0</v>
      </c>
      <c r="AM4014">
        <v>20</v>
      </c>
      <c r="AN4014">
        <v>26</v>
      </c>
      <c r="AO4014">
        <v>20</v>
      </c>
      <c r="AP4014">
        <v>28</v>
      </c>
      <c r="AQ4014">
        <v>21</v>
      </c>
      <c r="AR4014">
        <v>18</v>
      </c>
    </row>
    <row r="4015" spans="1:44">
      <c r="A4015" t="s">
        <v>7580</v>
      </c>
      <c r="B4015">
        <v>2</v>
      </c>
      <c r="C4015">
        <v>3</v>
      </c>
      <c r="D4015">
        <v>2</v>
      </c>
      <c r="E4015">
        <v>3</v>
      </c>
      <c r="F4015">
        <v>2</v>
      </c>
      <c r="G4015">
        <v>2</v>
      </c>
      <c r="H4015">
        <v>2</v>
      </c>
      <c r="I4015">
        <v>1</v>
      </c>
      <c r="J4015">
        <v>0</v>
      </c>
      <c r="K4015">
        <v>2</v>
      </c>
      <c r="L4015">
        <v>2</v>
      </c>
      <c r="M4015">
        <v>2</v>
      </c>
      <c r="N4015">
        <v>3</v>
      </c>
      <c r="O4015">
        <v>4</v>
      </c>
      <c r="P4015">
        <v>1</v>
      </c>
      <c r="Q4015">
        <v>5</v>
      </c>
      <c r="R4015">
        <v>4</v>
      </c>
      <c r="S4015">
        <v>4</v>
      </c>
      <c r="T4015">
        <v>1</v>
      </c>
      <c r="U4015">
        <v>3</v>
      </c>
      <c r="V4015">
        <v>3</v>
      </c>
      <c r="W4015">
        <v>2</v>
      </c>
      <c r="X4015">
        <v>2</v>
      </c>
      <c r="Y4015">
        <v>3</v>
      </c>
      <c r="Z4015">
        <v>4</v>
      </c>
      <c r="AA4015">
        <v>4</v>
      </c>
      <c r="AB4015">
        <v>2</v>
      </c>
      <c r="AC4015">
        <v>3</v>
      </c>
      <c r="AD4015">
        <v>2</v>
      </c>
      <c r="AE4015">
        <v>2</v>
      </c>
      <c r="AF4015">
        <v>3</v>
      </c>
      <c r="AG4015">
        <v>3</v>
      </c>
      <c r="AH4015">
        <v>0</v>
      </c>
      <c r="AI4015">
        <v>2</v>
      </c>
      <c r="AJ4015">
        <v>2</v>
      </c>
      <c r="AK4015">
        <v>4</v>
      </c>
      <c r="AL4015">
        <v>0</v>
      </c>
      <c r="AM4015">
        <v>4</v>
      </c>
      <c r="AN4015">
        <v>3</v>
      </c>
      <c r="AO4015">
        <v>4</v>
      </c>
      <c r="AP4015">
        <v>2</v>
      </c>
      <c r="AQ4015">
        <v>3</v>
      </c>
      <c r="AR4015">
        <v>3</v>
      </c>
    </row>
    <row r="4016" spans="1:44">
      <c r="A4016" t="s">
        <v>7581</v>
      </c>
      <c r="B4016">
        <v>1</v>
      </c>
      <c r="C4016">
        <v>0</v>
      </c>
      <c r="D4016">
        <v>1</v>
      </c>
      <c r="E4016">
        <v>1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1</v>
      </c>
      <c r="O4016">
        <v>1</v>
      </c>
      <c r="P4016">
        <v>0</v>
      </c>
      <c r="Q4016">
        <v>2</v>
      </c>
      <c r="R4016">
        <v>0</v>
      </c>
      <c r="S4016">
        <v>1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1</v>
      </c>
      <c r="AB4016">
        <v>1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1</v>
      </c>
      <c r="AQ4016">
        <v>0</v>
      </c>
      <c r="AR4016">
        <v>1</v>
      </c>
    </row>
    <row r="4017" spans="1:44">
      <c r="A4017" t="s">
        <v>7582</v>
      </c>
      <c r="B4017">
        <v>11</v>
      </c>
      <c r="C4017">
        <v>17</v>
      </c>
      <c r="D4017">
        <v>13</v>
      </c>
      <c r="E4017">
        <v>14</v>
      </c>
      <c r="F4017">
        <v>12</v>
      </c>
      <c r="G4017">
        <v>14</v>
      </c>
      <c r="H4017">
        <v>11</v>
      </c>
      <c r="I4017">
        <v>10</v>
      </c>
      <c r="J4017">
        <v>16</v>
      </c>
      <c r="K4017">
        <v>10</v>
      </c>
      <c r="L4017">
        <v>7</v>
      </c>
      <c r="M4017">
        <v>15</v>
      </c>
      <c r="N4017">
        <v>13</v>
      </c>
      <c r="O4017">
        <v>10</v>
      </c>
      <c r="P4017">
        <v>12</v>
      </c>
      <c r="Q4017">
        <v>20</v>
      </c>
      <c r="R4017">
        <v>13</v>
      </c>
      <c r="S4017">
        <v>12</v>
      </c>
      <c r="T4017">
        <v>9</v>
      </c>
      <c r="U4017">
        <v>16</v>
      </c>
      <c r="V4017">
        <v>11</v>
      </c>
      <c r="W4017">
        <v>20</v>
      </c>
      <c r="X4017">
        <v>13</v>
      </c>
      <c r="Y4017">
        <v>22</v>
      </c>
      <c r="Z4017">
        <v>16</v>
      </c>
      <c r="AA4017">
        <v>9</v>
      </c>
      <c r="AB4017">
        <v>14</v>
      </c>
      <c r="AC4017">
        <v>13</v>
      </c>
      <c r="AD4017">
        <v>9</v>
      </c>
      <c r="AE4017">
        <v>12</v>
      </c>
      <c r="AF4017">
        <v>12</v>
      </c>
      <c r="AG4017">
        <v>11</v>
      </c>
      <c r="AH4017">
        <v>31</v>
      </c>
      <c r="AI4017">
        <v>12</v>
      </c>
      <c r="AJ4017">
        <v>12</v>
      </c>
      <c r="AK4017">
        <v>16</v>
      </c>
      <c r="AL4017">
        <v>0</v>
      </c>
      <c r="AM4017">
        <v>11</v>
      </c>
      <c r="AN4017">
        <v>16</v>
      </c>
      <c r="AO4017">
        <v>11</v>
      </c>
      <c r="AP4017">
        <v>15</v>
      </c>
      <c r="AQ4017">
        <v>12</v>
      </c>
      <c r="AR4017">
        <v>9</v>
      </c>
    </row>
    <row r="4018" spans="1:44">
      <c r="A4018" t="s">
        <v>7583</v>
      </c>
      <c r="B4018">
        <v>0</v>
      </c>
      <c r="C4018">
        <v>2</v>
      </c>
      <c r="D4018">
        <v>0</v>
      </c>
      <c r="E4018">
        <v>0</v>
      </c>
      <c r="F4018">
        <v>0</v>
      </c>
      <c r="G4018">
        <v>2</v>
      </c>
      <c r="H4018">
        <v>1</v>
      </c>
      <c r="I4018">
        <v>2</v>
      </c>
      <c r="J4018">
        <v>0</v>
      </c>
      <c r="K4018">
        <v>1</v>
      </c>
      <c r="L4018">
        <v>0</v>
      </c>
      <c r="M4018">
        <v>1</v>
      </c>
      <c r="N4018">
        <v>1</v>
      </c>
      <c r="O4018">
        <v>0</v>
      </c>
      <c r="P4018">
        <v>1</v>
      </c>
      <c r="Q4018">
        <v>0</v>
      </c>
      <c r="R4018">
        <v>1</v>
      </c>
      <c r="S4018">
        <v>1</v>
      </c>
      <c r="T4018">
        <v>3</v>
      </c>
      <c r="U4018">
        <v>0</v>
      </c>
      <c r="V4018">
        <v>0</v>
      </c>
      <c r="W4018">
        <v>3</v>
      </c>
      <c r="X4018">
        <v>1</v>
      </c>
      <c r="Y4018">
        <v>3</v>
      </c>
      <c r="Z4018">
        <v>1</v>
      </c>
      <c r="AA4018">
        <v>2</v>
      </c>
      <c r="AB4018">
        <v>0</v>
      </c>
      <c r="AC4018">
        <v>2</v>
      </c>
      <c r="AD4018">
        <v>1</v>
      </c>
      <c r="AE4018">
        <v>1</v>
      </c>
      <c r="AF4018">
        <v>1</v>
      </c>
      <c r="AG4018">
        <v>0</v>
      </c>
      <c r="AH4018">
        <v>0</v>
      </c>
      <c r="AI4018">
        <v>1</v>
      </c>
      <c r="AJ4018">
        <v>1</v>
      </c>
      <c r="AK4018">
        <v>1</v>
      </c>
      <c r="AL4018">
        <v>0</v>
      </c>
      <c r="AM4018">
        <v>1</v>
      </c>
      <c r="AN4018">
        <v>2</v>
      </c>
      <c r="AO4018">
        <v>1</v>
      </c>
      <c r="AP4018">
        <v>0</v>
      </c>
      <c r="AQ4018">
        <v>1</v>
      </c>
      <c r="AR4018">
        <v>0</v>
      </c>
    </row>
    <row r="4019" spans="1:44">
      <c r="A4019" t="s">
        <v>7584</v>
      </c>
      <c r="B4019">
        <v>0</v>
      </c>
      <c r="C4019">
        <v>2</v>
      </c>
      <c r="D4019">
        <v>0</v>
      </c>
      <c r="E4019">
        <v>0</v>
      </c>
      <c r="F4019">
        <v>0</v>
      </c>
      <c r="G4019">
        <v>0</v>
      </c>
      <c r="H4019">
        <v>1</v>
      </c>
      <c r="I4019">
        <v>1</v>
      </c>
      <c r="J4019">
        <v>0</v>
      </c>
      <c r="K4019">
        <v>1</v>
      </c>
      <c r="L4019">
        <v>0</v>
      </c>
      <c r="M4019">
        <v>1</v>
      </c>
      <c r="N4019">
        <v>1</v>
      </c>
      <c r="O4019">
        <v>1</v>
      </c>
      <c r="P4019">
        <v>1</v>
      </c>
      <c r="Q4019">
        <v>2</v>
      </c>
      <c r="R4019">
        <v>1</v>
      </c>
      <c r="S4019">
        <v>1</v>
      </c>
      <c r="T4019">
        <v>1</v>
      </c>
      <c r="U4019">
        <v>2</v>
      </c>
      <c r="V4019">
        <v>1</v>
      </c>
      <c r="W4019">
        <v>1</v>
      </c>
      <c r="X4019">
        <v>1</v>
      </c>
      <c r="Y4019">
        <v>2</v>
      </c>
      <c r="Z4019">
        <v>2</v>
      </c>
      <c r="AA4019">
        <v>0</v>
      </c>
      <c r="AB4019">
        <v>0</v>
      </c>
      <c r="AC4019">
        <v>1</v>
      </c>
      <c r="AD4019">
        <v>1</v>
      </c>
      <c r="AE4019">
        <v>1</v>
      </c>
      <c r="AF4019">
        <v>1</v>
      </c>
      <c r="AG4019">
        <v>1</v>
      </c>
      <c r="AH4019">
        <v>3</v>
      </c>
      <c r="AI4019">
        <v>1</v>
      </c>
      <c r="AJ4019">
        <v>0</v>
      </c>
      <c r="AK4019">
        <v>2</v>
      </c>
      <c r="AL4019">
        <v>0</v>
      </c>
      <c r="AM4019">
        <v>1</v>
      </c>
      <c r="AN4019">
        <v>1</v>
      </c>
      <c r="AO4019">
        <v>1</v>
      </c>
      <c r="AP4019">
        <v>1</v>
      </c>
      <c r="AQ4019">
        <v>1</v>
      </c>
      <c r="AR4019">
        <v>1</v>
      </c>
    </row>
    <row r="4020" spans="1:44">
      <c r="A4020" t="s">
        <v>7585</v>
      </c>
      <c r="B4020">
        <v>0</v>
      </c>
      <c r="C4020">
        <v>1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1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1</v>
      </c>
      <c r="X4020">
        <v>1</v>
      </c>
      <c r="Y4020">
        <v>2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8</v>
      </c>
      <c r="AI4020">
        <v>0</v>
      </c>
      <c r="AJ4020">
        <v>0</v>
      </c>
      <c r="AK4020">
        <v>1</v>
      </c>
      <c r="AL4020">
        <v>0</v>
      </c>
      <c r="AM4020">
        <v>0</v>
      </c>
      <c r="AN4020">
        <v>1</v>
      </c>
      <c r="AO4020">
        <v>0</v>
      </c>
      <c r="AP4020">
        <v>0</v>
      </c>
      <c r="AQ4020">
        <v>0</v>
      </c>
      <c r="AR4020">
        <v>0</v>
      </c>
    </row>
    <row r="4021" spans="1:44">
      <c r="A4021" t="s">
        <v>7586</v>
      </c>
      <c r="B4021">
        <v>1</v>
      </c>
      <c r="C4021">
        <v>0</v>
      </c>
      <c r="D4021">
        <v>1</v>
      </c>
      <c r="E4021">
        <v>1</v>
      </c>
      <c r="F4021">
        <v>2</v>
      </c>
      <c r="G4021">
        <v>0</v>
      </c>
      <c r="H4021">
        <v>2</v>
      </c>
      <c r="I4021">
        <v>0</v>
      </c>
      <c r="J4021">
        <v>2</v>
      </c>
      <c r="K4021">
        <v>0</v>
      </c>
      <c r="L4021">
        <v>0</v>
      </c>
      <c r="M4021">
        <v>1</v>
      </c>
      <c r="N4021">
        <v>1</v>
      </c>
      <c r="O4021">
        <v>1</v>
      </c>
      <c r="P4021">
        <v>1</v>
      </c>
      <c r="Q4021">
        <v>3</v>
      </c>
      <c r="R4021">
        <v>2</v>
      </c>
      <c r="S4021">
        <v>3</v>
      </c>
      <c r="T4021">
        <v>0</v>
      </c>
      <c r="U4021">
        <v>2</v>
      </c>
      <c r="V4021">
        <v>0</v>
      </c>
      <c r="W4021">
        <v>1</v>
      </c>
      <c r="X4021">
        <v>1</v>
      </c>
      <c r="Y4021">
        <v>2</v>
      </c>
      <c r="Z4021">
        <v>3</v>
      </c>
      <c r="AA4021">
        <v>0</v>
      </c>
      <c r="AB4021">
        <v>1</v>
      </c>
      <c r="AC4021">
        <v>0</v>
      </c>
      <c r="AD4021">
        <v>1</v>
      </c>
      <c r="AE4021">
        <v>1</v>
      </c>
      <c r="AF4021">
        <v>1</v>
      </c>
      <c r="AG4021">
        <v>1</v>
      </c>
      <c r="AH4021">
        <v>0</v>
      </c>
      <c r="AI4021">
        <v>1</v>
      </c>
      <c r="AJ4021">
        <v>1</v>
      </c>
      <c r="AK4021">
        <v>1</v>
      </c>
      <c r="AL4021">
        <v>0</v>
      </c>
      <c r="AM4021">
        <v>1</v>
      </c>
      <c r="AN4021">
        <v>1</v>
      </c>
      <c r="AO4021">
        <v>2</v>
      </c>
      <c r="AP4021">
        <v>2</v>
      </c>
      <c r="AQ4021">
        <v>2</v>
      </c>
      <c r="AR4021">
        <v>1</v>
      </c>
    </row>
    <row r="4022" spans="1:44">
      <c r="A4022" t="s">
        <v>7587</v>
      </c>
      <c r="B4022">
        <v>1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9</v>
      </c>
      <c r="K4022">
        <v>0</v>
      </c>
      <c r="L4022">
        <v>0</v>
      </c>
      <c r="M4022">
        <v>1</v>
      </c>
      <c r="N4022">
        <v>0</v>
      </c>
      <c r="O4022">
        <v>0</v>
      </c>
      <c r="P4022">
        <v>0</v>
      </c>
      <c r="Q4022">
        <v>1</v>
      </c>
      <c r="R4022">
        <v>0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1</v>
      </c>
      <c r="AB4022">
        <v>1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</row>
    <row r="4023" spans="1:44">
      <c r="A4023" t="s">
        <v>7588</v>
      </c>
      <c r="B4023">
        <v>1</v>
      </c>
      <c r="C4023">
        <v>0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2</v>
      </c>
      <c r="P4023">
        <v>0</v>
      </c>
      <c r="Q4023">
        <v>2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1</v>
      </c>
      <c r="AB4023">
        <v>1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1</v>
      </c>
      <c r="AQ4023">
        <v>0</v>
      </c>
      <c r="AR4023">
        <v>0</v>
      </c>
    </row>
    <row r="4024" spans="1:44">
      <c r="A4024" t="s">
        <v>7589</v>
      </c>
      <c r="B4024">
        <v>1</v>
      </c>
      <c r="C4024">
        <v>0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2</v>
      </c>
      <c r="P4024">
        <v>0</v>
      </c>
      <c r="Q4024">
        <v>2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1</v>
      </c>
      <c r="AB4024">
        <v>1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1</v>
      </c>
      <c r="AQ4024">
        <v>0</v>
      </c>
      <c r="AR4024">
        <v>0</v>
      </c>
    </row>
    <row r="4025" spans="1:44">
      <c r="A4025" t="s">
        <v>7590</v>
      </c>
      <c r="B4025">
        <v>4</v>
      </c>
      <c r="C4025">
        <v>6</v>
      </c>
      <c r="D4025">
        <v>8</v>
      </c>
      <c r="E4025">
        <v>7</v>
      </c>
      <c r="F4025">
        <v>5</v>
      </c>
      <c r="G4025">
        <v>8</v>
      </c>
      <c r="H4025">
        <v>5</v>
      </c>
      <c r="I4025">
        <v>5</v>
      </c>
      <c r="J4025">
        <v>2</v>
      </c>
      <c r="K4025">
        <v>7</v>
      </c>
      <c r="L4025">
        <v>6</v>
      </c>
      <c r="M4025">
        <v>12</v>
      </c>
      <c r="N4025">
        <v>7</v>
      </c>
      <c r="O4025">
        <v>8</v>
      </c>
      <c r="P4025">
        <v>8</v>
      </c>
      <c r="Q4025">
        <v>6</v>
      </c>
      <c r="R4025">
        <v>8</v>
      </c>
      <c r="S4025">
        <v>7</v>
      </c>
      <c r="T4025">
        <v>8</v>
      </c>
      <c r="U4025">
        <v>5</v>
      </c>
      <c r="V4025">
        <v>5</v>
      </c>
      <c r="W4025">
        <v>6</v>
      </c>
      <c r="X4025">
        <v>5</v>
      </c>
      <c r="Y4025">
        <v>8</v>
      </c>
      <c r="Z4025">
        <v>6</v>
      </c>
      <c r="AA4025">
        <v>3</v>
      </c>
      <c r="AB4025">
        <v>6</v>
      </c>
      <c r="AC4025">
        <v>7</v>
      </c>
      <c r="AD4025">
        <v>8</v>
      </c>
      <c r="AE4025">
        <v>8</v>
      </c>
      <c r="AF4025">
        <v>6</v>
      </c>
      <c r="AG4025">
        <v>9</v>
      </c>
      <c r="AH4025">
        <v>9</v>
      </c>
      <c r="AI4025">
        <v>7</v>
      </c>
      <c r="AJ4025">
        <v>6</v>
      </c>
      <c r="AK4025">
        <v>10</v>
      </c>
      <c r="AL4025">
        <v>0</v>
      </c>
      <c r="AM4025">
        <v>8</v>
      </c>
      <c r="AN4025">
        <v>8</v>
      </c>
      <c r="AO4025">
        <v>8</v>
      </c>
      <c r="AP4025">
        <v>6</v>
      </c>
      <c r="AQ4025">
        <v>8</v>
      </c>
      <c r="AR4025">
        <v>4</v>
      </c>
    </row>
    <row r="4026" spans="1:44">
      <c r="A4026" t="s">
        <v>7591</v>
      </c>
      <c r="B4026">
        <v>0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1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</row>
    <row r="4027" spans="1:44">
      <c r="A4027" t="s">
        <v>7592</v>
      </c>
      <c r="B4027">
        <v>1</v>
      </c>
      <c r="C4027">
        <v>9</v>
      </c>
      <c r="D4027">
        <v>5</v>
      </c>
      <c r="E4027">
        <v>4</v>
      </c>
      <c r="F4027">
        <v>4</v>
      </c>
      <c r="G4027">
        <v>4</v>
      </c>
      <c r="H4027">
        <v>4</v>
      </c>
      <c r="I4027">
        <v>6</v>
      </c>
      <c r="J4027">
        <v>5</v>
      </c>
      <c r="K4027">
        <v>6</v>
      </c>
      <c r="L4027">
        <v>7</v>
      </c>
      <c r="M4027">
        <v>3</v>
      </c>
      <c r="N4027">
        <v>3</v>
      </c>
      <c r="O4027">
        <v>5</v>
      </c>
      <c r="P4027">
        <v>3</v>
      </c>
      <c r="Q4027">
        <v>4</v>
      </c>
      <c r="R4027">
        <v>2</v>
      </c>
      <c r="S4027">
        <v>5</v>
      </c>
      <c r="T4027">
        <v>4</v>
      </c>
      <c r="U4027">
        <v>6</v>
      </c>
      <c r="V4027">
        <v>2</v>
      </c>
      <c r="W4027">
        <v>6</v>
      </c>
      <c r="X4027">
        <v>5</v>
      </c>
      <c r="Y4027">
        <v>11</v>
      </c>
      <c r="Z4027">
        <v>5</v>
      </c>
      <c r="AA4027">
        <v>6</v>
      </c>
      <c r="AB4027">
        <v>4</v>
      </c>
      <c r="AC4027">
        <v>6</v>
      </c>
      <c r="AD4027">
        <v>5</v>
      </c>
      <c r="AE4027">
        <v>3</v>
      </c>
      <c r="AF4027">
        <v>5</v>
      </c>
      <c r="AG4027">
        <v>5</v>
      </c>
      <c r="AH4027">
        <v>4</v>
      </c>
      <c r="AI4027">
        <v>2</v>
      </c>
      <c r="AJ4027">
        <v>2</v>
      </c>
      <c r="AK4027">
        <v>8</v>
      </c>
      <c r="AL4027">
        <v>0</v>
      </c>
      <c r="AM4027">
        <v>5</v>
      </c>
      <c r="AN4027">
        <v>6</v>
      </c>
      <c r="AO4027">
        <v>4</v>
      </c>
      <c r="AP4027">
        <v>4</v>
      </c>
      <c r="AQ4027">
        <v>6</v>
      </c>
      <c r="AR4027">
        <v>2</v>
      </c>
    </row>
    <row r="4028" spans="1:44">
      <c r="A4028" t="s">
        <v>7593</v>
      </c>
      <c r="B4028">
        <v>0</v>
      </c>
      <c r="C4028">
        <v>2</v>
      </c>
      <c r="D4028">
        <v>1</v>
      </c>
      <c r="E4028">
        <v>1</v>
      </c>
      <c r="F4028">
        <v>1</v>
      </c>
      <c r="G4028">
        <v>1</v>
      </c>
      <c r="H4028">
        <v>0</v>
      </c>
      <c r="I4028">
        <v>1</v>
      </c>
      <c r="J4028">
        <v>0</v>
      </c>
      <c r="K4028">
        <v>1</v>
      </c>
      <c r="L4028">
        <v>1</v>
      </c>
      <c r="M4028">
        <v>1</v>
      </c>
      <c r="N4028">
        <v>0</v>
      </c>
      <c r="O4028">
        <v>2</v>
      </c>
      <c r="P4028">
        <v>0</v>
      </c>
      <c r="Q4028">
        <v>0</v>
      </c>
      <c r="R4028">
        <v>1</v>
      </c>
      <c r="S4028">
        <v>2</v>
      </c>
      <c r="T4028">
        <v>2</v>
      </c>
      <c r="U4028">
        <v>1</v>
      </c>
      <c r="V4028">
        <v>0</v>
      </c>
      <c r="W4028">
        <v>1</v>
      </c>
      <c r="X4028">
        <v>1</v>
      </c>
      <c r="Y4028">
        <v>2</v>
      </c>
      <c r="Z4028">
        <v>1</v>
      </c>
      <c r="AA4028">
        <v>0</v>
      </c>
      <c r="AB4028">
        <v>0</v>
      </c>
      <c r="AC4028">
        <v>1</v>
      </c>
      <c r="AD4028">
        <v>2</v>
      </c>
      <c r="AE4028">
        <v>1</v>
      </c>
      <c r="AF4028">
        <v>2</v>
      </c>
      <c r="AG4028">
        <v>1</v>
      </c>
      <c r="AH4028">
        <v>0</v>
      </c>
      <c r="AI4028">
        <v>1</v>
      </c>
      <c r="AJ4028">
        <v>1</v>
      </c>
      <c r="AK4028">
        <v>3</v>
      </c>
      <c r="AL4028">
        <v>0</v>
      </c>
      <c r="AM4028">
        <v>1</v>
      </c>
      <c r="AN4028">
        <v>1</v>
      </c>
      <c r="AO4028">
        <v>1</v>
      </c>
      <c r="AP4028">
        <v>1</v>
      </c>
      <c r="AQ4028">
        <v>2</v>
      </c>
      <c r="AR4028">
        <v>0</v>
      </c>
    </row>
    <row r="4029" spans="1:44">
      <c r="A4029" t="s">
        <v>7594</v>
      </c>
      <c r="B4029">
        <v>0</v>
      </c>
      <c r="C4029">
        <v>2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1</v>
      </c>
      <c r="J4029">
        <v>0</v>
      </c>
      <c r="K4029">
        <v>0</v>
      </c>
      <c r="L4029">
        <v>1</v>
      </c>
      <c r="M4029">
        <v>0</v>
      </c>
      <c r="N4029">
        <v>0</v>
      </c>
      <c r="O4029">
        <v>0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1</v>
      </c>
      <c r="V4029">
        <v>0</v>
      </c>
      <c r="W4029">
        <v>1</v>
      </c>
      <c r="X4029">
        <v>0</v>
      </c>
      <c r="Y4029">
        <v>2</v>
      </c>
      <c r="Z4029">
        <v>0</v>
      </c>
      <c r="AA4029">
        <v>1</v>
      </c>
      <c r="AB4029">
        <v>0</v>
      </c>
      <c r="AC4029">
        <v>1</v>
      </c>
      <c r="AD4029">
        <v>1</v>
      </c>
      <c r="AE4029">
        <v>0</v>
      </c>
      <c r="AF4029">
        <v>1</v>
      </c>
      <c r="AG4029">
        <v>1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1</v>
      </c>
      <c r="AN4029">
        <v>1</v>
      </c>
      <c r="AO4029">
        <v>1</v>
      </c>
      <c r="AP4029">
        <v>0</v>
      </c>
      <c r="AQ4029">
        <v>0</v>
      </c>
      <c r="AR4029">
        <v>0</v>
      </c>
    </row>
    <row r="4030" spans="1:44">
      <c r="A4030" t="s">
        <v>7595</v>
      </c>
      <c r="B4030">
        <v>3</v>
      </c>
      <c r="C4030">
        <v>13</v>
      </c>
      <c r="D4030">
        <v>7</v>
      </c>
      <c r="E4030">
        <v>8</v>
      </c>
      <c r="F4030">
        <v>9</v>
      </c>
      <c r="G4030">
        <v>8</v>
      </c>
      <c r="H4030">
        <v>6</v>
      </c>
      <c r="I4030">
        <v>7</v>
      </c>
      <c r="J4030">
        <v>13</v>
      </c>
      <c r="K4030">
        <v>10</v>
      </c>
      <c r="L4030">
        <v>8</v>
      </c>
      <c r="M4030">
        <v>7</v>
      </c>
      <c r="N4030">
        <v>6</v>
      </c>
      <c r="O4030">
        <v>8</v>
      </c>
      <c r="P4030">
        <v>5</v>
      </c>
      <c r="Q4030">
        <v>5</v>
      </c>
      <c r="R4030">
        <v>5</v>
      </c>
      <c r="S4030">
        <v>7</v>
      </c>
      <c r="T4030">
        <v>9</v>
      </c>
      <c r="U4030">
        <v>11</v>
      </c>
      <c r="V4030">
        <v>4</v>
      </c>
      <c r="W4030">
        <v>11</v>
      </c>
      <c r="X4030">
        <v>8</v>
      </c>
      <c r="Y4030">
        <v>15</v>
      </c>
      <c r="Z4030">
        <v>12</v>
      </c>
      <c r="AA4030">
        <v>9</v>
      </c>
      <c r="AB4030">
        <v>5</v>
      </c>
      <c r="AC4030">
        <v>9</v>
      </c>
      <c r="AD4030">
        <v>9</v>
      </c>
      <c r="AE4030">
        <v>5</v>
      </c>
      <c r="AF4030">
        <v>9</v>
      </c>
      <c r="AG4030">
        <v>9</v>
      </c>
      <c r="AH4030">
        <v>4</v>
      </c>
      <c r="AI4030">
        <v>4</v>
      </c>
      <c r="AJ4030">
        <v>5</v>
      </c>
      <c r="AK4030">
        <v>12</v>
      </c>
      <c r="AL4030">
        <v>0</v>
      </c>
      <c r="AM4030">
        <v>8</v>
      </c>
      <c r="AN4030">
        <v>11</v>
      </c>
      <c r="AO4030">
        <v>9</v>
      </c>
      <c r="AP4030">
        <v>6</v>
      </c>
      <c r="AQ4030">
        <v>9</v>
      </c>
      <c r="AR4030">
        <v>3</v>
      </c>
    </row>
    <row r="4031" spans="1:44">
      <c r="A4031" t="s">
        <v>7596</v>
      </c>
      <c r="B4031">
        <v>1</v>
      </c>
      <c r="C4031">
        <v>2</v>
      </c>
      <c r="D4031">
        <v>1</v>
      </c>
      <c r="E4031">
        <v>1</v>
      </c>
      <c r="F4031">
        <v>2</v>
      </c>
      <c r="G4031">
        <v>0</v>
      </c>
      <c r="H4031">
        <v>1</v>
      </c>
      <c r="I4031">
        <v>0</v>
      </c>
      <c r="J4031">
        <v>0</v>
      </c>
      <c r="K4031">
        <v>1</v>
      </c>
      <c r="L4031">
        <v>0</v>
      </c>
      <c r="M4031">
        <v>1</v>
      </c>
      <c r="N4031">
        <v>1</v>
      </c>
      <c r="O4031">
        <v>1</v>
      </c>
      <c r="P4031">
        <v>0</v>
      </c>
      <c r="Q4031">
        <v>1</v>
      </c>
      <c r="R4031">
        <v>2</v>
      </c>
      <c r="S4031">
        <v>0</v>
      </c>
      <c r="T4031">
        <v>0</v>
      </c>
      <c r="U4031">
        <v>3</v>
      </c>
      <c r="V4031">
        <v>1</v>
      </c>
      <c r="W4031">
        <v>1</v>
      </c>
      <c r="X4031">
        <v>1</v>
      </c>
      <c r="Y4031">
        <v>0</v>
      </c>
      <c r="Z4031">
        <v>2</v>
      </c>
      <c r="AA4031">
        <v>1</v>
      </c>
      <c r="AB4031">
        <v>1</v>
      </c>
      <c r="AC4031">
        <v>1</v>
      </c>
      <c r="AD4031">
        <v>2</v>
      </c>
      <c r="AE4031">
        <v>1</v>
      </c>
      <c r="AF4031">
        <v>2</v>
      </c>
      <c r="AG4031">
        <v>2</v>
      </c>
      <c r="AH4031">
        <v>0</v>
      </c>
      <c r="AI4031">
        <v>0</v>
      </c>
      <c r="AJ4031">
        <v>1</v>
      </c>
      <c r="AK4031">
        <v>2</v>
      </c>
      <c r="AL4031">
        <v>0</v>
      </c>
      <c r="AM4031">
        <v>1</v>
      </c>
      <c r="AN4031">
        <v>2</v>
      </c>
      <c r="AO4031">
        <v>2</v>
      </c>
      <c r="AP4031">
        <v>1</v>
      </c>
      <c r="AQ4031">
        <v>2</v>
      </c>
      <c r="AR4031">
        <v>1</v>
      </c>
    </row>
    <row r="4032" spans="1:44">
      <c r="A4032" t="s">
        <v>7597</v>
      </c>
      <c r="B4032">
        <v>6</v>
      </c>
      <c r="C4032">
        <v>14</v>
      </c>
      <c r="D4032">
        <v>7</v>
      </c>
      <c r="E4032">
        <v>6</v>
      </c>
      <c r="F4032">
        <v>5</v>
      </c>
      <c r="G4032">
        <v>18</v>
      </c>
      <c r="H4032">
        <v>6</v>
      </c>
      <c r="I4032">
        <v>24</v>
      </c>
      <c r="J4032">
        <v>4</v>
      </c>
      <c r="K4032">
        <v>14</v>
      </c>
      <c r="L4032">
        <v>19</v>
      </c>
      <c r="M4032">
        <v>19</v>
      </c>
      <c r="N4032">
        <v>24</v>
      </c>
      <c r="O4032">
        <v>11</v>
      </c>
      <c r="P4032">
        <v>20</v>
      </c>
      <c r="Q4032">
        <v>14</v>
      </c>
      <c r="R4032">
        <v>8</v>
      </c>
      <c r="S4032">
        <v>9</v>
      </c>
      <c r="T4032">
        <v>18</v>
      </c>
      <c r="U4032">
        <v>9</v>
      </c>
      <c r="V4032">
        <v>7</v>
      </c>
      <c r="W4032">
        <v>13</v>
      </c>
      <c r="X4032">
        <v>10</v>
      </c>
      <c r="Y4032">
        <v>32</v>
      </c>
      <c r="Z4032">
        <v>14</v>
      </c>
      <c r="AA4032">
        <v>5</v>
      </c>
      <c r="AB4032">
        <v>7</v>
      </c>
      <c r="AC4032">
        <v>23</v>
      </c>
      <c r="AD4032">
        <v>15</v>
      </c>
      <c r="AE4032">
        <v>9</v>
      </c>
      <c r="AF4032">
        <v>8</v>
      </c>
      <c r="AG4032">
        <v>20</v>
      </c>
      <c r="AH4032">
        <v>32</v>
      </c>
      <c r="AI4032">
        <v>10</v>
      </c>
      <c r="AJ4032">
        <v>5</v>
      </c>
      <c r="AK4032">
        <v>18</v>
      </c>
      <c r="AL4032">
        <v>0</v>
      </c>
      <c r="AM4032">
        <v>17</v>
      </c>
      <c r="AN4032">
        <v>16</v>
      </c>
      <c r="AO4032">
        <v>9</v>
      </c>
      <c r="AP4032">
        <v>8</v>
      </c>
      <c r="AQ4032">
        <v>10</v>
      </c>
      <c r="AR4032">
        <v>8</v>
      </c>
    </row>
    <row r="4033" spans="1:44">
      <c r="A4033" t="s">
        <v>7598</v>
      </c>
      <c r="B4033">
        <v>1</v>
      </c>
      <c r="C4033">
        <v>0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1</v>
      </c>
      <c r="L4033">
        <v>0</v>
      </c>
      <c r="M4033">
        <v>2</v>
      </c>
      <c r="N4033">
        <v>1</v>
      </c>
      <c r="O4033">
        <v>1</v>
      </c>
      <c r="P4033">
        <v>1</v>
      </c>
      <c r="Q4033">
        <v>1</v>
      </c>
      <c r="R4033">
        <v>0</v>
      </c>
      <c r="S4033">
        <v>1</v>
      </c>
      <c r="T4033">
        <v>0</v>
      </c>
      <c r="U4033">
        <v>0</v>
      </c>
      <c r="V4033">
        <v>1</v>
      </c>
      <c r="W4033">
        <v>1</v>
      </c>
      <c r="X4033">
        <v>0</v>
      </c>
      <c r="Y4033">
        <v>0</v>
      </c>
      <c r="Z4033">
        <v>0</v>
      </c>
      <c r="AA4033">
        <v>1</v>
      </c>
      <c r="AB4033">
        <v>1</v>
      </c>
      <c r="AC4033">
        <v>0</v>
      </c>
      <c r="AD4033">
        <v>0</v>
      </c>
      <c r="AE4033">
        <v>0</v>
      </c>
      <c r="AF4033">
        <v>0</v>
      </c>
      <c r="AG4033">
        <v>1</v>
      </c>
      <c r="AH4033">
        <v>5</v>
      </c>
      <c r="AI4033">
        <v>0</v>
      </c>
      <c r="AJ4033">
        <v>0</v>
      </c>
      <c r="AK4033">
        <v>0</v>
      </c>
      <c r="AL4033">
        <v>0</v>
      </c>
      <c r="AM4033">
        <v>1</v>
      </c>
      <c r="AN4033">
        <v>0</v>
      </c>
      <c r="AO4033">
        <v>0</v>
      </c>
      <c r="AP4033">
        <v>1</v>
      </c>
      <c r="AQ4033">
        <v>0</v>
      </c>
      <c r="AR4033">
        <v>1</v>
      </c>
    </row>
    <row r="4034" spans="1:44">
      <c r="A4034" t="s">
        <v>7599</v>
      </c>
      <c r="B4034">
        <v>2</v>
      </c>
      <c r="C4034">
        <v>3</v>
      </c>
      <c r="D4034">
        <v>2</v>
      </c>
      <c r="E4034">
        <v>3</v>
      </c>
      <c r="F4034">
        <v>2</v>
      </c>
      <c r="G4034">
        <v>3</v>
      </c>
      <c r="H4034">
        <v>2</v>
      </c>
      <c r="I4034">
        <v>1</v>
      </c>
      <c r="J4034">
        <v>0</v>
      </c>
      <c r="K4034">
        <v>2</v>
      </c>
      <c r="L4034">
        <v>2</v>
      </c>
      <c r="M4034">
        <v>3</v>
      </c>
      <c r="N4034">
        <v>4</v>
      </c>
      <c r="O4034">
        <v>4</v>
      </c>
      <c r="P4034">
        <v>1</v>
      </c>
      <c r="Q4034">
        <v>2</v>
      </c>
      <c r="R4034">
        <v>3</v>
      </c>
      <c r="S4034">
        <v>1</v>
      </c>
      <c r="T4034">
        <v>4</v>
      </c>
      <c r="U4034">
        <v>1</v>
      </c>
      <c r="V4034">
        <v>2</v>
      </c>
      <c r="W4034">
        <v>2</v>
      </c>
      <c r="X4034">
        <v>2</v>
      </c>
      <c r="Y4034">
        <v>3</v>
      </c>
      <c r="Z4034">
        <v>2</v>
      </c>
      <c r="AA4034">
        <v>1</v>
      </c>
      <c r="AB4034">
        <v>2</v>
      </c>
      <c r="AC4034">
        <v>1</v>
      </c>
      <c r="AD4034">
        <v>3</v>
      </c>
      <c r="AE4034">
        <v>2</v>
      </c>
      <c r="AF4034">
        <v>2</v>
      </c>
      <c r="AG4034">
        <v>3</v>
      </c>
      <c r="AH4034">
        <v>0</v>
      </c>
      <c r="AI4034">
        <v>1</v>
      </c>
      <c r="AJ4034">
        <v>1</v>
      </c>
      <c r="AK4034">
        <v>2</v>
      </c>
      <c r="AL4034">
        <v>0</v>
      </c>
      <c r="AM4034">
        <v>3</v>
      </c>
      <c r="AN4034">
        <v>3</v>
      </c>
      <c r="AO4034">
        <v>2</v>
      </c>
      <c r="AP4034">
        <v>2</v>
      </c>
      <c r="AQ4034">
        <v>3</v>
      </c>
      <c r="AR4034">
        <v>2</v>
      </c>
    </row>
    <row r="4035" spans="1:44">
      <c r="A4035" t="s">
        <v>7600</v>
      </c>
      <c r="B4035">
        <v>2</v>
      </c>
      <c r="C4035">
        <v>8</v>
      </c>
      <c r="D4035">
        <v>3</v>
      </c>
      <c r="E4035">
        <v>2</v>
      </c>
      <c r="F4035">
        <v>2</v>
      </c>
      <c r="G4035">
        <v>5</v>
      </c>
      <c r="H4035">
        <v>4</v>
      </c>
      <c r="I4035">
        <v>6</v>
      </c>
      <c r="J4035">
        <v>0</v>
      </c>
      <c r="K4035">
        <v>4</v>
      </c>
      <c r="L4035">
        <v>4</v>
      </c>
      <c r="M4035">
        <v>5</v>
      </c>
      <c r="N4035">
        <v>8</v>
      </c>
      <c r="O4035">
        <v>5</v>
      </c>
      <c r="P4035">
        <v>7</v>
      </c>
      <c r="Q4035">
        <v>5</v>
      </c>
      <c r="R4035">
        <v>3</v>
      </c>
      <c r="S4035">
        <v>2</v>
      </c>
      <c r="T4035">
        <v>6</v>
      </c>
      <c r="U4035">
        <v>2</v>
      </c>
      <c r="V4035">
        <v>4</v>
      </c>
      <c r="W4035">
        <v>7</v>
      </c>
      <c r="X4035">
        <v>6</v>
      </c>
      <c r="Y4035">
        <v>14</v>
      </c>
      <c r="Z4035">
        <v>8</v>
      </c>
      <c r="AA4035">
        <v>2</v>
      </c>
      <c r="AB4035">
        <v>3</v>
      </c>
      <c r="AC4035">
        <v>5</v>
      </c>
      <c r="AD4035">
        <v>5</v>
      </c>
      <c r="AE4035">
        <v>2</v>
      </c>
      <c r="AF4035">
        <v>5</v>
      </c>
      <c r="AG4035">
        <v>6</v>
      </c>
      <c r="AH4035">
        <v>13</v>
      </c>
      <c r="AI4035">
        <v>7</v>
      </c>
      <c r="AJ4035">
        <v>2</v>
      </c>
      <c r="AK4035">
        <v>7</v>
      </c>
      <c r="AL4035">
        <v>0</v>
      </c>
      <c r="AM4035">
        <v>6</v>
      </c>
      <c r="AN4035">
        <v>8</v>
      </c>
      <c r="AO4035">
        <v>6</v>
      </c>
      <c r="AP4035">
        <v>4</v>
      </c>
      <c r="AQ4035">
        <v>6</v>
      </c>
      <c r="AR4035">
        <v>5</v>
      </c>
    </row>
    <row r="4036" spans="1:44">
      <c r="A4036" t="s">
        <v>7601</v>
      </c>
      <c r="B4036">
        <v>0</v>
      </c>
      <c r="C4036">
        <v>2</v>
      </c>
      <c r="D4036">
        <v>0</v>
      </c>
      <c r="E4036">
        <v>0</v>
      </c>
      <c r="F4036">
        <v>0</v>
      </c>
      <c r="G4036">
        <v>6</v>
      </c>
      <c r="H4036">
        <v>0</v>
      </c>
      <c r="I4036">
        <v>10</v>
      </c>
      <c r="J4036">
        <v>0</v>
      </c>
      <c r="K4036">
        <v>6</v>
      </c>
      <c r="L4036">
        <v>8</v>
      </c>
      <c r="M4036">
        <v>4</v>
      </c>
      <c r="N4036">
        <v>4</v>
      </c>
      <c r="O4036">
        <v>0</v>
      </c>
      <c r="P4036">
        <v>4</v>
      </c>
      <c r="Q4036">
        <v>2</v>
      </c>
      <c r="R4036">
        <v>2</v>
      </c>
      <c r="S4036">
        <v>2</v>
      </c>
      <c r="T4036">
        <v>6</v>
      </c>
      <c r="U4036">
        <v>4</v>
      </c>
      <c r="V4036">
        <v>0</v>
      </c>
      <c r="W4036">
        <v>2</v>
      </c>
      <c r="X4036">
        <v>0</v>
      </c>
      <c r="Y4036">
        <v>8</v>
      </c>
      <c r="Z4036">
        <v>0</v>
      </c>
      <c r="AA4036">
        <v>0</v>
      </c>
      <c r="AB4036">
        <v>0</v>
      </c>
      <c r="AC4036">
        <v>12</v>
      </c>
      <c r="AD4036">
        <v>4</v>
      </c>
      <c r="AE4036">
        <v>2</v>
      </c>
      <c r="AF4036">
        <v>0</v>
      </c>
      <c r="AG4036">
        <v>6</v>
      </c>
      <c r="AH4036">
        <v>14</v>
      </c>
      <c r="AI4036">
        <v>0</v>
      </c>
      <c r="AJ4036">
        <v>0</v>
      </c>
      <c r="AK4036">
        <v>4</v>
      </c>
      <c r="AL4036">
        <v>0</v>
      </c>
      <c r="AM4036">
        <v>4</v>
      </c>
      <c r="AN4036">
        <v>4</v>
      </c>
      <c r="AO4036">
        <v>0</v>
      </c>
      <c r="AP4036">
        <v>0</v>
      </c>
      <c r="AQ4036">
        <v>0</v>
      </c>
      <c r="AR4036">
        <v>0</v>
      </c>
    </row>
    <row r="4037" spans="1:44">
      <c r="A4037" t="s">
        <v>7602</v>
      </c>
      <c r="B4037">
        <v>0</v>
      </c>
      <c r="C4037">
        <v>0</v>
      </c>
      <c r="D4037">
        <v>0</v>
      </c>
      <c r="E4037">
        <v>0</v>
      </c>
      <c r="F4037">
        <v>0</v>
      </c>
      <c r="G4037">
        <v>1</v>
      </c>
      <c r="H4037">
        <v>0</v>
      </c>
      <c r="I4037">
        <v>2</v>
      </c>
      <c r="J4037">
        <v>0</v>
      </c>
      <c r="K4037">
        <v>0</v>
      </c>
      <c r="L4037">
        <v>1</v>
      </c>
      <c r="M4037">
        <v>0</v>
      </c>
      <c r="N4037">
        <v>1</v>
      </c>
      <c r="O4037">
        <v>0</v>
      </c>
      <c r="P4037">
        <v>0</v>
      </c>
      <c r="Q4037">
        <v>1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1</v>
      </c>
      <c r="AA4037">
        <v>0</v>
      </c>
      <c r="AB4037">
        <v>0</v>
      </c>
      <c r="AC4037">
        <v>1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</row>
    <row r="4038" spans="1:44">
      <c r="A4038" t="s">
        <v>7603</v>
      </c>
      <c r="B4038">
        <v>0</v>
      </c>
      <c r="C4038">
        <v>0</v>
      </c>
      <c r="D4038">
        <v>0</v>
      </c>
      <c r="E4038">
        <v>0</v>
      </c>
      <c r="F4038">
        <v>0</v>
      </c>
      <c r="G4038">
        <v>1</v>
      </c>
      <c r="H4038">
        <v>0</v>
      </c>
      <c r="I4038">
        <v>2</v>
      </c>
      <c r="J4038">
        <v>0</v>
      </c>
      <c r="K4038">
        <v>0</v>
      </c>
      <c r="L4038">
        <v>1</v>
      </c>
      <c r="M4038">
        <v>0</v>
      </c>
      <c r="N4038">
        <v>1</v>
      </c>
      <c r="O4038">
        <v>0</v>
      </c>
      <c r="P4038">
        <v>0</v>
      </c>
      <c r="Q4038">
        <v>1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1</v>
      </c>
      <c r="AA4038">
        <v>0</v>
      </c>
      <c r="AB4038">
        <v>0</v>
      </c>
      <c r="AC4038">
        <v>1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</row>
    <row r="4039" spans="1:44">
      <c r="A4039" t="s">
        <v>7604</v>
      </c>
      <c r="B4039">
        <v>1</v>
      </c>
      <c r="C4039">
        <v>0</v>
      </c>
      <c r="D4039">
        <v>1</v>
      </c>
      <c r="E4039">
        <v>1</v>
      </c>
      <c r="F4039">
        <v>1</v>
      </c>
      <c r="G4039">
        <v>1</v>
      </c>
      <c r="H4039">
        <v>0</v>
      </c>
      <c r="I4039">
        <v>1</v>
      </c>
      <c r="J4039">
        <v>0</v>
      </c>
      <c r="K4039">
        <v>1</v>
      </c>
      <c r="L4039">
        <v>2</v>
      </c>
      <c r="M4039">
        <v>1</v>
      </c>
      <c r="N4039">
        <v>1</v>
      </c>
      <c r="O4039">
        <v>1</v>
      </c>
      <c r="P4039">
        <v>1</v>
      </c>
      <c r="Q4039">
        <v>0</v>
      </c>
      <c r="R4039">
        <v>0</v>
      </c>
      <c r="S4039">
        <v>1</v>
      </c>
      <c r="T4039">
        <v>0</v>
      </c>
      <c r="U4039">
        <v>1</v>
      </c>
      <c r="V4039">
        <v>0</v>
      </c>
      <c r="W4039">
        <v>0</v>
      </c>
      <c r="X4039">
        <v>0</v>
      </c>
      <c r="Y4039">
        <v>0</v>
      </c>
      <c r="Z4039">
        <v>1</v>
      </c>
      <c r="AA4039">
        <v>1</v>
      </c>
      <c r="AB4039">
        <v>1</v>
      </c>
      <c r="AC4039">
        <v>1</v>
      </c>
      <c r="AD4039">
        <v>0</v>
      </c>
      <c r="AE4039">
        <v>1</v>
      </c>
      <c r="AF4039">
        <v>1</v>
      </c>
      <c r="AG4039">
        <v>1</v>
      </c>
      <c r="AH4039">
        <v>0</v>
      </c>
      <c r="AI4039">
        <v>1</v>
      </c>
      <c r="AJ4039">
        <v>1</v>
      </c>
      <c r="AK4039">
        <v>1</v>
      </c>
      <c r="AL4039">
        <v>0</v>
      </c>
      <c r="AM4039">
        <v>0</v>
      </c>
      <c r="AN4039">
        <v>0</v>
      </c>
      <c r="AO4039">
        <v>1</v>
      </c>
      <c r="AP4039">
        <v>1</v>
      </c>
      <c r="AQ4039">
        <v>1</v>
      </c>
      <c r="AR4039">
        <v>0</v>
      </c>
    </row>
    <row r="4040" spans="1:44">
      <c r="A4040" t="s">
        <v>7605</v>
      </c>
      <c r="B4040">
        <v>0</v>
      </c>
      <c r="C4040">
        <v>0</v>
      </c>
      <c r="D4040">
        <v>0</v>
      </c>
      <c r="E4040">
        <v>0</v>
      </c>
      <c r="F4040">
        <v>0</v>
      </c>
      <c r="G4040">
        <v>1</v>
      </c>
      <c r="H4040">
        <v>0</v>
      </c>
      <c r="I4040">
        <v>2</v>
      </c>
      <c r="J4040">
        <v>0</v>
      </c>
      <c r="K4040">
        <v>0</v>
      </c>
      <c r="L4040">
        <v>1</v>
      </c>
      <c r="M4040">
        <v>0</v>
      </c>
      <c r="N4040">
        <v>1</v>
      </c>
      <c r="O4040">
        <v>0</v>
      </c>
      <c r="P4040">
        <v>0</v>
      </c>
      <c r="Q4040">
        <v>1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1</v>
      </c>
      <c r="AA4040">
        <v>0</v>
      </c>
      <c r="AB4040">
        <v>0</v>
      </c>
      <c r="AC4040">
        <v>1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</row>
    <row r="4041" spans="1:44">
      <c r="A4041" t="s">
        <v>7606</v>
      </c>
      <c r="B4041">
        <v>0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1</v>
      </c>
      <c r="T4041">
        <v>0</v>
      </c>
      <c r="U4041">
        <v>0</v>
      </c>
      <c r="V4041">
        <v>0</v>
      </c>
      <c r="W4041">
        <v>0</v>
      </c>
      <c r="X4041">
        <v>1</v>
      </c>
      <c r="Y4041">
        <v>2</v>
      </c>
      <c r="Z4041">
        <v>0</v>
      </c>
      <c r="AA4041">
        <v>0</v>
      </c>
      <c r="AB4041">
        <v>0</v>
      </c>
      <c r="AC4041">
        <v>1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1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</row>
    <row r="4042" spans="1:44">
      <c r="A4042" t="s">
        <v>7607</v>
      </c>
      <c r="B4042">
        <v>0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1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</row>
    <row r="4043" spans="1:44">
      <c r="A4043" t="s">
        <v>7608</v>
      </c>
      <c r="B4043">
        <v>0</v>
      </c>
      <c r="C4043">
        <v>1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4</v>
      </c>
      <c r="K4043">
        <v>0</v>
      </c>
      <c r="L4043">
        <v>0</v>
      </c>
      <c r="M4043">
        <v>4</v>
      </c>
      <c r="N4043">
        <v>3</v>
      </c>
      <c r="O4043">
        <v>0</v>
      </c>
      <c r="P4043">
        <v>6</v>
      </c>
      <c r="Q4043">
        <v>1</v>
      </c>
      <c r="R4043">
        <v>0</v>
      </c>
      <c r="S4043">
        <v>1</v>
      </c>
      <c r="T4043">
        <v>2</v>
      </c>
      <c r="U4043">
        <v>1</v>
      </c>
      <c r="V4043">
        <v>0</v>
      </c>
      <c r="W4043">
        <v>1</v>
      </c>
      <c r="X4043">
        <v>1</v>
      </c>
      <c r="Y4043">
        <v>5</v>
      </c>
      <c r="Z4043">
        <v>0</v>
      </c>
      <c r="AA4043">
        <v>0</v>
      </c>
      <c r="AB4043">
        <v>0</v>
      </c>
      <c r="AC4043">
        <v>0</v>
      </c>
      <c r="AD4043">
        <v>3</v>
      </c>
      <c r="AE4043">
        <v>2</v>
      </c>
      <c r="AF4043">
        <v>0</v>
      </c>
      <c r="AG4043">
        <v>2</v>
      </c>
      <c r="AH4043">
        <v>0</v>
      </c>
      <c r="AI4043">
        <v>1</v>
      </c>
      <c r="AJ4043">
        <v>1</v>
      </c>
      <c r="AK4043">
        <v>3</v>
      </c>
      <c r="AL4043">
        <v>0</v>
      </c>
      <c r="AM4043">
        <v>3</v>
      </c>
      <c r="AN4043">
        <v>1</v>
      </c>
      <c r="AO4043">
        <v>0</v>
      </c>
      <c r="AP4043">
        <v>0</v>
      </c>
      <c r="AQ4043">
        <v>0</v>
      </c>
      <c r="AR4043">
        <v>0</v>
      </c>
    </row>
    <row r="4044" spans="1:44">
      <c r="A4044" t="s">
        <v>7609</v>
      </c>
      <c r="B4044">
        <v>0</v>
      </c>
      <c r="C4044">
        <v>1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4</v>
      </c>
      <c r="K4044">
        <v>0</v>
      </c>
      <c r="L4044">
        <v>0</v>
      </c>
      <c r="M4044">
        <v>4</v>
      </c>
      <c r="N4044">
        <v>3</v>
      </c>
      <c r="O4044">
        <v>0</v>
      </c>
      <c r="P4044">
        <v>6</v>
      </c>
      <c r="Q4044">
        <v>1</v>
      </c>
      <c r="R4044">
        <v>0</v>
      </c>
      <c r="S4044">
        <v>1</v>
      </c>
      <c r="T4044">
        <v>2</v>
      </c>
      <c r="U4044">
        <v>1</v>
      </c>
      <c r="V4044">
        <v>0</v>
      </c>
      <c r="W4044">
        <v>1</v>
      </c>
      <c r="X4044">
        <v>1</v>
      </c>
      <c r="Y4044">
        <v>5</v>
      </c>
      <c r="Z4044">
        <v>0</v>
      </c>
      <c r="AA4044">
        <v>0</v>
      </c>
      <c r="AB4044">
        <v>0</v>
      </c>
      <c r="AC4044">
        <v>0</v>
      </c>
      <c r="AD4044">
        <v>3</v>
      </c>
      <c r="AE4044">
        <v>2</v>
      </c>
      <c r="AF4044">
        <v>0</v>
      </c>
      <c r="AG4044">
        <v>2</v>
      </c>
      <c r="AH4044">
        <v>0</v>
      </c>
      <c r="AI4044">
        <v>1</v>
      </c>
      <c r="AJ4044">
        <v>1</v>
      </c>
      <c r="AK4044">
        <v>3</v>
      </c>
      <c r="AL4044">
        <v>0</v>
      </c>
      <c r="AM4044">
        <v>3</v>
      </c>
      <c r="AN4044">
        <v>1</v>
      </c>
      <c r="AO4044">
        <v>0</v>
      </c>
      <c r="AP4044">
        <v>0</v>
      </c>
      <c r="AQ4044">
        <v>0</v>
      </c>
      <c r="AR4044">
        <v>0</v>
      </c>
    </row>
    <row r="4045" spans="1:44">
      <c r="A4045" t="s">
        <v>7610</v>
      </c>
      <c r="B4045">
        <v>0</v>
      </c>
      <c r="C4045">
        <v>0</v>
      </c>
      <c r="D4045">
        <v>0</v>
      </c>
      <c r="E4045">
        <v>0</v>
      </c>
      <c r="F4045">
        <v>0</v>
      </c>
      <c r="G4045">
        <v>1</v>
      </c>
      <c r="H4045">
        <v>0</v>
      </c>
      <c r="I4045">
        <v>2</v>
      </c>
      <c r="J4045">
        <v>0</v>
      </c>
      <c r="K4045">
        <v>0</v>
      </c>
      <c r="L4045">
        <v>1</v>
      </c>
      <c r="M4045">
        <v>0</v>
      </c>
      <c r="N4045">
        <v>1</v>
      </c>
      <c r="O4045">
        <v>0</v>
      </c>
      <c r="P4045">
        <v>0</v>
      </c>
      <c r="Q4045">
        <v>1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1</v>
      </c>
      <c r="AA4045">
        <v>0</v>
      </c>
      <c r="AB4045">
        <v>0</v>
      </c>
      <c r="AC4045">
        <v>1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</row>
    <row r="4046" spans="1:44">
      <c r="A4046" t="s">
        <v>7611</v>
      </c>
      <c r="B4046">
        <v>106</v>
      </c>
      <c r="C4046">
        <v>283</v>
      </c>
      <c r="D4046">
        <v>152</v>
      </c>
      <c r="E4046">
        <v>165</v>
      </c>
      <c r="F4046">
        <v>155</v>
      </c>
      <c r="G4046">
        <v>219</v>
      </c>
      <c r="H4046">
        <v>125</v>
      </c>
      <c r="I4046">
        <v>217</v>
      </c>
      <c r="J4046">
        <v>76</v>
      </c>
      <c r="K4046">
        <v>197</v>
      </c>
      <c r="L4046">
        <v>216</v>
      </c>
      <c r="M4046">
        <v>208</v>
      </c>
      <c r="N4046">
        <v>180</v>
      </c>
      <c r="O4046">
        <v>152</v>
      </c>
      <c r="P4046">
        <v>185</v>
      </c>
      <c r="Q4046">
        <v>158</v>
      </c>
      <c r="R4046">
        <v>171</v>
      </c>
      <c r="S4046">
        <v>152</v>
      </c>
      <c r="T4046">
        <v>191</v>
      </c>
      <c r="U4046">
        <v>198</v>
      </c>
      <c r="V4046">
        <v>154</v>
      </c>
      <c r="W4046">
        <v>331</v>
      </c>
      <c r="X4046">
        <v>196</v>
      </c>
      <c r="Y4046">
        <v>426</v>
      </c>
      <c r="Z4046">
        <v>194</v>
      </c>
      <c r="AA4046">
        <v>166</v>
      </c>
      <c r="AB4046">
        <v>133</v>
      </c>
      <c r="AC4046">
        <v>272</v>
      </c>
      <c r="AD4046">
        <v>198</v>
      </c>
      <c r="AE4046">
        <v>145</v>
      </c>
      <c r="AF4046">
        <v>158</v>
      </c>
      <c r="AG4046">
        <v>220</v>
      </c>
      <c r="AH4046">
        <v>355</v>
      </c>
      <c r="AI4046">
        <v>154</v>
      </c>
      <c r="AJ4046">
        <v>132</v>
      </c>
      <c r="AK4046">
        <v>254</v>
      </c>
      <c r="AL4046">
        <v>11</v>
      </c>
      <c r="AM4046">
        <v>218</v>
      </c>
      <c r="AN4046">
        <v>253</v>
      </c>
      <c r="AO4046">
        <v>171</v>
      </c>
      <c r="AP4046">
        <v>107</v>
      </c>
      <c r="AQ4046">
        <v>167</v>
      </c>
      <c r="AR4046">
        <v>96</v>
      </c>
    </row>
    <row r="4047" spans="1:44">
      <c r="A4047" t="s">
        <v>7612</v>
      </c>
      <c r="B4047">
        <v>31</v>
      </c>
      <c r="C4047">
        <v>44</v>
      </c>
      <c r="D4047">
        <v>45</v>
      </c>
      <c r="E4047">
        <v>53</v>
      </c>
      <c r="F4047">
        <v>51</v>
      </c>
      <c r="G4047">
        <v>40</v>
      </c>
      <c r="H4047">
        <v>40</v>
      </c>
      <c r="I4047">
        <v>28</v>
      </c>
      <c r="J4047">
        <v>18</v>
      </c>
      <c r="K4047">
        <v>37</v>
      </c>
      <c r="L4047">
        <v>28</v>
      </c>
      <c r="M4047">
        <v>40</v>
      </c>
      <c r="N4047">
        <v>44</v>
      </c>
      <c r="O4047">
        <v>43</v>
      </c>
      <c r="P4047">
        <v>38</v>
      </c>
      <c r="Q4047">
        <v>36</v>
      </c>
      <c r="R4047">
        <v>55</v>
      </c>
      <c r="S4047">
        <v>38</v>
      </c>
      <c r="T4047">
        <v>32</v>
      </c>
      <c r="U4047">
        <v>47</v>
      </c>
      <c r="V4047">
        <v>51</v>
      </c>
      <c r="W4047">
        <v>37</v>
      </c>
      <c r="X4047">
        <v>34</v>
      </c>
      <c r="Y4047">
        <v>49</v>
      </c>
      <c r="Z4047">
        <v>55</v>
      </c>
      <c r="AA4047">
        <v>40</v>
      </c>
      <c r="AB4047">
        <v>44</v>
      </c>
      <c r="AC4047">
        <v>36</v>
      </c>
      <c r="AD4047">
        <v>52</v>
      </c>
      <c r="AE4047">
        <v>43</v>
      </c>
      <c r="AF4047">
        <v>49</v>
      </c>
      <c r="AG4047">
        <v>52</v>
      </c>
      <c r="AH4047">
        <v>50</v>
      </c>
      <c r="AI4047">
        <v>45</v>
      </c>
      <c r="AJ4047">
        <v>40</v>
      </c>
      <c r="AK4047">
        <v>51</v>
      </c>
      <c r="AL4047">
        <v>0</v>
      </c>
      <c r="AM4047">
        <v>56</v>
      </c>
      <c r="AN4047">
        <v>45</v>
      </c>
      <c r="AO4047">
        <v>54</v>
      </c>
      <c r="AP4047">
        <v>38</v>
      </c>
      <c r="AQ4047">
        <v>53</v>
      </c>
      <c r="AR4047">
        <v>33</v>
      </c>
    </row>
    <row r="4048" spans="1:44">
      <c r="A4048" t="s">
        <v>7613</v>
      </c>
      <c r="B4048">
        <v>0</v>
      </c>
      <c r="C4048">
        <v>1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1</v>
      </c>
      <c r="X4048">
        <v>0</v>
      </c>
      <c r="Y4048">
        <v>1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5</v>
      </c>
      <c r="AI4048">
        <v>0</v>
      </c>
      <c r="AJ4048">
        <v>0</v>
      </c>
      <c r="AK4048">
        <v>1</v>
      </c>
      <c r="AL4048">
        <v>0</v>
      </c>
      <c r="AM4048">
        <v>0</v>
      </c>
      <c r="AN4048">
        <v>1</v>
      </c>
      <c r="AO4048">
        <v>0</v>
      </c>
      <c r="AP4048">
        <v>0</v>
      </c>
      <c r="AQ4048">
        <v>0</v>
      </c>
      <c r="AR4048">
        <v>0</v>
      </c>
    </row>
    <row r="4049" spans="1:44">
      <c r="A4049" t="s">
        <v>7614</v>
      </c>
      <c r="B4049">
        <v>3</v>
      </c>
      <c r="C4049">
        <v>1</v>
      </c>
      <c r="D4049">
        <v>3</v>
      </c>
      <c r="E4049">
        <v>3</v>
      </c>
      <c r="F4049">
        <v>4</v>
      </c>
      <c r="G4049">
        <v>2</v>
      </c>
      <c r="H4049">
        <v>2</v>
      </c>
      <c r="I4049">
        <v>1</v>
      </c>
      <c r="J4049">
        <v>0</v>
      </c>
      <c r="K4049">
        <v>2</v>
      </c>
      <c r="L4049">
        <v>1</v>
      </c>
      <c r="M4049">
        <v>3</v>
      </c>
      <c r="N4049">
        <v>3</v>
      </c>
      <c r="O4049">
        <v>3</v>
      </c>
      <c r="P4049">
        <v>2</v>
      </c>
      <c r="Q4049">
        <v>2</v>
      </c>
      <c r="R4049">
        <v>2</v>
      </c>
      <c r="S4049">
        <v>1</v>
      </c>
      <c r="T4049">
        <v>2</v>
      </c>
      <c r="U4049">
        <v>3</v>
      </c>
      <c r="V4049">
        <v>2</v>
      </c>
      <c r="W4049">
        <v>1</v>
      </c>
      <c r="X4049">
        <v>1</v>
      </c>
      <c r="Y4049">
        <v>0</v>
      </c>
      <c r="Z4049">
        <v>3</v>
      </c>
      <c r="AA4049">
        <v>4</v>
      </c>
      <c r="AB4049">
        <v>3</v>
      </c>
      <c r="AC4049">
        <v>3</v>
      </c>
      <c r="AD4049">
        <v>2</v>
      </c>
      <c r="AE4049">
        <v>2</v>
      </c>
      <c r="AF4049">
        <v>2</v>
      </c>
      <c r="AG4049">
        <v>2</v>
      </c>
      <c r="AH4049">
        <v>0</v>
      </c>
      <c r="AI4049">
        <v>3</v>
      </c>
      <c r="AJ4049">
        <v>3</v>
      </c>
      <c r="AK4049">
        <v>1</v>
      </c>
      <c r="AL4049">
        <v>0</v>
      </c>
      <c r="AM4049">
        <v>3</v>
      </c>
      <c r="AN4049">
        <v>1</v>
      </c>
      <c r="AO4049">
        <v>3</v>
      </c>
      <c r="AP4049">
        <v>2</v>
      </c>
      <c r="AQ4049">
        <v>3</v>
      </c>
      <c r="AR4049">
        <v>1</v>
      </c>
    </row>
    <row r="4050" spans="1:44">
      <c r="A4050" t="s">
        <v>7615</v>
      </c>
      <c r="B4050">
        <v>0</v>
      </c>
      <c r="C4050">
        <v>14</v>
      </c>
      <c r="D4050">
        <v>0</v>
      </c>
      <c r="E4050">
        <v>0</v>
      </c>
      <c r="F4050">
        <v>0</v>
      </c>
      <c r="G4050">
        <v>6</v>
      </c>
      <c r="H4050">
        <v>0</v>
      </c>
      <c r="I4050">
        <v>9</v>
      </c>
      <c r="J4050">
        <v>0</v>
      </c>
      <c r="K4050">
        <v>4</v>
      </c>
      <c r="L4050">
        <v>8</v>
      </c>
      <c r="M4050">
        <v>9</v>
      </c>
      <c r="N4050">
        <v>4</v>
      </c>
      <c r="O4050">
        <v>2</v>
      </c>
      <c r="P4050">
        <v>6</v>
      </c>
      <c r="Q4050">
        <v>3</v>
      </c>
      <c r="R4050">
        <v>2</v>
      </c>
      <c r="S4050">
        <v>2</v>
      </c>
      <c r="T4050">
        <v>7</v>
      </c>
      <c r="U4050">
        <v>5</v>
      </c>
      <c r="V4050">
        <v>0</v>
      </c>
      <c r="W4050">
        <v>8</v>
      </c>
      <c r="X4050">
        <v>2</v>
      </c>
      <c r="Y4050">
        <v>13</v>
      </c>
      <c r="Z4050">
        <v>0</v>
      </c>
      <c r="AA4050">
        <v>0</v>
      </c>
      <c r="AB4050">
        <v>0</v>
      </c>
      <c r="AC4050">
        <v>10</v>
      </c>
      <c r="AD4050">
        <v>5</v>
      </c>
      <c r="AE4050">
        <v>4</v>
      </c>
      <c r="AF4050">
        <v>0</v>
      </c>
      <c r="AG4050">
        <v>4</v>
      </c>
      <c r="AH4050">
        <v>2</v>
      </c>
      <c r="AI4050">
        <v>1</v>
      </c>
      <c r="AJ4050">
        <v>1</v>
      </c>
      <c r="AK4050">
        <v>8</v>
      </c>
      <c r="AL4050">
        <v>0</v>
      </c>
      <c r="AM4050">
        <v>4</v>
      </c>
      <c r="AN4050">
        <v>9</v>
      </c>
      <c r="AO4050">
        <v>0</v>
      </c>
      <c r="AP4050">
        <v>0</v>
      </c>
      <c r="AQ4050">
        <v>0</v>
      </c>
      <c r="AR4050">
        <v>0</v>
      </c>
    </row>
    <row r="4051" spans="1:44">
      <c r="A4051" t="s">
        <v>7616</v>
      </c>
      <c r="B4051">
        <v>0</v>
      </c>
      <c r="C4051">
        <v>1</v>
      </c>
      <c r="D4051">
        <v>0</v>
      </c>
      <c r="E4051">
        <v>0</v>
      </c>
      <c r="F4051">
        <v>0</v>
      </c>
      <c r="G4051">
        <v>2</v>
      </c>
      <c r="H4051">
        <v>0</v>
      </c>
      <c r="I4051">
        <v>3</v>
      </c>
      <c r="J4051">
        <v>0</v>
      </c>
      <c r="K4051">
        <v>1</v>
      </c>
      <c r="L4051">
        <v>2</v>
      </c>
      <c r="M4051">
        <v>1</v>
      </c>
      <c r="N4051">
        <v>1</v>
      </c>
      <c r="O4051">
        <v>1</v>
      </c>
      <c r="P4051">
        <v>0</v>
      </c>
      <c r="Q4051">
        <v>0</v>
      </c>
      <c r="R4051">
        <v>1</v>
      </c>
      <c r="S4051">
        <v>0</v>
      </c>
      <c r="T4051">
        <v>1</v>
      </c>
      <c r="U4051">
        <v>2</v>
      </c>
      <c r="V4051">
        <v>0</v>
      </c>
      <c r="W4051">
        <v>1</v>
      </c>
      <c r="X4051">
        <v>1</v>
      </c>
      <c r="Y4051">
        <v>2</v>
      </c>
      <c r="Z4051">
        <v>0</v>
      </c>
      <c r="AA4051">
        <v>0</v>
      </c>
      <c r="AB4051">
        <v>0</v>
      </c>
      <c r="AC4051">
        <v>4</v>
      </c>
      <c r="AD4051">
        <v>0</v>
      </c>
      <c r="AE4051">
        <v>0</v>
      </c>
      <c r="AF4051">
        <v>0</v>
      </c>
      <c r="AG4051">
        <v>1</v>
      </c>
      <c r="AH4051">
        <v>2</v>
      </c>
      <c r="AI4051">
        <v>0</v>
      </c>
      <c r="AJ4051">
        <v>0</v>
      </c>
      <c r="AK4051">
        <v>1</v>
      </c>
      <c r="AL4051">
        <v>0</v>
      </c>
      <c r="AM4051">
        <v>0</v>
      </c>
      <c r="AN4051">
        <v>1</v>
      </c>
      <c r="AO4051">
        <v>0</v>
      </c>
      <c r="AP4051">
        <v>0</v>
      </c>
      <c r="AQ4051">
        <v>0</v>
      </c>
      <c r="AR4051">
        <v>0</v>
      </c>
    </row>
    <row r="4052" spans="1:44">
      <c r="A4052" t="s">
        <v>7617</v>
      </c>
      <c r="B4052">
        <v>0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1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  <c r="S4052">
        <v>0</v>
      </c>
      <c r="T4052">
        <v>1</v>
      </c>
      <c r="U4052">
        <v>1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1</v>
      </c>
      <c r="AD4052">
        <v>1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</row>
    <row r="4053" spans="1:44">
      <c r="A4053" t="s">
        <v>7618</v>
      </c>
      <c r="B4053">
        <v>0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</row>
    <row r="4054" spans="1:44">
      <c r="A4054" t="s">
        <v>7619</v>
      </c>
      <c r="B4054">
        <v>0</v>
      </c>
      <c r="C4054">
        <v>6</v>
      </c>
      <c r="D4054">
        <v>2</v>
      </c>
      <c r="E4054">
        <v>1</v>
      </c>
      <c r="F4054">
        <v>1</v>
      </c>
      <c r="G4054">
        <v>3</v>
      </c>
      <c r="H4054">
        <v>1</v>
      </c>
      <c r="I4054">
        <v>3</v>
      </c>
      <c r="J4054">
        <v>6</v>
      </c>
      <c r="K4054">
        <v>2</v>
      </c>
      <c r="L4054">
        <v>6</v>
      </c>
      <c r="M4054">
        <v>1</v>
      </c>
      <c r="N4054">
        <v>1</v>
      </c>
      <c r="O4054">
        <v>1</v>
      </c>
      <c r="P4054">
        <v>1</v>
      </c>
      <c r="Q4054">
        <v>1</v>
      </c>
      <c r="R4054">
        <v>2</v>
      </c>
      <c r="S4054">
        <v>2</v>
      </c>
      <c r="T4054">
        <v>5</v>
      </c>
      <c r="U4054">
        <v>2</v>
      </c>
      <c r="V4054">
        <v>2</v>
      </c>
      <c r="W4054">
        <v>4</v>
      </c>
      <c r="X4054">
        <v>3</v>
      </c>
      <c r="Y4054">
        <v>4</v>
      </c>
      <c r="Z4054">
        <v>1</v>
      </c>
      <c r="AA4054">
        <v>4</v>
      </c>
      <c r="AB4054">
        <v>1</v>
      </c>
      <c r="AC4054">
        <v>6</v>
      </c>
      <c r="AD4054">
        <v>0</v>
      </c>
      <c r="AE4054">
        <v>1</v>
      </c>
      <c r="AF4054">
        <v>2</v>
      </c>
      <c r="AG4054">
        <v>1</v>
      </c>
      <c r="AH4054">
        <v>0</v>
      </c>
      <c r="AI4054">
        <v>2</v>
      </c>
      <c r="AJ4054">
        <v>2</v>
      </c>
      <c r="AK4054">
        <v>4</v>
      </c>
      <c r="AL4054">
        <v>0</v>
      </c>
      <c r="AM4054">
        <v>1</v>
      </c>
      <c r="AN4054">
        <v>4</v>
      </c>
      <c r="AO4054">
        <v>1</v>
      </c>
      <c r="AP4054">
        <v>0</v>
      </c>
      <c r="AQ4054">
        <v>2</v>
      </c>
      <c r="AR4054">
        <v>1</v>
      </c>
    </row>
    <row r="4055" spans="1:44">
      <c r="A4055" t="s">
        <v>7620</v>
      </c>
      <c r="B4055">
        <v>0</v>
      </c>
      <c r="C4055">
        <v>4</v>
      </c>
      <c r="D4055">
        <v>2</v>
      </c>
      <c r="E4055">
        <v>1</v>
      </c>
      <c r="F4055">
        <v>1</v>
      </c>
      <c r="G4055">
        <v>2</v>
      </c>
      <c r="H4055">
        <v>1</v>
      </c>
      <c r="I4055">
        <v>3</v>
      </c>
      <c r="J4055">
        <v>6</v>
      </c>
      <c r="K4055">
        <v>2</v>
      </c>
      <c r="L4055">
        <v>5</v>
      </c>
      <c r="M4055">
        <v>1</v>
      </c>
      <c r="N4055">
        <v>1</v>
      </c>
      <c r="O4055">
        <v>1</v>
      </c>
      <c r="P4055">
        <v>1</v>
      </c>
      <c r="Q4055">
        <v>1</v>
      </c>
      <c r="R4055">
        <v>2</v>
      </c>
      <c r="S4055">
        <v>2</v>
      </c>
      <c r="T4055">
        <v>4</v>
      </c>
      <c r="U4055">
        <v>1</v>
      </c>
      <c r="V4055">
        <v>2</v>
      </c>
      <c r="W4055">
        <v>2</v>
      </c>
      <c r="X4055">
        <v>2</v>
      </c>
      <c r="Y4055">
        <v>1</v>
      </c>
      <c r="Z4055">
        <v>1</v>
      </c>
      <c r="AA4055">
        <v>3</v>
      </c>
      <c r="AB4055">
        <v>1</v>
      </c>
      <c r="AC4055">
        <v>4</v>
      </c>
      <c r="AD4055">
        <v>0</v>
      </c>
      <c r="AE4055">
        <v>1</v>
      </c>
      <c r="AF4055">
        <v>2</v>
      </c>
      <c r="AG4055">
        <v>1</v>
      </c>
      <c r="AH4055">
        <v>0</v>
      </c>
      <c r="AI4055">
        <v>2</v>
      </c>
      <c r="AJ4055">
        <v>2</v>
      </c>
      <c r="AK4055">
        <v>2</v>
      </c>
      <c r="AL4055">
        <v>0</v>
      </c>
      <c r="AM4055">
        <v>1</v>
      </c>
      <c r="AN4055">
        <v>2</v>
      </c>
      <c r="AO4055">
        <v>1</v>
      </c>
      <c r="AP4055">
        <v>0</v>
      </c>
      <c r="AQ4055">
        <v>1</v>
      </c>
      <c r="AR4055">
        <v>1</v>
      </c>
    </row>
    <row r="4056" spans="1:44">
      <c r="A4056" t="s">
        <v>7621</v>
      </c>
      <c r="B4056">
        <v>0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1</v>
      </c>
      <c r="X4056">
        <v>1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1</v>
      </c>
      <c r="AO4056">
        <v>0</v>
      </c>
      <c r="AP4056">
        <v>0</v>
      </c>
      <c r="AQ4056">
        <v>0</v>
      </c>
      <c r="AR4056">
        <v>0</v>
      </c>
    </row>
    <row r="4057" spans="1:44">
      <c r="A4057" t="s">
        <v>7622</v>
      </c>
      <c r="B4057">
        <v>0</v>
      </c>
      <c r="C4057">
        <v>2</v>
      </c>
      <c r="D4057">
        <v>0</v>
      </c>
      <c r="E4057">
        <v>0</v>
      </c>
      <c r="F4057">
        <v>0</v>
      </c>
      <c r="G4057">
        <v>1</v>
      </c>
      <c r="H4057">
        <v>0</v>
      </c>
      <c r="I4057">
        <v>0</v>
      </c>
      <c r="J4057">
        <v>0</v>
      </c>
      <c r="K4057">
        <v>0</v>
      </c>
      <c r="L4057">
        <v>1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1</v>
      </c>
      <c r="U4057">
        <v>1</v>
      </c>
      <c r="V4057">
        <v>0</v>
      </c>
      <c r="W4057">
        <v>1</v>
      </c>
      <c r="X4057">
        <v>0</v>
      </c>
      <c r="Y4057">
        <v>2</v>
      </c>
      <c r="Z4057">
        <v>0</v>
      </c>
      <c r="AA4057">
        <v>1</v>
      </c>
      <c r="AB4057">
        <v>0</v>
      </c>
      <c r="AC4057">
        <v>2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1</v>
      </c>
      <c r="AL4057">
        <v>0</v>
      </c>
      <c r="AM4057">
        <v>0</v>
      </c>
      <c r="AN4057">
        <v>1</v>
      </c>
      <c r="AO4057">
        <v>0</v>
      </c>
      <c r="AP4057">
        <v>0</v>
      </c>
      <c r="AQ4057">
        <v>1</v>
      </c>
      <c r="AR4057">
        <v>0</v>
      </c>
    </row>
    <row r="4058" spans="1:44">
      <c r="A4058" t="s">
        <v>7623</v>
      </c>
      <c r="B4058">
        <v>0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1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1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</row>
    <row r="4059" spans="1:44">
      <c r="A4059" t="s">
        <v>7624</v>
      </c>
      <c r="B4059">
        <v>1</v>
      </c>
      <c r="C4059">
        <v>7</v>
      </c>
      <c r="D4059">
        <v>3</v>
      </c>
      <c r="E4059">
        <v>4</v>
      </c>
      <c r="F4059">
        <v>3</v>
      </c>
      <c r="G4059">
        <v>17</v>
      </c>
      <c r="H4059">
        <v>1</v>
      </c>
      <c r="I4059">
        <v>25</v>
      </c>
      <c r="J4059">
        <v>8</v>
      </c>
      <c r="K4059">
        <v>13</v>
      </c>
      <c r="L4059">
        <v>33</v>
      </c>
      <c r="M4059">
        <v>11</v>
      </c>
      <c r="N4059">
        <v>8</v>
      </c>
      <c r="O4059">
        <v>6</v>
      </c>
      <c r="P4059">
        <v>17</v>
      </c>
      <c r="Q4059">
        <v>7</v>
      </c>
      <c r="R4059">
        <v>5</v>
      </c>
      <c r="S4059">
        <v>10</v>
      </c>
      <c r="T4059">
        <v>23</v>
      </c>
      <c r="U4059">
        <v>19</v>
      </c>
      <c r="V4059">
        <v>2</v>
      </c>
      <c r="W4059">
        <v>22</v>
      </c>
      <c r="X4059">
        <v>12</v>
      </c>
      <c r="Y4059">
        <v>25</v>
      </c>
      <c r="Z4059">
        <v>7</v>
      </c>
      <c r="AA4059">
        <v>4</v>
      </c>
      <c r="AB4059">
        <v>3</v>
      </c>
      <c r="AC4059">
        <v>30</v>
      </c>
      <c r="AD4059">
        <v>7</v>
      </c>
      <c r="AE4059">
        <v>5</v>
      </c>
      <c r="AF4059">
        <v>3</v>
      </c>
      <c r="AG4059">
        <v>11</v>
      </c>
      <c r="AH4059">
        <v>24</v>
      </c>
      <c r="AI4059">
        <v>3</v>
      </c>
      <c r="AJ4059">
        <v>2</v>
      </c>
      <c r="AK4059">
        <v>13</v>
      </c>
      <c r="AL4059">
        <v>11</v>
      </c>
      <c r="AM4059">
        <v>10</v>
      </c>
      <c r="AN4059">
        <v>12</v>
      </c>
      <c r="AO4059">
        <v>4</v>
      </c>
      <c r="AP4059">
        <v>1</v>
      </c>
      <c r="AQ4059">
        <v>4</v>
      </c>
      <c r="AR4059">
        <v>1</v>
      </c>
    </row>
    <row r="4060" spans="1:44">
      <c r="A4060" t="s">
        <v>7625</v>
      </c>
      <c r="B4060">
        <v>0</v>
      </c>
      <c r="C4060">
        <v>0</v>
      </c>
      <c r="D4060">
        <v>0</v>
      </c>
      <c r="E4060">
        <v>0</v>
      </c>
      <c r="F4060">
        <v>0</v>
      </c>
      <c r="G4060">
        <v>2</v>
      </c>
      <c r="H4060">
        <v>0</v>
      </c>
      <c r="I4060">
        <v>3</v>
      </c>
      <c r="J4060">
        <v>0</v>
      </c>
      <c r="K4060">
        <v>2</v>
      </c>
      <c r="L4060">
        <v>1</v>
      </c>
      <c r="M4060">
        <v>1</v>
      </c>
      <c r="N4060">
        <v>0</v>
      </c>
      <c r="O4060">
        <v>0</v>
      </c>
      <c r="P4060">
        <v>1</v>
      </c>
      <c r="Q4060">
        <v>0</v>
      </c>
      <c r="R4060">
        <v>0</v>
      </c>
      <c r="S4060">
        <v>1</v>
      </c>
      <c r="T4060">
        <v>2</v>
      </c>
      <c r="U4060">
        <v>2</v>
      </c>
      <c r="V4060">
        <v>0</v>
      </c>
      <c r="W4060">
        <v>3</v>
      </c>
      <c r="X4060">
        <v>1</v>
      </c>
      <c r="Y4060">
        <v>4</v>
      </c>
      <c r="Z4060">
        <v>0</v>
      </c>
      <c r="AA4060">
        <v>0</v>
      </c>
      <c r="AB4060">
        <v>0</v>
      </c>
      <c r="AC4060">
        <v>3</v>
      </c>
      <c r="AD4060">
        <v>0</v>
      </c>
      <c r="AE4060">
        <v>0</v>
      </c>
      <c r="AF4060">
        <v>0</v>
      </c>
      <c r="AG4060">
        <v>1</v>
      </c>
      <c r="AH4060">
        <v>0</v>
      </c>
      <c r="AI4060">
        <v>1</v>
      </c>
      <c r="AJ4060">
        <v>0</v>
      </c>
      <c r="AK4060">
        <v>2</v>
      </c>
      <c r="AL4060">
        <v>0</v>
      </c>
      <c r="AM4060">
        <v>1</v>
      </c>
      <c r="AN4060">
        <v>2</v>
      </c>
      <c r="AO4060">
        <v>0</v>
      </c>
      <c r="AP4060">
        <v>0</v>
      </c>
      <c r="AQ4060">
        <v>0</v>
      </c>
      <c r="AR4060">
        <v>0</v>
      </c>
    </row>
    <row r="4061" spans="1:44">
      <c r="A4061" t="s">
        <v>7626</v>
      </c>
      <c r="B4061">
        <v>0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1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1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1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1</v>
      </c>
      <c r="AO4061">
        <v>1</v>
      </c>
      <c r="AP4061">
        <v>0</v>
      </c>
      <c r="AQ4061">
        <v>1</v>
      </c>
      <c r="AR4061">
        <v>0</v>
      </c>
    </row>
    <row r="4062" spans="1:44">
      <c r="A4062" t="s">
        <v>7627</v>
      </c>
      <c r="B4062">
        <v>0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1</v>
      </c>
      <c r="Y4062">
        <v>3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</row>
    <row r="4063" spans="1:44">
      <c r="A4063" t="s">
        <v>7628</v>
      </c>
      <c r="B4063">
        <v>0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1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</row>
    <row r="4064" spans="1:44">
      <c r="A4064" t="s">
        <v>7629</v>
      </c>
      <c r="B4064">
        <v>0</v>
      </c>
      <c r="C4064">
        <v>0</v>
      </c>
      <c r="D4064">
        <v>0</v>
      </c>
      <c r="E4064">
        <v>1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</row>
    <row r="4065" spans="1:44">
      <c r="A4065" t="s">
        <v>7630</v>
      </c>
      <c r="B4065">
        <v>0</v>
      </c>
      <c r="C4065">
        <v>1</v>
      </c>
      <c r="D4065">
        <v>1</v>
      </c>
      <c r="E4065">
        <v>0</v>
      </c>
      <c r="F4065">
        <v>1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3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1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</row>
    <row r="4066" spans="1:44">
      <c r="A4066" t="s">
        <v>7631</v>
      </c>
      <c r="B4066">
        <v>0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1</v>
      </c>
      <c r="J4066">
        <v>0</v>
      </c>
      <c r="K4066">
        <v>0</v>
      </c>
      <c r="L4066">
        <v>2</v>
      </c>
      <c r="M4066">
        <v>0</v>
      </c>
      <c r="N4066">
        <v>0</v>
      </c>
      <c r="O4066">
        <v>0</v>
      </c>
      <c r="P4066">
        <v>1</v>
      </c>
      <c r="Q4066">
        <v>1</v>
      </c>
      <c r="R4066">
        <v>0</v>
      </c>
      <c r="S4066">
        <v>1</v>
      </c>
      <c r="T4066">
        <v>2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1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</row>
    <row r="4067" spans="1:44">
      <c r="A4067" t="s">
        <v>7632</v>
      </c>
      <c r="B4067">
        <v>0</v>
      </c>
      <c r="C4067">
        <v>2</v>
      </c>
      <c r="D4067">
        <v>0</v>
      </c>
      <c r="E4067">
        <v>0</v>
      </c>
      <c r="F4067">
        <v>0</v>
      </c>
      <c r="G4067">
        <v>2</v>
      </c>
      <c r="H4067">
        <v>0</v>
      </c>
      <c r="I4067">
        <v>2</v>
      </c>
      <c r="J4067">
        <v>0</v>
      </c>
      <c r="K4067">
        <v>2</v>
      </c>
      <c r="L4067">
        <v>3</v>
      </c>
      <c r="M4067">
        <v>1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1</v>
      </c>
      <c r="U4067">
        <v>0</v>
      </c>
      <c r="V4067">
        <v>0</v>
      </c>
      <c r="W4067">
        <v>6</v>
      </c>
      <c r="X4067">
        <v>2</v>
      </c>
      <c r="Y4067">
        <v>10</v>
      </c>
      <c r="Z4067">
        <v>1</v>
      </c>
      <c r="AA4067">
        <v>0</v>
      </c>
      <c r="AB4067">
        <v>0</v>
      </c>
      <c r="AC4067">
        <v>2</v>
      </c>
      <c r="AD4067">
        <v>1</v>
      </c>
      <c r="AE4067">
        <v>0</v>
      </c>
      <c r="AF4067">
        <v>0</v>
      </c>
      <c r="AG4067">
        <v>3</v>
      </c>
      <c r="AH4067">
        <v>0</v>
      </c>
      <c r="AI4067">
        <v>0</v>
      </c>
      <c r="AJ4067">
        <v>0</v>
      </c>
      <c r="AK4067">
        <v>2</v>
      </c>
      <c r="AL4067">
        <v>0</v>
      </c>
      <c r="AM4067">
        <v>1</v>
      </c>
      <c r="AN4067">
        <v>2</v>
      </c>
      <c r="AO4067">
        <v>1</v>
      </c>
      <c r="AP4067">
        <v>0</v>
      </c>
      <c r="AQ4067">
        <v>1</v>
      </c>
      <c r="AR4067">
        <v>0</v>
      </c>
    </row>
    <row r="4068" spans="1:44">
      <c r="A4068" t="s">
        <v>7633</v>
      </c>
      <c r="B4068">
        <v>0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1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2</v>
      </c>
      <c r="U4068">
        <v>2</v>
      </c>
      <c r="V4068">
        <v>0</v>
      </c>
      <c r="W4068">
        <v>1</v>
      </c>
      <c r="X4068">
        <v>0</v>
      </c>
      <c r="Y4068">
        <v>2</v>
      </c>
      <c r="Z4068">
        <v>0</v>
      </c>
      <c r="AA4068">
        <v>0</v>
      </c>
      <c r="AB4068">
        <v>0</v>
      </c>
      <c r="AC4068">
        <v>1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</row>
    <row r="4069" spans="1:44">
      <c r="A4069" t="s">
        <v>7634</v>
      </c>
      <c r="B4069">
        <v>1</v>
      </c>
      <c r="C4069">
        <v>1</v>
      </c>
      <c r="D4069">
        <v>1</v>
      </c>
      <c r="E4069">
        <v>1</v>
      </c>
      <c r="F4069">
        <v>1</v>
      </c>
      <c r="G4069">
        <v>2</v>
      </c>
      <c r="H4069">
        <v>1</v>
      </c>
      <c r="I4069">
        <v>1</v>
      </c>
      <c r="J4069">
        <v>0</v>
      </c>
      <c r="K4069">
        <v>2</v>
      </c>
      <c r="L4069">
        <v>4</v>
      </c>
      <c r="M4069">
        <v>1</v>
      </c>
      <c r="N4069">
        <v>2</v>
      </c>
      <c r="O4069">
        <v>1</v>
      </c>
      <c r="P4069">
        <v>2</v>
      </c>
      <c r="Q4069">
        <v>1</v>
      </c>
      <c r="R4069">
        <v>2</v>
      </c>
      <c r="S4069">
        <v>1</v>
      </c>
      <c r="T4069">
        <v>0</v>
      </c>
      <c r="U4069">
        <v>4</v>
      </c>
      <c r="V4069">
        <v>1</v>
      </c>
      <c r="W4069">
        <v>2</v>
      </c>
      <c r="X4069">
        <v>2</v>
      </c>
      <c r="Y4069">
        <v>0</v>
      </c>
      <c r="Z4069">
        <v>2</v>
      </c>
      <c r="AA4069">
        <v>2</v>
      </c>
      <c r="AB4069">
        <v>1</v>
      </c>
      <c r="AC4069">
        <v>2</v>
      </c>
      <c r="AD4069">
        <v>0</v>
      </c>
      <c r="AE4069">
        <v>1</v>
      </c>
      <c r="AF4069">
        <v>1</v>
      </c>
      <c r="AG4069">
        <v>1</v>
      </c>
      <c r="AH4069">
        <v>11</v>
      </c>
      <c r="AI4069">
        <v>0</v>
      </c>
      <c r="AJ4069">
        <v>1</v>
      </c>
      <c r="AK4069">
        <v>0</v>
      </c>
      <c r="AL4069">
        <v>0</v>
      </c>
      <c r="AM4069">
        <v>1</v>
      </c>
      <c r="AN4069">
        <v>1</v>
      </c>
      <c r="AO4069">
        <v>1</v>
      </c>
      <c r="AP4069">
        <v>1</v>
      </c>
      <c r="AQ4069">
        <v>1</v>
      </c>
      <c r="AR4069">
        <v>1</v>
      </c>
    </row>
    <row r="4070" spans="1:44">
      <c r="A4070" t="s">
        <v>7635</v>
      </c>
      <c r="B4070">
        <v>0</v>
      </c>
      <c r="C4070">
        <v>1</v>
      </c>
      <c r="D4070">
        <v>0</v>
      </c>
      <c r="E4070">
        <v>0</v>
      </c>
      <c r="F4070">
        <v>0</v>
      </c>
      <c r="G4070">
        <v>1</v>
      </c>
      <c r="H4070">
        <v>0</v>
      </c>
      <c r="I4070">
        <v>2</v>
      </c>
      <c r="J4070">
        <v>0</v>
      </c>
      <c r="K4070">
        <v>1</v>
      </c>
      <c r="L4070">
        <v>2</v>
      </c>
      <c r="M4070">
        <v>1</v>
      </c>
      <c r="N4070">
        <v>1</v>
      </c>
      <c r="O4070">
        <v>0</v>
      </c>
      <c r="P4070">
        <v>2</v>
      </c>
      <c r="Q4070">
        <v>0</v>
      </c>
      <c r="R4070">
        <v>0</v>
      </c>
      <c r="S4070">
        <v>1</v>
      </c>
      <c r="T4070">
        <v>3</v>
      </c>
      <c r="U4070">
        <v>1</v>
      </c>
      <c r="V4070">
        <v>0</v>
      </c>
      <c r="W4070">
        <v>1</v>
      </c>
      <c r="X4070">
        <v>1</v>
      </c>
      <c r="Y4070">
        <v>0</v>
      </c>
      <c r="Z4070">
        <v>0</v>
      </c>
      <c r="AA4070">
        <v>0</v>
      </c>
      <c r="AB4070">
        <v>0</v>
      </c>
      <c r="AC4070">
        <v>3</v>
      </c>
      <c r="AD4070">
        <v>0</v>
      </c>
      <c r="AE4070">
        <v>1</v>
      </c>
      <c r="AF4070">
        <v>0</v>
      </c>
      <c r="AG4070">
        <v>1</v>
      </c>
      <c r="AH4070">
        <v>2</v>
      </c>
      <c r="AI4070">
        <v>0</v>
      </c>
      <c r="AJ4070">
        <v>0</v>
      </c>
      <c r="AK4070">
        <v>1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</row>
    <row r="4071" spans="1:44">
      <c r="A4071" t="s">
        <v>7636</v>
      </c>
      <c r="B4071">
        <v>0</v>
      </c>
      <c r="C4071">
        <v>1</v>
      </c>
      <c r="D4071">
        <v>0</v>
      </c>
      <c r="E4071">
        <v>1</v>
      </c>
      <c r="F4071">
        <v>0</v>
      </c>
      <c r="G4071">
        <v>3</v>
      </c>
      <c r="H4071">
        <v>0</v>
      </c>
      <c r="I4071">
        <v>4</v>
      </c>
      <c r="J4071">
        <v>6</v>
      </c>
      <c r="K4071">
        <v>1</v>
      </c>
      <c r="L4071">
        <v>6</v>
      </c>
      <c r="M4071">
        <v>1</v>
      </c>
      <c r="N4071">
        <v>1</v>
      </c>
      <c r="O4071">
        <v>1</v>
      </c>
      <c r="P4071">
        <v>2</v>
      </c>
      <c r="Q4071">
        <v>1</v>
      </c>
      <c r="R4071">
        <v>2</v>
      </c>
      <c r="S4071">
        <v>2</v>
      </c>
      <c r="T4071">
        <v>2</v>
      </c>
      <c r="U4071">
        <v>3</v>
      </c>
      <c r="V4071">
        <v>0</v>
      </c>
      <c r="W4071">
        <v>1</v>
      </c>
      <c r="X4071">
        <v>1</v>
      </c>
      <c r="Y4071">
        <v>3</v>
      </c>
      <c r="Z4071">
        <v>1</v>
      </c>
      <c r="AA4071">
        <v>1</v>
      </c>
      <c r="AB4071">
        <v>1</v>
      </c>
      <c r="AC4071">
        <v>5</v>
      </c>
      <c r="AD4071">
        <v>2</v>
      </c>
      <c r="AE4071">
        <v>0</v>
      </c>
      <c r="AF4071">
        <v>1</v>
      </c>
      <c r="AG4071">
        <v>0</v>
      </c>
      <c r="AH4071">
        <v>11</v>
      </c>
      <c r="AI4071">
        <v>1</v>
      </c>
      <c r="AJ4071">
        <v>0</v>
      </c>
      <c r="AK4071">
        <v>1</v>
      </c>
      <c r="AL4071">
        <v>0</v>
      </c>
      <c r="AM4071">
        <v>1</v>
      </c>
      <c r="AN4071">
        <v>1</v>
      </c>
      <c r="AO4071">
        <v>1</v>
      </c>
      <c r="AP4071">
        <v>0</v>
      </c>
      <c r="AQ4071">
        <v>1</v>
      </c>
      <c r="AR4071">
        <v>0</v>
      </c>
    </row>
    <row r="4072" spans="1:44">
      <c r="A4072" t="s">
        <v>7637</v>
      </c>
      <c r="B4072">
        <v>0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1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1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1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1</v>
      </c>
      <c r="AN4072">
        <v>0</v>
      </c>
      <c r="AO4072">
        <v>1</v>
      </c>
      <c r="AP4072">
        <v>0</v>
      </c>
      <c r="AQ4072">
        <v>0</v>
      </c>
      <c r="AR4072">
        <v>0</v>
      </c>
    </row>
    <row r="4073" spans="1:44">
      <c r="A4073" t="s">
        <v>7638</v>
      </c>
      <c r="B4073">
        <v>0</v>
      </c>
      <c r="C4073">
        <v>1</v>
      </c>
      <c r="D4073">
        <v>0</v>
      </c>
      <c r="E4073">
        <v>0</v>
      </c>
      <c r="F4073">
        <v>0</v>
      </c>
      <c r="G4073">
        <v>2</v>
      </c>
      <c r="H4073">
        <v>0</v>
      </c>
      <c r="I4073">
        <v>3</v>
      </c>
      <c r="J4073">
        <v>0</v>
      </c>
      <c r="K4073">
        <v>1</v>
      </c>
      <c r="L4073">
        <v>2</v>
      </c>
      <c r="M4073">
        <v>1</v>
      </c>
      <c r="N4073">
        <v>1</v>
      </c>
      <c r="O4073">
        <v>1</v>
      </c>
      <c r="P4073">
        <v>0</v>
      </c>
      <c r="Q4073">
        <v>0</v>
      </c>
      <c r="R4073">
        <v>1</v>
      </c>
      <c r="S4073">
        <v>0</v>
      </c>
      <c r="T4073">
        <v>2</v>
      </c>
      <c r="U4073">
        <v>2</v>
      </c>
      <c r="V4073">
        <v>0</v>
      </c>
      <c r="W4073">
        <v>1</v>
      </c>
      <c r="X4073">
        <v>2</v>
      </c>
      <c r="Y4073">
        <v>2</v>
      </c>
      <c r="Z4073">
        <v>0</v>
      </c>
      <c r="AA4073">
        <v>0</v>
      </c>
      <c r="AB4073">
        <v>0</v>
      </c>
      <c r="AC4073">
        <v>4</v>
      </c>
      <c r="AD4073">
        <v>0</v>
      </c>
      <c r="AE4073">
        <v>0</v>
      </c>
      <c r="AF4073">
        <v>0</v>
      </c>
      <c r="AG4073">
        <v>1</v>
      </c>
      <c r="AH4073">
        <v>2</v>
      </c>
      <c r="AI4073">
        <v>0</v>
      </c>
      <c r="AJ4073">
        <v>0</v>
      </c>
      <c r="AK4073">
        <v>1</v>
      </c>
      <c r="AL4073">
        <v>0</v>
      </c>
      <c r="AM4073">
        <v>0</v>
      </c>
      <c r="AN4073">
        <v>1</v>
      </c>
      <c r="AO4073">
        <v>0</v>
      </c>
      <c r="AP4073">
        <v>0</v>
      </c>
      <c r="AQ4073">
        <v>0</v>
      </c>
      <c r="AR4073">
        <v>0</v>
      </c>
    </row>
    <row r="4074" spans="1:44">
      <c r="A4074" t="s">
        <v>7639</v>
      </c>
      <c r="B4074">
        <v>0</v>
      </c>
      <c r="C4074">
        <v>7</v>
      </c>
      <c r="D4074">
        <v>1</v>
      </c>
      <c r="E4074">
        <v>0</v>
      </c>
      <c r="F4074">
        <v>1</v>
      </c>
      <c r="G4074">
        <v>5</v>
      </c>
      <c r="H4074">
        <v>0</v>
      </c>
      <c r="I4074">
        <v>6</v>
      </c>
      <c r="J4074">
        <v>6</v>
      </c>
      <c r="K4074">
        <v>3</v>
      </c>
      <c r="L4074">
        <v>6</v>
      </c>
      <c r="M4074">
        <v>4</v>
      </c>
      <c r="N4074">
        <v>3</v>
      </c>
      <c r="O4074">
        <v>1</v>
      </c>
      <c r="P4074">
        <v>5</v>
      </c>
      <c r="Q4074">
        <v>3</v>
      </c>
      <c r="R4074">
        <v>2</v>
      </c>
      <c r="S4074">
        <v>2</v>
      </c>
      <c r="T4074">
        <v>2</v>
      </c>
      <c r="U4074">
        <v>1</v>
      </c>
      <c r="V4074">
        <v>1</v>
      </c>
      <c r="W4074">
        <v>20</v>
      </c>
      <c r="X4074">
        <v>6</v>
      </c>
      <c r="Y4074">
        <v>9</v>
      </c>
      <c r="Z4074">
        <v>0</v>
      </c>
      <c r="AA4074">
        <v>2</v>
      </c>
      <c r="AB4074">
        <v>0</v>
      </c>
      <c r="AC4074">
        <v>7</v>
      </c>
      <c r="AD4074">
        <v>3</v>
      </c>
      <c r="AE4074">
        <v>1</v>
      </c>
      <c r="AF4074">
        <v>1</v>
      </c>
      <c r="AG4074">
        <v>3</v>
      </c>
      <c r="AH4074">
        <v>12</v>
      </c>
      <c r="AI4074">
        <v>1</v>
      </c>
      <c r="AJ4074">
        <v>0</v>
      </c>
      <c r="AK4074">
        <v>6</v>
      </c>
      <c r="AL4074">
        <v>0</v>
      </c>
      <c r="AM4074">
        <v>3</v>
      </c>
      <c r="AN4074">
        <v>6</v>
      </c>
      <c r="AO4074">
        <v>1</v>
      </c>
      <c r="AP4074">
        <v>0</v>
      </c>
      <c r="AQ4074">
        <v>1</v>
      </c>
      <c r="AR4074">
        <v>0</v>
      </c>
    </row>
    <row r="4075" spans="1:44">
      <c r="A4075" t="s">
        <v>7640</v>
      </c>
      <c r="B4075">
        <v>0</v>
      </c>
      <c r="C4075">
        <v>6</v>
      </c>
      <c r="D4075">
        <v>1</v>
      </c>
      <c r="E4075">
        <v>0</v>
      </c>
      <c r="F4075">
        <v>1</v>
      </c>
      <c r="G4075">
        <v>4</v>
      </c>
      <c r="H4075">
        <v>0</v>
      </c>
      <c r="I4075">
        <v>5</v>
      </c>
      <c r="J4075">
        <v>6</v>
      </c>
      <c r="K4075">
        <v>3</v>
      </c>
      <c r="L4075">
        <v>6</v>
      </c>
      <c r="M4075">
        <v>4</v>
      </c>
      <c r="N4075">
        <v>3</v>
      </c>
      <c r="O4075">
        <v>0</v>
      </c>
      <c r="P4075">
        <v>5</v>
      </c>
      <c r="Q4075">
        <v>3</v>
      </c>
      <c r="R4075">
        <v>2</v>
      </c>
      <c r="S4075">
        <v>2</v>
      </c>
      <c r="T4075">
        <v>2</v>
      </c>
      <c r="U4075">
        <v>1</v>
      </c>
      <c r="V4075">
        <v>1</v>
      </c>
      <c r="W4075">
        <v>19</v>
      </c>
      <c r="X4075">
        <v>6</v>
      </c>
      <c r="Y4075">
        <v>9</v>
      </c>
      <c r="Z4075">
        <v>0</v>
      </c>
      <c r="AA4075">
        <v>2</v>
      </c>
      <c r="AB4075">
        <v>0</v>
      </c>
      <c r="AC4075">
        <v>6</v>
      </c>
      <c r="AD4075">
        <v>3</v>
      </c>
      <c r="AE4075">
        <v>1</v>
      </c>
      <c r="AF4075">
        <v>1</v>
      </c>
      <c r="AG4075">
        <v>3</v>
      </c>
      <c r="AH4075">
        <v>6</v>
      </c>
      <c r="AI4075">
        <v>1</v>
      </c>
      <c r="AJ4075">
        <v>0</v>
      </c>
      <c r="AK4075">
        <v>6</v>
      </c>
      <c r="AL4075">
        <v>0</v>
      </c>
      <c r="AM4075">
        <v>3</v>
      </c>
      <c r="AN4075">
        <v>6</v>
      </c>
      <c r="AO4075">
        <v>1</v>
      </c>
      <c r="AP4075">
        <v>0</v>
      </c>
      <c r="AQ4075">
        <v>1</v>
      </c>
      <c r="AR4075">
        <v>0</v>
      </c>
    </row>
    <row r="4076" spans="1:44">
      <c r="A4076" t="s">
        <v>7641</v>
      </c>
      <c r="B4076">
        <v>0</v>
      </c>
      <c r="C4076">
        <v>1</v>
      </c>
      <c r="D4076">
        <v>0</v>
      </c>
      <c r="E4076">
        <v>0</v>
      </c>
      <c r="F4076">
        <v>0</v>
      </c>
      <c r="G4076">
        <v>1</v>
      </c>
      <c r="H4076">
        <v>0</v>
      </c>
      <c r="I4076">
        <v>1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1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1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1</v>
      </c>
      <c r="AD4076">
        <v>0</v>
      </c>
      <c r="AE4076">
        <v>0</v>
      </c>
      <c r="AF4076">
        <v>0</v>
      </c>
      <c r="AG4076">
        <v>0</v>
      </c>
      <c r="AH4076">
        <v>6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</row>
    <row r="4077" spans="1:44">
      <c r="A4077" t="s">
        <v>7642</v>
      </c>
      <c r="B4077">
        <v>0</v>
      </c>
      <c r="C4077">
        <v>4</v>
      </c>
      <c r="D4077">
        <v>0</v>
      </c>
      <c r="E4077">
        <v>0</v>
      </c>
      <c r="F4077">
        <v>0</v>
      </c>
      <c r="G4077">
        <v>3</v>
      </c>
      <c r="H4077">
        <v>0</v>
      </c>
      <c r="I4077">
        <v>3</v>
      </c>
      <c r="J4077">
        <v>0</v>
      </c>
      <c r="K4077">
        <v>1</v>
      </c>
      <c r="L4077">
        <v>2</v>
      </c>
      <c r="M4077">
        <v>2</v>
      </c>
      <c r="N4077">
        <v>1</v>
      </c>
      <c r="O4077">
        <v>2</v>
      </c>
      <c r="P4077">
        <v>0</v>
      </c>
      <c r="Q4077">
        <v>1</v>
      </c>
      <c r="R4077">
        <v>1</v>
      </c>
      <c r="S4077">
        <v>1</v>
      </c>
      <c r="T4077">
        <v>4</v>
      </c>
      <c r="U4077">
        <v>3</v>
      </c>
      <c r="V4077">
        <v>0</v>
      </c>
      <c r="W4077">
        <v>3</v>
      </c>
      <c r="X4077">
        <v>1</v>
      </c>
      <c r="Y4077">
        <v>4</v>
      </c>
      <c r="Z4077">
        <v>0</v>
      </c>
      <c r="AA4077">
        <v>0</v>
      </c>
      <c r="AB4077">
        <v>0</v>
      </c>
      <c r="AC4077">
        <v>4</v>
      </c>
      <c r="AD4077">
        <v>0</v>
      </c>
      <c r="AE4077">
        <v>0</v>
      </c>
      <c r="AF4077">
        <v>0</v>
      </c>
      <c r="AG4077">
        <v>2</v>
      </c>
      <c r="AH4077">
        <v>2</v>
      </c>
      <c r="AI4077">
        <v>0</v>
      </c>
      <c r="AJ4077">
        <v>0</v>
      </c>
      <c r="AK4077">
        <v>2</v>
      </c>
      <c r="AL4077">
        <v>0</v>
      </c>
      <c r="AM4077">
        <v>0</v>
      </c>
      <c r="AN4077">
        <v>1</v>
      </c>
      <c r="AO4077">
        <v>1</v>
      </c>
      <c r="AP4077">
        <v>0</v>
      </c>
      <c r="AQ4077">
        <v>1</v>
      </c>
      <c r="AR4077">
        <v>0</v>
      </c>
    </row>
    <row r="4078" spans="1:44">
      <c r="A4078" t="s">
        <v>7643</v>
      </c>
      <c r="B4078">
        <v>0</v>
      </c>
      <c r="C4078">
        <v>1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1</v>
      </c>
      <c r="P4078">
        <v>0</v>
      </c>
      <c r="Q4078">
        <v>0</v>
      </c>
      <c r="R4078">
        <v>0</v>
      </c>
      <c r="S4078">
        <v>0</v>
      </c>
      <c r="T4078">
        <v>1</v>
      </c>
      <c r="U4078">
        <v>0</v>
      </c>
      <c r="V4078">
        <v>0</v>
      </c>
      <c r="W4078">
        <v>1</v>
      </c>
      <c r="X4078">
        <v>0</v>
      </c>
      <c r="Y4078">
        <v>1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</row>
    <row r="4079" spans="1:44">
      <c r="A4079" t="s">
        <v>7644</v>
      </c>
      <c r="B4079">
        <v>0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1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</row>
    <row r="4080" spans="1:44">
      <c r="A4080" t="s">
        <v>7645</v>
      </c>
      <c r="B4080">
        <v>0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1</v>
      </c>
      <c r="N4080">
        <v>0</v>
      </c>
      <c r="O4080">
        <v>0</v>
      </c>
      <c r="P4080">
        <v>0</v>
      </c>
      <c r="Q4080">
        <v>1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</row>
    <row r="4081" spans="1:44">
      <c r="A4081" t="s">
        <v>7646</v>
      </c>
      <c r="B4081">
        <v>0</v>
      </c>
      <c r="C4081">
        <v>1</v>
      </c>
      <c r="D4081">
        <v>0</v>
      </c>
      <c r="E4081">
        <v>0</v>
      </c>
      <c r="F4081">
        <v>0</v>
      </c>
      <c r="G4081">
        <v>1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1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1</v>
      </c>
      <c r="AH4081">
        <v>0</v>
      </c>
      <c r="AI4081">
        <v>0</v>
      </c>
      <c r="AJ4081">
        <v>0</v>
      </c>
      <c r="AK4081">
        <v>1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</row>
    <row r="4082" spans="1:44">
      <c r="A4082" t="s">
        <v>7647</v>
      </c>
      <c r="B4082">
        <v>0</v>
      </c>
      <c r="C4082">
        <v>1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</row>
    <row r="4083" spans="1:44">
      <c r="A4083" t="s">
        <v>7648</v>
      </c>
      <c r="B4083">
        <v>0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1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3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1</v>
      </c>
      <c r="AP4083">
        <v>0</v>
      </c>
      <c r="AQ4083">
        <v>0</v>
      </c>
      <c r="AR4083">
        <v>0</v>
      </c>
    </row>
    <row r="4084" spans="1:44">
      <c r="A4084" t="s">
        <v>7649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1</v>
      </c>
      <c r="AP4084">
        <v>0</v>
      </c>
      <c r="AQ4084">
        <v>0</v>
      </c>
      <c r="AR4084">
        <v>0</v>
      </c>
    </row>
    <row r="4085" spans="1:44">
      <c r="A4085" t="s">
        <v>7650</v>
      </c>
      <c r="B4085">
        <v>0</v>
      </c>
      <c r="C4085">
        <v>6</v>
      </c>
      <c r="D4085">
        <v>0</v>
      </c>
      <c r="E4085">
        <v>0</v>
      </c>
      <c r="F4085">
        <v>0</v>
      </c>
      <c r="G4085">
        <v>2</v>
      </c>
      <c r="H4085">
        <v>0</v>
      </c>
      <c r="I4085">
        <v>5</v>
      </c>
      <c r="J4085">
        <v>0</v>
      </c>
      <c r="K4085">
        <v>3</v>
      </c>
      <c r="L4085">
        <v>6</v>
      </c>
      <c r="M4085">
        <v>1</v>
      </c>
      <c r="N4085">
        <v>1</v>
      </c>
      <c r="O4085">
        <v>0</v>
      </c>
      <c r="P4085">
        <v>2</v>
      </c>
      <c r="Q4085">
        <v>1</v>
      </c>
      <c r="R4085">
        <v>1</v>
      </c>
      <c r="S4085">
        <v>2</v>
      </c>
      <c r="T4085">
        <v>4</v>
      </c>
      <c r="U4085">
        <v>0</v>
      </c>
      <c r="V4085">
        <v>0</v>
      </c>
      <c r="W4085">
        <v>9</v>
      </c>
      <c r="X4085">
        <v>2</v>
      </c>
      <c r="Y4085">
        <v>13</v>
      </c>
      <c r="Z4085">
        <v>1</v>
      </c>
      <c r="AA4085">
        <v>1</v>
      </c>
      <c r="AB4085">
        <v>0</v>
      </c>
      <c r="AC4085">
        <v>5</v>
      </c>
      <c r="AD4085">
        <v>1</v>
      </c>
      <c r="AE4085">
        <v>0</v>
      </c>
      <c r="AF4085">
        <v>1</v>
      </c>
      <c r="AG4085">
        <v>2</v>
      </c>
      <c r="AH4085">
        <v>2</v>
      </c>
      <c r="AI4085">
        <v>1</v>
      </c>
      <c r="AJ4085">
        <v>0</v>
      </c>
      <c r="AK4085">
        <v>6</v>
      </c>
      <c r="AL4085">
        <v>0</v>
      </c>
      <c r="AM4085">
        <v>2</v>
      </c>
      <c r="AN4085">
        <v>3</v>
      </c>
      <c r="AO4085">
        <v>1</v>
      </c>
      <c r="AP4085">
        <v>0</v>
      </c>
      <c r="AQ4085">
        <v>1</v>
      </c>
      <c r="AR4085">
        <v>0</v>
      </c>
    </row>
    <row r="4086" spans="1:44">
      <c r="A4086" t="s">
        <v>7651</v>
      </c>
      <c r="B4086">
        <v>0</v>
      </c>
      <c r="C4086">
        <v>1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</row>
    <row r="4087" spans="1:44">
      <c r="A4087" t="s">
        <v>7652</v>
      </c>
      <c r="B4087">
        <v>0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1</v>
      </c>
      <c r="X4087">
        <v>0</v>
      </c>
      <c r="Y4087">
        <v>1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1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</row>
    <row r="4088" spans="1:44">
      <c r="A4088" t="s">
        <v>7653</v>
      </c>
      <c r="B4088">
        <v>0</v>
      </c>
      <c r="C4088">
        <v>9</v>
      </c>
      <c r="D4088">
        <v>1</v>
      </c>
      <c r="E4088">
        <v>0</v>
      </c>
      <c r="F4088">
        <v>1</v>
      </c>
      <c r="G4088">
        <v>6</v>
      </c>
      <c r="H4088">
        <v>0</v>
      </c>
      <c r="I4088">
        <v>8</v>
      </c>
      <c r="J4088">
        <v>7</v>
      </c>
      <c r="K4088">
        <v>5</v>
      </c>
      <c r="L4088">
        <v>7</v>
      </c>
      <c r="M4088">
        <v>2</v>
      </c>
      <c r="N4088">
        <v>3</v>
      </c>
      <c r="O4088">
        <v>1</v>
      </c>
      <c r="P4088">
        <v>8</v>
      </c>
      <c r="Q4088">
        <v>3</v>
      </c>
      <c r="R4088">
        <v>1</v>
      </c>
      <c r="S4088">
        <v>4</v>
      </c>
      <c r="T4088">
        <v>5</v>
      </c>
      <c r="U4088">
        <v>1</v>
      </c>
      <c r="V4088">
        <v>1</v>
      </c>
      <c r="W4088">
        <v>10</v>
      </c>
      <c r="X4088">
        <v>3</v>
      </c>
      <c r="Y4088">
        <v>9</v>
      </c>
      <c r="Z4088">
        <v>3</v>
      </c>
      <c r="AA4088">
        <v>2</v>
      </c>
      <c r="AB4088">
        <v>0</v>
      </c>
      <c r="AC4088">
        <v>12</v>
      </c>
      <c r="AD4088">
        <v>4</v>
      </c>
      <c r="AE4088">
        <v>1</v>
      </c>
      <c r="AF4088">
        <v>1</v>
      </c>
      <c r="AG4088">
        <v>3</v>
      </c>
      <c r="AH4088">
        <v>8</v>
      </c>
      <c r="AI4088">
        <v>0</v>
      </c>
      <c r="AJ4088">
        <v>1</v>
      </c>
      <c r="AK4088">
        <v>5</v>
      </c>
      <c r="AL4088">
        <v>0</v>
      </c>
      <c r="AM4088">
        <v>3</v>
      </c>
      <c r="AN4088">
        <v>4</v>
      </c>
      <c r="AO4088">
        <v>1</v>
      </c>
      <c r="AP4088">
        <v>0</v>
      </c>
      <c r="AQ4088">
        <v>2</v>
      </c>
      <c r="AR4088">
        <v>0</v>
      </c>
    </row>
    <row r="4089" spans="1:44">
      <c r="A4089" t="s">
        <v>7654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1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1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</row>
    <row r="4090" spans="1:44">
      <c r="A4090" t="s">
        <v>7655</v>
      </c>
      <c r="B4090">
        <v>1</v>
      </c>
      <c r="C4090">
        <v>8</v>
      </c>
      <c r="D4090">
        <v>1</v>
      </c>
      <c r="E4090">
        <v>2</v>
      </c>
      <c r="F4090">
        <v>1</v>
      </c>
      <c r="G4090">
        <v>5</v>
      </c>
      <c r="H4090">
        <v>2</v>
      </c>
      <c r="I4090">
        <v>7</v>
      </c>
      <c r="J4090">
        <v>0</v>
      </c>
      <c r="K4090">
        <v>4</v>
      </c>
      <c r="L4090">
        <v>8</v>
      </c>
      <c r="M4090">
        <v>7</v>
      </c>
      <c r="N4090">
        <v>5</v>
      </c>
      <c r="O4090">
        <v>1</v>
      </c>
      <c r="P4090">
        <v>9</v>
      </c>
      <c r="Q4090">
        <v>1</v>
      </c>
      <c r="R4090">
        <v>1</v>
      </c>
      <c r="S4090">
        <v>3</v>
      </c>
      <c r="T4090">
        <v>8</v>
      </c>
      <c r="U4090">
        <v>4</v>
      </c>
      <c r="V4090">
        <v>1</v>
      </c>
      <c r="W4090">
        <v>14</v>
      </c>
      <c r="X4090">
        <v>5</v>
      </c>
      <c r="Y4090">
        <v>19</v>
      </c>
      <c r="Z4090">
        <v>2</v>
      </c>
      <c r="AA4090">
        <v>2</v>
      </c>
      <c r="AB4090">
        <v>1</v>
      </c>
      <c r="AC4090">
        <v>10</v>
      </c>
      <c r="AD4090">
        <v>2</v>
      </c>
      <c r="AE4090">
        <v>3</v>
      </c>
      <c r="AF4090">
        <v>1</v>
      </c>
      <c r="AG4090">
        <v>6</v>
      </c>
      <c r="AH4090">
        <v>9</v>
      </c>
      <c r="AI4090">
        <v>1</v>
      </c>
      <c r="AJ4090">
        <v>0</v>
      </c>
      <c r="AK4090">
        <v>8</v>
      </c>
      <c r="AL4090">
        <v>0</v>
      </c>
      <c r="AM4090">
        <v>6</v>
      </c>
      <c r="AN4090">
        <v>8</v>
      </c>
      <c r="AO4090">
        <v>1</v>
      </c>
      <c r="AP4090">
        <v>1</v>
      </c>
      <c r="AQ4090">
        <v>3</v>
      </c>
      <c r="AR4090">
        <v>1</v>
      </c>
    </row>
    <row r="4091" spans="1:44">
      <c r="A4091" t="s">
        <v>7656</v>
      </c>
      <c r="B4091">
        <v>0</v>
      </c>
      <c r="C4091">
        <v>1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1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1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</row>
    <row r="4092" spans="1:44">
      <c r="A4092" t="s">
        <v>7657</v>
      </c>
      <c r="B4092">
        <v>0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1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1</v>
      </c>
      <c r="X4092">
        <v>1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1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1</v>
      </c>
      <c r="AO4092">
        <v>0</v>
      </c>
      <c r="AP4092">
        <v>0</v>
      </c>
      <c r="AQ4092">
        <v>0</v>
      </c>
      <c r="AR4092">
        <v>0</v>
      </c>
    </row>
    <row r="4093" spans="1:44">
      <c r="A4093" t="s">
        <v>7658</v>
      </c>
      <c r="B4093">
        <v>0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1</v>
      </c>
      <c r="U4093">
        <v>0</v>
      </c>
      <c r="V4093">
        <v>0</v>
      </c>
      <c r="W4093">
        <v>1</v>
      </c>
      <c r="X4093">
        <v>0</v>
      </c>
      <c r="Y4093">
        <v>2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</row>
    <row r="4094" spans="1:44">
      <c r="A4094" t="s">
        <v>7659</v>
      </c>
      <c r="B4094">
        <v>0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1</v>
      </c>
      <c r="Q4094">
        <v>0</v>
      </c>
      <c r="R4094">
        <v>0</v>
      </c>
      <c r="S4094">
        <v>1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</row>
    <row r="4095" spans="1:44">
      <c r="A4095" t="s">
        <v>7660</v>
      </c>
      <c r="B4095">
        <v>0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1</v>
      </c>
      <c r="X4095">
        <v>0</v>
      </c>
      <c r="Y4095">
        <v>1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</row>
    <row r="4096" spans="1:44">
      <c r="A4096" t="s">
        <v>7661</v>
      </c>
      <c r="B4096">
        <v>0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1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2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</row>
    <row r="4097" spans="1:44">
      <c r="A4097" t="s">
        <v>7662</v>
      </c>
      <c r="B4097">
        <v>0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1</v>
      </c>
      <c r="Q4097">
        <v>0</v>
      </c>
      <c r="R4097">
        <v>0</v>
      </c>
      <c r="S4097">
        <v>0</v>
      </c>
      <c r="T4097">
        <v>1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</row>
    <row r="4098" spans="1:44">
      <c r="A4098" t="s">
        <v>7663</v>
      </c>
      <c r="B4098">
        <v>0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1</v>
      </c>
      <c r="J4098">
        <v>0</v>
      </c>
      <c r="K4098">
        <v>0</v>
      </c>
      <c r="L4098">
        <v>1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1</v>
      </c>
      <c r="U4098">
        <v>0</v>
      </c>
      <c r="V4098">
        <v>0</v>
      </c>
      <c r="W4098">
        <v>1</v>
      </c>
      <c r="X4098">
        <v>1</v>
      </c>
      <c r="Y4098">
        <v>2</v>
      </c>
      <c r="Z4098">
        <v>0</v>
      </c>
      <c r="AA4098">
        <v>0</v>
      </c>
      <c r="AB4098">
        <v>0</v>
      </c>
      <c r="AC4098">
        <v>1</v>
      </c>
      <c r="AD4098">
        <v>0</v>
      </c>
      <c r="AE4098">
        <v>0</v>
      </c>
      <c r="AF4098">
        <v>0</v>
      </c>
      <c r="AG4098">
        <v>1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</row>
    <row r="4099" spans="1:44">
      <c r="A4099" t="s">
        <v>7664</v>
      </c>
      <c r="B4099">
        <v>0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1</v>
      </c>
      <c r="AO4099">
        <v>0</v>
      </c>
      <c r="AP4099">
        <v>0</v>
      </c>
      <c r="AQ4099">
        <v>0</v>
      </c>
      <c r="AR4099">
        <v>0</v>
      </c>
    </row>
    <row r="4100" spans="1:44">
      <c r="A4100" t="s">
        <v>7665</v>
      </c>
      <c r="B4100">
        <v>0</v>
      </c>
      <c r="C4100">
        <v>3</v>
      </c>
      <c r="D4100">
        <v>0</v>
      </c>
      <c r="E4100">
        <v>0</v>
      </c>
      <c r="F4100">
        <v>1</v>
      </c>
      <c r="G4100">
        <v>1</v>
      </c>
      <c r="H4100">
        <v>0</v>
      </c>
      <c r="I4100">
        <v>1</v>
      </c>
      <c r="J4100">
        <v>0</v>
      </c>
      <c r="K4100">
        <v>2</v>
      </c>
      <c r="L4100">
        <v>1</v>
      </c>
      <c r="M4100">
        <v>3</v>
      </c>
      <c r="N4100">
        <v>0</v>
      </c>
      <c r="O4100">
        <v>1</v>
      </c>
      <c r="P4100">
        <v>1</v>
      </c>
      <c r="Q4100">
        <v>2</v>
      </c>
      <c r="R4100">
        <v>1</v>
      </c>
      <c r="S4100">
        <v>3</v>
      </c>
      <c r="T4100">
        <v>2</v>
      </c>
      <c r="U4100">
        <v>1</v>
      </c>
      <c r="V4100">
        <v>0</v>
      </c>
      <c r="W4100">
        <v>6</v>
      </c>
      <c r="X4100">
        <v>2</v>
      </c>
      <c r="Y4100">
        <v>2</v>
      </c>
      <c r="Z4100">
        <v>1</v>
      </c>
      <c r="AA4100">
        <v>0</v>
      </c>
      <c r="AB4100">
        <v>0</v>
      </c>
      <c r="AC4100">
        <v>2</v>
      </c>
      <c r="AD4100">
        <v>1</v>
      </c>
      <c r="AE4100">
        <v>0</v>
      </c>
      <c r="AF4100">
        <v>1</v>
      </c>
      <c r="AG4100">
        <v>1</v>
      </c>
      <c r="AH4100">
        <v>5</v>
      </c>
      <c r="AI4100">
        <v>0</v>
      </c>
      <c r="AJ4100">
        <v>1</v>
      </c>
      <c r="AK4100">
        <v>3</v>
      </c>
      <c r="AL4100">
        <v>0</v>
      </c>
      <c r="AM4100">
        <v>0</v>
      </c>
      <c r="AN4100">
        <v>2</v>
      </c>
      <c r="AO4100">
        <v>1</v>
      </c>
      <c r="AP4100">
        <v>0</v>
      </c>
      <c r="AQ4100">
        <v>1</v>
      </c>
      <c r="AR4100">
        <v>0</v>
      </c>
    </row>
    <row r="4101" spans="1:44">
      <c r="A4101" t="s">
        <v>7666</v>
      </c>
      <c r="B4101">
        <v>0</v>
      </c>
      <c r="C4101">
        <v>1</v>
      </c>
      <c r="D4101">
        <v>0</v>
      </c>
      <c r="E4101">
        <v>0</v>
      </c>
      <c r="F4101">
        <v>1</v>
      </c>
      <c r="G4101">
        <v>0</v>
      </c>
      <c r="H4101">
        <v>0</v>
      </c>
      <c r="I4101">
        <v>0</v>
      </c>
      <c r="J4101">
        <v>0</v>
      </c>
      <c r="K4101">
        <v>1</v>
      </c>
      <c r="L4101">
        <v>0</v>
      </c>
      <c r="M4101">
        <v>1</v>
      </c>
      <c r="N4101">
        <v>0</v>
      </c>
      <c r="O4101">
        <v>1</v>
      </c>
      <c r="P4101">
        <v>0</v>
      </c>
      <c r="Q4101">
        <v>1</v>
      </c>
      <c r="R4101">
        <v>0</v>
      </c>
      <c r="S4101">
        <v>1</v>
      </c>
      <c r="T4101">
        <v>0</v>
      </c>
      <c r="U4101">
        <v>0</v>
      </c>
      <c r="V4101">
        <v>0</v>
      </c>
      <c r="W4101">
        <v>2</v>
      </c>
      <c r="X4101">
        <v>1</v>
      </c>
      <c r="Y4101">
        <v>2</v>
      </c>
      <c r="Z4101">
        <v>0</v>
      </c>
      <c r="AA4101">
        <v>0</v>
      </c>
      <c r="AB4101">
        <v>0</v>
      </c>
      <c r="AC4101">
        <v>1</v>
      </c>
      <c r="AD4101">
        <v>0</v>
      </c>
      <c r="AE4101">
        <v>0</v>
      </c>
      <c r="AF4101">
        <v>0</v>
      </c>
      <c r="AG4101">
        <v>1</v>
      </c>
      <c r="AH4101">
        <v>0</v>
      </c>
      <c r="AI4101">
        <v>0</v>
      </c>
      <c r="AJ4101">
        <v>1</v>
      </c>
      <c r="AK4101">
        <v>2</v>
      </c>
      <c r="AL4101">
        <v>0</v>
      </c>
      <c r="AM4101">
        <v>0</v>
      </c>
      <c r="AN4101">
        <v>1</v>
      </c>
      <c r="AO4101">
        <v>0</v>
      </c>
      <c r="AP4101">
        <v>0</v>
      </c>
      <c r="AQ4101">
        <v>0</v>
      </c>
      <c r="AR4101">
        <v>0</v>
      </c>
    </row>
    <row r="4102" spans="1:44">
      <c r="A4102" t="s">
        <v>7667</v>
      </c>
      <c r="B4102">
        <v>0</v>
      </c>
      <c r="C4102">
        <v>2</v>
      </c>
      <c r="D4102">
        <v>0</v>
      </c>
      <c r="E4102">
        <v>0</v>
      </c>
      <c r="F4102">
        <v>0</v>
      </c>
      <c r="G4102">
        <v>1</v>
      </c>
      <c r="H4102">
        <v>0</v>
      </c>
      <c r="I4102">
        <v>1</v>
      </c>
      <c r="J4102">
        <v>0</v>
      </c>
      <c r="K4102">
        <v>1</v>
      </c>
      <c r="L4102">
        <v>1</v>
      </c>
      <c r="M4102">
        <v>1</v>
      </c>
      <c r="N4102">
        <v>0</v>
      </c>
      <c r="O4102">
        <v>0</v>
      </c>
      <c r="P4102">
        <v>1</v>
      </c>
      <c r="Q4102">
        <v>0</v>
      </c>
      <c r="R4102">
        <v>1</v>
      </c>
      <c r="S4102">
        <v>1</v>
      </c>
      <c r="T4102">
        <v>0</v>
      </c>
      <c r="U4102">
        <v>0</v>
      </c>
      <c r="V4102">
        <v>0</v>
      </c>
      <c r="W4102">
        <v>3</v>
      </c>
      <c r="X4102">
        <v>1</v>
      </c>
      <c r="Y4102">
        <v>0</v>
      </c>
      <c r="Z4102">
        <v>1</v>
      </c>
      <c r="AA4102">
        <v>0</v>
      </c>
      <c r="AB4102">
        <v>0</v>
      </c>
      <c r="AC4102">
        <v>1</v>
      </c>
      <c r="AD4102">
        <v>1</v>
      </c>
      <c r="AE4102">
        <v>0</v>
      </c>
      <c r="AF4102">
        <v>1</v>
      </c>
      <c r="AG4102">
        <v>0</v>
      </c>
      <c r="AH4102">
        <v>5</v>
      </c>
      <c r="AI4102">
        <v>0</v>
      </c>
      <c r="AJ4102">
        <v>0</v>
      </c>
      <c r="AK4102">
        <v>1</v>
      </c>
      <c r="AL4102">
        <v>0</v>
      </c>
      <c r="AM4102">
        <v>0</v>
      </c>
      <c r="AN4102">
        <v>1</v>
      </c>
      <c r="AO4102">
        <v>0</v>
      </c>
      <c r="AP4102">
        <v>0</v>
      </c>
      <c r="AQ4102">
        <v>0</v>
      </c>
      <c r="AR4102">
        <v>0</v>
      </c>
    </row>
    <row r="4103" spans="1:44">
      <c r="A4103" t="s">
        <v>7668</v>
      </c>
      <c r="B4103">
        <v>0</v>
      </c>
      <c r="C4103">
        <v>2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4</v>
      </c>
      <c r="X4103">
        <v>2</v>
      </c>
      <c r="Y4103">
        <v>2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1</v>
      </c>
      <c r="AL4103">
        <v>0</v>
      </c>
      <c r="AM4103">
        <v>0</v>
      </c>
      <c r="AN4103">
        <v>2</v>
      </c>
      <c r="AO4103">
        <v>0</v>
      </c>
      <c r="AP4103">
        <v>0</v>
      </c>
      <c r="AQ4103">
        <v>0</v>
      </c>
      <c r="AR4103">
        <v>0</v>
      </c>
    </row>
    <row r="4104" spans="1:44">
      <c r="A4104" t="s">
        <v>7669</v>
      </c>
      <c r="B4104">
        <v>0</v>
      </c>
      <c r="C4104">
        <v>1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1</v>
      </c>
      <c r="X4104">
        <v>1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</row>
    <row r="4105" spans="1:44">
      <c r="A4105" t="s">
        <v>7670</v>
      </c>
      <c r="B4105">
        <v>0</v>
      </c>
      <c r="C4105">
        <v>1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3</v>
      </c>
      <c r="X4105">
        <v>1</v>
      </c>
      <c r="Y4105">
        <v>2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1</v>
      </c>
      <c r="AL4105">
        <v>0</v>
      </c>
      <c r="AM4105">
        <v>0</v>
      </c>
      <c r="AN4105">
        <v>1</v>
      </c>
      <c r="AO4105">
        <v>0</v>
      </c>
      <c r="AP4105">
        <v>0</v>
      </c>
      <c r="AQ4105">
        <v>0</v>
      </c>
      <c r="AR4105">
        <v>0</v>
      </c>
    </row>
    <row r="4106" spans="1:44">
      <c r="A4106" t="s">
        <v>7671</v>
      </c>
      <c r="B4106">
        <v>1</v>
      </c>
      <c r="C4106">
        <v>3</v>
      </c>
      <c r="D4106">
        <v>1</v>
      </c>
      <c r="E4106">
        <v>1</v>
      </c>
      <c r="F4106">
        <v>2</v>
      </c>
      <c r="G4106">
        <v>3</v>
      </c>
      <c r="H4106">
        <v>2</v>
      </c>
      <c r="I4106">
        <v>6</v>
      </c>
      <c r="J4106">
        <v>0</v>
      </c>
      <c r="K4106">
        <v>3</v>
      </c>
      <c r="L4106">
        <v>5</v>
      </c>
      <c r="M4106">
        <v>3</v>
      </c>
      <c r="N4106">
        <v>4</v>
      </c>
      <c r="O4106">
        <v>2</v>
      </c>
      <c r="P4106">
        <v>3</v>
      </c>
      <c r="Q4106">
        <v>6</v>
      </c>
      <c r="R4106">
        <v>2</v>
      </c>
      <c r="S4106">
        <v>4</v>
      </c>
      <c r="T4106">
        <v>4</v>
      </c>
      <c r="U4106">
        <v>0</v>
      </c>
      <c r="V4106">
        <v>2</v>
      </c>
      <c r="W4106">
        <v>7</v>
      </c>
      <c r="X4106">
        <v>4</v>
      </c>
      <c r="Y4106">
        <v>7</v>
      </c>
      <c r="Z4106">
        <v>3</v>
      </c>
      <c r="AA4106">
        <v>1</v>
      </c>
      <c r="AB4106">
        <v>1</v>
      </c>
      <c r="AC4106">
        <v>5</v>
      </c>
      <c r="AD4106">
        <v>3</v>
      </c>
      <c r="AE4106">
        <v>3</v>
      </c>
      <c r="AF4106">
        <v>2</v>
      </c>
      <c r="AG4106">
        <v>4</v>
      </c>
      <c r="AH4106">
        <v>8</v>
      </c>
      <c r="AI4106">
        <v>4</v>
      </c>
      <c r="AJ4106">
        <v>1</v>
      </c>
      <c r="AK4106">
        <v>5</v>
      </c>
      <c r="AL4106">
        <v>0</v>
      </c>
      <c r="AM4106">
        <v>5</v>
      </c>
      <c r="AN4106">
        <v>5</v>
      </c>
      <c r="AO4106">
        <v>3</v>
      </c>
      <c r="AP4106">
        <v>1</v>
      </c>
      <c r="AQ4106">
        <v>2</v>
      </c>
      <c r="AR4106">
        <v>2</v>
      </c>
    </row>
    <row r="4107" spans="1:44">
      <c r="A4107" t="s">
        <v>7672</v>
      </c>
      <c r="B4107">
        <v>26</v>
      </c>
      <c r="C4107">
        <v>41</v>
      </c>
      <c r="D4107">
        <v>38</v>
      </c>
      <c r="E4107">
        <v>44</v>
      </c>
      <c r="F4107">
        <v>43</v>
      </c>
      <c r="G4107">
        <v>35</v>
      </c>
      <c r="H4107">
        <v>34</v>
      </c>
      <c r="I4107">
        <v>22</v>
      </c>
      <c r="J4107">
        <v>14</v>
      </c>
      <c r="K4107">
        <v>30</v>
      </c>
      <c r="L4107">
        <v>25</v>
      </c>
      <c r="M4107">
        <v>36</v>
      </c>
      <c r="N4107">
        <v>37</v>
      </c>
      <c r="O4107">
        <v>33</v>
      </c>
      <c r="P4107">
        <v>31</v>
      </c>
      <c r="Q4107">
        <v>27</v>
      </c>
      <c r="R4107">
        <v>43</v>
      </c>
      <c r="S4107">
        <v>27</v>
      </c>
      <c r="T4107">
        <v>20</v>
      </c>
      <c r="U4107">
        <v>35</v>
      </c>
      <c r="V4107">
        <v>42</v>
      </c>
      <c r="W4107">
        <v>35</v>
      </c>
      <c r="X4107">
        <v>30</v>
      </c>
      <c r="Y4107">
        <v>41</v>
      </c>
      <c r="Z4107">
        <v>45</v>
      </c>
      <c r="AA4107">
        <v>36</v>
      </c>
      <c r="AB4107">
        <v>35</v>
      </c>
      <c r="AC4107">
        <v>29</v>
      </c>
      <c r="AD4107">
        <v>39</v>
      </c>
      <c r="AE4107">
        <v>36</v>
      </c>
      <c r="AF4107">
        <v>43</v>
      </c>
      <c r="AG4107">
        <v>41</v>
      </c>
      <c r="AH4107">
        <v>44</v>
      </c>
      <c r="AI4107">
        <v>37</v>
      </c>
      <c r="AJ4107">
        <v>33</v>
      </c>
      <c r="AK4107">
        <v>43</v>
      </c>
      <c r="AL4107">
        <v>0</v>
      </c>
      <c r="AM4107">
        <v>46</v>
      </c>
      <c r="AN4107">
        <v>39</v>
      </c>
      <c r="AO4107">
        <v>42</v>
      </c>
      <c r="AP4107">
        <v>30</v>
      </c>
      <c r="AQ4107">
        <v>43</v>
      </c>
      <c r="AR4107">
        <v>26</v>
      </c>
    </row>
    <row r="4108" spans="1:44">
      <c r="A4108" t="s">
        <v>7673</v>
      </c>
      <c r="B4108">
        <v>2</v>
      </c>
      <c r="C4108">
        <v>0</v>
      </c>
      <c r="D4108">
        <v>2</v>
      </c>
      <c r="E4108">
        <v>2</v>
      </c>
      <c r="F4108">
        <v>2</v>
      </c>
      <c r="G4108">
        <v>1</v>
      </c>
      <c r="H4108">
        <v>1</v>
      </c>
      <c r="I4108">
        <v>0</v>
      </c>
      <c r="J4108">
        <v>0</v>
      </c>
      <c r="K4108">
        <v>1</v>
      </c>
      <c r="L4108">
        <v>0</v>
      </c>
      <c r="M4108">
        <v>1</v>
      </c>
      <c r="N4108">
        <v>1</v>
      </c>
      <c r="O4108">
        <v>0</v>
      </c>
      <c r="P4108">
        <v>0</v>
      </c>
      <c r="Q4108">
        <v>2</v>
      </c>
      <c r="R4108">
        <v>1</v>
      </c>
      <c r="S4108">
        <v>0</v>
      </c>
      <c r="T4108">
        <v>0</v>
      </c>
      <c r="U4108">
        <v>1</v>
      </c>
      <c r="V4108">
        <v>1</v>
      </c>
      <c r="W4108">
        <v>0</v>
      </c>
      <c r="X4108">
        <v>1</v>
      </c>
      <c r="Y4108">
        <v>0</v>
      </c>
      <c r="Z4108">
        <v>1</v>
      </c>
      <c r="AA4108">
        <v>1</v>
      </c>
      <c r="AB4108">
        <v>1</v>
      </c>
      <c r="AC4108">
        <v>0</v>
      </c>
      <c r="AD4108">
        <v>0</v>
      </c>
      <c r="AE4108">
        <v>1</v>
      </c>
      <c r="AF4108">
        <v>1</v>
      </c>
      <c r="AG4108">
        <v>2</v>
      </c>
      <c r="AH4108">
        <v>0</v>
      </c>
      <c r="AI4108">
        <v>1</v>
      </c>
      <c r="AJ4108">
        <v>1</v>
      </c>
      <c r="AK4108">
        <v>0</v>
      </c>
      <c r="AL4108">
        <v>0</v>
      </c>
      <c r="AM4108">
        <v>1</v>
      </c>
      <c r="AN4108">
        <v>0</v>
      </c>
      <c r="AO4108">
        <v>1</v>
      </c>
      <c r="AP4108">
        <v>1</v>
      </c>
      <c r="AQ4108">
        <v>1</v>
      </c>
      <c r="AR4108">
        <v>1</v>
      </c>
    </row>
    <row r="4109" spans="1:44">
      <c r="A4109" t="s">
        <v>7674</v>
      </c>
      <c r="B4109">
        <v>0</v>
      </c>
      <c r="C4109">
        <v>8</v>
      </c>
      <c r="D4109">
        <v>1</v>
      </c>
      <c r="E4109">
        <v>1</v>
      </c>
      <c r="F4109">
        <v>1</v>
      </c>
      <c r="G4109">
        <v>1</v>
      </c>
      <c r="H4109">
        <v>2</v>
      </c>
      <c r="I4109">
        <v>2</v>
      </c>
      <c r="J4109">
        <v>0</v>
      </c>
      <c r="K4109">
        <v>1</v>
      </c>
      <c r="L4109">
        <v>2</v>
      </c>
      <c r="M4109">
        <v>3</v>
      </c>
      <c r="N4109">
        <v>1</v>
      </c>
      <c r="O4109">
        <v>1</v>
      </c>
      <c r="P4109">
        <v>1</v>
      </c>
      <c r="Q4109">
        <v>2</v>
      </c>
      <c r="R4109">
        <v>2</v>
      </c>
      <c r="S4109">
        <v>3</v>
      </c>
      <c r="T4109">
        <v>5</v>
      </c>
      <c r="U4109">
        <v>1</v>
      </c>
      <c r="V4109">
        <v>2</v>
      </c>
      <c r="W4109">
        <v>6</v>
      </c>
      <c r="X4109">
        <v>4</v>
      </c>
      <c r="Y4109">
        <v>3</v>
      </c>
      <c r="Z4109">
        <v>4</v>
      </c>
      <c r="AA4109">
        <v>1</v>
      </c>
      <c r="AB4109">
        <v>1</v>
      </c>
      <c r="AC4109">
        <v>4</v>
      </c>
      <c r="AD4109">
        <v>3</v>
      </c>
      <c r="AE4109">
        <v>2</v>
      </c>
      <c r="AF4109">
        <v>1</v>
      </c>
      <c r="AG4109">
        <v>4</v>
      </c>
      <c r="AH4109">
        <v>9</v>
      </c>
      <c r="AI4109">
        <v>3</v>
      </c>
      <c r="AJ4109">
        <v>2</v>
      </c>
      <c r="AK4109">
        <v>5</v>
      </c>
      <c r="AL4109">
        <v>0</v>
      </c>
      <c r="AM4109">
        <v>4</v>
      </c>
      <c r="AN4109">
        <v>4</v>
      </c>
      <c r="AO4109">
        <v>3</v>
      </c>
      <c r="AP4109">
        <v>1</v>
      </c>
      <c r="AQ4109">
        <v>2</v>
      </c>
      <c r="AR4109">
        <v>1</v>
      </c>
    </row>
    <row r="4110" spans="1:44">
      <c r="A4110" t="s">
        <v>7675</v>
      </c>
      <c r="B4110">
        <v>0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1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</row>
    <row r="4111" spans="1:44">
      <c r="A4111" t="s">
        <v>7676</v>
      </c>
      <c r="B4111">
        <v>0</v>
      </c>
      <c r="C4111">
        <v>2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1</v>
      </c>
      <c r="J4111">
        <v>0</v>
      </c>
      <c r="K4111">
        <v>0</v>
      </c>
      <c r="L4111">
        <v>1</v>
      </c>
      <c r="M4111">
        <v>1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1</v>
      </c>
      <c r="T4111">
        <v>0</v>
      </c>
      <c r="U4111">
        <v>0</v>
      </c>
      <c r="V4111">
        <v>0</v>
      </c>
      <c r="W4111">
        <v>2</v>
      </c>
      <c r="X4111">
        <v>1</v>
      </c>
      <c r="Y4111">
        <v>0</v>
      </c>
      <c r="Z4111">
        <v>1</v>
      </c>
      <c r="AA4111">
        <v>0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4</v>
      </c>
      <c r="AI4111">
        <v>0</v>
      </c>
      <c r="AJ4111">
        <v>1</v>
      </c>
      <c r="AK4111">
        <v>1</v>
      </c>
      <c r="AL4111">
        <v>0</v>
      </c>
      <c r="AM4111">
        <v>1</v>
      </c>
      <c r="AN4111">
        <v>1</v>
      </c>
      <c r="AO4111">
        <v>0</v>
      </c>
      <c r="AP4111">
        <v>0</v>
      </c>
      <c r="AQ4111">
        <v>0</v>
      </c>
      <c r="AR4111">
        <v>0</v>
      </c>
    </row>
    <row r="4112" spans="1:44">
      <c r="A4112" t="s">
        <v>7677</v>
      </c>
      <c r="B4112">
        <v>0</v>
      </c>
      <c r="C4112">
        <v>2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1</v>
      </c>
      <c r="N4112">
        <v>0</v>
      </c>
      <c r="O4112">
        <v>0</v>
      </c>
      <c r="P4112">
        <v>0</v>
      </c>
      <c r="Q4112">
        <v>1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2</v>
      </c>
      <c r="X4112">
        <v>1</v>
      </c>
      <c r="Y4112">
        <v>0</v>
      </c>
      <c r="Z4112">
        <v>0</v>
      </c>
      <c r="AA4112">
        <v>0</v>
      </c>
      <c r="AB4112">
        <v>0</v>
      </c>
      <c r="AC4112">
        <v>1</v>
      </c>
      <c r="AD4112">
        <v>1</v>
      </c>
      <c r="AE4112">
        <v>0</v>
      </c>
      <c r="AF4112">
        <v>0</v>
      </c>
      <c r="AG4112">
        <v>0</v>
      </c>
      <c r="AH4112">
        <v>2</v>
      </c>
      <c r="AI4112">
        <v>0</v>
      </c>
      <c r="AJ4112">
        <v>0</v>
      </c>
      <c r="AK4112">
        <v>1</v>
      </c>
      <c r="AL4112">
        <v>0</v>
      </c>
      <c r="AM4112">
        <v>1</v>
      </c>
      <c r="AN4112">
        <v>1</v>
      </c>
      <c r="AO4112">
        <v>0</v>
      </c>
      <c r="AP4112">
        <v>0</v>
      </c>
      <c r="AQ4112">
        <v>0</v>
      </c>
      <c r="AR4112">
        <v>0</v>
      </c>
    </row>
    <row r="4113" spans="1:44">
      <c r="A4113" t="s">
        <v>7678</v>
      </c>
      <c r="B4113">
        <v>2</v>
      </c>
      <c r="C4113">
        <v>6</v>
      </c>
      <c r="D4113">
        <v>4</v>
      </c>
      <c r="E4113">
        <v>3</v>
      </c>
      <c r="F4113">
        <v>4</v>
      </c>
      <c r="G4113">
        <v>4</v>
      </c>
      <c r="H4113">
        <v>3</v>
      </c>
      <c r="I4113">
        <v>2</v>
      </c>
      <c r="J4113">
        <v>2</v>
      </c>
      <c r="K4113">
        <v>2</v>
      </c>
      <c r="L4113">
        <v>2</v>
      </c>
      <c r="M4113">
        <v>3</v>
      </c>
      <c r="N4113">
        <v>3</v>
      </c>
      <c r="O4113">
        <v>3</v>
      </c>
      <c r="P4113">
        <v>2</v>
      </c>
      <c r="Q4113">
        <v>4</v>
      </c>
      <c r="R4113">
        <v>4</v>
      </c>
      <c r="S4113">
        <v>2</v>
      </c>
      <c r="T4113">
        <v>0</v>
      </c>
      <c r="U4113">
        <v>5</v>
      </c>
      <c r="V4113">
        <v>3</v>
      </c>
      <c r="W4113">
        <v>5</v>
      </c>
      <c r="X4113">
        <v>4</v>
      </c>
      <c r="Y4113">
        <v>5</v>
      </c>
      <c r="Z4113">
        <v>4</v>
      </c>
      <c r="AA4113">
        <v>9</v>
      </c>
      <c r="AB4113">
        <v>3</v>
      </c>
      <c r="AC4113">
        <v>3</v>
      </c>
      <c r="AD4113">
        <v>3</v>
      </c>
      <c r="AE4113">
        <v>3</v>
      </c>
      <c r="AF4113">
        <v>4</v>
      </c>
      <c r="AG4113">
        <v>5</v>
      </c>
      <c r="AH4113">
        <v>5</v>
      </c>
      <c r="AI4113">
        <v>2</v>
      </c>
      <c r="AJ4113">
        <v>2</v>
      </c>
      <c r="AK4113">
        <v>3</v>
      </c>
      <c r="AL4113">
        <v>0</v>
      </c>
      <c r="AM4113">
        <v>4</v>
      </c>
      <c r="AN4113">
        <v>5</v>
      </c>
      <c r="AO4113">
        <v>5</v>
      </c>
      <c r="AP4113">
        <v>2</v>
      </c>
      <c r="AQ4113">
        <v>4</v>
      </c>
      <c r="AR4113">
        <v>1</v>
      </c>
    </row>
    <row r="4114" spans="1:44">
      <c r="A4114" t="s">
        <v>7679</v>
      </c>
      <c r="B4114">
        <v>0</v>
      </c>
      <c r="C4114">
        <v>1</v>
      </c>
      <c r="D4114">
        <v>1</v>
      </c>
      <c r="E4114">
        <v>1</v>
      </c>
      <c r="F4114">
        <v>1</v>
      </c>
      <c r="G4114">
        <v>0</v>
      </c>
      <c r="H4114">
        <v>1</v>
      </c>
      <c r="I4114">
        <v>0</v>
      </c>
      <c r="J4114">
        <v>4</v>
      </c>
      <c r="K4114">
        <v>1</v>
      </c>
      <c r="L4114">
        <v>0</v>
      </c>
      <c r="M4114">
        <v>1</v>
      </c>
      <c r="N4114">
        <v>1</v>
      </c>
      <c r="O4114">
        <v>0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2</v>
      </c>
      <c r="V4114">
        <v>1</v>
      </c>
      <c r="W4114">
        <v>1</v>
      </c>
      <c r="X4114">
        <v>1</v>
      </c>
      <c r="Y4114">
        <v>2</v>
      </c>
      <c r="Z4114">
        <v>0</v>
      </c>
      <c r="AA4114">
        <v>0</v>
      </c>
      <c r="AB4114">
        <v>0</v>
      </c>
      <c r="AC4114">
        <v>0</v>
      </c>
      <c r="AD4114">
        <v>1</v>
      </c>
      <c r="AE4114">
        <v>1</v>
      </c>
      <c r="AF4114">
        <v>1</v>
      </c>
      <c r="AG4114">
        <v>1</v>
      </c>
      <c r="AH4114">
        <v>0</v>
      </c>
      <c r="AI4114">
        <v>0</v>
      </c>
      <c r="AJ4114">
        <v>1</v>
      </c>
      <c r="AK4114">
        <v>1</v>
      </c>
      <c r="AL4114">
        <v>0</v>
      </c>
      <c r="AM4114">
        <v>1</v>
      </c>
      <c r="AN4114">
        <v>1</v>
      </c>
      <c r="AO4114">
        <v>1</v>
      </c>
      <c r="AP4114">
        <v>1</v>
      </c>
      <c r="AQ4114">
        <v>0</v>
      </c>
      <c r="AR4114">
        <v>1</v>
      </c>
    </row>
    <row r="4115" spans="1:44">
      <c r="A4115" t="s">
        <v>7680</v>
      </c>
      <c r="B4115">
        <v>2</v>
      </c>
      <c r="C4115">
        <v>9</v>
      </c>
      <c r="D4115">
        <v>2</v>
      </c>
      <c r="E4115">
        <v>2</v>
      </c>
      <c r="F4115">
        <v>2</v>
      </c>
      <c r="G4115">
        <v>6</v>
      </c>
      <c r="H4115">
        <v>3</v>
      </c>
      <c r="I4115">
        <v>3</v>
      </c>
      <c r="J4115">
        <v>0</v>
      </c>
      <c r="K4115">
        <v>3</v>
      </c>
      <c r="L4115">
        <v>2</v>
      </c>
      <c r="M4115">
        <v>5</v>
      </c>
      <c r="N4115">
        <v>3</v>
      </c>
      <c r="O4115">
        <v>3</v>
      </c>
      <c r="P4115">
        <v>2</v>
      </c>
      <c r="Q4115">
        <v>4</v>
      </c>
      <c r="R4115">
        <v>4</v>
      </c>
      <c r="S4115">
        <v>2</v>
      </c>
      <c r="T4115">
        <v>4</v>
      </c>
      <c r="U4115">
        <v>4</v>
      </c>
      <c r="V4115">
        <v>2</v>
      </c>
      <c r="W4115">
        <v>13</v>
      </c>
      <c r="X4115">
        <v>6</v>
      </c>
      <c r="Y4115">
        <v>11</v>
      </c>
      <c r="Z4115">
        <v>6</v>
      </c>
      <c r="AA4115">
        <v>5</v>
      </c>
      <c r="AB4115">
        <v>3</v>
      </c>
      <c r="AC4115">
        <v>5</v>
      </c>
      <c r="AD4115">
        <v>5</v>
      </c>
      <c r="AE4115">
        <v>3</v>
      </c>
      <c r="AF4115">
        <v>2</v>
      </c>
      <c r="AG4115">
        <v>7</v>
      </c>
      <c r="AH4115">
        <v>14</v>
      </c>
      <c r="AI4115">
        <v>5</v>
      </c>
      <c r="AJ4115">
        <v>2</v>
      </c>
      <c r="AK4115">
        <v>6</v>
      </c>
      <c r="AL4115">
        <v>0</v>
      </c>
      <c r="AM4115">
        <v>4</v>
      </c>
      <c r="AN4115">
        <v>6</v>
      </c>
      <c r="AO4115">
        <v>5</v>
      </c>
      <c r="AP4115">
        <v>2</v>
      </c>
      <c r="AQ4115">
        <v>4</v>
      </c>
      <c r="AR4115">
        <v>2</v>
      </c>
    </row>
    <row r="4116" spans="1:44">
      <c r="A4116" t="s">
        <v>7681</v>
      </c>
      <c r="B4116">
        <v>0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3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</row>
    <row r="4117" spans="1:44">
      <c r="A4117" t="s">
        <v>7682</v>
      </c>
      <c r="B4117">
        <v>0</v>
      </c>
      <c r="C4117">
        <v>2</v>
      </c>
      <c r="D4117">
        <v>0</v>
      </c>
      <c r="E4117">
        <v>0</v>
      </c>
      <c r="F4117">
        <v>0</v>
      </c>
      <c r="G4117">
        <v>1</v>
      </c>
      <c r="H4117">
        <v>0</v>
      </c>
      <c r="I4117">
        <v>1</v>
      </c>
      <c r="J4117">
        <v>0</v>
      </c>
      <c r="K4117">
        <v>1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1</v>
      </c>
      <c r="X4117">
        <v>0</v>
      </c>
      <c r="Y4117">
        <v>1</v>
      </c>
      <c r="Z4117">
        <v>0</v>
      </c>
      <c r="AA4117">
        <v>0</v>
      </c>
      <c r="AB4117">
        <v>0</v>
      </c>
      <c r="AC4117">
        <v>1</v>
      </c>
      <c r="AD4117">
        <v>1</v>
      </c>
      <c r="AE4117">
        <v>0</v>
      </c>
      <c r="AF4117">
        <v>0</v>
      </c>
      <c r="AG4117">
        <v>1</v>
      </c>
      <c r="AH4117">
        <v>0</v>
      </c>
      <c r="AI4117">
        <v>1</v>
      </c>
      <c r="AJ4117">
        <v>0</v>
      </c>
      <c r="AK4117">
        <v>1</v>
      </c>
      <c r="AL4117">
        <v>0</v>
      </c>
      <c r="AM4117">
        <v>1</v>
      </c>
      <c r="AN4117">
        <v>1</v>
      </c>
      <c r="AO4117">
        <v>0</v>
      </c>
      <c r="AP4117">
        <v>0</v>
      </c>
      <c r="AQ4117">
        <v>0</v>
      </c>
      <c r="AR4117">
        <v>0</v>
      </c>
    </row>
    <row r="4118" spans="1:44">
      <c r="A4118" t="s">
        <v>7683</v>
      </c>
      <c r="B4118">
        <v>0</v>
      </c>
      <c r="C4118">
        <v>1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1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</row>
    <row r="4119" spans="1:44">
      <c r="A4119" t="s">
        <v>7684</v>
      </c>
      <c r="B4119">
        <v>0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1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</row>
    <row r="4120" spans="1:44">
      <c r="A4120" t="s">
        <v>7685</v>
      </c>
      <c r="B4120">
        <v>0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1</v>
      </c>
      <c r="I4120">
        <v>0</v>
      </c>
      <c r="J4120">
        <v>0</v>
      </c>
      <c r="K4120">
        <v>0</v>
      </c>
      <c r="L4120">
        <v>0</v>
      </c>
      <c r="M4120">
        <v>1</v>
      </c>
      <c r="N4120">
        <v>0</v>
      </c>
      <c r="O4120">
        <v>1</v>
      </c>
      <c r="P4120">
        <v>0</v>
      </c>
      <c r="Q4120">
        <v>1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1</v>
      </c>
      <c r="X4120">
        <v>0</v>
      </c>
      <c r="Y4120">
        <v>0</v>
      </c>
      <c r="Z4120">
        <v>1</v>
      </c>
      <c r="AA4120">
        <v>0</v>
      </c>
      <c r="AB4120">
        <v>0</v>
      </c>
      <c r="AC4120">
        <v>1</v>
      </c>
      <c r="AD4120">
        <v>1</v>
      </c>
      <c r="AE4120">
        <v>1</v>
      </c>
      <c r="AF4120">
        <v>0</v>
      </c>
      <c r="AG4120">
        <v>1</v>
      </c>
      <c r="AH4120">
        <v>0</v>
      </c>
      <c r="AI4120">
        <v>1</v>
      </c>
      <c r="AJ4120">
        <v>0</v>
      </c>
      <c r="AK4120">
        <v>1</v>
      </c>
      <c r="AL4120">
        <v>0</v>
      </c>
      <c r="AM4120">
        <v>1</v>
      </c>
      <c r="AN4120">
        <v>1</v>
      </c>
      <c r="AO4120">
        <v>1</v>
      </c>
      <c r="AP4120">
        <v>0</v>
      </c>
      <c r="AQ4120">
        <v>0</v>
      </c>
      <c r="AR4120">
        <v>0</v>
      </c>
    </row>
    <row r="4121" spans="1:44">
      <c r="A4121" t="s">
        <v>7686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1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</row>
    <row r="4122" spans="1:44">
      <c r="A4122" t="s">
        <v>7687</v>
      </c>
      <c r="B4122">
        <v>0</v>
      </c>
      <c r="C4122">
        <v>1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1</v>
      </c>
      <c r="X4122">
        <v>0</v>
      </c>
      <c r="Y4122">
        <v>1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</row>
    <row r="4123" spans="1:44">
      <c r="A4123" t="s">
        <v>7688</v>
      </c>
      <c r="B4123">
        <v>0</v>
      </c>
      <c r="C4123">
        <v>1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1</v>
      </c>
      <c r="U4123">
        <v>0</v>
      </c>
      <c r="V4123">
        <v>0</v>
      </c>
      <c r="W4123">
        <v>0</v>
      </c>
      <c r="X4123">
        <v>0</v>
      </c>
      <c r="Y4123">
        <v>2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</row>
    <row r="4124" spans="1:44">
      <c r="A4124" t="s">
        <v>7689</v>
      </c>
      <c r="B4124">
        <v>2</v>
      </c>
      <c r="C4124">
        <v>9</v>
      </c>
      <c r="D4124">
        <v>2</v>
      </c>
      <c r="E4124">
        <v>2</v>
      </c>
      <c r="F4124">
        <v>2</v>
      </c>
      <c r="G4124">
        <v>6</v>
      </c>
      <c r="H4124">
        <v>3</v>
      </c>
      <c r="I4124">
        <v>3</v>
      </c>
      <c r="J4124">
        <v>0</v>
      </c>
      <c r="K4124">
        <v>3</v>
      </c>
      <c r="L4124">
        <v>2</v>
      </c>
      <c r="M4124">
        <v>5</v>
      </c>
      <c r="N4124">
        <v>3</v>
      </c>
      <c r="O4124">
        <v>3</v>
      </c>
      <c r="P4124">
        <v>2</v>
      </c>
      <c r="Q4124">
        <v>4</v>
      </c>
      <c r="R4124">
        <v>4</v>
      </c>
      <c r="S4124">
        <v>2</v>
      </c>
      <c r="T4124">
        <v>4</v>
      </c>
      <c r="U4124">
        <v>4</v>
      </c>
      <c r="V4124">
        <v>2</v>
      </c>
      <c r="W4124">
        <v>13</v>
      </c>
      <c r="X4124">
        <v>6</v>
      </c>
      <c r="Y4124">
        <v>11</v>
      </c>
      <c r="Z4124">
        <v>6</v>
      </c>
      <c r="AA4124">
        <v>5</v>
      </c>
      <c r="AB4124">
        <v>3</v>
      </c>
      <c r="AC4124">
        <v>5</v>
      </c>
      <c r="AD4124">
        <v>5</v>
      </c>
      <c r="AE4124">
        <v>3</v>
      </c>
      <c r="AF4124">
        <v>2</v>
      </c>
      <c r="AG4124">
        <v>7</v>
      </c>
      <c r="AH4124">
        <v>14</v>
      </c>
      <c r="AI4124">
        <v>5</v>
      </c>
      <c r="AJ4124">
        <v>2</v>
      </c>
      <c r="AK4124">
        <v>6</v>
      </c>
      <c r="AL4124">
        <v>0</v>
      </c>
      <c r="AM4124">
        <v>4</v>
      </c>
      <c r="AN4124">
        <v>6</v>
      </c>
      <c r="AO4124">
        <v>5</v>
      </c>
      <c r="AP4124">
        <v>2</v>
      </c>
      <c r="AQ4124">
        <v>4</v>
      </c>
      <c r="AR4124">
        <v>2</v>
      </c>
    </row>
    <row r="4125" spans="1:44">
      <c r="A4125" t="s">
        <v>7690</v>
      </c>
      <c r="B4125">
        <v>0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4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</row>
    <row r="4126" spans="1:44">
      <c r="A4126" t="s">
        <v>7691</v>
      </c>
      <c r="B4126">
        <v>0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4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</row>
    <row r="4127" spans="1:44">
      <c r="A4127" t="s">
        <v>7692</v>
      </c>
      <c r="B4127">
        <v>0</v>
      </c>
      <c r="C4127">
        <v>4</v>
      </c>
      <c r="D4127">
        <v>0</v>
      </c>
      <c r="E4127">
        <v>1</v>
      </c>
      <c r="F4127">
        <v>0</v>
      </c>
      <c r="G4127">
        <v>1</v>
      </c>
      <c r="H4127">
        <v>1</v>
      </c>
      <c r="I4127">
        <v>2</v>
      </c>
      <c r="J4127">
        <v>0</v>
      </c>
      <c r="K4127">
        <v>2</v>
      </c>
      <c r="L4127">
        <v>1</v>
      </c>
      <c r="M4127">
        <v>3</v>
      </c>
      <c r="N4127">
        <v>1</v>
      </c>
      <c r="O4127">
        <v>1</v>
      </c>
      <c r="P4127">
        <v>4</v>
      </c>
      <c r="Q4127">
        <v>1</v>
      </c>
      <c r="R4127">
        <v>0</v>
      </c>
      <c r="S4127">
        <v>3</v>
      </c>
      <c r="T4127">
        <v>1</v>
      </c>
      <c r="U4127">
        <v>1</v>
      </c>
      <c r="V4127">
        <v>1</v>
      </c>
      <c r="W4127">
        <v>5</v>
      </c>
      <c r="X4127">
        <v>4</v>
      </c>
      <c r="Y4127">
        <v>6</v>
      </c>
      <c r="Z4127">
        <v>1</v>
      </c>
      <c r="AA4127">
        <v>0</v>
      </c>
      <c r="AB4127">
        <v>0</v>
      </c>
      <c r="AC4127">
        <v>4</v>
      </c>
      <c r="AD4127">
        <v>3</v>
      </c>
      <c r="AE4127">
        <v>0</v>
      </c>
      <c r="AF4127">
        <v>1</v>
      </c>
      <c r="AG4127">
        <v>0</v>
      </c>
      <c r="AH4127">
        <v>4</v>
      </c>
      <c r="AI4127">
        <v>1</v>
      </c>
      <c r="AJ4127">
        <v>1</v>
      </c>
      <c r="AK4127">
        <v>2</v>
      </c>
      <c r="AL4127">
        <v>0</v>
      </c>
      <c r="AM4127">
        <v>3</v>
      </c>
      <c r="AN4127">
        <v>3</v>
      </c>
      <c r="AO4127">
        <v>1</v>
      </c>
      <c r="AP4127">
        <v>1</v>
      </c>
      <c r="AQ4127">
        <v>1</v>
      </c>
      <c r="AR4127">
        <v>2</v>
      </c>
    </row>
    <row r="4128" spans="1:44">
      <c r="A4128" t="s">
        <v>7693</v>
      </c>
      <c r="B4128">
        <v>0</v>
      </c>
      <c r="C4128">
        <v>1</v>
      </c>
      <c r="D4128">
        <v>0</v>
      </c>
      <c r="E4128">
        <v>1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1</v>
      </c>
      <c r="L4128">
        <v>0</v>
      </c>
      <c r="M4128">
        <v>2</v>
      </c>
      <c r="N4128">
        <v>1</v>
      </c>
      <c r="O4128">
        <v>1</v>
      </c>
      <c r="P4128">
        <v>2</v>
      </c>
      <c r="Q4128">
        <v>1</v>
      </c>
      <c r="R4128">
        <v>0</v>
      </c>
      <c r="S4128">
        <v>1</v>
      </c>
      <c r="T4128">
        <v>0</v>
      </c>
      <c r="U4128">
        <v>1</v>
      </c>
      <c r="V4128">
        <v>0</v>
      </c>
      <c r="W4128">
        <v>1</v>
      </c>
      <c r="X4128">
        <v>1</v>
      </c>
      <c r="Y4128">
        <v>2</v>
      </c>
      <c r="Z4128">
        <v>0</v>
      </c>
      <c r="AA4128">
        <v>0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1</v>
      </c>
      <c r="AN4128">
        <v>1</v>
      </c>
      <c r="AO4128">
        <v>0</v>
      </c>
      <c r="AP4128">
        <v>1</v>
      </c>
      <c r="AQ4128">
        <v>0</v>
      </c>
      <c r="AR4128">
        <v>1</v>
      </c>
    </row>
    <row r="4129" spans="1:44">
      <c r="A4129" t="s">
        <v>7694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1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4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</row>
    <row r="4130" spans="1:44">
      <c r="A4130" t="s">
        <v>7695</v>
      </c>
      <c r="B4130">
        <v>0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1</v>
      </c>
      <c r="U4130">
        <v>1</v>
      </c>
      <c r="V4130">
        <v>0</v>
      </c>
      <c r="W4130">
        <v>2</v>
      </c>
      <c r="X4130">
        <v>1</v>
      </c>
      <c r="Y4130">
        <v>0</v>
      </c>
      <c r="Z4130">
        <v>2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</row>
    <row r="4131" spans="1:44">
      <c r="A4131" t="s">
        <v>7696</v>
      </c>
      <c r="B4131">
        <v>0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1</v>
      </c>
      <c r="U4131">
        <v>1</v>
      </c>
      <c r="V4131">
        <v>0</v>
      </c>
      <c r="W4131">
        <v>1</v>
      </c>
      <c r="X4131">
        <v>0</v>
      </c>
      <c r="Y4131">
        <v>0</v>
      </c>
      <c r="Z4131">
        <v>1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</row>
    <row r="4132" spans="1:44">
      <c r="A4132" t="s">
        <v>7697</v>
      </c>
      <c r="B4132">
        <v>8</v>
      </c>
      <c r="C4132">
        <v>27</v>
      </c>
      <c r="D4132">
        <v>9</v>
      </c>
      <c r="E4132">
        <v>9</v>
      </c>
      <c r="F4132">
        <v>8</v>
      </c>
      <c r="G4132">
        <v>19</v>
      </c>
      <c r="H4132">
        <v>5</v>
      </c>
      <c r="I4132">
        <v>21</v>
      </c>
      <c r="J4132">
        <v>3</v>
      </c>
      <c r="K4132">
        <v>17</v>
      </c>
      <c r="L4132">
        <v>14</v>
      </c>
      <c r="M4132">
        <v>16</v>
      </c>
      <c r="N4132">
        <v>15</v>
      </c>
      <c r="O4132">
        <v>7</v>
      </c>
      <c r="P4132">
        <v>13</v>
      </c>
      <c r="Q4132">
        <v>9</v>
      </c>
      <c r="R4132">
        <v>4</v>
      </c>
      <c r="S4132">
        <v>7</v>
      </c>
      <c r="T4132">
        <v>11</v>
      </c>
      <c r="U4132">
        <v>14</v>
      </c>
      <c r="V4132">
        <v>7</v>
      </c>
      <c r="W4132">
        <v>31</v>
      </c>
      <c r="X4132">
        <v>14</v>
      </c>
      <c r="Y4132">
        <v>58</v>
      </c>
      <c r="Z4132">
        <v>11</v>
      </c>
      <c r="AA4132">
        <v>13</v>
      </c>
      <c r="AB4132">
        <v>8</v>
      </c>
      <c r="AC4132">
        <v>22</v>
      </c>
      <c r="AD4132">
        <v>14</v>
      </c>
      <c r="AE4132">
        <v>5</v>
      </c>
      <c r="AF4132">
        <v>9</v>
      </c>
      <c r="AG4132">
        <v>13</v>
      </c>
      <c r="AH4132">
        <v>50</v>
      </c>
      <c r="AI4132">
        <v>8</v>
      </c>
      <c r="AJ4132">
        <v>8</v>
      </c>
      <c r="AK4132">
        <v>17</v>
      </c>
      <c r="AL4132">
        <v>0</v>
      </c>
      <c r="AM4132">
        <v>14</v>
      </c>
      <c r="AN4132">
        <v>23</v>
      </c>
      <c r="AO4132">
        <v>7</v>
      </c>
      <c r="AP4132">
        <v>3</v>
      </c>
      <c r="AQ4132">
        <v>6</v>
      </c>
      <c r="AR4132">
        <v>2</v>
      </c>
    </row>
    <row r="4133" spans="1:44">
      <c r="A4133" t="s">
        <v>7698</v>
      </c>
      <c r="B4133">
        <v>0</v>
      </c>
      <c r="C4133">
        <v>1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1</v>
      </c>
      <c r="X4133">
        <v>1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2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</row>
    <row r="4134" spans="1:44">
      <c r="A4134" t="s">
        <v>7699</v>
      </c>
      <c r="B4134">
        <v>0</v>
      </c>
      <c r="C4134">
        <v>1</v>
      </c>
      <c r="D4134">
        <v>0</v>
      </c>
      <c r="E4134">
        <v>0</v>
      </c>
      <c r="F4134">
        <v>0</v>
      </c>
      <c r="G4134">
        <v>0</v>
      </c>
      <c r="H4134">
        <v>1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  <c r="S4134">
        <v>0</v>
      </c>
      <c r="T4134">
        <v>0</v>
      </c>
      <c r="U4134">
        <v>1</v>
      </c>
      <c r="V4134">
        <v>0</v>
      </c>
      <c r="W4134">
        <v>1</v>
      </c>
      <c r="X4134">
        <v>1</v>
      </c>
      <c r="Y4134">
        <v>0</v>
      </c>
      <c r="Z4134">
        <v>1</v>
      </c>
      <c r="AA4134">
        <v>3</v>
      </c>
      <c r="AB4134">
        <v>0</v>
      </c>
      <c r="AC4134">
        <v>0</v>
      </c>
      <c r="AD4134">
        <v>1</v>
      </c>
      <c r="AE4134">
        <v>0</v>
      </c>
      <c r="AF4134">
        <v>2</v>
      </c>
      <c r="AG4134">
        <v>1</v>
      </c>
      <c r="AH4134">
        <v>0</v>
      </c>
      <c r="AI4134">
        <v>1</v>
      </c>
      <c r="AJ4134">
        <v>1</v>
      </c>
      <c r="AK4134">
        <v>0</v>
      </c>
      <c r="AL4134">
        <v>0</v>
      </c>
      <c r="AM4134">
        <v>1</v>
      </c>
      <c r="AN4134">
        <v>1</v>
      </c>
      <c r="AO4134">
        <v>1</v>
      </c>
      <c r="AP4134">
        <v>0</v>
      </c>
      <c r="AQ4134">
        <v>1</v>
      </c>
      <c r="AR4134">
        <v>0</v>
      </c>
    </row>
    <row r="4135" spans="1:44">
      <c r="A4135" t="s">
        <v>7700</v>
      </c>
      <c r="B4135">
        <v>0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1</v>
      </c>
      <c r="J4135">
        <v>2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1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1</v>
      </c>
      <c r="X4135">
        <v>0</v>
      </c>
      <c r="Y4135">
        <v>1</v>
      </c>
      <c r="Z4135">
        <v>0</v>
      </c>
      <c r="AA4135">
        <v>0</v>
      </c>
      <c r="AB4135">
        <v>0</v>
      </c>
      <c r="AC4135">
        <v>1</v>
      </c>
      <c r="AD4135">
        <v>0</v>
      </c>
      <c r="AE4135">
        <v>0</v>
      </c>
      <c r="AF4135">
        <v>0</v>
      </c>
      <c r="AG4135">
        <v>0</v>
      </c>
      <c r="AH4135">
        <v>10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</row>
    <row r="4136" spans="1:44">
      <c r="A4136" t="s">
        <v>7701</v>
      </c>
      <c r="B4136">
        <v>0</v>
      </c>
      <c r="C4136">
        <v>1</v>
      </c>
      <c r="D4136">
        <v>0</v>
      </c>
      <c r="E4136">
        <v>0</v>
      </c>
      <c r="F4136">
        <v>0</v>
      </c>
      <c r="G4136">
        <v>1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1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5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</row>
    <row r="4137" spans="1:44">
      <c r="A4137" t="s">
        <v>7702</v>
      </c>
      <c r="B4137">
        <v>0</v>
      </c>
      <c r="C4137">
        <v>3</v>
      </c>
      <c r="D4137">
        <v>0</v>
      </c>
      <c r="E4137">
        <v>0</v>
      </c>
      <c r="F4137">
        <v>0</v>
      </c>
      <c r="G4137">
        <v>1</v>
      </c>
      <c r="H4137">
        <v>0</v>
      </c>
      <c r="I4137">
        <v>1</v>
      </c>
      <c r="J4137">
        <v>0</v>
      </c>
      <c r="K4137">
        <v>1</v>
      </c>
      <c r="L4137">
        <v>1</v>
      </c>
      <c r="M4137">
        <v>0</v>
      </c>
      <c r="N4137">
        <v>0</v>
      </c>
      <c r="O4137">
        <v>0</v>
      </c>
      <c r="P4137">
        <v>0</v>
      </c>
      <c r="Q4137">
        <v>1</v>
      </c>
      <c r="R4137">
        <v>0</v>
      </c>
      <c r="S4137">
        <v>0</v>
      </c>
      <c r="T4137">
        <v>1</v>
      </c>
      <c r="U4137">
        <v>0</v>
      </c>
      <c r="V4137">
        <v>0</v>
      </c>
      <c r="W4137">
        <v>2</v>
      </c>
      <c r="X4137">
        <v>1</v>
      </c>
      <c r="Y4137">
        <v>3</v>
      </c>
      <c r="Z4137">
        <v>0</v>
      </c>
      <c r="AA4137">
        <v>1</v>
      </c>
      <c r="AB4137">
        <v>0</v>
      </c>
      <c r="AC4137">
        <v>1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1</v>
      </c>
      <c r="AO4137">
        <v>0</v>
      </c>
      <c r="AP4137">
        <v>0</v>
      </c>
      <c r="AQ4137">
        <v>0</v>
      </c>
      <c r="AR4137">
        <v>0</v>
      </c>
    </row>
    <row r="4138" spans="1:44">
      <c r="A4138" t="s">
        <v>7703</v>
      </c>
      <c r="B4138">
        <v>0</v>
      </c>
      <c r="C4138">
        <v>3</v>
      </c>
      <c r="D4138">
        <v>0</v>
      </c>
      <c r="E4138">
        <v>0</v>
      </c>
      <c r="F4138">
        <v>0</v>
      </c>
      <c r="G4138">
        <v>1</v>
      </c>
      <c r="H4138">
        <v>0</v>
      </c>
      <c r="I4138">
        <v>2</v>
      </c>
      <c r="J4138">
        <v>0</v>
      </c>
      <c r="K4138">
        <v>1</v>
      </c>
      <c r="L4138">
        <v>1</v>
      </c>
      <c r="M4138">
        <v>1</v>
      </c>
      <c r="N4138">
        <v>0</v>
      </c>
      <c r="O4138">
        <v>0</v>
      </c>
      <c r="P4138">
        <v>1</v>
      </c>
      <c r="Q4138">
        <v>0</v>
      </c>
      <c r="R4138">
        <v>0</v>
      </c>
      <c r="S4138">
        <v>1</v>
      </c>
      <c r="T4138">
        <v>1</v>
      </c>
      <c r="U4138">
        <v>1</v>
      </c>
      <c r="V4138">
        <v>0</v>
      </c>
      <c r="W4138">
        <v>4</v>
      </c>
      <c r="X4138">
        <v>2</v>
      </c>
      <c r="Y4138">
        <v>0</v>
      </c>
      <c r="Z4138">
        <v>1</v>
      </c>
      <c r="AA4138">
        <v>0</v>
      </c>
      <c r="AB4138">
        <v>0</v>
      </c>
      <c r="AC4138">
        <v>2</v>
      </c>
      <c r="AD4138">
        <v>1</v>
      </c>
      <c r="AE4138">
        <v>0</v>
      </c>
      <c r="AF4138">
        <v>0</v>
      </c>
      <c r="AG4138">
        <v>0</v>
      </c>
      <c r="AH4138">
        <v>7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2</v>
      </c>
      <c r="AO4138">
        <v>0</v>
      </c>
      <c r="AP4138">
        <v>0</v>
      </c>
      <c r="AQ4138">
        <v>0</v>
      </c>
      <c r="AR4138">
        <v>0</v>
      </c>
    </row>
    <row r="4139" spans="1:44">
      <c r="A4139" t="s">
        <v>7704</v>
      </c>
      <c r="B4139">
        <v>0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</row>
    <row r="4140" spans="1:44">
      <c r="A4140" t="s">
        <v>7705</v>
      </c>
      <c r="B4140">
        <v>0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1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</row>
    <row r="4141" spans="1:44">
      <c r="A4141" t="s">
        <v>7706</v>
      </c>
      <c r="B4141">
        <v>13</v>
      </c>
      <c r="C4141">
        <v>3</v>
      </c>
      <c r="D4141">
        <v>14</v>
      </c>
      <c r="E4141">
        <v>12</v>
      </c>
      <c r="F4141">
        <v>10</v>
      </c>
      <c r="G4141">
        <v>6</v>
      </c>
      <c r="H4141">
        <v>2</v>
      </c>
      <c r="I4141">
        <v>6</v>
      </c>
      <c r="J4141">
        <v>0</v>
      </c>
      <c r="K4141">
        <v>12</v>
      </c>
      <c r="L4141">
        <v>3</v>
      </c>
      <c r="M4141">
        <v>8</v>
      </c>
      <c r="N4141">
        <v>13</v>
      </c>
      <c r="O4141">
        <v>8</v>
      </c>
      <c r="P4141">
        <v>5</v>
      </c>
      <c r="Q4141">
        <v>11</v>
      </c>
      <c r="R4141">
        <v>2</v>
      </c>
      <c r="S4141">
        <v>4</v>
      </c>
      <c r="T4141">
        <v>2</v>
      </c>
      <c r="U4141">
        <v>2</v>
      </c>
      <c r="V4141">
        <v>5</v>
      </c>
      <c r="W4141">
        <v>1</v>
      </c>
      <c r="X4141">
        <v>3</v>
      </c>
      <c r="Y4141">
        <v>8</v>
      </c>
      <c r="Z4141">
        <v>3</v>
      </c>
      <c r="AA4141">
        <v>2</v>
      </c>
      <c r="AB4141">
        <v>10</v>
      </c>
      <c r="AC4141">
        <v>3</v>
      </c>
      <c r="AD4141">
        <v>4</v>
      </c>
      <c r="AE4141">
        <v>5</v>
      </c>
      <c r="AF4141">
        <v>4</v>
      </c>
      <c r="AG4141">
        <v>3</v>
      </c>
      <c r="AH4141">
        <v>5</v>
      </c>
      <c r="AI4141">
        <v>5</v>
      </c>
      <c r="AJ4141">
        <v>6</v>
      </c>
      <c r="AK4141">
        <v>3</v>
      </c>
      <c r="AL4141">
        <v>0</v>
      </c>
      <c r="AM4141">
        <v>3</v>
      </c>
      <c r="AN4141">
        <v>3</v>
      </c>
      <c r="AO4141">
        <v>2</v>
      </c>
      <c r="AP4141">
        <v>7</v>
      </c>
      <c r="AQ4141">
        <v>2</v>
      </c>
      <c r="AR4141">
        <v>2</v>
      </c>
    </row>
    <row r="4142" spans="1:44">
      <c r="A4142" t="s">
        <v>7707</v>
      </c>
      <c r="B4142">
        <v>0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1</v>
      </c>
      <c r="X4142">
        <v>0</v>
      </c>
      <c r="Y4142">
        <v>1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1</v>
      </c>
      <c r="AJ4142">
        <v>0</v>
      </c>
      <c r="AK4142">
        <v>0</v>
      </c>
      <c r="AL4142">
        <v>0</v>
      </c>
      <c r="AM4142">
        <v>0</v>
      </c>
      <c r="AN4142">
        <v>1</v>
      </c>
      <c r="AO4142">
        <v>0</v>
      </c>
      <c r="AP4142">
        <v>0</v>
      </c>
      <c r="AQ4142">
        <v>0</v>
      </c>
      <c r="AR4142">
        <v>0</v>
      </c>
    </row>
    <row r="4143" spans="1:44">
      <c r="A4143" t="s">
        <v>7708</v>
      </c>
      <c r="B4143">
        <v>0</v>
      </c>
      <c r="C4143">
        <v>0</v>
      </c>
      <c r="D4143">
        <v>1</v>
      </c>
      <c r="E4143">
        <v>1</v>
      </c>
      <c r="F4143">
        <v>1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1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1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1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</row>
    <row r="4144" spans="1:44">
      <c r="A4144" t="s">
        <v>7709</v>
      </c>
      <c r="B4144">
        <v>4</v>
      </c>
      <c r="C4144">
        <v>20</v>
      </c>
      <c r="D4144">
        <v>8</v>
      </c>
      <c r="E4144">
        <v>6</v>
      </c>
      <c r="F4144">
        <v>5</v>
      </c>
      <c r="G4144">
        <v>16</v>
      </c>
      <c r="H4144">
        <v>9</v>
      </c>
      <c r="I4144">
        <v>13</v>
      </c>
      <c r="J4144">
        <v>2</v>
      </c>
      <c r="K4144">
        <v>13</v>
      </c>
      <c r="L4144">
        <v>15</v>
      </c>
      <c r="M4144">
        <v>17</v>
      </c>
      <c r="N4144">
        <v>7</v>
      </c>
      <c r="O4144">
        <v>10</v>
      </c>
      <c r="P4144">
        <v>14</v>
      </c>
      <c r="Q4144">
        <v>9</v>
      </c>
      <c r="R4144">
        <v>12</v>
      </c>
      <c r="S4144">
        <v>12</v>
      </c>
      <c r="T4144">
        <v>13</v>
      </c>
      <c r="U4144">
        <v>7</v>
      </c>
      <c r="V4144">
        <v>9</v>
      </c>
      <c r="W4144">
        <v>27</v>
      </c>
      <c r="X4144">
        <v>15</v>
      </c>
      <c r="Y4144">
        <v>51</v>
      </c>
      <c r="Z4144">
        <v>12</v>
      </c>
      <c r="AA4144">
        <v>8</v>
      </c>
      <c r="AB4144">
        <v>6</v>
      </c>
      <c r="AC4144">
        <v>18</v>
      </c>
      <c r="AD4144">
        <v>15</v>
      </c>
      <c r="AE4144">
        <v>10</v>
      </c>
      <c r="AF4144">
        <v>10</v>
      </c>
      <c r="AG4144">
        <v>13</v>
      </c>
      <c r="AH4144">
        <v>27</v>
      </c>
      <c r="AI4144">
        <v>10</v>
      </c>
      <c r="AJ4144">
        <v>7</v>
      </c>
      <c r="AK4144">
        <v>21</v>
      </c>
      <c r="AL4144">
        <v>0</v>
      </c>
      <c r="AM4144">
        <v>16</v>
      </c>
      <c r="AN4144">
        <v>22</v>
      </c>
      <c r="AO4144">
        <v>11</v>
      </c>
      <c r="AP4144">
        <v>7</v>
      </c>
      <c r="AQ4144">
        <v>11</v>
      </c>
      <c r="AR4144">
        <v>6</v>
      </c>
    </row>
    <row r="4145" spans="1:44">
      <c r="A4145" t="s">
        <v>7710</v>
      </c>
      <c r="B4145">
        <v>1</v>
      </c>
      <c r="C4145">
        <v>6</v>
      </c>
      <c r="D4145">
        <v>1</v>
      </c>
      <c r="E4145">
        <v>2</v>
      </c>
      <c r="F4145">
        <v>2</v>
      </c>
      <c r="G4145">
        <v>5</v>
      </c>
      <c r="H4145">
        <v>3</v>
      </c>
      <c r="I4145">
        <v>5</v>
      </c>
      <c r="J4145">
        <v>0</v>
      </c>
      <c r="K4145">
        <v>5</v>
      </c>
      <c r="L4145">
        <v>8</v>
      </c>
      <c r="M4145">
        <v>2</v>
      </c>
      <c r="N4145">
        <v>2</v>
      </c>
      <c r="O4145">
        <v>1</v>
      </c>
      <c r="P4145">
        <v>3</v>
      </c>
      <c r="Q4145">
        <v>5</v>
      </c>
      <c r="R4145">
        <v>3</v>
      </c>
      <c r="S4145">
        <v>2</v>
      </c>
      <c r="T4145">
        <v>5</v>
      </c>
      <c r="U4145">
        <v>5</v>
      </c>
      <c r="V4145">
        <v>1</v>
      </c>
      <c r="W4145">
        <v>8</v>
      </c>
      <c r="X4145">
        <v>6</v>
      </c>
      <c r="Y4145">
        <v>8</v>
      </c>
      <c r="Z4145">
        <v>4</v>
      </c>
      <c r="AA4145">
        <v>1</v>
      </c>
      <c r="AB4145">
        <v>2</v>
      </c>
      <c r="AC4145">
        <v>9</v>
      </c>
      <c r="AD4145">
        <v>3</v>
      </c>
      <c r="AE4145">
        <v>2</v>
      </c>
      <c r="AF4145">
        <v>1</v>
      </c>
      <c r="AG4145">
        <v>4</v>
      </c>
      <c r="AH4145">
        <v>11</v>
      </c>
      <c r="AI4145">
        <v>4</v>
      </c>
      <c r="AJ4145">
        <v>2</v>
      </c>
      <c r="AK4145">
        <v>5</v>
      </c>
      <c r="AL4145">
        <v>0</v>
      </c>
      <c r="AM4145">
        <v>4</v>
      </c>
      <c r="AN4145">
        <v>6</v>
      </c>
      <c r="AO4145">
        <v>2</v>
      </c>
      <c r="AP4145">
        <v>1</v>
      </c>
      <c r="AQ4145">
        <v>3</v>
      </c>
      <c r="AR4145">
        <v>1</v>
      </c>
    </row>
    <row r="4146" spans="1:44">
      <c r="A4146" t="s">
        <v>7711</v>
      </c>
      <c r="B4146">
        <v>0</v>
      </c>
      <c r="C4146">
        <v>1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1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</row>
    <row r="4147" spans="1:44">
      <c r="A4147" t="s">
        <v>7712</v>
      </c>
      <c r="B4147">
        <v>0</v>
      </c>
      <c r="C4147">
        <v>1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1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</row>
    <row r="4148" spans="1:44">
      <c r="A4148" t="s">
        <v>7713</v>
      </c>
      <c r="B4148">
        <v>0</v>
      </c>
      <c r="C4148">
        <v>9</v>
      </c>
      <c r="D4148">
        <v>0</v>
      </c>
      <c r="E4148">
        <v>0</v>
      </c>
      <c r="F4148">
        <v>0</v>
      </c>
      <c r="G4148">
        <v>6</v>
      </c>
      <c r="H4148">
        <v>1</v>
      </c>
      <c r="I4148">
        <v>9</v>
      </c>
      <c r="J4148">
        <v>0</v>
      </c>
      <c r="K4148">
        <v>5</v>
      </c>
      <c r="L4148">
        <v>6</v>
      </c>
      <c r="M4148">
        <v>5</v>
      </c>
      <c r="N4148">
        <v>3</v>
      </c>
      <c r="O4148">
        <v>1</v>
      </c>
      <c r="P4148">
        <v>4</v>
      </c>
      <c r="Q4148">
        <v>2</v>
      </c>
      <c r="R4148">
        <v>1</v>
      </c>
      <c r="S4148">
        <v>2</v>
      </c>
      <c r="T4148">
        <v>5</v>
      </c>
      <c r="U4148">
        <v>4</v>
      </c>
      <c r="V4148">
        <v>2</v>
      </c>
      <c r="W4148">
        <v>13</v>
      </c>
      <c r="X4148">
        <v>6</v>
      </c>
      <c r="Y4148">
        <v>40</v>
      </c>
      <c r="Z4148">
        <v>2</v>
      </c>
      <c r="AA4148">
        <v>3</v>
      </c>
      <c r="AB4148">
        <v>0</v>
      </c>
      <c r="AC4148">
        <v>11</v>
      </c>
      <c r="AD4148">
        <v>6</v>
      </c>
      <c r="AE4148">
        <v>2</v>
      </c>
      <c r="AF4148">
        <v>1</v>
      </c>
      <c r="AG4148">
        <v>6</v>
      </c>
      <c r="AH4148">
        <v>13</v>
      </c>
      <c r="AI4148">
        <v>2</v>
      </c>
      <c r="AJ4148">
        <v>0</v>
      </c>
      <c r="AK4148">
        <v>10</v>
      </c>
      <c r="AL4148">
        <v>0</v>
      </c>
      <c r="AM4148">
        <v>7</v>
      </c>
      <c r="AN4148">
        <v>11</v>
      </c>
      <c r="AO4148">
        <v>2</v>
      </c>
      <c r="AP4148">
        <v>0</v>
      </c>
      <c r="AQ4148">
        <v>2</v>
      </c>
      <c r="AR4148">
        <v>1</v>
      </c>
    </row>
    <row r="4149" spans="1:44">
      <c r="A4149" t="s">
        <v>7714</v>
      </c>
      <c r="B4149">
        <v>13</v>
      </c>
      <c r="C4149">
        <v>13</v>
      </c>
      <c r="D4149">
        <v>17</v>
      </c>
      <c r="E4149">
        <v>20</v>
      </c>
      <c r="F4149">
        <v>16</v>
      </c>
      <c r="G4149">
        <v>12</v>
      </c>
      <c r="H4149">
        <v>11</v>
      </c>
      <c r="I4149">
        <v>10</v>
      </c>
      <c r="J4149">
        <v>6</v>
      </c>
      <c r="K4149">
        <v>15</v>
      </c>
      <c r="L4149">
        <v>10</v>
      </c>
      <c r="M4149">
        <v>11</v>
      </c>
      <c r="N4149">
        <v>13</v>
      </c>
      <c r="O4149">
        <v>14</v>
      </c>
      <c r="P4149">
        <v>9</v>
      </c>
      <c r="Q4149">
        <v>13</v>
      </c>
      <c r="R4149">
        <v>14</v>
      </c>
      <c r="S4149">
        <v>12</v>
      </c>
      <c r="T4149">
        <v>15</v>
      </c>
      <c r="U4149">
        <v>18</v>
      </c>
      <c r="V4149">
        <v>14</v>
      </c>
      <c r="W4149">
        <v>10</v>
      </c>
      <c r="X4149">
        <v>9</v>
      </c>
      <c r="Y4149">
        <v>12</v>
      </c>
      <c r="Z4149">
        <v>16</v>
      </c>
      <c r="AA4149">
        <v>24</v>
      </c>
      <c r="AB4149">
        <v>12</v>
      </c>
      <c r="AC4149">
        <v>11</v>
      </c>
      <c r="AD4149">
        <v>13</v>
      </c>
      <c r="AE4149">
        <v>10</v>
      </c>
      <c r="AF4149">
        <v>15</v>
      </c>
      <c r="AG4149">
        <v>14</v>
      </c>
      <c r="AH4149">
        <v>4</v>
      </c>
      <c r="AI4149">
        <v>13</v>
      </c>
      <c r="AJ4149">
        <v>16</v>
      </c>
      <c r="AK4149">
        <v>11</v>
      </c>
      <c r="AL4149">
        <v>0</v>
      </c>
      <c r="AM4149">
        <v>11</v>
      </c>
      <c r="AN4149">
        <v>13</v>
      </c>
      <c r="AO4149">
        <v>13</v>
      </c>
      <c r="AP4149">
        <v>9</v>
      </c>
      <c r="AQ4149">
        <v>13</v>
      </c>
      <c r="AR4149">
        <v>10</v>
      </c>
    </row>
    <row r="4150" spans="1:44">
      <c r="A4150" t="s">
        <v>7715</v>
      </c>
      <c r="B4150">
        <v>0</v>
      </c>
      <c r="C4150">
        <v>4</v>
      </c>
      <c r="D4150">
        <v>0</v>
      </c>
      <c r="E4150">
        <v>0</v>
      </c>
      <c r="F4150">
        <v>0</v>
      </c>
      <c r="G4150">
        <v>3</v>
      </c>
      <c r="H4150">
        <v>0</v>
      </c>
      <c r="I4150">
        <v>6</v>
      </c>
      <c r="J4150">
        <v>0</v>
      </c>
      <c r="K4150">
        <v>3</v>
      </c>
      <c r="L4150">
        <v>4</v>
      </c>
      <c r="M4150">
        <v>2</v>
      </c>
      <c r="N4150">
        <v>2</v>
      </c>
      <c r="O4150">
        <v>1</v>
      </c>
      <c r="P4150">
        <v>2</v>
      </c>
      <c r="Q4150">
        <v>1</v>
      </c>
      <c r="R4150">
        <v>2</v>
      </c>
      <c r="S4150">
        <v>1</v>
      </c>
      <c r="T4150">
        <v>4</v>
      </c>
      <c r="U4150">
        <v>3</v>
      </c>
      <c r="V4150">
        <v>0</v>
      </c>
      <c r="W4150">
        <v>4</v>
      </c>
      <c r="X4150">
        <v>2</v>
      </c>
      <c r="Y4150">
        <v>5</v>
      </c>
      <c r="Z4150">
        <v>1</v>
      </c>
      <c r="AA4150">
        <v>1</v>
      </c>
      <c r="AB4150">
        <v>0</v>
      </c>
      <c r="AC4150">
        <v>7</v>
      </c>
      <c r="AD4150">
        <v>3</v>
      </c>
      <c r="AE4150">
        <v>1</v>
      </c>
      <c r="AF4150">
        <v>1</v>
      </c>
      <c r="AG4150">
        <v>5</v>
      </c>
      <c r="AH4150">
        <v>7</v>
      </c>
      <c r="AI4150">
        <v>0</v>
      </c>
      <c r="AJ4150">
        <v>1</v>
      </c>
      <c r="AK4150">
        <v>3</v>
      </c>
      <c r="AL4150">
        <v>0</v>
      </c>
      <c r="AM4150">
        <v>3</v>
      </c>
      <c r="AN4150">
        <v>3</v>
      </c>
      <c r="AO4150">
        <v>1</v>
      </c>
      <c r="AP4150">
        <v>0</v>
      </c>
      <c r="AQ4150">
        <v>1</v>
      </c>
      <c r="AR4150">
        <v>0</v>
      </c>
    </row>
    <row r="4151" spans="1:44">
      <c r="A4151" t="s">
        <v>7716</v>
      </c>
      <c r="B4151">
        <v>0</v>
      </c>
      <c r="C4151">
        <v>1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1</v>
      </c>
      <c r="X4151">
        <v>1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</row>
    <row r="4152" spans="1:44">
      <c r="A4152" t="s">
        <v>7717</v>
      </c>
      <c r="B4152">
        <v>1</v>
      </c>
      <c r="C4152">
        <v>1</v>
      </c>
      <c r="D4152">
        <v>1</v>
      </c>
      <c r="E4152">
        <v>1</v>
      </c>
      <c r="F4152">
        <v>1</v>
      </c>
      <c r="G4152">
        <v>1</v>
      </c>
      <c r="H4152">
        <v>0</v>
      </c>
      <c r="I4152">
        <v>0</v>
      </c>
      <c r="J4152">
        <v>0</v>
      </c>
      <c r="K4152">
        <v>1</v>
      </c>
      <c r="L4152">
        <v>2</v>
      </c>
      <c r="M4152">
        <v>1</v>
      </c>
      <c r="N4152">
        <v>1</v>
      </c>
      <c r="O4152">
        <v>1</v>
      </c>
      <c r="P4152">
        <v>0</v>
      </c>
      <c r="Q4152">
        <v>1</v>
      </c>
      <c r="R4152">
        <v>0</v>
      </c>
      <c r="S4152">
        <v>1</v>
      </c>
      <c r="T4152">
        <v>1</v>
      </c>
      <c r="U4152">
        <v>0</v>
      </c>
      <c r="V4152">
        <v>1</v>
      </c>
      <c r="W4152">
        <v>0</v>
      </c>
      <c r="X4152">
        <v>0</v>
      </c>
      <c r="Y4152">
        <v>1</v>
      </c>
      <c r="Z4152">
        <v>0</v>
      </c>
      <c r="AA4152">
        <v>1</v>
      </c>
      <c r="AB4152">
        <v>1</v>
      </c>
      <c r="AC4152">
        <v>1</v>
      </c>
      <c r="AD4152">
        <v>1</v>
      </c>
      <c r="AE4152">
        <v>1</v>
      </c>
      <c r="AF4152">
        <v>1</v>
      </c>
      <c r="AG4152">
        <v>0</v>
      </c>
      <c r="AH4152">
        <v>0</v>
      </c>
      <c r="AI4152">
        <v>1</v>
      </c>
      <c r="AJ4152">
        <v>1</v>
      </c>
      <c r="AK4152">
        <v>1</v>
      </c>
      <c r="AL4152">
        <v>0</v>
      </c>
      <c r="AM4152">
        <v>0</v>
      </c>
      <c r="AN4152">
        <v>0</v>
      </c>
      <c r="AO4152">
        <v>0</v>
      </c>
      <c r="AP4152">
        <v>1</v>
      </c>
      <c r="AQ4152">
        <v>0</v>
      </c>
      <c r="AR4152">
        <v>0</v>
      </c>
    </row>
    <row r="4153" spans="1:44">
      <c r="A4153" t="s">
        <v>7718</v>
      </c>
      <c r="B4153">
        <v>1</v>
      </c>
      <c r="C4153">
        <v>1</v>
      </c>
      <c r="D4153">
        <v>1</v>
      </c>
      <c r="E4153">
        <v>1</v>
      </c>
      <c r="F4153">
        <v>0</v>
      </c>
      <c r="G4153">
        <v>1</v>
      </c>
      <c r="H4153">
        <v>1</v>
      </c>
      <c r="I4153">
        <v>0</v>
      </c>
      <c r="J4153">
        <v>0</v>
      </c>
      <c r="K4153">
        <v>2</v>
      </c>
      <c r="L4153">
        <v>2</v>
      </c>
      <c r="M4153">
        <v>3</v>
      </c>
      <c r="N4153">
        <v>1</v>
      </c>
      <c r="O4153">
        <v>2</v>
      </c>
      <c r="P4153">
        <v>1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2</v>
      </c>
      <c r="W4153">
        <v>0</v>
      </c>
      <c r="X4153">
        <v>2</v>
      </c>
      <c r="Y4153">
        <v>4</v>
      </c>
      <c r="Z4153">
        <v>1</v>
      </c>
      <c r="AA4153">
        <v>0</v>
      </c>
      <c r="AB4153">
        <v>0</v>
      </c>
      <c r="AC4153">
        <v>0</v>
      </c>
      <c r="AD4153">
        <v>1</v>
      </c>
      <c r="AE4153">
        <v>1</v>
      </c>
      <c r="AF4153">
        <v>1</v>
      </c>
      <c r="AG4153">
        <v>0</v>
      </c>
      <c r="AH4153">
        <v>0</v>
      </c>
      <c r="AI4153">
        <v>0</v>
      </c>
      <c r="AJ4153">
        <v>1</v>
      </c>
      <c r="AK4153">
        <v>1</v>
      </c>
      <c r="AL4153">
        <v>0</v>
      </c>
      <c r="AM4153">
        <v>1</v>
      </c>
      <c r="AN4153">
        <v>2</v>
      </c>
      <c r="AO4153">
        <v>1</v>
      </c>
      <c r="AP4153">
        <v>0</v>
      </c>
      <c r="AQ4153">
        <v>0</v>
      </c>
      <c r="AR4153">
        <v>1</v>
      </c>
    </row>
    <row r="4154" spans="1:44">
      <c r="A4154" t="s">
        <v>7719</v>
      </c>
      <c r="B4154">
        <v>0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1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</row>
    <row r="4155" spans="1:44">
      <c r="A4155" t="s">
        <v>7720</v>
      </c>
      <c r="B4155">
        <v>0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1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</row>
    <row r="4156" spans="1:44">
      <c r="A4156" t="s">
        <v>7721</v>
      </c>
      <c r="B4156">
        <v>0</v>
      </c>
      <c r="C4156">
        <v>1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</row>
    <row r="4157" spans="1:44">
      <c r="A4157" t="s">
        <v>7722</v>
      </c>
      <c r="B4157">
        <v>0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1</v>
      </c>
      <c r="L4157">
        <v>2</v>
      </c>
      <c r="M4157">
        <v>1</v>
      </c>
      <c r="N4157">
        <v>0</v>
      </c>
      <c r="O4157">
        <v>1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1</v>
      </c>
      <c r="W4157">
        <v>0</v>
      </c>
      <c r="X4157">
        <v>1</v>
      </c>
      <c r="Y4157">
        <v>4</v>
      </c>
      <c r="Z4157">
        <v>0</v>
      </c>
      <c r="AA4157">
        <v>0</v>
      </c>
      <c r="AB4157">
        <v>0</v>
      </c>
      <c r="AC4157">
        <v>0</v>
      </c>
      <c r="AD4157">
        <v>1</v>
      </c>
      <c r="AE4157">
        <v>1</v>
      </c>
      <c r="AF4157">
        <v>0</v>
      </c>
      <c r="AG4157">
        <v>0</v>
      </c>
      <c r="AH4157">
        <v>0</v>
      </c>
      <c r="AI4157">
        <v>0</v>
      </c>
      <c r="AJ4157">
        <v>1</v>
      </c>
      <c r="AK4157">
        <v>1</v>
      </c>
      <c r="AL4157">
        <v>0</v>
      </c>
      <c r="AM4157">
        <v>1</v>
      </c>
      <c r="AN4157">
        <v>2</v>
      </c>
      <c r="AO4157">
        <v>0</v>
      </c>
      <c r="AP4157">
        <v>0</v>
      </c>
      <c r="AQ4157">
        <v>0</v>
      </c>
      <c r="AR4157">
        <v>0</v>
      </c>
    </row>
    <row r="4158" spans="1:44">
      <c r="A4158" t="s">
        <v>7723</v>
      </c>
      <c r="B4158">
        <v>0</v>
      </c>
      <c r="C4158">
        <v>1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1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</row>
    <row r="4159" spans="1:44">
      <c r="A4159" t="s">
        <v>7724</v>
      </c>
      <c r="B4159">
        <v>0</v>
      </c>
      <c r="C4159">
        <v>1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1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</row>
    <row r="4160" spans="1:44">
      <c r="A4160" t="s">
        <v>7725</v>
      </c>
      <c r="B4160">
        <v>0</v>
      </c>
      <c r="C4160">
        <v>3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1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1</v>
      </c>
      <c r="W4160">
        <v>7</v>
      </c>
      <c r="X4160">
        <v>3</v>
      </c>
      <c r="Y4160">
        <v>0</v>
      </c>
      <c r="Z4160">
        <v>1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1</v>
      </c>
      <c r="AG4160">
        <v>1</v>
      </c>
      <c r="AH4160">
        <v>4</v>
      </c>
      <c r="AI4160">
        <v>0</v>
      </c>
      <c r="AJ4160">
        <v>0</v>
      </c>
      <c r="AK4160">
        <v>0</v>
      </c>
      <c r="AL4160">
        <v>0</v>
      </c>
      <c r="AM4160">
        <v>1</v>
      </c>
      <c r="AN4160">
        <v>2</v>
      </c>
      <c r="AO4160">
        <v>0</v>
      </c>
      <c r="AP4160">
        <v>0</v>
      </c>
      <c r="AQ4160">
        <v>0</v>
      </c>
      <c r="AR4160">
        <v>0</v>
      </c>
    </row>
    <row r="4161" spans="1:44">
      <c r="A4161" t="s">
        <v>7726</v>
      </c>
      <c r="B4161">
        <v>0</v>
      </c>
      <c r="C4161">
        <v>2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1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</v>
      </c>
      <c r="W4161">
        <v>4</v>
      </c>
      <c r="X4161">
        <v>2</v>
      </c>
      <c r="Y4161">
        <v>0</v>
      </c>
      <c r="Z4161">
        <v>1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1</v>
      </c>
      <c r="AG4161">
        <v>0</v>
      </c>
      <c r="AH4161">
        <v>4</v>
      </c>
      <c r="AI4161">
        <v>0</v>
      </c>
      <c r="AJ4161">
        <v>0</v>
      </c>
      <c r="AK4161">
        <v>0</v>
      </c>
      <c r="AL4161">
        <v>0</v>
      </c>
      <c r="AM4161">
        <v>1</v>
      </c>
      <c r="AN4161">
        <v>1</v>
      </c>
      <c r="AO4161">
        <v>0</v>
      </c>
      <c r="AP4161">
        <v>0</v>
      </c>
      <c r="AQ4161">
        <v>0</v>
      </c>
      <c r="AR4161">
        <v>0</v>
      </c>
    </row>
    <row r="4162" spans="1:44">
      <c r="A4162" t="s">
        <v>7727</v>
      </c>
      <c r="B4162">
        <v>0</v>
      </c>
      <c r="C4162">
        <v>1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3</v>
      </c>
      <c r="X4162">
        <v>1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1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1</v>
      </c>
      <c r="AO4162">
        <v>0</v>
      </c>
      <c r="AP4162">
        <v>0</v>
      </c>
      <c r="AQ4162">
        <v>0</v>
      </c>
      <c r="AR4162">
        <v>0</v>
      </c>
    </row>
    <row r="4163" spans="1:44">
      <c r="A4163" t="s">
        <v>7728</v>
      </c>
      <c r="B4163">
        <v>0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1</v>
      </c>
      <c r="X4163">
        <v>0</v>
      </c>
      <c r="Y4163">
        <v>0</v>
      </c>
      <c r="Z4163">
        <v>1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</row>
    <row r="4164" spans="1:44">
      <c r="A4164" t="s">
        <v>7729</v>
      </c>
      <c r="B4164">
        <v>0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1</v>
      </c>
      <c r="X4164">
        <v>0</v>
      </c>
      <c r="Y4164">
        <v>0</v>
      </c>
      <c r="Z4164">
        <v>1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</row>
    <row r="4165" spans="1:44">
      <c r="A4165" t="s">
        <v>7730</v>
      </c>
      <c r="B4165">
        <v>0</v>
      </c>
      <c r="C4165">
        <v>1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2</v>
      </c>
      <c r="J4165">
        <v>0</v>
      </c>
      <c r="K4165">
        <v>1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1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2</v>
      </c>
      <c r="AD4165">
        <v>0</v>
      </c>
      <c r="AE4165">
        <v>0</v>
      </c>
      <c r="AF4165">
        <v>0</v>
      </c>
      <c r="AG4165">
        <v>0</v>
      </c>
      <c r="AH4165">
        <v>6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</row>
    <row r="4166" spans="1:44">
      <c r="A4166" t="s">
        <v>7731</v>
      </c>
      <c r="B4166">
        <v>0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3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</row>
    <row r="4167" spans="1:44">
      <c r="A4167" t="s">
        <v>7732</v>
      </c>
      <c r="B4167">
        <v>0</v>
      </c>
      <c r="C4167">
        <v>1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1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3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</row>
    <row r="4168" spans="1:44">
      <c r="A4168" t="s">
        <v>7733</v>
      </c>
      <c r="B4168">
        <v>0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1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</row>
    <row r="4169" spans="1:44">
      <c r="A4169" t="s">
        <v>7734</v>
      </c>
      <c r="B4169">
        <v>0</v>
      </c>
      <c r="C4169">
        <v>2</v>
      </c>
      <c r="D4169">
        <v>0</v>
      </c>
      <c r="E4169">
        <v>0</v>
      </c>
      <c r="F4169">
        <v>0</v>
      </c>
      <c r="G4169">
        <v>5</v>
      </c>
      <c r="H4169">
        <v>0</v>
      </c>
      <c r="I4169">
        <v>7</v>
      </c>
      <c r="J4169">
        <v>0</v>
      </c>
      <c r="K4169">
        <v>3</v>
      </c>
      <c r="L4169">
        <v>8</v>
      </c>
      <c r="M4169">
        <v>3</v>
      </c>
      <c r="N4169">
        <v>0</v>
      </c>
      <c r="O4169">
        <v>3</v>
      </c>
      <c r="P4169">
        <v>2</v>
      </c>
      <c r="Q4169">
        <v>2</v>
      </c>
      <c r="R4169">
        <v>0</v>
      </c>
      <c r="S4169">
        <v>2</v>
      </c>
      <c r="T4169">
        <v>1</v>
      </c>
      <c r="U4169">
        <v>6</v>
      </c>
      <c r="V4169">
        <v>0</v>
      </c>
      <c r="W4169">
        <v>1</v>
      </c>
      <c r="X4169">
        <v>1</v>
      </c>
      <c r="Y4169">
        <v>3</v>
      </c>
      <c r="Z4169">
        <v>1</v>
      </c>
      <c r="AA4169">
        <v>1</v>
      </c>
      <c r="AB4169">
        <v>0</v>
      </c>
      <c r="AC4169">
        <v>8</v>
      </c>
      <c r="AD4169">
        <v>2</v>
      </c>
      <c r="AE4169">
        <v>0</v>
      </c>
      <c r="AF4169">
        <v>0</v>
      </c>
      <c r="AG4169">
        <v>2</v>
      </c>
      <c r="AH4169">
        <v>10</v>
      </c>
      <c r="AI4169">
        <v>1</v>
      </c>
      <c r="AJ4169">
        <v>0</v>
      </c>
      <c r="AK4169">
        <v>4</v>
      </c>
      <c r="AL4169">
        <v>0</v>
      </c>
      <c r="AM4169">
        <v>1</v>
      </c>
      <c r="AN4169">
        <v>2</v>
      </c>
      <c r="AO4169">
        <v>0</v>
      </c>
      <c r="AP4169">
        <v>0</v>
      </c>
      <c r="AQ4169">
        <v>1</v>
      </c>
      <c r="AR4169">
        <v>0</v>
      </c>
    </row>
    <row r="4170" spans="1:44">
      <c r="A4170" t="s">
        <v>7735</v>
      </c>
      <c r="B4170">
        <v>0</v>
      </c>
      <c r="C4170">
        <v>0</v>
      </c>
      <c r="D4170">
        <v>0</v>
      </c>
      <c r="E4170">
        <v>0</v>
      </c>
      <c r="F4170">
        <v>0</v>
      </c>
      <c r="G4170">
        <v>1</v>
      </c>
      <c r="H4170">
        <v>0</v>
      </c>
      <c r="I4170">
        <v>2</v>
      </c>
      <c r="J4170">
        <v>0</v>
      </c>
      <c r="K4170">
        <v>0</v>
      </c>
      <c r="L4170">
        <v>2</v>
      </c>
      <c r="M4170">
        <v>1</v>
      </c>
      <c r="N4170">
        <v>0</v>
      </c>
      <c r="O4170">
        <v>1</v>
      </c>
      <c r="P4170">
        <v>0</v>
      </c>
      <c r="Q4170">
        <v>0</v>
      </c>
      <c r="R4170">
        <v>0</v>
      </c>
      <c r="S4170">
        <v>1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2</v>
      </c>
      <c r="AD4170">
        <v>1</v>
      </c>
      <c r="AE4170">
        <v>0</v>
      </c>
      <c r="AF4170">
        <v>0</v>
      </c>
      <c r="AG4170">
        <v>1</v>
      </c>
      <c r="AH4170">
        <v>0</v>
      </c>
      <c r="AI4170">
        <v>0</v>
      </c>
      <c r="AJ4170">
        <v>0</v>
      </c>
      <c r="AK4170">
        <v>1</v>
      </c>
      <c r="AL4170">
        <v>0</v>
      </c>
      <c r="AM4170">
        <v>0</v>
      </c>
      <c r="AN4170">
        <v>1</v>
      </c>
      <c r="AO4170">
        <v>0</v>
      </c>
      <c r="AP4170">
        <v>0</v>
      </c>
      <c r="AQ4170">
        <v>0</v>
      </c>
      <c r="AR4170">
        <v>0</v>
      </c>
    </row>
    <row r="4171" spans="1:44">
      <c r="A4171" t="s">
        <v>7736</v>
      </c>
      <c r="B4171">
        <v>0</v>
      </c>
      <c r="C4171">
        <v>0</v>
      </c>
      <c r="D4171">
        <v>0</v>
      </c>
      <c r="E4171">
        <v>0</v>
      </c>
      <c r="F4171">
        <v>0</v>
      </c>
      <c r="G4171">
        <v>1</v>
      </c>
      <c r="H4171">
        <v>0</v>
      </c>
      <c r="I4171">
        <v>2</v>
      </c>
      <c r="J4171">
        <v>0</v>
      </c>
      <c r="K4171">
        <v>0</v>
      </c>
      <c r="L4171">
        <v>2</v>
      </c>
      <c r="M4171">
        <v>1</v>
      </c>
      <c r="N4171">
        <v>0</v>
      </c>
      <c r="O4171">
        <v>0</v>
      </c>
      <c r="P4171">
        <v>1</v>
      </c>
      <c r="Q4171">
        <v>1</v>
      </c>
      <c r="R4171">
        <v>0</v>
      </c>
      <c r="S4171">
        <v>0</v>
      </c>
      <c r="T4171">
        <v>0</v>
      </c>
      <c r="U4171">
        <v>2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2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1</v>
      </c>
      <c r="AN4171">
        <v>0</v>
      </c>
      <c r="AO4171">
        <v>0</v>
      </c>
      <c r="AP4171">
        <v>0</v>
      </c>
      <c r="AQ4171">
        <v>0</v>
      </c>
      <c r="AR4171">
        <v>0</v>
      </c>
    </row>
    <row r="4172" spans="1:44">
      <c r="A4172" t="s">
        <v>7737</v>
      </c>
      <c r="B4172">
        <v>0</v>
      </c>
      <c r="C4172">
        <v>0</v>
      </c>
      <c r="D4172">
        <v>0</v>
      </c>
      <c r="E4172">
        <v>0</v>
      </c>
      <c r="F4172">
        <v>0</v>
      </c>
      <c r="G4172">
        <v>1</v>
      </c>
      <c r="H4172">
        <v>0</v>
      </c>
      <c r="I4172">
        <v>1</v>
      </c>
      <c r="J4172">
        <v>0</v>
      </c>
      <c r="K4172">
        <v>1</v>
      </c>
      <c r="L4172">
        <v>0</v>
      </c>
      <c r="M4172">
        <v>0</v>
      </c>
      <c r="N4172">
        <v>0</v>
      </c>
      <c r="O4172">
        <v>1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3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1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</row>
    <row r="4173" spans="1:44">
      <c r="A4173" t="s">
        <v>7738</v>
      </c>
      <c r="B4173">
        <v>0</v>
      </c>
      <c r="C4173">
        <v>0</v>
      </c>
      <c r="D4173">
        <v>0</v>
      </c>
      <c r="E4173">
        <v>0</v>
      </c>
      <c r="F4173">
        <v>0</v>
      </c>
      <c r="G4173">
        <v>1</v>
      </c>
      <c r="H4173">
        <v>0</v>
      </c>
      <c r="I4173">
        <v>1</v>
      </c>
      <c r="J4173">
        <v>0</v>
      </c>
      <c r="K4173">
        <v>1</v>
      </c>
      <c r="L4173">
        <v>2</v>
      </c>
      <c r="M4173">
        <v>0</v>
      </c>
      <c r="N4173">
        <v>0</v>
      </c>
      <c r="O4173">
        <v>1</v>
      </c>
      <c r="P4173">
        <v>1</v>
      </c>
      <c r="Q4173">
        <v>1</v>
      </c>
      <c r="R4173">
        <v>0</v>
      </c>
      <c r="S4173">
        <v>1</v>
      </c>
      <c r="T4173">
        <v>1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2</v>
      </c>
      <c r="AD4173">
        <v>0</v>
      </c>
      <c r="AE4173">
        <v>0</v>
      </c>
      <c r="AF4173">
        <v>0</v>
      </c>
      <c r="AG4173">
        <v>0</v>
      </c>
      <c r="AH4173">
        <v>10</v>
      </c>
      <c r="AI4173">
        <v>0</v>
      </c>
      <c r="AJ4173">
        <v>0</v>
      </c>
      <c r="AK4173">
        <v>1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</row>
    <row r="4174" spans="1:44">
      <c r="A4174" t="s">
        <v>7739</v>
      </c>
      <c r="B4174">
        <v>44</v>
      </c>
      <c r="C4174">
        <v>86</v>
      </c>
      <c r="D4174">
        <v>60</v>
      </c>
      <c r="E4174">
        <v>64</v>
      </c>
      <c r="F4174">
        <v>69</v>
      </c>
      <c r="G4174">
        <v>87</v>
      </c>
      <c r="H4174">
        <v>48</v>
      </c>
      <c r="I4174">
        <v>93</v>
      </c>
      <c r="J4174">
        <v>85</v>
      </c>
      <c r="K4174">
        <v>87</v>
      </c>
      <c r="L4174">
        <v>128</v>
      </c>
      <c r="M4174">
        <v>98</v>
      </c>
      <c r="N4174">
        <v>91</v>
      </c>
      <c r="O4174">
        <v>56</v>
      </c>
      <c r="P4174">
        <v>102</v>
      </c>
      <c r="Q4174">
        <v>70</v>
      </c>
      <c r="R4174">
        <v>61</v>
      </c>
      <c r="S4174">
        <v>88</v>
      </c>
      <c r="T4174">
        <v>87</v>
      </c>
      <c r="U4174">
        <v>67</v>
      </c>
      <c r="V4174">
        <v>66</v>
      </c>
      <c r="W4174">
        <v>99</v>
      </c>
      <c r="X4174">
        <v>81</v>
      </c>
      <c r="Y4174">
        <v>172</v>
      </c>
      <c r="Z4174">
        <v>62</v>
      </c>
      <c r="AA4174">
        <v>58</v>
      </c>
      <c r="AB4174">
        <v>58</v>
      </c>
      <c r="AC4174">
        <v>123</v>
      </c>
      <c r="AD4174">
        <v>90</v>
      </c>
      <c r="AE4174">
        <v>69</v>
      </c>
      <c r="AF4174">
        <v>57</v>
      </c>
      <c r="AG4174">
        <v>100</v>
      </c>
      <c r="AH4174">
        <v>106</v>
      </c>
      <c r="AI4174">
        <v>68</v>
      </c>
      <c r="AJ4174">
        <v>59</v>
      </c>
      <c r="AK4174">
        <v>105</v>
      </c>
      <c r="AL4174">
        <v>0</v>
      </c>
      <c r="AM4174">
        <v>78</v>
      </c>
      <c r="AN4174">
        <v>94</v>
      </c>
      <c r="AO4174">
        <v>50</v>
      </c>
      <c r="AP4174">
        <v>59</v>
      </c>
      <c r="AQ4174">
        <v>55</v>
      </c>
      <c r="AR4174">
        <v>42</v>
      </c>
    </row>
    <row r="4175" spans="1:44">
      <c r="A4175" t="s">
        <v>7740</v>
      </c>
      <c r="B4175">
        <v>2</v>
      </c>
      <c r="C4175">
        <v>2</v>
      </c>
      <c r="D4175">
        <v>3</v>
      </c>
      <c r="E4175">
        <v>2</v>
      </c>
      <c r="F4175">
        <v>3</v>
      </c>
      <c r="G4175">
        <v>10</v>
      </c>
      <c r="H4175">
        <v>0</v>
      </c>
      <c r="I4175">
        <v>11</v>
      </c>
      <c r="J4175">
        <v>19</v>
      </c>
      <c r="K4175">
        <v>11</v>
      </c>
      <c r="L4175">
        <v>15</v>
      </c>
      <c r="M4175">
        <v>12</v>
      </c>
      <c r="N4175">
        <v>12</v>
      </c>
      <c r="O4175">
        <v>5</v>
      </c>
      <c r="P4175">
        <v>16</v>
      </c>
      <c r="Q4175">
        <v>5</v>
      </c>
      <c r="R4175">
        <v>2</v>
      </c>
      <c r="S4175">
        <v>12</v>
      </c>
      <c r="T4175">
        <v>15</v>
      </c>
      <c r="U4175">
        <v>10</v>
      </c>
      <c r="V4175">
        <v>3</v>
      </c>
      <c r="W4175">
        <v>10</v>
      </c>
      <c r="X4175">
        <v>9</v>
      </c>
      <c r="Y4175">
        <v>39</v>
      </c>
      <c r="Z4175">
        <v>0</v>
      </c>
      <c r="AA4175">
        <v>1</v>
      </c>
      <c r="AB4175">
        <v>3</v>
      </c>
      <c r="AC4175">
        <v>17</v>
      </c>
      <c r="AD4175">
        <v>8</v>
      </c>
      <c r="AE4175">
        <v>3</v>
      </c>
      <c r="AF4175">
        <v>0</v>
      </c>
      <c r="AG4175">
        <v>7</v>
      </c>
      <c r="AH4175">
        <v>12</v>
      </c>
      <c r="AI4175">
        <v>2</v>
      </c>
      <c r="AJ4175">
        <v>1</v>
      </c>
      <c r="AK4175">
        <v>12</v>
      </c>
      <c r="AL4175">
        <v>0</v>
      </c>
      <c r="AM4175">
        <v>4</v>
      </c>
      <c r="AN4175">
        <v>8</v>
      </c>
      <c r="AO4175">
        <v>0</v>
      </c>
      <c r="AP4175">
        <v>3</v>
      </c>
      <c r="AQ4175">
        <v>0</v>
      </c>
      <c r="AR4175">
        <v>1</v>
      </c>
    </row>
    <row r="4176" spans="1:44">
      <c r="A4176" t="s">
        <v>7741</v>
      </c>
      <c r="B4176">
        <v>1</v>
      </c>
      <c r="C4176">
        <v>0</v>
      </c>
      <c r="D4176">
        <v>1</v>
      </c>
      <c r="E4176">
        <v>1</v>
      </c>
      <c r="F4176">
        <v>1</v>
      </c>
      <c r="G4176">
        <v>3</v>
      </c>
      <c r="H4176">
        <v>0</v>
      </c>
      <c r="I4176">
        <v>3</v>
      </c>
      <c r="J4176">
        <v>7</v>
      </c>
      <c r="K4176">
        <v>3</v>
      </c>
      <c r="L4176">
        <v>5</v>
      </c>
      <c r="M4176">
        <v>1</v>
      </c>
      <c r="N4176">
        <v>2</v>
      </c>
      <c r="O4176">
        <v>1</v>
      </c>
      <c r="P4176">
        <v>3</v>
      </c>
      <c r="Q4176">
        <v>1</v>
      </c>
      <c r="R4176">
        <v>0</v>
      </c>
      <c r="S4176">
        <v>3</v>
      </c>
      <c r="T4176">
        <v>3</v>
      </c>
      <c r="U4176">
        <v>4</v>
      </c>
      <c r="V4176">
        <v>1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1</v>
      </c>
      <c r="AC4176">
        <v>4</v>
      </c>
      <c r="AD4176">
        <v>1</v>
      </c>
      <c r="AE4176">
        <v>0</v>
      </c>
      <c r="AF4176">
        <v>0</v>
      </c>
      <c r="AG4176">
        <v>1</v>
      </c>
      <c r="AH4176">
        <v>0</v>
      </c>
      <c r="AI4176">
        <v>0</v>
      </c>
      <c r="AJ4176">
        <v>0</v>
      </c>
      <c r="AK4176">
        <v>1</v>
      </c>
      <c r="AL4176">
        <v>0</v>
      </c>
      <c r="AM4176">
        <v>1</v>
      </c>
      <c r="AN4176">
        <v>0</v>
      </c>
      <c r="AO4176">
        <v>0</v>
      </c>
      <c r="AP4176">
        <v>1</v>
      </c>
      <c r="AQ4176">
        <v>0</v>
      </c>
      <c r="AR4176">
        <v>1</v>
      </c>
    </row>
    <row r="4177" spans="1:44">
      <c r="A4177" t="s">
        <v>7742</v>
      </c>
      <c r="B4177">
        <v>0</v>
      </c>
      <c r="C4177">
        <v>0</v>
      </c>
      <c r="D4177">
        <v>1</v>
      </c>
      <c r="E4177">
        <v>0</v>
      </c>
      <c r="F4177">
        <v>1</v>
      </c>
      <c r="G4177">
        <v>1</v>
      </c>
      <c r="H4177">
        <v>0</v>
      </c>
      <c r="I4177">
        <v>2</v>
      </c>
      <c r="J4177">
        <v>8</v>
      </c>
      <c r="K4177">
        <v>1</v>
      </c>
      <c r="L4177">
        <v>1</v>
      </c>
      <c r="M4177">
        <v>1</v>
      </c>
      <c r="N4177">
        <v>1</v>
      </c>
      <c r="O4177">
        <v>1</v>
      </c>
      <c r="P4177">
        <v>1</v>
      </c>
      <c r="Q4177">
        <v>1</v>
      </c>
      <c r="R4177">
        <v>0</v>
      </c>
      <c r="S4177">
        <v>2</v>
      </c>
      <c r="T4177">
        <v>2</v>
      </c>
      <c r="U4177">
        <v>4</v>
      </c>
      <c r="V4177">
        <v>1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1</v>
      </c>
      <c r="AC4177">
        <v>2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1</v>
      </c>
      <c r="AQ4177">
        <v>0</v>
      </c>
      <c r="AR4177">
        <v>0</v>
      </c>
    </row>
    <row r="4178" spans="1:44">
      <c r="A4178" t="s">
        <v>7743</v>
      </c>
      <c r="B4178">
        <v>1</v>
      </c>
      <c r="C4178">
        <v>0</v>
      </c>
      <c r="D4178">
        <v>1</v>
      </c>
      <c r="E4178">
        <v>1</v>
      </c>
      <c r="F4178">
        <v>1</v>
      </c>
      <c r="G4178">
        <v>1</v>
      </c>
      <c r="H4178">
        <v>0</v>
      </c>
      <c r="I4178">
        <v>1</v>
      </c>
      <c r="J4178">
        <v>0</v>
      </c>
      <c r="K4178">
        <v>2</v>
      </c>
      <c r="L4178">
        <v>2</v>
      </c>
      <c r="M4178">
        <v>2</v>
      </c>
      <c r="N4178">
        <v>2</v>
      </c>
      <c r="O4178">
        <v>1</v>
      </c>
      <c r="P4178">
        <v>2</v>
      </c>
      <c r="Q4178">
        <v>1</v>
      </c>
      <c r="R4178">
        <v>1</v>
      </c>
      <c r="S4178">
        <v>1</v>
      </c>
      <c r="T4178">
        <v>4</v>
      </c>
      <c r="U4178">
        <v>0</v>
      </c>
      <c r="V4178">
        <v>1</v>
      </c>
      <c r="W4178">
        <v>1</v>
      </c>
      <c r="X4178">
        <v>1</v>
      </c>
      <c r="Y4178">
        <v>2</v>
      </c>
      <c r="Z4178">
        <v>0</v>
      </c>
      <c r="AA4178">
        <v>1</v>
      </c>
      <c r="AB4178">
        <v>1</v>
      </c>
      <c r="AC4178">
        <v>3</v>
      </c>
      <c r="AD4178">
        <v>1</v>
      </c>
      <c r="AE4178">
        <v>1</v>
      </c>
      <c r="AF4178">
        <v>0</v>
      </c>
      <c r="AG4178">
        <v>1</v>
      </c>
      <c r="AH4178">
        <v>0</v>
      </c>
      <c r="AI4178">
        <v>1</v>
      </c>
      <c r="AJ4178">
        <v>0</v>
      </c>
      <c r="AK4178">
        <v>0</v>
      </c>
      <c r="AL4178">
        <v>0</v>
      </c>
      <c r="AM4178">
        <v>0</v>
      </c>
      <c r="AN4178">
        <v>1</v>
      </c>
      <c r="AO4178">
        <v>0</v>
      </c>
      <c r="AP4178">
        <v>1</v>
      </c>
      <c r="AQ4178">
        <v>0</v>
      </c>
      <c r="AR4178">
        <v>0</v>
      </c>
    </row>
    <row r="4179" spans="1:44">
      <c r="A4179" t="s">
        <v>7744</v>
      </c>
      <c r="B4179">
        <v>0</v>
      </c>
      <c r="C4179">
        <v>0</v>
      </c>
      <c r="D4179">
        <v>0</v>
      </c>
      <c r="E4179">
        <v>0</v>
      </c>
      <c r="F4179">
        <v>0</v>
      </c>
      <c r="G4179">
        <v>1</v>
      </c>
      <c r="H4179">
        <v>0</v>
      </c>
      <c r="I4179">
        <v>1</v>
      </c>
      <c r="J4179">
        <v>0</v>
      </c>
      <c r="K4179">
        <v>2</v>
      </c>
      <c r="L4179">
        <v>1</v>
      </c>
      <c r="M4179">
        <v>1</v>
      </c>
      <c r="N4179">
        <v>1</v>
      </c>
      <c r="O4179">
        <v>1</v>
      </c>
      <c r="P4179">
        <v>1</v>
      </c>
      <c r="Q4179">
        <v>0</v>
      </c>
      <c r="R4179">
        <v>1</v>
      </c>
      <c r="S4179">
        <v>1</v>
      </c>
      <c r="T4179">
        <v>0</v>
      </c>
      <c r="U4179">
        <v>0</v>
      </c>
      <c r="V4179">
        <v>0</v>
      </c>
      <c r="W4179">
        <v>2</v>
      </c>
      <c r="X4179">
        <v>2</v>
      </c>
      <c r="Y4179">
        <v>1</v>
      </c>
      <c r="Z4179">
        <v>0</v>
      </c>
      <c r="AA4179">
        <v>0</v>
      </c>
      <c r="AB4179">
        <v>0</v>
      </c>
      <c r="AC4179">
        <v>2</v>
      </c>
      <c r="AD4179">
        <v>0</v>
      </c>
      <c r="AE4179">
        <v>0</v>
      </c>
      <c r="AF4179">
        <v>0</v>
      </c>
      <c r="AG4179">
        <v>1</v>
      </c>
      <c r="AH4179">
        <v>9</v>
      </c>
      <c r="AI4179">
        <v>0</v>
      </c>
      <c r="AJ4179">
        <v>0</v>
      </c>
      <c r="AK4179">
        <v>1</v>
      </c>
      <c r="AL4179">
        <v>0</v>
      </c>
      <c r="AM4179">
        <v>0</v>
      </c>
      <c r="AN4179">
        <v>1</v>
      </c>
      <c r="AO4179">
        <v>0</v>
      </c>
      <c r="AP4179">
        <v>0</v>
      </c>
      <c r="AQ4179">
        <v>0</v>
      </c>
      <c r="AR4179">
        <v>0</v>
      </c>
    </row>
    <row r="4180" spans="1:44">
      <c r="A4180" t="s">
        <v>7745</v>
      </c>
      <c r="B4180">
        <v>0</v>
      </c>
      <c r="C4180">
        <v>0</v>
      </c>
      <c r="D4180">
        <v>0</v>
      </c>
      <c r="E4180">
        <v>0</v>
      </c>
      <c r="F4180">
        <v>0</v>
      </c>
      <c r="G4180">
        <v>1</v>
      </c>
      <c r="H4180">
        <v>0</v>
      </c>
      <c r="I4180">
        <v>1</v>
      </c>
      <c r="J4180">
        <v>0</v>
      </c>
      <c r="K4180">
        <v>1</v>
      </c>
      <c r="L4180">
        <v>1</v>
      </c>
      <c r="M4180">
        <v>0</v>
      </c>
      <c r="N4180">
        <v>1</v>
      </c>
      <c r="O4180">
        <v>1</v>
      </c>
      <c r="P4180">
        <v>1</v>
      </c>
      <c r="Q4180">
        <v>1</v>
      </c>
      <c r="R4180">
        <v>0</v>
      </c>
      <c r="S4180">
        <v>1</v>
      </c>
      <c r="T4180">
        <v>1</v>
      </c>
      <c r="U4180">
        <v>0</v>
      </c>
      <c r="V4180">
        <v>0</v>
      </c>
      <c r="W4180">
        <v>1</v>
      </c>
      <c r="X4180">
        <v>1</v>
      </c>
      <c r="Y4180">
        <v>2</v>
      </c>
      <c r="Z4180">
        <v>0</v>
      </c>
      <c r="AA4180">
        <v>0</v>
      </c>
      <c r="AB4180">
        <v>0</v>
      </c>
      <c r="AC4180">
        <v>1</v>
      </c>
      <c r="AD4180">
        <v>1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1</v>
      </c>
      <c r="AO4180">
        <v>0</v>
      </c>
      <c r="AP4180">
        <v>0</v>
      </c>
      <c r="AQ4180">
        <v>0</v>
      </c>
      <c r="AR4180">
        <v>0</v>
      </c>
    </row>
    <row r="4181" spans="1:44">
      <c r="A4181" t="s">
        <v>7746</v>
      </c>
      <c r="B4181">
        <v>0</v>
      </c>
      <c r="C4181">
        <v>0</v>
      </c>
      <c r="D4181">
        <v>0</v>
      </c>
      <c r="E4181">
        <v>0</v>
      </c>
      <c r="F4181">
        <v>0</v>
      </c>
      <c r="G4181">
        <v>1</v>
      </c>
      <c r="H4181">
        <v>0</v>
      </c>
      <c r="I4181">
        <v>1</v>
      </c>
      <c r="J4181">
        <v>0</v>
      </c>
      <c r="K4181">
        <v>1</v>
      </c>
      <c r="L4181">
        <v>1</v>
      </c>
      <c r="M4181">
        <v>1</v>
      </c>
      <c r="N4181">
        <v>1</v>
      </c>
      <c r="O4181">
        <v>0</v>
      </c>
      <c r="P4181">
        <v>1</v>
      </c>
      <c r="Q4181">
        <v>0</v>
      </c>
      <c r="R4181">
        <v>0</v>
      </c>
      <c r="S4181">
        <v>1</v>
      </c>
      <c r="T4181">
        <v>0</v>
      </c>
      <c r="U4181">
        <v>1</v>
      </c>
      <c r="V4181">
        <v>0</v>
      </c>
      <c r="W4181">
        <v>1</v>
      </c>
      <c r="X4181">
        <v>1</v>
      </c>
      <c r="Y4181">
        <v>6</v>
      </c>
      <c r="Z4181">
        <v>0</v>
      </c>
      <c r="AA4181">
        <v>0</v>
      </c>
      <c r="AB4181">
        <v>0</v>
      </c>
      <c r="AC4181">
        <v>1</v>
      </c>
      <c r="AD4181">
        <v>2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1</v>
      </c>
      <c r="AL4181">
        <v>0</v>
      </c>
      <c r="AM4181">
        <v>0</v>
      </c>
      <c r="AN4181">
        <v>1</v>
      </c>
      <c r="AO4181">
        <v>0</v>
      </c>
      <c r="AP4181">
        <v>0</v>
      </c>
      <c r="AQ4181">
        <v>0</v>
      </c>
      <c r="AR4181">
        <v>0</v>
      </c>
    </row>
    <row r="4182" spans="1:44">
      <c r="A4182" t="s">
        <v>7747</v>
      </c>
      <c r="B4182">
        <v>0</v>
      </c>
      <c r="C4182">
        <v>0</v>
      </c>
      <c r="D4182">
        <v>0</v>
      </c>
      <c r="E4182">
        <v>0</v>
      </c>
      <c r="F4182">
        <v>0</v>
      </c>
      <c r="G4182">
        <v>1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1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1</v>
      </c>
      <c r="X4182">
        <v>1</v>
      </c>
      <c r="Y4182">
        <v>5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1</v>
      </c>
      <c r="AH4182">
        <v>0</v>
      </c>
      <c r="AI4182">
        <v>0</v>
      </c>
      <c r="AJ4182">
        <v>0</v>
      </c>
      <c r="AK4182">
        <v>2</v>
      </c>
      <c r="AL4182">
        <v>0</v>
      </c>
      <c r="AM4182">
        <v>0</v>
      </c>
      <c r="AN4182">
        <v>1</v>
      </c>
      <c r="AO4182">
        <v>0</v>
      </c>
      <c r="AP4182">
        <v>0</v>
      </c>
      <c r="AQ4182">
        <v>0</v>
      </c>
      <c r="AR4182">
        <v>0</v>
      </c>
    </row>
    <row r="4183" spans="1:44">
      <c r="A4183" t="s">
        <v>7748</v>
      </c>
      <c r="B4183">
        <v>0</v>
      </c>
      <c r="C4183">
        <v>1</v>
      </c>
      <c r="D4183">
        <v>0</v>
      </c>
      <c r="E4183">
        <v>0</v>
      </c>
      <c r="F4183">
        <v>0</v>
      </c>
      <c r="G4183">
        <v>1</v>
      </c>
      <c r="H4183">
        <v>0</v>
      </c>
      <c r="I4183">
        <v>1</v>
      </c>
      <c r="J4183">
        <v>0</v>
      </c>
      <c r="K4183">
        <v>1</v>
      </c>
      <c r="L4183">
        <v>4</v>
      </c>
      <c r="M4183">
        <v>0</v>
      </c>
      <c r="N4183">
        <v>1</v>
      </c>
      <c r="O4183">
        <v>0</v>
      </c>
      <c r="P4183">
        <v>1</v>
      </c>
      <c r="Q4183">
        <v>0</v>
      </c>
      <c r="R4183">
        <v>0</v>
      </c>
      <c r="S4183">
        <v>1</v>
      </c>
      <c r="T4183">
        <v>2</v>
      </c>
      <c r="U4183">
        <v>0</v>
      </c>
      <c r="V4183">
        <v>0</v>
      </c>
      <c r="W4183">
        <v>1</v>
      </c>
      <c r="X4183">
        <v>1</v>
      </c>
      <c r="Y4183">
        <v>2</v>
      </c>
      <c r="Z4183">
        <v>0</v>
      </c>
      <c r="AA4183">
        <v>0</v>
      </c>
      <c r="AB4183">
        <v>0</v>
      </c>
      <c r="AC4183">
        <v>2</v>
      </c>
      <c r="AD4183">
        <v>0</v>
      </c>
      <c r="AE4183">
        <v>0</v>
      </c>
      <c r="AF4183">
        <v>0</v>
      </c>
      <c r="AG4183">
        <v>1</v>
      </c>
      <c r="AH4183">
        <v>3</v>
      </c>
      <c r="AI4183">
        <v>0</v>
      </c>
      <c r="AJ4183">
        <v>0</v>
      </c>
      <c r="AK4183">
        <v>1</v>
      </c>
      <c r="AL4183">
        <v>0</v>
      </c>
      <c r="AM4183">
        <v>0</v>
      </c>
      <c r="AN4183">
        <v>1</v>
      </c>
      <c r="AO4183">
        <v>0</v>
      </c>
      <c r="AP4183">
        <v>0</v>
      </c>
      <c r="AQ4183">
        <v>0</v>
      </c>
      <c r="AR4183">
        <v>0</v>
      </c>
    </row>
    <row r="4184" spans="1:44">
      <c r="A4184" t="s">
        <v>7749</v>
      </c>
      <c r="B4184">
        <v>0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1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1</v>
      </c>
      <c r="T4184">
        <v>0</v>
      </c>
      <c r="U4184">
        <v>0</v>
      </c>
      <c r="V4184">
        <v>0</v>
      </c>
      <c r="W4184">
        <v>1</v>
      </c>
      <c r="X4184">
        <v>0</v>
      </c>
      <c r="Y4184">
        <v>2</v>
      </c>
      <c r="Z4184">
        <v>0</v>
      </c>
      <c r="AA4184">
        <v>0</v>
      </c>
      <c r="AB4184">
        <v>0</v>
      </c>
      <c r="AC4184">
        <v>1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1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</row>
    <row r="4185" spans="1:44">
      <c r="A4185" t="s">
        <v>7750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1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</row>
    <row r="4186" spans="1:44">
      <c r="A4186" t="s">
        <v>7751</v>
      </c>
      <c r="B4186">
        <v>0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1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1</v>
      </c>
      <c r="Y4186">
        <v>11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1</v>
      </c>
      <c r="AL4186">
        <v>0</v>
      </c>
      <c r="AM4186">
        <v>0</v>
      </c>
      <c r="AN4186">
        <v>1</v>
      </c>
      <c r="AO4186">
        <v>0</v>
      </c>
      <c r="AP4186">
        <v>0</v>
      </c>
      <c r="AQ4186">
        <v>0</v>
      </c>
      <c r="AR4186">
        <v>0</v>
      </c>
    </row>
    <row r="4187" spans="1:44">
      <c r="A4187" t="s">
        <v>7752</v>
      </c>
      <c r="B4187">
        <v>0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1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</row>
    <row r="4188" spans="1:44">
      <c r="A4188" t="s">
        <v>7753</v>
      </c>
      <c r="B4188">
        <v>0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1</v>
      </c>
      <c r="U4188">
        <v>0</v>
      </c>
      <c r="V4188">
        <v>0</v>
      </c>
      <c r="W4188">
        <v>0</v>
      </c>
      <c r="X4188">
        <v>0</v>
      </c>
      <c r="Y4188">
        <v>3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1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</row>
    <row r="4189" spans="1:44">
      <c r="A4189" t="s">
        <v>7754</v>
      </c>
      <c r="B4189">
        <v>0</v>
      </c>
      <c r="C4189">
        <v>0</v>
      </c>
      <c r="D4189">
        <v>0</v>
      </c>
      <c r="E4189">
        <v>0</v>
      </c>
      <c r="F4189">
        <v>0</v>
      </c>
      <c r="G4189">
        <v>4</v>
      </c>
      <c r="H4189">
        <v>0</v>
      </c>
      <c r="I4189">
        <v>4</v>
      </c>
      <c r="J4189">
        <v>0</v>
      </c>
      <c r="K4189">
        <v>4</v>
      </c>
      <c r="L4189">
        <v>3</v>
      </c>
      <c r="M4189">
        <v>3</v>
      </c>
      <c r="N4189">
        <v>3</v>
      </c>
      <c r="O4189">
        <v>2</v>
      </c>
      <c r="P4189">
        <v>3</v>
      </c>
      <c r="Q4189">
        <v>1</v>
      </c>
      <c r="R4189">
        <v>1</v>
      </c>
      <c r="S4189">
        <v>4</v>
      </c>
      <c r="T4189">
        <v>1</v>
      </c>
      <c r="U4189">
        <v>1</v>
      </c>
      <c r="V4189">
        <v>0</v>
      </c>
      <c r="W4189">
        <v>6</v>
      </c>
      <c r="X4189">
        <v>5</v>
      </c>
      <c r="Y4189">
        <v>16</v>
      </c>
      <c r="Z4189">
        <v>0</v>
      </c>
      <c r="AA4189">
        <v>0</v>
      </c>
      <c r="AB4189">
        <v>0</v>
      </c>
      <c r="AC4189">
        <v>5</v>
      </c>
      <c r="AD4189">
        <v>3</v>
      </c>
      <c r="AE4189">
        <v>0</v>
      </c>
      <c r="AF4189">
        <v>0</v>
      </c>
      <c r="AG4189">
        <v>2</v>
      </c>
      <c r="AH4189">
        <v>9</v>
      </c>
      <c r="AI4189">
        <v>0</v>
      </c>
      <c r="AJ4189">
        <v>0</v>
      </c>
      <c r="AK4189">
        <v>5</v>
      </c>
      <c r="AL4189">
        <v>0</v>
      </c>
      <c r="AM4189">
        <v>0</v>
      </c>
      <c r="AN4189">
        <v>4</v>
      </c>
      <c r="AO4189">
        <v>0</v>
      </c>
      <c r="AP4189">
        <v>0</v>
      </c>
      <c r="AQ4189">
        <v>0</v>
      </c>
      <c r="AR4189">
        <v>0</v>
      </c>
    </row>
    <row r="4190" spans="1:44">
      <c r="A4190" t="s">
        <v>7755</v>
      </c>
      <c r="B4190">
        <v>14</v>
      </c>
      <c r="C4190">
        <v>17</v>
      </c>
      <c r="D4190">
        <v>21</v>
      </c>
      <c r="E4190">
        <v>24</v>
      </c>
      <c r="F4190">
        <v>25</v>
      </c>
      <c r="G4190">
        <v>15</v>
      </c>
      <c r="H4190">
        <v>22</v>
      </c>
      <c r="I4190">
        <v>11</v>
      </c>
      <c r="J4190">
        <v>24</v>
      </c>
      <c r="K4190">
        <v>17</v>
      </c>
      <c r="L4190">
        <v>14</v>
      </c>
      <c r="M4190">
        <v>18</v>
      </c>
      <c r="N4190">
        <v>18</v>
      </c>
      <c r="O4190">
        <v>17</v>
      </c>
      <c r="P4190">
        <v>16</v>
      </c>
      <c r="Q4190">
        <v>16</v>
      </c>
      <c r="R4190">
        <v>19</v>
      </c>
      <c r="S4190">
        <v>20</v>
      </c>
      <c r="T4190">
        <v>6</v>
      </c>
      <c r="U4190">
        <v>18</v>
      </c>
      <c r="V4190">
        <v>24</v>
      </c>
      <c r="W4190">
        <v>20</v>
      </c>
      <c r="X4190">
        <v>18</v>
      </c>
      <c r="Y4190">
        <v>23</v>
      </c>
      <c r="Z4190">
        <v>21</v>
      </c>
      <c r="AA4190">
        <v>19</v>
      </c>
      <c r="AB4190">
        <v>19</v>
      </c>
      <c r="AC4190">
        <v>13</v>
      </c>
      <c r="AD4190">
        <v>23</v>
      </c>
      <c r="AE4190">
        <v>22</v>
      </c>
      <c r="AF4190">
        <v>23</v>
      </c>
      <c r="AG4190">
        <v>25</v>
      </c>
      <c r="AH4190">
        <v>0</v>
      </c>
      <c r="AI4190">
        <v>21</v>
      </c>
      <c r="AJ4190">
        <v>20</v>
      </c>
      <c r="AK4190">
        <v>22</v>
      </c>
      <c r="AL4190">
        <v>0</v>
      </c>
      <c r="AM4190">
        <v>19</v>
      </c>
      <c r="AN4190">
        <v>21</v>
      </c>
      <c r="AO4190">
        <v>20</v>
      </c>
      <c r="AP4190">
        <v>21</v>
      </c>
      <c r="AQ4190">
        <v>21</v>
      </c>
      <c r="AR4190">
        <v>16</v>
      </c>
    </row>
    <row r="4191" spans="1:44">
      <c r="A4191" t="s">
        <v>7756</v>
      </c>
      <c r="B4191">
        <v>0</v>
      </c>
      <c r="C4191">
        <v>0</v>
      </c>
      <c r="D4191">
        <v>0</v>
      </c>
      <c r="E4191">
        <v>1</v>
      </c>
      <c r="F4191">
        <v>1</v>
      </c>
      <c r="G4191">
        <v>1</v>
      </c>
      <c r="H4191">
        <v>0</v>
      </c>
      <c r="I4191">
        <v>0</v>
      </c>
      <c r="J4191">
        <v>2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1</v>
      </c>
      <c r="U4191">
        <v>0</v>
      </c>
      <c r="V4191">
        <v>0</v>
      </c>
      <c r="W4191">
        <v>1</v>
      </c>
      <c r="X4191">
        <v>0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1</v>
      </c>
      <c r="AO4191">
        <v>0</v>
      </c>
      <c r="AP4191">
        <v>0</v>
      </c>
      <c r="AQ4191">
        <v>0</v>
      </c>
      <c r="AR4191">
        <v>0</v>
      </c>
    </row>
    <row r="4192" spans="1:44">
      <c r="A4192" t="s">
        <v>7757</v>
      </c>
      <c r="B4192">
        <v>0</v>
      </c>
      <c r="C4192">
        <v>2</v>
      </c>
      <c r="D4192">
        <v>0</v>
      </c>
      <c r="E4192">
        <v>0</v>
      </c>
      <c r="F4192">
        <v>0</v>
      </c>
      <c r="G4192">
        <v>3</v>
      </c>
      <c r="H4192">
        <v>0</v>
      </c>
      <c r="I4192">
        <v>6</v>
      </c>
      <c r="J4192">
        <v>0</v>
      </c>
      <c r="K4192">
        <v>4</v>
      </c>
      <c r="L4192">
        <v>11</v>
      </c>
      <c r="M4192">
        <v>2</v>
      </c>
      <c r="N4192">
        <v>2</v>
      </c>
      <c r="O4192">
        <v>0</v>
      </c>
      <c r="P4192">
        <v>3</v>
      </c>
      <c r="Q4192">
        <v>2</v>
      </c>
      <c r="R4192">
        <v>1</v>
      </c>
      <c r="S4192">
        <v>4</v>
      </c>
      <c r="T4192">
        <v>4</v>
      </c>
      <c r="U4192">
        <v>1</v>
      </c>
      <c r="V4192">
        <v>0</v>
      </c>
      <c r="W4192">
        <v>1</v>
      </c>
      <c r="X4192">
        <v>1</v>
      </c>
      <c r="Y4192">
        <v>3</v>
      </c>
      <c r="Z4192">
        <v>0</v>
      </c>
      <c r="AA4192">
        <v>0</v>
      </c>
      <c r="AB4192">
        <v>0</v>
      </c>
      <c r="AC4192">
        <v>9</v>
      </c>
      <c r="AD4192">
        <v>2</v>
      </c>
      <c r="AE4192">
        <v>1</v>
      </c>
      <c r="AF4192">
        <v>0</v>
      </c>
      <c r="AG4192">
        <v>3</v>
      </c>
      <c r="AH4192">
        <v>0</v>
      </c>
      <c r="AI4192">
        <v>1</v>
      </c>
      <c r="AJ4192">
        <v>0</v>
      </c>
      <c r="AK4192">
        <v>3</v>
      </c>
      <c r="AL4192">
        <v>0</v>
      </c>
      <c r="AM4192">
        <v>2</v>
      </c>
      <c r="AN4192">
        <v>2</v>
      </c>
      <c r="AO4192">
        <v>0</v>
      </c>
      <c r="AP4192">
        <v>0</v>
      </c>
      <c r="AQ4192">
        <v>0</v>
      </c>
      <c r="AR4192">
        <v>0</v>
      </c>
    </row>
    <row r="4193" spans="1:44">
      <c r="A4193" t="s">
        <v>7758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1</v>
      </c>
      <c r="J4193">
        <v>0</v>
      </c>
      <c r="K4193">
        <v>1</v>
      </c>
      <c r="L4193">
        <v>2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1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1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</row>
    <row r="4194" spans="1:44">
      <c r="A4194" t="s">
        <v>7759</v>
      </c>
      <c r="B4194">
        <v>8</v>
      </c>
      <c r="C4194">
        <v>0</v>
      </c>
      <c r="D4194">
        <v>7</v>
      </c>
      <c r="E4194">
        <v>7</v>
      </c>
      <c r="F4194">
        <v>10</v>
      </c>
      <c r="G4194">
        <v>4</v>
      </c>
      <c r="H4194">
        <v>2</v>
      </c>
      <c r="I4194">
        <v>4</v>
      </c>
      <c r="J4194">
        <v>5</v>
      </c>
      <c r="K4194">
        <v>5</v>
      </c>
      <c r="L4194">
        <v>2</v>
      </c>
      <c r="M4194">
        <v>5</v>
      </c>
      <c r="N4194">
        <v>6</v>
      </c>
      <c r="O4194">
        <v>8</v>
      </c>
      <c r="P4194">
        <v>6</v>
      </c>
      <c r="Q4194">
        <v>10</v>
      </c>
      <c r="R4194">
        <v>3</v>
      </c>
      <c r="S4194">
        <v>4</v>
      </c>
      <c r="T4194">
        <v>1</v>
      </c>
      <c r="U4194">
        <v>1</v>
      </c>
      <c r="V4194">
        <v>7</v>
      </c>
      <c r="W4194">
        <v>1</v>
      </c>
      <c r="X4194">
        <v>2</v>
      </c>
      <c r="Y4194">
        <v>1</v>
      </c>
      <c r="Z4194">
        <v>1</v>
      </c>
      <c r="AA4194">
        <v>3</v>
      </c>
      <c r="AB4194">
        <v>12</v>
      </c>
      <c r="AC4194">
        <v>0</v>
      </c>
      <c r="AD4194">
        <v>2</v>
      </c>
      <c r="AE4194">
        <v>2</v>
      </c>
      <c r="AF4194">
        <v>1</v>
      </c>
      <c r="AG4194">
        <v>3</v>
      </c>
      <c r="AH4194">
        <v>5</v>
      </c>
      <c r="AI4194">
        <v>3</v>
      </c>
      <c r="AJ4194">
        <v>5</v>
      </c>
      <c r="AK4194">
        <v>0</v>
      </c>
      <c r="AL4194">
        <v>0</v>
      </c>
      <c r="AM4194">
        <v>3</v>
      </c>
      <c r="AN4194">
        <v>0</v>
      </c>
      <c r="AO4194">
        <v>0</v>
      </c>
      <c r="AP4194">
        <v>13</v>
      </c>
      <c r="AQ4194">
        <v>1</v>
      </c>
      <c r="AR4194">
        <v>8</v>
      </c>
    </row>
    <row r="4195" spans="1:44">
      <c r="A4195" t="s">
        <v>7760</v>
      </c>
      <c r="B4195">
        <v>0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1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5</v>
      </c>
      <c r="AI4195">
        <v>0</v>
      </c>
      <c r="AJ4195">
        <v>0</v>
      </c>
      <c r="AK4195">
        <v>0</v>
      </c>
      <c r="AL4195">
        <v>0</v>
      </c>
      <c r="AM4195">
        <v>1</v>
      </c>
      <c r="AN4195">
        <v>0</v>
      </c>
      <c r="AO4195">
        <v>0</v>
      </c>
      <c r="AP4195">
        <v>0</v>
      </c>
      <c r="AQ4195">
        <v>0</v>
      </c>
      <c r="AR4195">
        <v>0</v>
      </c>
    </row>
    <row r="4196" spans="1:44">
      <c r="A4196" t="s">
        <v>7761</v>
      </c>
      <c r="B4196">
        <v>0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1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1</v>
      </c>
      <c r="AN4196">
        <v>0</v>
      </c>
      <c r="AO4196">
        <v>0</v>
      </c>
      <c r="AP4196">
        <v>0</v>
      </c>
      <c r="AQ4196">
        <v>0</v>
      </c>
      <c r="AR4196">
        <v>0</v>
      </c>
    </row>
    <row r="4197" spans="1:44">
      <c r="A4197" t="s">
        <v>7762</v>
      </c>
      <c r="B4197">
        <v>0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1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</row>
    <row r="4198" spans="1:44">
      <c r="A4198" t="s">
        <v>7763</v>
      </c>
      <c r="B4198">
        <v>0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1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</row>
    <row r="4199" spans="1:44">
      <c r="A4199" t="s">
        <v>7764</v>
      </c>
      <c r="B4199">
        <v>0</v>
      </c>
      <c r="C4199">
        <v>2</v>
      </c>
      <c r="D4199">
        <v>0</v>
      </c>
      <c r="E4199">
        <v>0</v>
      </c>
      <c r="F4199">
        <v>0</v>
      </c>
      <c r="G4199">
        <v>3</v>
      </c>
      <c r="H4199">
        <v>0</v>
      </c>
      <c r="I4199">
        <v>5</v>
      </c>
      <c r="J4199">
        <v>0</v>
      </c>
      <c r="K4199">
        <v>3</v>
      </c>
      <c r="L4199">
        <v>9</v>
      </c>
      <c r="M4199">
        <v>2</v>
      </c>
      <c r="N4199">
        <v>2</v>
      </c>
      <c r="O4199">
        <v>0</v>
      </c>
      <c r="P4199">
        <v>3</v>
      </c>
      <c r="Q4199">
        <v>2</v>
      </c>
      <c r="R4199">
        <v>1</v>
      </c>
      <c r="S4199">
        <v>3</v>
      </c>
      <c r="T4199">
        <v>4</v>
      </c>
      <c r="U4199">
        <v>1</v>
      </c>
      <c r="V4199">
        <v>0</v>
      </c>
      <c r="W4199">
        <v>1</v>
      </c>
      <c r="X4199">
        <v>1</v>
      </c>
      <c r="Y4199">
        <v>3</v>
      </c>
      <c r="Z4199">
        <v>0</v>
      </c>
      <c r="AA4199">
        <v>0</v>
      </c>
      <c r="AB4199">
        <v>0</v>
      </c>
      <c r="AC4199">
        <v>8</v>
      </c>
      <c r="AD4199">
        <v>2</v>
      </c>
      <c r="AE4199">
        <v>1</v>
      </c>
      <c r="AF4199">
        <v>0</v>
      </c>
      <c r="AG4199">
        <v>3</v>
      </c>
      <c r="AH4199">
        <v>0</v>
      </c>
      <c r="AI4199">
        <v>1</v>
      </c>
      <c r="AJ4199">
        <v>0</v>
      </c>
      <c r="AK4199">
        <v>3</v>
      </c>
      <c r="AL4199">
        <v>0</v>
      </c>
      <c r="AM4199">
        <v>2</v>
      </c>
      <c r="AN4199">
        <v>2</v>
      </c>
      <c r="AO4199">
        <v>0</v>
      </c>
      <c r="AP4199">
        <v>0</v>
      </c>
      <c r="AQ4199">
        <v>0</v>
      </c>
      <c r="AR4199">
        <v>0</v>
      </c>
    </row>
    <row r="4200" spans="1:44">
      <c r="A4200" t="s">
        <v>7765</v>
      </c>
      <c r="B4200">
        <v>3</v>
      </c>
      <c r="C4200">
        <v>3</v>
      </c>
      <c r="D4200">
        <v>6</v>
      </c>
      <c r="E4200">
        <v>6</v>
      </c>
      <c r="F4200">
        <v>6</v>
      </c>
      <c r="G4200">
        <v>6</v>
      </c>
      <c r="H4200">
        <v>3</v>
      </c>
      <c r="I4200">
        <v>7</v>
      </c>
      <c r="J4200">
        <v>1</v>
      </c>
      <c r="K4200">
        <v>7</v>
      </c>
      <c r="L4200">
        <v>12</v>
      </c>
      <c r="M4200">
        <v>6</v>
      </c>
      <c r="N4200">
        <v>7</v>
      </c>
      <c r="O4200">
        <v>3</v>
      </c>
      <c r="P4200">
        <v>6</v>
      </c>
      <c r="Q4200">
        <v>7</v>
      </c>
      <c r="R4200">
        <v>4</v>
      </c>
      <c r="S4200">
        <v>8</v>
      </c>
      <c r="T4200">
        <v>4</v>
      </c>
      <c r="U4200">
        <v>5</v>
      </c>
      <c r="V4200">
        <v>6</v>
      </c>
      <c r="W4200">
        <v>3</v>
      </c>
      <c r="X4200">
        <v>3</v>
      </c>
      <c r="Y4200">
        <v>9</v>
      </c>
      <c r="Z4200">
        <v>5</v>
      </c>
      <c r="AA4200">
        <v>4</v>
      </c>
      <c r="AB4200">
        <v>5</v>
      </c>
      <c r="AC4200">
        <v>10</v>
      </c>
      <c r="AD4200">
        <v>7</v>
      </c>
      <c r="AE4200">
        <v>7</v>
      </c>
      <c r="AF4200">
        <v>3</v>
      </c>
      <c r="AG4200">
        <v>7</v>
      </c>
      <c r="AH4200">
        <v>0</v>
      </c>
      <c r="AI4200">
        <v>7</v>
      </c>
      <c r="AJ4200">
        <v>4</v>
      </c>
      <c r="AK4200">
        <v>7</v>
      </c>
      <c r="AL4200">
        <v>0</v>
      </c>
      <c r="AM4200">
        <v>6</v>
      </c>
      <c r="AN4200">
        <v>6</v>
      </c>
      <c r="AO4200">
        <v>2</v>
      </c>
      <c r="AP4200">
        <v>4</v>
      </c>
      <c r="AQ4200">
        <v>3</v>
      </c>
      <c r="AR4200">
        <v>3</v>
      </c>
    </row>
    <row r="4201" spans="1:44">
      <c r="A4201" t="s">
        <v>7766</v>
      </c>
      <c r="B4201">
        <v>3</v>
      </c>
      <c r="C4201">
        <v>3</v>
      </c>
      <c r="D4201">
        <v>6</v>
      </c>
      <c r="E4201">
        <v>6</v>
      </c>
      <c r="F4201">
        <v>6</v>
      </c>
      <c r="G4201">
        <v>6</v>
      </c>
      <c r="H4201">
        <v>3</v>
      </c>
      <c r="I4201">
        <v>7</v>
      </c>
      <c r="J4201">
        <v>1</v>
      </c>
      <c r="K4201">
        <v>7</v>
      </c>
      <c r="L4201">
        <v>12</v>
      </c>
      <c r="M4201">
        <v>6</v>
      </c>
      <c r="N4201">
        <v>7</v>
      </c>
      <c r="O4201">
        <v>3</v>
      </c>
      <c r="P4201">
        <v>6</v>
      </c>
      <c r="Q4201">
        <v>7</v>
      </c>
      <c r="R4201">
        <v>4</v>
      </c>
      <c r="S4201">
        <v>8</v>
      </c>
      <c r="T4201">
        <v>4</v>
      </c>
      <c r="U4201">
        <v>5</v>
      </c>
      <c r="V4201">
        <v>6</v>
      </c>
      <c r="W4201">
        <v>3</v>
      </c>
      <c r="X4201">
        <v>3</v>
      </c>
      <c r="Y4201">
        <v>9</v>
      </c>
      <c r="Z4201">
        <v>5</v>
      </c>
      <c r="AA4201">
        <v>4</v>
      </c>
      <c r="AB4201">
        <v>5</v>
      </c>
      <c r="AC4201">
        <v>10</v>
      </c>
      <c r="AD4201">
        <v>7</v>
      </c>
      <c r="AE4201">
        <v>7</v>
      </c>
      <c r="AF4201">
        <v>3</v>
      </c>
      <c r="AG4201">
        <v>7</v>
      </c>
      <c r="AH4201">
        <v>0</v>
      </c>
      <c r="AI4201">
        <v>7</v>
      </c>
      <c r="AJ4201">
        <v>4</v>
      </c>
      <c r="AK4201">
        <v>7</v>
      </c>
      <c r="AL4201">
        <v>0</v>
      </c>
      <c r="AM4201">
        <v>6</v>
      </c>
      <c r="AN4201">
        <v>6</v>
      </c>
      <c r="AO4201">
        <v>2</v>
      </c>
      <c r="AP4201">
        <v>4</v>
      </c>
      <c r="AQ4201">
        <v>3</v>
      </c>
      <c r="AR4201">
        <v>3</v>
      </c>
    </row>
    <row r="4202" spans="1:44">
      <c r="A4202" t="s">
        <v>7767</v>
      </c>
      <c r="B4202">
        <v>1</v>
      </c>
      <c r="C4202">
        <v>4</v>
      </c>
      <c r="D4202">
        <v>1</v>
      </c>
      <c r="E4202">
        <v>3</v>
      </c>
      <c r="F4202">
        <v>2</v>
      </c>
      <c r="G4202">
        <v>1</v>
      </c>
      <c r="H4202">
        <v>6</v>
      </c>
      <c r="I4202">
        <v>0</v>
      </c>
      <c r="J4202">
        <v>11</v>
      </c>
      <c r="K4202">
        <v>1</v>
      </c>
      <c r="L4202">
        <v>1</v>
      </c>
      <c r="M4202">
        <v>7</v>
      </c>
      <c r="N4202">
        <v>4</v>
      </c>
      <c r="O4202">
        <v>4</v>
      </c>
      <c r="P4202">
        <v>6</v>
      </c>
      <c r="Q4202">
        <v>2</v>
      </c>
      <c r="R4202">
        <v>6</v>
      </c>
      <c r="S4202">
        <v>2</v>
      </c>
      <c r="T4202">
        <v>3</v>
      </c>
      <c r="U4202">
        <v>4</v>
      </c>
      <c r="V4202">
        <v>4</v>
      </c>
      <c r="W4202">
        <v>6</v>
      </c>
      <c r="X4202">
        <v>5</v>
      </c>
      <c r="Y4202">
        <v>5</v>
      </c>
      <c r="Z4202">
        <v>6</v>
      </c>
      <c r="AA4202">
        <v>6</v>
      </c>
      <c r="AB4202">
        <v>2</v>
      </c>
      <c r="AC4202">
        <v>1</v>
      </c>
      <c r="AD4202">
        <v>8</v>
      </c>
      <c r="AE4202">
        <v>6</v>
      </c>
      <c r="AF4202">
        <v>9</v>
      </c>
      <c r="AG4202">
        <v>9</v>
      </c>
      <c r="AH4202">
        <v>3</v>
      </c>
      <c r="AI4202">
        <v>6</v>
      </c>
      <c r="AJ4202">
        <v>7</v>
      </c>
      <c r="AK4202">
        <v>6</v>
      </c>
      <c r="AL4202">
        <v>0</v>
      </c>
      <c r="AM4202">
        <v>6</v>
      </c>
      <c r="AN4202">
        <v>5</v>
      </c>
      <c r="AO4202">
        <v>9</v>
      </c>
      <c r="AP4202">
        <v>2</v>
      </c>
      <c r="AQ4202">
        <v>4</v>
      </c>
      <c r="AR4202">
        <v>3</v>
      </c>
    </row>
    <row r="4203" spans="1:44">
      <c r="A4203" t="s">
        <v>7768</v>
      </c>
      <c r="B4203">
        <v>11</v>
      </c>
      <c r="C4203">
        <v>34</v>
      </c>
      <c r="D4203">
        <v>9</v>
      </c>
      <c r="E4203">
        <v>9</v>
      </c>
      <c r="F4203">
        <v>9</v>
      </c>
      <c r="G4203">
        <v>18</v>
      </c>
      <c r="H4203">
        <v>3</v>
      </c>
      <c r="I4203">
        <v>17</v>
      </c>
      <c r="J4203">
        <v>15</v>
      </c>
      <c r="K4203">
        <v>15</v>
      </c>
      <c r="L4203">
        <v>25</v>
      </c>
      <c r="M4203">
        <v>18</v>
      </c>
      <c r="N4203">
        <v>16</v>
      </c>
      <c r="O4203">
        <v>2</v>
      </c>
      <c r="P4203">
        <v>13</v>
      </c>
      <c r="Q4203">
        <v>12</v>
      </c>
      <c r="R4203">
        <v>6</v>
      </c>
      <c r="S4203">
        <v>8</v>
      </c>
      <c r="T4203">
        <v>28</v>
      </c>
      <c r="U4203">
        <v>14</v>
      </c>
      <c r="V4203">
        <v>5</v>
      </c>
      <c r="W4203">
        <v>21</v>
      </c>
      <c r="X4203">
        <v>15</v>
      </c>
      <c r="Y4203">
        <v>36</v>
      </c>
      <c r="Z4203">
        <v>9</v>
      </c>
      <c r="AA4203">
        <v>13</v>
      </c>
      <c r="AB4203">
        <v>5</v>
      </c>
      <c r="AC4203">
        <v>22</v>
      </c>
      <c r="AD4203">
        <v>15</v>
      </c>
      <c r="AE4203">
        <v>9</v>
      </c>
      <c r="AF4203">
        <v>6</v>
      </c>
      <c r="AG4203">
        <v>20</v>
      </c>
      <c r="AH4203">
        <v>35</v>
      </c>
      <c r="AI4203">
        <v>10</v>
      </c>
      <c r="AJ4203">
        <v>7</v>
      </c>
      <c r="AK4203">
        <v>19</v>
      </c>
      <c r="AL4203">
        <v>0</v>
      </c>
      <c r="AM4203">
        <v>12</v>
      </c>
      <c r="AN4203">
        <v>20</v>
      </c>
      <c r="AO4203">
        <v>5</v>
      </c>
      <c r="AP4203">
        <v>4</v>
      </c>
      <c r="AQ4203">
        <v>11</v>
      </c>
      <c r="AR4203">
        <v>4</v>
      </c>
    </row>
    <row r="4204" spans="1:44">
      <c r="A4204" t="s">
        <v>7769</v>
      </c>
      <c r="B4204">
        <v>0</v>
      </c>
      <c r="C4204">
        <v>1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1</v>
      </c>
      <c r="N4204">
        <v>0</v>
      </c>
      <c r="O4204">
        <v>0</v>
      </c>
      <c r="P4204">
        <v>0</v>
      </c>
      <c r="Q4204">
        <v>1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1</v>
      </c>
      <c r="X4204">
        <v>0</v>
      </c>
      <c r="Y4204">
        <v>2</v>
      </c>
      <c r="Z4204">
        <v>0</v>
      </c>
      <c r="AA4204">
        <v>0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1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</row>
    <row r="4205" spans="1:44">
      <c r="A4205" t="s">
        <v>7770</v>
      </c>
      <c r="B4205">
        <v>0</v>
      </c>
      <c r="C4205">
        <v>1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1</v>
      </c>
      <c r="X4205">
        <v>1</v>
      </c>
      <c r="Y4205">
        <v>3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3</v>
      </c>
      <c r="AI4205">
        <v>0</v>
      </c>
      <c r="AJ4205">
        <v>0</v>
      </c>
      <c r="AK4205">
        <v>1</v>
      </c>
      <c r="AL4205">
        <v>0</v>
      </c>
      <c r="AM4205">
        <v>0</v>
      </c>
      <c r="AN4205">
        <v>1</v>
      </c>
      <c r="AO4205">
        <v>0</v>
      </c>
      <c r="AP4205">
        <v>0</v>
      </c>
      <c r="AQ4205">
        <v>0</v>
      </c>
      <c r="AR4205">
        <v>0</v>
      </c>
    </row>
    <row r="4206" spans="1:44">
      <c r="A4206" t="s">
        <v>7771</v>
      </c>
      <c r="B4206">
        <v>0</v>
      </c>
      <c r="C4206">
        <v>1</v>
      </c>
      <c r="D4206">
        <v>0</v>
      </c>
      <c r="E4206">
        <v>0</v>
      </c>
      <c r="F4206">
        <v>0</v>
      </c>
      <c r="G4206">
        <v>2</v>
      </c>
      <c r="H4206">
        <v>0</v>
      </c>
      <c r="I4206">
        <v>0</v>
      </c>
      <c r="J4206">
        <v>0</v>
      </c>
      <c r="K4206">
        <v>0</v>
      </c>
      <c r="L4206">
        <v>1</v>
      </c>
      <c r="M4206">
        <v>1</v>
      </c>
      <c r="N4206">
        <v>0</v>
      </c>
      <c r="O4206">
        <v>0</v>
      </c>
      <c r="P4206">
        <v>2</v>
      </c>
      <c r="Q4206">
        <v>0</v>
      </c>
      <c r="R4206">
        <v>1</v>
      </c>
      <c r="S4206">
        <v>0</v>
      </c>
      <c r="T4206">
        <v>1</v>
      </c>
      <c r="U4206">
        <v>0</v>
      </c>
      <c r="V4206">
        <v>0</v>
      </c>
      <c r="W4206">
        <v>6</v>
      </c>
      <c r="X4206">
        <v>4</v>
      </c>
      <c r="Y4206">
        <v>4</v>
      </c>
      <c r="Z4206">
        <v>2</v>
      </c>
      <c r="AA4206">
        <v>0</v>
      </c>
      <c r="AB4206">
        <v>0</v>
      </c>
      <c r="AC4206">
        <v>1</v>
      </c>
      <c r="AD4206">
        <v>1</v>
      </c>
      <c r="AE4206">
        <v>0</v>
      </c>
      <c r="AF4206">
        <v>0</v>
      </c>
      <c r="AG4206">
        <v>0</v>
      </c>
      <c r="AH4206">
        <v>19</v>
      </c>
      <c r="AI4206">
        <v>0</v>
      </c>
      <c r="AJ4206">
        <v>0</v>
      </c>
      <c r="AK4206">
        <v>1</v>
      </c>
      <c r="AL4206">
        <v>0</v>
      </c>
      <c r="AM4206">
        <v>0</v>
      </c>
      <c r="AN4206">
        <v>1</v>
      </c>
      <c r="AO4206">
        <v>1</v>
      </c>
      <c r="AP4206">
        <v>0</v>
      </c>
      <c r="AQ4206">
        <v>0</v>
      </c>
      <c r="AR4206">
        <v>0</v>
      </c>
    </row>
    <row r="4207" spans="1:44">
      <c r="A4207" t="s">
        <v>7772</v>
      </c>
      <c r="B4207">
        <v>0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1</v>
      </c>
      <c r="U4207">
        <v>0</v>
      </c>
      <c r="V4207">
        <v>0</v>
      </c>
      <c r="W4207">
        <v>1</v>
      </c>
      <c r="X4207">
        <v>1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</row>
    <row r="4208" spans="1:44">
      <c r="A4208" t="s">
        <v>7773</v>
      </c>
      <c r="B4208">
        <v>0</v>
      </c>
      <c r="C4208">
        <v>0</v>
      </c>
      <c r="D4208">
        <v>0</v>
      </c>
      <c r="E4208">
        <v>1</v>
      </c>
      <c r="F4208">
        <v>2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2</v>
      </c>
      <c r="S4208">
        <v>2</v>
      </c>
      <c r="T4208">
        <v>0</v>
      </c>
      <c r="U4208">
        <v>0</v>
      </c>
      <c r="V4208">
        <v>1</v>
      </c>
      <c r="W4208">
        <v>0</v>
      </c>
      <c r="X4208">
        <v>0</v>
      </c>
      <c r="Y4208">
        <v>1</v>
      </c>
      <c r="Z4208">
        <v>1</v>
      </c>
      <c r="AA4208">
        <v>1</v>
      </c>
      <c r="AB4208">
        <v>0</v>
      </c>
      <c r="AC4208">
        <v>0</v>
      </c>
      <c r="AD4208">
        <v>0</v>
      </c>
      <c r="AE4208">
        <v>0</v>
      </c>
      <c r="AF4208">
        <v>1</v>
      </c>
      <c r="AG4208">
        <v>0</v>
      </c>
      <c r="AH4208">
        <v>0</v>
      </c>
      <c r="AI4208">
        <v>1</v>
      </c>
      <c r="AJ4208">
        <v>1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2</v>
      </c>
      <c r="AQ4208">
        <v>0</v>
      </c>
      <c r="AR4208">
        <v>0</v>
      </c>
    </row>
    <row r="4209" spans="1:44">
      <c r="A4209" t="s">
        <v>7774</v>
      </c>
      <c r="B4209">
        <v>0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1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0</v>
      </c>
    </row>
    <row r="4210" spans="1:44">
      <c r="A4210" t="s">
        <v>7775</v>
      </c>
      <c r="B4210">
        <v>0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1</v>
      </c>
      <c r="N4210">
        <v>0</v>
      </c>
      <c r="O4210">
        <v>2</v>
      </c>
      <c r="P4210">
        <v>0</v>
      </c>
      <c r="Q4210">
        <v>1</v>
      </c>
      <c r="R4210">
        <v>0</v>
      </c>
      <c r="S4210">
        <v>0</v>
      </c>
      <c r="T4210">
        <v>1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1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1</v>
      </c>
      <c r="AH4210">
        <v>5</v>
      </c>
      <c r="AI4210">
        <v>0</v>
      </c>
      <c r="AJ4210">
        <v>0</v>
      </c>
      <c r="AK4210">
        <v>0</v>
      </c>
      <c r="AL4210">
        <v>0</v>
      </c>
      <c r="AM4210">
        <v>2</v>
      </c>
      <c r="AN4210">
        <v>0</v>
      </c>
      <c r="AO4210">
        <v>0</v>
      </c>
      <c r="AP4210">
        <v>0</v>
      </c>
      <c r="AQ4210">
        <v>0</v>
      </c>
      <c r="AR4210">
        <v>0</v>
      </c>
    </row>
    <row r="4211" spans="1:44">
      <c r="A4211" t="s">
        <v>7776</v>
      </c>
      <c r="B4211">
        <v>0</v>
      </c>
      <c r="C4211">
        <v>3</v>
      </c>
      <c r="D4211">
        <v>0</v>
      </c>
      <c r="E4211">
        <v>0</v>
      </c>
      <c r="F4211">
        <v>0</v>
      </c>
      <c r="G4211">
        <v>1</v>
      </c>
      <c r="H4211">
        <v>0</v>
      </c>
      <c r="I4211">
        <v>4</v>
      </c>
      <c r="J4211">
        <v>0</v>
      </c>
      <c r="K4211">
        <v>2</v>
      </c>
      <c r="L4211">
        <v>7</v>
      </c>
      <c r="M4211">
        <v>1</v>
      </c>
      <c r="N4211">
        <v>1</v>
      </c>
      <c r="O4211">
        <v>0</v>
      </c>
      <c r="P4211">
        <v>1</v>
      </c>
      <c r="Q4211">
        <v>0</v>
      </c>
      <c r="R4211">
        <v>0</v>
      </c>
      <c r="S4211">
        <v>1</v>
      </c>
      <c r="T4211">
        <v>3</v>
      </c>
      <c r="U4211">
        <v>0</v>
      </c>
      <c r="V4211">
        <v>0</v>
      </c>
      <c r="W4211">
        <v>4</v>
      </c>
      <c r="X4211">
        <v>4</v>
      </c>
      <c r="Y4211">
        <v>5</v>
      </c>
      <c r="Z4211">
        <v>0</v>
      </c>
      <c r="AA4211">
        <v>0</v>
      </c>
      <c r="AB4211">
        <v>0</v>
      </c>
      <c r="AC4211">
        <v>5</v>
      </c>
      <c r="AD4211">
        <v>0</v>
      </c>
      <c r="AE4211">
        <v>0</v>
      </c>
      <c r="AF4211">
        <v>0</v>
      </c>
      <c r="AG4211">
        <v>1</v>
      </c>
      <c r="AH4211">
        <v>3</v>
      </c>
      <c r="AI4211">
        <v>0</v>
      </c>
      <c r="AJ4211">
        <v>0</v>
      </c>
      <c r="AK4211">
        <v>3</v>
      </c>
      <c r="AL4211">
        <v>0</v>
      </c>
      <c r="AM4211">
        <v>0</v>
      </c>
      <c r="AN4211">
        <v>3</v>
      </c>
      <c r="AO4211">
        <v>0</v>
      </c>
      <c r="AP4211">
        <v>0</v>
      </c>
      <c r="AQ4211">
        <v>0</v>
      </c>
      <c r="AR4211">
        <v>0</v>
      </c>
    </row>
    <row r="4212" spans="1:44">
      <c r="A4212" t="s">
        <v>7777</v>
      </c>
      <c r="B4212">
        <v>0</v>
      </c>
      <c r="C4212">
        <v>1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1</v>
      </c>
      <c r="J4212">
        <v>0</v>
      </c>
      <c r="K4212">
        <v>1</v>
      </c>
      <c r="L4212">
        <v>1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1</v>
      </c>
      <c r="U4212">
        <v>0</v>
      </c>
      <c r="V4212">
        <v>0</v>
      </c>
      <c r="W4212">
        <v>1</v>
      </c>
      <c r="X4212">
        <v>1</v>
      </c>
      <c r="Y4212">
        <v>1</v>
      </c>
      <c r="Z4212">
        <v>0</v>
      </c>
      <c r="AA4212">
        <v>0</v>
      </c>
      <c r="AB4212">
        <v>0</v>
      </c>
      <c r="AC4212">
        <v>1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1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</row>
    <row r="4213" spans="1:44">
      <c r="A4213" t="s">
        <v>7778</v>
      </c>
      <c r="B4213">
        <v>0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1</v>
      </c>
      <c r="J4213">
        <v>0</v>
      </c>
      <c r="K4213">
        <v>0</v>
      </c>
      <c r="L4213">
        <v>0</v>
      </c>
      <c r="M4213">
        <v>1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1</v>
      </c>
      <c r="X4213">
        <v>1</v>
      </c>
      <c r="Y4213">
        <v>2</v>
      </c>
      <c r="Z4213">
        <v>0</v>
      </c>
      <c r="AA4213">
        <v>0</v>
      </c>
      <c r="AB4213">
        <v>0</v>
      </c>
      <c r="AC4213">
        <v>1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1</v>
      </c>
      <c r="AO4213">
        <v>0</v>
      </c>
      <c r="AP4213">
        <v>0</v>
      </c>
      <c r="AQ4213">
        <v>0</v>
      </c>
      <c r="AR4213">
        <v>0</v>
      </c>
    </row>
    <row r="4214" spans="1:44">
      <c r="A4214" t="s">
        <v>7779</v>
      </c>
      <c r="B4214">
        <v>0</v>
      </c>
      <c r="C4214">
        <v>1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1</v>
      </c>
      <c r="J4214">
        <v>0</v>
      </c>
      <c r="K4214">
        <v>0</v>
      </c>
      <c r="L4214">
        <v>2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1</v>
      </c>
      <c r="X4214">
        <v>1</v>
      </c>
      <c r="Y4214">
        <v>0</v>
      </c>
      <c r="Z4214">
        <v>0</v>
      </c>
      <c r="AA4214">
        <v>0</v>
      </c>
      <c r="AB4214">
        <v>0</v>
      </c>
      <c r="AC4214">
        <v>1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1</v>
      </c>
      <c r="AL4214">
        <v>0</v>
      </c>
      <c r="AM4214">
        <v>0</v>
      </c>
      <c r="AN4214">
        <v>1</v>
      </c>
      <c r="AO4214">
        <v>0</v>
      </c>
      <c r="AP4214">
        <v>0</v>
      </c>
      <c r="AQ4214">
        <v>0</v>
      </c>
      <c r="AR4214">
        <v>0</v>
      </c>
    </row>
    <row r="4215" spans="1:44">
      <c r="A4215" t="s">
        <v>7780</v>
      </c>
      <c r="B4215">
        <v>2</v>
      </c>
      <c r="C4215">
        <v>12</v>
      </c>
      <c r="D4215">
        <v>6</v>
      </c>
      <c r="E4215">
        <v>6</v>
      </c>
      <c r="F4215">
        <v>5</v>
      </c>
      <c r="G4215">
        <v>11</v>
      </c>
      <c r="H4215">
        <v>9</v>
      </c>
      <c r="I4215">
        <v>11</v>
      </c>
      <c r="J4215">
        <v>2</v>
      </c>
      <c r="K4215">
        <v>8</v>
      </c>
      <c r="L4215">
        <v>13</v>
      </c>
      <c r="M4215">
        <v>15</v>
      </c>
      <c r="N4215">
        <v>9</v>
      </c>
      <c r="O4215">
        <v>10</v>
      </c>
      <c r="P4215">
        <v>13</v>
      </c>
      <c r="Q4215">
        <v>5</v>
      </c>
      <c r="R4215">
        <v>10</v>
      </c>
      <c r="S4215">
        <v>10</v>
      </c>
      <c r="T4215">
        <v>9</v>
      </c>
      <c r="U4215">
        <v>6</v>
      </c>
      <c r="V4215">
        <v>9</v>
      </c>
      <c r="W4215">
        <v>11</v>
      </c>
      <c r="X4215">
        <v>10</v>
      </c>
      <c r="Y4215">
        <v>14</v>
      </c>
      <c r="Z4215">
        <v>10</v>
      </c>
      <c r="AA4215">
        <v>5</v>
      </c>
      <c r="AB4215">
        <v>7</v>
      </c>
      <c r="AC4215">
        <v>14</v>
      </c>
      <c r="AD4215">
        <v>10</v>
      </c>
      <c r="AE4215">
        <v>10</v>
      </c>
      <c r="AF4215">
        <v>10</v>
      </c>
      <c r="AG4215">
        <v>10</v>
      </c>
      <c r="AH4215">
        <v>14</v>
      </c>
      <c r="AI4215">
        <v>9</v>
      </c>
      <c r="AJ4215">
        <v>9</v>
      </c>
      <c r="AK4215">
        <v>15</v>
      </c>
      <c r="AL4215">
        <v>0</v>
      </c>
      <c r="AM4215">
        <v>14</v>
      </c>
      <c r="AN4215">
        <v>14</v>
      </c>
      <c r="AO4215">
        <v>10</v>
      </c>
      <c r="AP4215">
        <v>6</v>
      </c>
      <c r="AQ4215">
        <v>11</v>
      </c>
      <c r="AR4215">
        <v>4</v>
      </c>
    </row>
    <row r="4216" spans="1:44">
      <c r="A4216" t="s">
        <v>7781</v>
      </c>
      <c r="B4216">
        <v>0</v>
      </c>
      <c r="C4216">
        <v>1</v>
      </c>
      <c r="D4216">
        <v>0</v>
      </c>
      <c r="E4216">
        <v>0</v>
      </c>
      <c r="F4216">
        <v>0</v>
      </c>
      <c r="G4216">
        <v>0</v>
      </c>
      <c r="H4216">
        <v>1</v>
      </c>
      <c r="I4216">
        <v>1</v>
      </c>
      <c r="J4216">
        <v>0</v>
      </c>
      <c r="K4216">
        <v>0</v>
      </c>
      <c r="L4216">
        <v>0</v>
      </c>
      <c r="M4216">
        <v>1</v>
      </c>
      <c r="N4216">
        <v>0</v>
      </c>
      <c r="O4216">
        <v>0</v>
      </c>
      <c r="P4216">
        <v>1</v>
      </c>
      <c r="Q4216">
        <v>0</v>
      </c>
      <c r="R4216">
        <v>1</v>
      </c>
      <c r="S4216">
        <v>1</v>
      </c>
      <c r="T4216">
        <v>0</v>
      </c>
      <c r="U4216">
        <v>1</v>
      </c>
      <c r="V4216">
        <v>1</v>
      </c>
      <c r="W4216">
        <v>0</v>
      </c>
      <c r="X4216">
        <v>1</v>
      </c>
      <c r="Y4216">
        <v>0</v>
      </c>
      <c r="Z4216">
        <v>1</v>
      </c>
      <c r="AA4216">
        <v>0</v>
      </c>
      <c r="AB4216">
        <v>1</v>
      </c>
      <c r="AC4216">
        <v>1</v>
      </c>
      <c r="AD4216">
        <v>0</v>
      </c>
      <c r="AE4216">
        <v>1</v>
      </c>
      <c r="AF4216">
        <v>1</v>
      </c>
      <c r="AG4216">
        <v>1</v>
      </c>
      <c r="AH4216">
        <v>0</v>
      </c>
      <c r="AI4216">
        <v>0</v>
      </c>
      <c r="AJ4216">
        <v>1</v>
      </c>
      <c r="AK4216">
        <v>0</v>
      </c>
      <c r="AL4216">
        <v>0</v>
      </c>
      <c r="AM4216">
        <v>0</v>
      </c>
      <c r="AN4216">
        <v>0</v>
      </c>
      <c r="AO4216">
        <v>1</v>
      </c>
      <c r="AP4216">
        <v>0</v>
      </c>
      <c r="AQ4216">
        <v>1</v>
      </c>
      <c r="AR4216">
        <v>0</v>
      </c>
    </row>
    <row r="4217" spans="1:44">
      <c r="A4217" t="s">
        <v>7782</v>
      </c>
      <c r="B4217">
        <v>0</v>
      </c>
      <c r="C4217">
        <v>3</v>
      </c>
      <c r="D4217">
        <v>1</v>
      </c>
      <c r="E4217">
        <v>0</v>
      </c>
      <c r="F4217">
        <v>1</v>
      </c>
      <c r="G4217">
        <v>3</v>
      </c>
      <c r="H4217">
        <v>0</v>
      </c>
      <c r="I4217">
        <v>6</v>
      </c>
      <c r="J4217">
        <v>7</v>
      </c>
      <c r="K4217">
        <v>3</v>
      </c>
      <c r="L4217">
        <v>3</v>
      </c>
      <c r="M4217">
        <v>1</v>
      </c>
      <c r="N4217">
        <v>4</v>
      </c>
      <c r="O4217">
        <v>0</v>
      </c>
      <c r="P4217">
        <v>8</v>
      </c>
      <c r="Q4217">
        <v>0</v>
      </c>
      <c r="R4217">
        <v>1</v>
      </c>
      <c r="S4217">
        <v>2</v>
      </c>
      <c r="T4217">
        <v>3</v>
      </c>
      <c r="U4217">
        <v>1</v>
      </c>
      <c r="V4217">
        <v>1</v>
      </c>
      <c r="W4217">
        <v>6</v>
      </c>
      <c r="X4217">
        <v>1</v>
      </c>
      <c r="Y4217">
        <v>4</v>
      </c>
      <c r="Z4217">
        <v>1</v>
      </c>
      <c r="AA4217">
        <v>2</v>
      </c>
      <c r="AB4217">
        <v>0</v>
      </c>
      <c r="AC4217">
        <v>8</v>
      </c>
      <c r="AD4217">
        <v>2</v>
      </c>
      <c r="AE4217">
        <v>1</v>
      </c>
      <c r="AF4217">
        <v>1</v>
      </c>
      <c r="AG4217">
        <v>2</v>
      </c>
      <c r="AH4217">
        <v>1</v>
      </c>
      <c r="AI4217">
        <v>0</v>
      </c>
      <c r="AJ4217">
        <v>1</v>
      </c>
      <c r="AK4217">
        <v>2</v>
      </c>
      <c r="AL4217">
        <v>0</v>
      </c>
      <c r="AM4217">
        <v>2</v>
      </c>
      <c r="AN4217">
        <v>2</v>
      </c>
      <c r="AO4217">
        <v>1</v>
      </c>
      <c r="AP4217">
        <v>0</v>
      </c>
      <c r="AQ4217">
        <v>1</v>
      </c>
      <c r="AR4217">
        <v>0</v>
      </c>
    </row>
    <row r="4218" spans="1:44">
      <c r="A4218" t="s">
        <v>7783</v>
      </c>
      <c r="B4218">
        <v>0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1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</row>
    <row r="4219" spans="1:44">
      <c r="A4219" t="s">
        <v>7784</v>
      </c>
      <c r="B4219">
        <v>0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1</v>
      </c>
      <c r="O4219">
        <v>0</v>
      </c>
      <c r="P4219">
        <v>1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</row>
    <row r="4220" spans="1:44">
      <c r="A4220" t="s">
        <v>7785</v>
      </c>
      <c r="B4220">
        <v>34</v>
      </c>
      <c r="C4220">
        <v>27</v>
      </c>
      <c r="D4220">
        <v>47</v>
      </c>
      <c r="E4220">
        <v>24</v>
      </c>
      <c r="F4220">
        <v>26</v>
      </c>
      <c r="G4220">
        <v>39</v>
      </c>
      <c r="H4220">
        <v>19</v>
      </c>
      <c r="I4220">
        <v>22</v>
      </c>
      <c r="J4220">
        <v>45</v>
      </c>
      <c r="K4220">
        <v>43</v>
      </c>
      <c r="L4220">
        <v>26</v>
      </c>
      <c r="M4220">
        <v>35</v>
      </c>
      <c r="N4220">
        <v>41</v>
      </c>
      <c r="O4220">
        <v>29</v>
      </c>
      <c r="P4220">
        <v>31</v>
      </c>
      <c r="Q4220">
        <v>21</v>
      </c>
      <c r="R4220">
        <v>22</v>
      </c>
      <c r="S4220">
        <v>24</v>
      </c>
      <c r="T4220">
        <v>29</v>
      </c>
      <c r="U4220">
        <v>15</v>
      </c>
      <c r="V4220">
        <v>25</v>
      </c>
      <c r="W4220">
        <v>31</v>
      </c>
      <c r="X4220">
        <v>27</v>
      </c>
      <c r="Y4220">
        <v>45</v>
      </c>
      <c r="Z4220">
        <v>25</v>
      </c>
      <c r="AA4220">
        <v>34</v>
      </c>
      <c r="AB4220">
        <v>34</v>
      </c>
      <c r="AC4220">
        <v>18</v>
      </c>
      <c r="AD4220">
        <v>25</v>
      </c>
      <c r="AE4220">
        <v>25</v>
      </c>
      <c r="AF4220">
        <v>23</v>
      </c>
      <c r="AG4220">
        <v>39</v>
      </c>
      <c r="AH4220">
        <v>26</v>
      </c>
      <c r="AI4220">
        <v>25</v>
      </c>
      <c r="AJ4220">
        <v>29</v>
      </c>
      <c r="AK4220">
        <v>25</v>
      </c>
      <c r="AL4220">
        <v>0</v>
      </c>
      <c r="AM4220">
        <v>22</v>
      </c>
      <c r="AN4220">
        <v>26</v>
      </c>
      <c r="AO4220">
        <v>20</v>
      </c>
      <c r="AP4220">
        <v>36</v>
      </c>
      <c r="AQ4220">
        <v>25</v>
      </c>
      <c r="AR4220">
        <v>25</v>
      </c>
    </row>
    <row r="4221" spans="1:44">
      <c r="A4221" t="s">
        <v>7786</v>
      </c>
      <c r="B4221">
        <v>19</v>
      </c>
      <c r="C4221">
        <v>17</v>
      </c>
      <c r="D4221">
        <v>27</v>
      </c>
      <c r="E4221">
        <v>13</v>
      </c>
      <c r="F4221">
        <v>13</v>
      </c>
      <c r="G4221">
        <v>22</v>
      </c>
      <c r="H4221">
        <v>12</v>
      </c>
      <c r="I4221">
        <v>11</v>
      </c>
      <c r="J4221">
        <v>23</v>
      </c>
      <c r="K4221">
        <v>25</v>
      </c>
      <c r="L4221">
        <v>14</v>
      </c>
      <c r="M4221">
        <v>21</v>
      </c>
      <c r="N4221">
        <v>24</v>
      </c>
      <c r="O4221">
        <v>18</v>
      </c>
      <c r="P4221">
        <v>18</v>
      </c>
      <c r="Q4221">
        <v>10</v>
      </c>
      <c r="R4221">
        <v>14</v>
      </c>
      <c r="S4221">
        <v>14</v>
      </c>
      <c r="T4221">
        <v>20</v>
      </c>
      <c r="U4221">
        <v>9</v>
      </c>
      <c r="V4221">
        <v>15</v>
      </c>
      <c r="W4221">
        <v>19</v>
      </c>
      <c r="X4221">
        <v>16</v>
      </c>
      <c r="Y4221">
        <v>20</v>
      </c>
      <c r="Z4221">
        <v>17</v>
      </c>
      <c r="AA4221">
        <v>21</v>
      </c>
      <c r="AB4221">
        <v>19</v>
      </c>
      <c r="AC4221">
        <v>8</v>
      </c>
      <c r="AD4221">
        <v>14</v>
      </c>
      <c r="AE4221">
        <v>15</v>
      </c>
      <c r="AF4221">
        <v>15</v>
      </c>
      <c r="AG4221">
        <v>22</v>
      </c>
      <c r="AH4221">
        <v>12</v>
      </c>
      <c r="AI4221">
        <v>16</v>
      </c>
      <c r="AJ4221">
        <v>17</v>
      </c>
      <c r="AK4221">
        <v>15</v>
      </c>
      <c r="AL4221">
        <v>0</v>
      </c>
      <c r="AM4221">
        <v>13</v>
      </c>
      <c r="AN4221">
        <v>15</v>
      </c>
      <c r="AO4221">
        <v>14</v>
      </c>
      <c r="AP4221">
        <v>20</v>
      </c>
      <c r="AQ4221">
        <v>16</v>
      </c>
      <c r="AR4221">
        <v>14</v>
      </c>
    </row>
    <row r="4222" spans="1:44">
      <c r="A4222" t="s">
        <v>7787</v>
      </c>
      <c r="B4222">
        <v>15</v>
      </c>
      <c r="C4222">
        <v>10</v>
      </c>
      <c r="D4222">
        <v>20</v>
      </c>
      <c r="E4222">
        <v>11</v>
      </c>
      <c r="F4222">
        <v>13</v>
      </c>
      <c r="G4222">
        <v>17</v>
      </c>
      <c r="H4222">
        <v>7</v>
      </c>
      <c r="I4222">
        <v>11</v>
      </c>
      <c r="J4222">
        <v>22</v>
      </c>
      <c r="K4222">
        <v>18</v>
      </c>
      <c r="L4222">
        <v>12</v>
      </c>
      <c r="M4222">
        <v>14</v>
      </c>
      <c r="N4222">
        <v>17</v>
      </c>
      <c r="O4222">
        <v>11</v>
      </c>
      <c r="P4222">
        <v>13</v>
      </c>
      <c r="Q4222">
        <v>11</v>
      </c>
      <c r="R4222">
        <v>8</v>
      </c>
      <c r="S4222">
        <v>10</v>
      </c>
      <c r="T4222">
        <v>9</v>
      </c>
      <c r="U4222">
        <v>6</v>
      </c>
      <c r="V4222">
        <v>10</v>
      </c>
      <c r="W4222">
        <v>12</v>
      </c>
      <c r="X4222">
        <v>11</v>
      </c>
      <c r="Y4222">
        <v>25</v>
      </c>
      <c r="Z4222">
        <v>8</v>
      </c>
      <c r="AA4222">
        <v>13</v>
      </c>
      <c r="AB4222">
        <v>15</v>
      </c>
      <c r="AC4222">
        <v>10</v>
      </c>
      <c r="AD4222">
        <v>11</v>
      </c>
      <c r="AE4222">
        <v>10</v>
      </c>
      <c r="AF4222">
        <v>8</v>
      </c>
      <c r="AG4222">
        <v>17</v>
      </c>
      <c r="AH4222">
        <v>14</v>
      </c>
      <c r="AI4222">
        <v>9</v>
      </c>
      <c r="AJ4222">
        <v>12</v>
      </c>
      <c r="AK4222">
        <v>10</v>
      </c>
      <c r="AL4222">
        <v>0</v>
      </c>
      <c r="AM4222">
        <v>9</v>
      </c>
      <c r="AN4222">
        <v>11</v>
      </c>
      <c r="AO4222">
        <v>6</v>
      </c>
      <c r="AP4222">
        <v>16</v>
      </c>
      <c r="AQ4222">
        <v>9</v>
      </c>
      <c r="AR4222">
        <v>11</v>
      </c>
    </row>
    <row r="4223" spans="1:44">
      <c r="A4223" t="s">
        <v>7788</v>
      </c>
      <c r="B4223">
        <v>6</v>
      </c>
      <c r="C4223">
        <v>10</v>
      </c>
      <c r="D4223">
        <v>8</v>
      </c>
      <c r="E4223">
        <v>10</v>
      </c>
      <c r="F4223">
        <v>9</v>
      </c>
      <c r="G4223">
        <v>7</v>
      </c>
      <c r="H4223">
        <v>5</v>
      </c>
      <c r="I4223">
        <v>6</v>
      </c>
      <c r="J4223">
        <v>0</v>
      </c>
      <c r="K4223">
        <v>7</v>
      </c>
      <c r="L4223">
        <v>6</v>
      </c>
      <c r="M4223">
        <v>6</v>
      </c>
      <c r="N4223">
        <v>9</v>
      </c>
      <c r="O4223">
        <v>4</v>
      </c>
      <c r="P4223">
        <v>7</v>
      </c>
      <c r="Q4223">
        <v>5</v>
      </c>
      <c r="R4223">
        <v>10</v>
      </c>
      <c r="S4223">
        <v>4</v>
      </c>
      <c r="T4223">
        <v>12</v>
      </c>
      <c r="U4223">
        <v>7</v>
      </c>
      <c r="V4223">
        <v>6</v>
      </c>
      <c r="W4223">
        <v>9</v>
      </c>
      <c r="X4223">
        <v>7</v>
      </c>
      <c r="Y4223">
        <v>14</v>
      </c>
      <c r="Z4223">
        <v>7</v>
      </c>
      <c r="AA4223">
        <v>5</v>
      </c>
      <c r="AB4223">
        <v>8</v>
      </c>
      <c r="AC4223">
        <v>9</v>
      </c>
      <c r="AD4223">
        <v>7</v>
      </c>
      <c r="AE4223">
        <v>6</v>
      </c>
      <c r="AF4223">
        <v>6</v>
      </c>
      <c r="AG4223">
        <v>12</v>
      </c>
      <c r="AH4223">
        <v>0</v>
      </c>
      <c r="AI4223">
        <v>6</v>
      </c>
      <c r="AJ4223">
        <v>7</v>
      </c>
      <c r="AK4223">
        <v>9</v>
      </c>
      <c r="AL4223">
        <v>0</v>
      </c>
      <c r="AM4223">
        <v>7</v>
      </c>
      <c r="AN4223">
        <v>9</v>
      </c>
      <c r="AO4223">
        <v>7</v>
      </c>
      <c r="AP4223">
        <v>4</v>
      </c>
      <c r="AQ4223">
        <v>7</v>
      </c>
      <c r="AR4223">
        <v>3</v>
      </c>
    </row>
    <row r="4224" spans="1:44">
      <c r="A4224" t="s">
        <v>7789</v>
      </c>
      <c r="B4224">
        <v>6</v>
      </c>
      <c r="C4224">
        <v>10</v>
      </c>
      <c r="D4224">
        <v>8</v>
      </c>
      <c r="E4224">
        <v>10</v>
      </c>
      <c r="F4224">
        <v>9</v>
      </c>
      <c r="G4224">
        <v>7</v>
      </c>
      <c r="H4224">
        <v>5</v>
      </c>
      <c r="I4224">
        <v>6</v>
      </c>
      <c r="J4224">
        <v>0</v>
      </c>
      <c r="K4224">
        <v>7</v>
      </c>
      <c r="L4224">
        <v>6</v>
      </c>
      <c r="M4224">
        <v>6</v>
      </c>
      <c r="N4224">
        <v>9</v>
      </c>
      <c r="O4224">
        <v>4</v>
      </c>
      <c r="P4224">
        <v>7</v>
      </c>
      <c r="Q4224">
        <v>5</v>
      </c>
      <c r="R4224">
        <v>10</v>
      </c>
      <c r="S4224">
        <v>4</v>
      </c>
      <c r="T4224">
        <v>12</v>
      </c>
      <c r="U4224">
        <v>7</v>
      </c>
      <c r="V4224">
        <v>6</v>
      </c>
      <c r="W4224">
        <v>9</v>
      </c>
      <c r="X4224">
        <v>7</v>
      </c>
      <c r="Y4224">
        <v>14</v>
      </c>
      <c r="Z4224">
        <v>7</v>
      </c>
      <c r="AA4224">
        <v>5</v>
      </c>
      <c r="AB4224">
        <v>8</v>
      </c>
      <c r="AC4224">
        <v>9</v>
      </c>
      <c r="AD4224">
        <v>7</v>
      </c>
      <c r="AE4224">
        <v>6</v>
      </c>
      <c r="AF4224">
        <v>6</v>
      </c>
      <c r="AG4224">
        <v>12</v>
      </c>
      <c r="AH4224">
        <v>0</v>
      </c>
      <c r="AI4224">
        <v>6</v>
      </c>
      <c r="AJ4224">
        <v>7</v>
      </c>
      <c r="AK4224">
        <v>9</v>
      </c>
      <c r="AL4224">
        <v>0</v>
      </c>
      <c r="AM4224">
        <v>7</v>
      </c>
      <c r="AN4224">
        <v>9</v>
      </c>
      <c r="AO4224">
        <v>7</v>
      </c>
      <c r="AP4224">
        <v>4</v>
      </c>
      <c r="AQ4224">
        <v>7</v>
      </c>
      <c r="AR4224">
        <v>3</v>
      </c>
    </row>
    <row r="4225" spans="1:44">
      <c r="A4225" t="s">
        <v>7790</v>
      </c>
      <c r="B4225">
        <v>153</v>
      </c>
      <c r="C4225">
        <v>306</v>
      </c>
      <c r="D4225">
        <v>204</v>
      </c>
      <c r="E4225">
        <v>221</v>
      </c>
      <c r="F4225">
        <v>216</v>
      </c>
      <c r="G4225">
        <v>237</v>
      </c>
      <c r="H4225">
        <v>157</v>
      </c>
      <c r="I4225">
        <v>269</v>
      </c>
      <c r="J4225">
        <v>167</v>
      </c>
      <c r="K4225">
        <v>238</v>
      </c>
      <c r="L4225">
        <v>301</v>
      </c>
      <c r="M4225">
        <v>213</v>
      </c>
      <c r="N4225">
        <v>236</v>
      </c>
      <c r="O4225">
        <v>158</v>
      </c>
      <c r="P4225">
        <v>220</v>
      </c>
      <c r="Q4225">
        <v>185</v>
      </c>
      <c r="R4225">
        <v>192</v>
      </c>
      <c r="S4225">
        <v>178</v>
      </c>
      <c r="T4225">
        <v>294</v>
      </c>
      <c r="U4225">
        <v>182</v>
      </c>
      <c r="V4225">
        <v>192</v>
      </c>
      <c r="W4225">
        <v>368</v>
      </c>
      <c r="X4225">
        <v>237</v>
      </c>
      <c r="Y4225">
        <v>369</v>
      </c>
      <c r="Z4225">
        <v>194</v>
      </c>
      <c r="AA4225">
        <v>186</v>
      </c>
      <c r="AB4225">
        <v>167</v>
      </c>
      <c r="AC4225">
        <v>301</v>
      </c>
      <c r="AD4225">
        <v>216</v>
      </c>
      <c r="AE4225">
        <v>189</v>
      </c>
      <c r="AF4225">
        <v>183</v>
      </c>
      <c r="AG4225">
        <v>249</v>
      </c>
      <c r="AH4225">
        <v>264</v>
      </c>
      <c r="AI4225">
        <v>171</v>
      </c>
      <c r="AJ4225">
        <v>167</v>
      </c>
      <c r="AK4225">
        <v>269</v>
      </c>
      <c r="AL4225">
        <v>273</v>
      </c>
      <c r="AM4225">
        <v>240</v>
      </c>
      <c r="AN4225">
        <v>256</v>
      </c>
      <c r="AO4225">
        <v>174</v>
      </c>
      <c r="AP4225">
        <v>137</v>
      </c>
      <c r="AQ4225">
        <v>179</v>
      </c>
      <c r="AR4225">
        <v>124</v>
      </c>
    </row>
    <row r="4226" spans="1:44">
      <c r="A4226" t="s">
        <v>7791</v>
      </c>
      <c r="B4226">
        <v>0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1</v>
      </c>
      <c r="J4226">
        <v>0</v>
      </c>
      <c r="K4226">
        <v>0</v>
      </c>
      <c r="L4226">
        <v>1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1</v>
      </c>
      <c r="T4226">
        <v>1</v>
      </c>
      <c r="U4226">
        <v>1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1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</row>
    <row r="4227" spans="1:44">
      <c r="A4227" t="s">
        <v>7792</v>
      </c>
      <c r="B4227">
        <v>0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1</v>
      </c>
      <c r="J4227">
        <v>0</v>
      </c>
      <c r="K4227">
        <v>0</v>
      </c>
      <c r="L4227">
        <v>1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1</v>
      </c>
      <c r="T4227">
        <v>1</v>
      </c>
      <c r="U4227">
        <v>1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1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</row>
    <row r="4228" spans="1:44">
      <c r="A4228" t="s">
        <v>7793</v>
      </c>
      <c r="B4228">
        <v>0</v>
      </c>
      <c r="C4228">
        <v>1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1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</row>
    <row r="4229" spans="1:44">
      <c r="A4229" t="s">
        <v>7794</v>
      </c>
      <c r="B4229">
        <v>0</v>
      </c>
      <c r="C4229">
        <v>1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1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</row>
    <row r="4230" spans="1:44">
      <c r="A4230" t="s">
        <v>7795</v>
      </c>
      <c r="B4230">
        <v>0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2</v>
      </c>
      <c r="Z4230">
        <v>0</v>
      </c>
      <c r="AA4230">
        <v>0</v>
      </c>
      <c r="AB4230">
        <v>1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</row>
    <row r="4231" spans="1:44">
      <c r="A4231" t="s">
        <v>7796</v>
      </c>
      <c r="B4231">
        <v>0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1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</row>
    <row r="4232" spans="1:44">
      <c r="A4232" t="s">
        <v>7797</v>
      </c>
      <c r="B4232">
        <v>0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2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</row>
    <row r="4233" spans="1:44">
      <c r="A4233" t="s">
        <v>7798</v>
      </c>
      <c r="B4233">
        <v>4</v>
      </c>
      <c r="C4233">
        <v>24</v>
      </c>
      <c r="D4233">
        <v>2</v>
      </c>
      <c r="E4233">
        <v>2</v>
      </c>
      <c r="F4233">
        <v>2</v>
      </c>
      <c r="G4233">
        <v>6</v>
      </c>
      <c r="H4233">
        <v>0</v>
      </c>
      <c r="I4233">
        <v>11</v>
      </c>
      <c r="J4233">
        <v>6</v>
      </c>
      <c r="K4233">
        <v>6</v>
      </c>
      <c r="L4233">
        <v>15</v>
      </c>
      <c r="M4233">
        <v>5</v>
      </c>
      <c r="N4233">
        <v>5</v>
      </c>
      <c r="O4233">
        <v>2</v>
      </c>
      <c r="P4233">
        <v>3</v>
      </c>
      <c r="Q4233">
        <v>5</v>
      </c>
      <c r="R4233">
        <v>2</v>
      </c>
      <c r="S4233">
        <v>4</v>
      </c>
      <c r="T4233">
        <v>12</v>
      </c>
      <c r="U4233">
        <v>4</v>
      </c>
      <c r="V4233">
        <v>1</v>
      </c>
      <c r="W4233">
        <v>18</v>
      </c>
      <c r="X4233">
        <v>14</v>
      </c>
      <c r="Y4233">
        <v>11</v>
      </c>
      <c r="Z4233">
        <v>1</v>
      </c>
      <c r="AA4233">
        <v>1</v>
      </c>
      <c r="AB4233">
        <v>4</v>
      </c>
      <c r="AC4233">
        <v>11</v>
      </c>
      <c r="AD4233">
        <v>5</v>
      </c>
      <c r="AE4233">
        <v>5</v>
      </c>
      <c r="AF4233">
        <v>1</v>
      </c>
      <c r="AG4233">
        <v>5</v>
      </c>
      <c r="AH4233">
        <v>25</v>
      </c>
      <c r="AI4233">
        <v>0</v>
      </c>
      <c r="AJ4233">
        <v>0</v>
      </c>
      <c r="AK4233">
        <v>7</v>
      </c>
      <c r="AL4233">
        <v>0</v>
      </c>
      <c r="AM4233">
        <v>5</v>
      </c>
      <c r="AN4233">
        <v>12</v>
      </c>
      <c r="AO4233">
        <v>0</v>
      </c>
      <c r="AP4233">
        <v>3</v>
      </c>
      <c r="AQ4233">
        <v>0</v>
      </c>
      <c r="AR4233">
        <v>1</v>
      </c>
    </row>
    <row r="4234" spans="1:44">
      <c r="A4234" t="s">
        <v>7799</v>
      </c>
      <c r="B4234">
        <v>0</v>
      </c>
      <c r="C4234">
        <v>3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3</v>
      </c>
      <c r="X4234">
        <v>3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1</v>
      </c>
      <c r="AO4234">
        <v>0</v>
      </c>
      <c r="AP4234">
        <v>0</v>
      </c>
      <c r="AQ4234">
        <v>0</v>
      </c>
      <c r="AR4234">
        <v>0</v>
      </c>
    </row>
    <row r="4235" spans="1:44">
      <c r="A4235" t="s">
        <v>7800</v>
      </c>
      <c r="B4235">
        <v>0</v>
      </c>
      <c r="C4235">
        <v>1</v>
      </c>
      <c r="D4235">
        <v>0</v>
      </c>
      <c r="E4235">
        <v>0</v>
      </c>
      <c r="F4235">
        <v>0</v>
      </c>
      <c r="G4235">
        <v>1</v>
      </c>
      <c r="H4235">
        <v>0</v>
      </c>
      <c r="I4235">
        <v>1</v>
      </c>
      <c r="J4235">
        <v>0</v>
      </c>
      <c r="K4235">
        <v>1</v>
      </c>
      <c r="L4235">
        <v>3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1</v>
      </c>
      <c r="U4235">
        <v>0</v>
      </c>
      <c r="V4235">
        <v>0</v>
      </c>
      <c r="W4235">
        <v>2</v>
      </c>
      <c r="X4235">
        <v>1</v>
      </c>
      <c r="Y4235">
        <v>2</v>
      </c>
      <c r="Z4235">
        <v>0</v>
      </c>
      <c r="AA4235">
        <v>0</v>
      </c>
      <c r="AB4235">
        <v>0</v>
      </c>
      <c r="AC4235">
        <v>2</v>
      </c>
      <c r="AD4235">
        <v>1</v>
      </c>
      <c r="AE4235">
        <v>0</v>
      </c>
      <c r="AF4235">
        <v>0</v>
      </c>
      <c r="AG4235">
        <v>1</v>
      </c>
      <c r="AH4235">
        <v>0</v>
      </c>
      <c r="AI4235">
        <v>0</v>
      </c>
      <c r="AJ4235">
        <v>0</v>
      </c>
      <c r="AK4235">
        <v>1</v>
      </c>
      <c r="AL4235">
        <v>0</v>
      </c>
      <c r="AM4235">
        <v>0</v>
      </c>
      <c r="AN4235">
        <v>1</v>
      </c>
      <c r="AO4235">
        <v>0</v>
      </c>
      <c r="AP4235">
        <v>0</v>
      </c>
      <c r="AQ4235">
        <v>0</v>
      </c>
      <c r="AR4235">
        <v>0</v>
      </c>
    </row>
    <row r="4236" spans="1:44">
      <c r="A4236" t="s">
        <v>7801</v>
      </c>
      <c r="B4236">
        <v>1</v>
      </c>
      <c r="C4236">
        <v>2</v>
      </c>
      <c r="D4236">
        <v>0</v>
      </c>
      <c r="E4236">
        <v>1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1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1</v>
      </c>
      <c r="V4236">
        <v>0</v>
      </c>
      <c r="W4236">
        <v>1</v>
      </c>
      <c r="X4236">
        <v>1</v>
      </c>
      <c r="Y4236">
        <v>1</v>
      </c>
      <c r="Z4236">
        <v>0</v>
      </c>
      <c r="AA4236">
        <v>0</v>
      </c>
      <c r="AB4236">
        <v>1</v>
      </c>
      <c r="AC4236">
        <v>0</v>
      </c>
      <c r="AD4236">
        <v>0</v>
      </c>
      <c r="AE4236">
        <v>0</v>
      </c>
      <c r="AF4236">
        <v>0</v>
      </c>
      <c r="AG4236">
        <v>1</v>
      </c>
      <c r="AH4236">
        <v>0</v>
      </c>
      <c r="AI4236">
        <v>0</v>
      </c>
      <c r="AJ4236">
        <v>0</v>
      </c>
      <c r="AK4236">
        <v>1</v>
      </c>
      <c r="AL4236">
        <v>0</v>
      </c>
      <c r="AM4236">
        <v>0</v>
      </c>
      <c r="AN4236">
        <v>1</v>
      </c>
      <c r="AO4236">
        <v>0</v>
      </c>
      <c r="AP4236">
        <v>0</v>
      </c>
      <c r="AQ4236">
        <v>0</v>
      </c>
      <c r="AR4236">
        <v>0</v>
      </c>
    </row>
    <row r="4237" spans="1:44">
      <c r="A4237" t="s">
        <v>7802</v>
      </c>
      <c r="B4237">
        <v>0</v>
      </c>
      <c r="C4237">
        <v>1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4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3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1</v>
      </c>
      <c r="AO4237">
        <v>0</v>
      </c>
      <c r="AP4237">
        <v>0</v>
      </c>
      <c r="AQ4237">
        <v>0</v>
      </c>
      <c r="AR4237">
        <v>0</v>
      </c>
    </row>
    <row r="4238" spans="1:44">
      <c r="A4238" t="s">
        <v>7803</v>
      </c>
      <c r="B4238">
        <v>0</v>
      </c>
      <c r="C4238">
        <v>2</v>
      </c>
      <c r="D4238">
        <v>0</v>
      </c>
      <c r="E4238">
        <v>0</v>
      </c>
      <c r="F4238">
        <v>0</v>
      </c>
      <c r="G4238">
        <v>2</v>
      </c>
      <c r="H4238">
        <v>0</v>
      </c>
      <c r="I4238">
        <v>4</v>
      </c>
      <c r="J4238">
        <v>2</v>
      </c>
      <c r="K4238">
        <v>2</v>
      </c>
      <c r="L4238">
        <v>4</v>
      </c>
      <c r="M4238">
        <v>1</v>
      </c>
      <c r="N4238">
        <v>1</v>
      </c>
      <c r="O4238">
        <v>0</v>
      </c>
      <c r="P4238">
        <v>1</v>
      </c>
      <c r="Q4238">
        <v>1</v>
      </c>
      <c r="R4238">
        <v>1</v>
      </c>
      <c r="S4238">
        <v>1</v>
      </c>
      <c r="T4238">
        <v>5</v>
      </c>
      <c r="U4238">
        <v>1</v>
      </c>
      <c r="V4238">
        <v>0</v>
      </c>
      <c r="W4238">
        <v>3</v>
      </c>
      <c r="X4238">
        <v>0</v>
      </c>
      <c r="Y4238">
        <v>3</v>
      </c>
      <c r="Z4238">
        <v>0</v>
      </c>
      <c r="AA4238">
        <v>1</v>
      </c>
      <c r="AB4238">
        <v>0</v>
      </c>
      <c r="AC4238">
        <v>4</v>
      </c>
      <c r="AD4238">
        <v>1</v>
      </c>
      <c r="AE4238">
        <v>1</v>
      </c>
      <c r="AF4238">
        <v>0</v>
      </c>
      <c r="AG4238">
        <v>1</v>
      </c>
      <c r="AH4238">
        <v>0</v>
      </c>
      <c r="AI4238">
        <v>0</v>
      </c>
      <c r="AJ4238">
        <v>0</v>
      </c>
      <c r="AK4238">
        <v>1</v>
      </c>
      <c r="AL4238">
        <v>0</v>
      </c>
      <c r="AM4238">
        <v>1</v>
      </c>
      <c r="AN4238">
        <v>2</v>
      </c>
      <c r="AO4238">
        <v>0</v>
      </c>
      <c r="AP4238">
        <v>0</v>
      </c>
      <c r="AQ4238">
        <v>0</v>
      </c>
      <c r="AR4238">
        <v>0</v>
      </c>
    </row>
    <row r="4239" spans="1:44">
      <c r="A4239" t="s">
        <v>7804</v>
      </c>
      <c r="B4239">
        <v>0</v>
      </c>
      <c r="C4239">
        <v>0</v>
      </c>
      <c r="D4239">
        <v>0</v>
      </c>
      <c r="E4239">
        <v>0</v>
      </c>
      <c r="F4239">
        <v>0</v>
      </c>
      <c r="G4239">
        <v>1</v>
      </c>
      <c r="H4239">
        <v>0</v>
      </c>
      <c r="I4239">
        <v>3</v>
      </c>
      <c r="J4239">
        <v>0</v>
      </c>
      <c r="K4239">
        <v>1</v>
      </c>
      <c r="L4239">
        <v>2</v>
      </c>
      <c r="M4239">
        <v>0</v>
      </c>
      <c r="N4239">
        <v>0</v>
      </c>
      <c r="O4239">
        <v>0</v>
      </c>
      <c r="P4239">
        <v>1</v>
      </c>
      <c r="Q4239">
        <v>1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2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</row>
    <row r="4240" spans="1:44">
      <c r="A4240" t="s">
        <v>7805</v>
      </c>
      <c r="B4240">
        <v>0</v>
      </c>
      <c r="C4240">
        <v>0</v>
      </c>
      <c r="D4240">
        <v>0</v>
      </c>
      <c r="E4240">
        <v>0</v>
      </c>
      <c r="F4240">
        <v>0</v>
      </c>
      <c r="G4240">
        <v>1</v>
      </c>
      <c r="H4240">
        <v>0</v>
      </c>
      <c r="I4240">
        <v>1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1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</row>
    <row r="4241" spans="1:44">
      <c r="A4241" t="s">
        <v>7806</v>
      </c>
      <c r="B4241">
        <v>0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2</v>
      </c>
      <c r="J4241">
        <v>0</v>
      </c>
      <c r="K4241">
        <v>1</v>
      </c>
      <c r="L4241">
        <v>2</v>
      </c>
      <c r="M4241">
        <v>0</v>
      </c>
      <c r="N4241">
        <v>0</v>
      </c>
      <c r="O4241">
        <v>0</v>
      </c>
      <c r="P4241">
        <v>1</v>
      </c>
      <c r="Q4241">
        <v>1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1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</row>
    <row r="4242" spans="1:44">
      <c r="A4242" t="s">
        <v>7807</v>
      </c>
      <c r="B4242">
        <v>0</v>
      </c>
      <c r="C4242">
        <v>2</v>
      </c>
      <c r="D4242">
        <v>0</v>
      </c>
      <c r="E4242">
        <v>0</v>
      </c>
      <c r="F4242">
        <v>0</v>
      </c>
      <c r="G4242">
        <v>0</v>
      </c>
      <c r="H4242">
        <v>1</v>
      </c>
      <c r="I4242">
        <v>0</v>
      </c>
      <c r="J4242">
        <v>0</v>
      </c>
      <c r="K4242">
        <v>0</v>
      </c>
      <c r="L4242">
        <v>0</v>
      </c>
      <c r="M4242">
        <v>2</v>
      </c>
      <c r="N4242">
        <v>2</v>
      </c>
      <c r="O4242">
        <v>1</v>
      </c>
      <c r="P4242">
        <v>3</v>
      </c>
      <c r="Q4242">
        <v>0</v>
      </c>
      <c r="R4242">
        <v>1</v>
      </c>
      <c r="S4242">
        <v>1</v>
      </c>
      <c r="T4242">
        <v>0</v>
      </c>
      <c r="U4242">
        <v>2</v>
      </c>
      <c r="V4242">
        <v>1</v>
      </c>
      <c r="W4242">
        <v>3</v>
      </c>
      <c r="X4242">
        <v>1</v>
      </c>
      <c r="Y4242">
        <v>7</v>
      </c>
      <c r="Z4242">
        <v>1</v>
      </c>
      <c r="AA4242">
        <v>0</v>
      </c>
      <c r="AB4242">
        <v>0</v>
      </c>
      <c r="AC4242">
        <v>2</v>
      </c>
      <c r="AD4242">
        <v>3</v>
      </c>
      <c r="AE4242">
        <v>0</v>
      </c>
      <c r="AF4242">
        <v>0</v>
      </c>
      <c r="AG4242">
        <v>3</v>
      </c>
      <c r="AH4242">
        <v>0</v>
      </c>
      <c r="AI4242">
        <v>0</v>
      </c>
      <c r="AJ4242">
        <v>0</v>
      </c>
      <c r="AK4242">
        <v>2</v>
      </c>
      <c r="AL4242">
        <v>0</v>
      </c>
      <c r="AM4242">
        <v>3</v>
      </c>
      <c r="AN4242">
        <v>2</v>
      </c>
      <c r="AO4242">
        <v>1</v>
      </c>
      <c r="AP4242">
        <v>0</v>
      </c>
      <c r="AQ4242">
        <v>1</v>
      </c>
      <c r="AR4242">
        <v>0</v>
      </c>
    </row>
    <row r="4243" spans="1:44">
      <c r="A4243" t="s">
        <v>7808</v>
      </c>
      <c r="B4243">
        <v>0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1</v>
      </c>
      <c r="Q4243">
        <v>0</v>
      </c>
      <c r="R4243">
        <v>0</v>
      </c>
      <c r="S4243">
        <v>1</v>
      </c>
      <c r="T4243">
        <v>0</v>
      </c>
      <c r="U4243">
        <v>0</v>
      </c>
      <c r="V4243">
        <v>0</v>
      </c>
      <c r="W4243">
        <v>0</v>
      </c>
      <c r="X4243">
        <v>1</v>
      </c>
      <c r="Y4243">
        <v>0</v>
      </c>
      <c r="Z4243">
        <v>1</v>
      </c>
      <c r="AA4243">
        <v>0</v>
      </c>
      <c r="AB4243">
        <v>0</v>
      </c>
      <c r="AC4243">
        <v>1</v>
      </c>
      <c r="AD4243">
        <v>1</v>
      </c>
      <c r="AE4243">
        <v>0</v>
      </c>
      <c r="AF4243">
        <v>0</v>
      </c>
      <c r="AG4243">
        <v>1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1</v>
      </c>
      <c r="AN4243">
        <v>0</v>
      </c>
      <c r="AO4243">
        <v>0</v>
      </c>
      <c r="AP4243">
        <v>0</v>
      </c>
      <c r="AQ4243">
        <v>0</v>
      </c>
      <c r="AR4243">
        <v>0</v>
      </c>
    </row>
    <row r="4244" spans="1:44">
      <c r="A4244" t="s">
        <v>7809</v>
      </c>
      <c r="B4244">
        <v>0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1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</row>
    <row r="4245" spans="1:44">
      <c r="A4245" t="s">
        <v>7810</v>
      </c>
      <c r="B4245">
        <v>4</v>
      </c>
      <c r="C4245">
        <v>25</v>
      </c>
      <c r="D4245">
        <v>10</v>
      </c>
      <c r="E4245">
        <v>10</v>
      </c>
      <c r="F4245">
        <v>9</v>
      </c>
      <c r="G4245">
        <v>8</v>
      </c>
      <c r="H4245">
        <v>6</v>
      </c>
      <c r="I4245">
        <v>5</v>
      </c>
      <c r="J4245">
        <v>6</v>
      </c>
      <c r="K4245">
        <v>7</v>
      </c>
      <c r="L4245">
        <v>7</v>
      </c>
      <c r="M4245">
        <v>6</v>
      </c>
      <c r="N4245">
        <v>9</v>
      </c>
      <c r="O4245">
        <v>6</v>
      </c>
      <c r="P4245">
        <v>6</v>
      </c>
      <c r="Q4245">
        <v>6</v>
      </c>
      <c r="R4245">
        <v>9</v>
      </c>
      <c r="S4245">
        <v>3</v>
      </c>
      <c r="T4245">
        <v>9</v>
      </c>
      <c r="U4245">
        <v>5</v>
      </c>
      <c r="V4245">
        <v>7</v>
      </c>
      <c r="W4245">
        <v>10</v>
      </c>
      <c r="X4245">
        <v>9</v>
      </c>
      <c r="Y4245">
        <v>14</v>
      </c>
      <c r="Z4245">
        <v>12</v>
      </c>
      <c r="AA4245">
        <v>6</v>
      </c>
      <c r="AB4245">
        <v>7</v>
      </c>
      <c r="AC4245">
        <v>7</v>
      </c>
      <c r="AD4245">
        <v>7</v>
      </c>
      <c r="AE4245">
        <v>5</v>
      </c>
      <c r="AF4245">
        <v>5</v>
      </c>
      <c r="AG4245">
        <v>7</v>
      </c>
      <c r="AH4245">
        <v>7</v>
      </c>
      <c r="AI4245">
        <v>5</v>
      </c>
      <c r="AJ4245">
        <v>4</v>
      </c>
      <c r="AK4245">
        <v>9</v>
      </c>
      <c r="AL4245">
        <v>0</v>
      </c>
      <c r="AM4245">
        <v>7</v>
      </c>
      <c r="AN4245">
        <v>9</v>
      </c>
      <c r="AO4245">
        <v>7</v>
      </c>
      <c r="AP4245">
        <v>7</v>
      </c>
      <c r="AQ4245">
        <v>7</v>
      </c>
      <c r="AR4245">
        <v>5</v>
      </c>
    </row>
    <row r="4246" spans="1:44">
      <c r="A4246" t="s">
        <v>7811</v>
      </c>
      <c r="B4246">
        <v>0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1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</row>
    <row r="4247" spans="1:44">
      <c r="A4247" t="s">
        <v>7812</v>
      </c>
      <c r="B4247">
        <v>0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1</v>
      </c>
      <c r="AB4247">
        <v>0</v>
      </c>
      <c r="AC4247">
        <v>1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</row>
    <row r="4248" spans="1:44">
      <c r="A4248" t="s">
        <v>7813</v>
      </c>
      <c r="B4248">
        <v>0</v>
      </c>
      <c r="C4248">
        <v>0</v>
      </c>
      <c r="D4248">
        <v>1</v>
      </c>
      <c r="E4248">
        <v>2</v>
      </c>
      <c r="F4248">
        <v>1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1</v>
      </c>
      <c r="N4248">
        <v>0</v>
      </c>
      <c r="O4248">
        <v>1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2</v>
      </c>
      <c r="Z4248">
        <v>1</v>
      </c>
      <c r="AA4248">
        <v>1</v>
      </c>
      <c r="AB4248">
        <v>0</v>
      </c>
      <c r="AC4248">
        <v>0</v>
      </c>
      <c r="AD4248">
        <v>1</v>
      </c>
      <c r="AE4248">
        <v>2</v>
      </c>
      <c r="AF4248">
        <v>0</v>
      </c>
      <c r="AG4248">
        <v>1</v>
      </c>
      <c r="AH4248">
        <v>0</v>
      </c>
      <c r="AI4248">
        <v>3</v>
      </c>
      <c r="AJ4248">
        <v>0</v>
      </c>
      <c r="AK4248">
        <v>1</v>
      </c>
      <c r="AL4248">
        <v>0</v>
      </c>
      <c r="AM4248">
        <v>0</v>
      </c>
      <c r="AN4248">
        <v>2</v>
      </c>
      <c r="AO4248">
        <v>0</v>
      </c>
      <c r="AP4248">
        <v>0</v>
      </c>
      <c r="AQ4248">
        <v>0</v>
      </c>
      <c r="AR4248">
        <v>0</v>
      </c>
    </row>
    <row r="4249" spans="1:44">
      <c r="A4249" t="s">
        <v>7814</v>
      </c>
      <c r="B4249">
        <v>0</v>
      </c>
      <c r="C4249">
        <v>0</v>
      </c>
      <c r="D4249">
        <v>1</v>
      </c>
      <c r="E4249">
        <v>1</v>
      </c>
      <c r="F4249">
        <v>1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1</v>
      </c>
      <c r="N4249">
        <v>0</v>
      </c>
      <c r="O4249">
        <v>1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1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</row>
    <row r="4250" spans="1:44">
      <c r="A4250" t="s">
        <v>7815</v>
      </c>
      <c r="B4250">
        <v>0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</row>
    <row r="4251" spans="1:44">
      <c r="A4251" t="s">
        <v>7816</v>
      </c>
      <c r="B4251">
        <v>0</v>
      </c>
      <c r="C4251">
        <v>0</v>
      </c>
      <c r="D4251">
        <v>0</v>
      </c>
      <c r="E4251">
        <v>1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2</v>
      </c>
      <c r="Z4251">
        <v>0</v>
      </c>
      <c r="AA4251">
        <v>0</v>
      </c>
      <c r="AB4251">
        <v>0</v>
      </c>
      <c r="AC4251">
        <v>0</v>
      </c>
      <c r="AD4251">
        <v>1</v>
      </c>
      <c r="AE4251">
        <v>2</v>
      </c>
      <c r="AF4251">
        <v>0</v>
      </c>
      <c r="AG4251">
        <v>1</v>
      </c>
      <c r="AH4251">
        <v>0</v>
      </c>
      <c r="AI4251">
        <v>3</v>
      </c>
      <c r="AJ4251">
        <v>0</v>
      </c>
      <c r="AK4251">
        <v>1</v>
      </c>
      <c r="AL4251">
        <v>0</v>
      </c>
      <c r="AM4251">
        <v>0</v>
      </c>
      <c r="AN4251">
        <v>2</v>
      </c>
      <c r="AO4251">
        <v>0</v>
      </c>
      <c r="AP4251">
        <v>0</v>
      </c>
      <c r="AQ4251">
        <v>0</v>
      </c>
      <c r="AR4251">
        <v>0</v>
      </c>
    </row>
    <row r="4252" spans="1:44">
      <c r="A4252" t="s">
        <v>7817</v>
      </c>
      <c r="B4252">
        <v>2</v>
      </c>
      <c r="C4252">
        <v>28</v>
      </c>
      <c r="D4252">
        <v>5</v>
      </c>
      <c r="E4252">
        <v>6</v>
      </c>
      <c r="F4252">
        <v>3</v>
      </c>
      <c r="G4252">
        <v>25</v>
      </c>
      <c r="H4252">
        <v>3</v>
      </c>
      <c r="I4252">
        <v>47</v>
      </c>
      <c r="J4252">
        <v>4</v>
      </c>
      <c r="K4252">
        <v>25</v>
      </c>
      <c r="L4252">
        <v>49</v>
      </c>
      <c r="M4252">
        <v>17</v>
      </c>
      <c r="N4252">
        <v>22</v>
      </c>
      <c r="O4252">
        <v>9</v>
      </c>
      <c r="P4252">
        <v>28</v>
      </c>
      <c r="Q4252">
        <v>17</v>
      </c>
      <c r="R4252">
        <v>9</v>
      </c>
      <c r="S4252">
        <v>24</v>
      </c>
      <c r="T4252">
        <v>53</v>
      </c>
      <c r="U4252">
        <v>6</v>
      </c>
      <c r="V4252">
        <v>3</v>
      </c>
      <c r="W4252">
        <v>32</v>
      </c>
      <c r="X4252">
        <v>18</v>
      </c>
      <c r="Y4252">
        <v>18</v>
      </c>
      <c r="Z4252">
        <v>4</v>
      </c>
      <c r="AA4252">
        <v>4</v>
      </c>
      <c r="AB4252">
        <v>4</v>
      </c>
      <c r="AC4252">
        <v>51</v>
      </c>
      <c r="AD4252">
        <v>14</v>
      </c>
      <c r="AE4252">
        <v>9</v>
      </c>
      <c r="AF4252">
        <v>5</v>
      </c>
      <c r="AG4252">
        <v>15</v>
      </c>
      <c r="AH4252">
        <v>8</v>
      </c>
      <c r="AI4252">
        <v>9</v>
      </c>
      <c r="AJ4252">
        <v>4</v>
      </c>
      <c r="AK4252">
        <v>30</v>
      </c>
      <c r="AL4252">
        <v>0</v>
      </c>
      <c r="AM4252">
        <v>16</v>
      </c>
      <c r="AN4252">
        <v>26</v>
      </c>
      <c r="AO4252">
        <v>3</v>
      </c>
      <c r="AP4252">
        <v>3</v>
      </c>
      <c r="AQ4252">
        <v>3</v>
      </c>
      <c r="AR4252">
        <v>2</v>
      </c>
    </row>
    <row r="4253" spans="1:44">
      <c r="A4253" t="s">
        <v>7818</v>
      </c>
      <c r="B4253">
        <v>0</v>
      </c>
      <c r="C4253">
        <v>1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2</v>
      </c>
      <c r="X4253">
        <v>1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5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1</v>
      </c>
      <c r="AO4253">
        <v>0</v>
      </c>
      <c r="AP4253">
        <v>0</v>
      </c>
      <c r="AQ4253">
        <v>0</v>
      </c>
      <c r="AR4253">
        <v>0</v>
      </c>
    </row>
    <row r="4254" spans="1:44">
      <c r="A4254" t="s">
        <v>7819</v>
      </c>
      <c r="B4254">
        <v>0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</row>
    <row r="4255" spans="1:44">
      <c r="A4255" t="s">
        <v>7820</v>
      </c>
      <c r="B4255">
        <v>0</v>
      </c>
      <c r="C4255">
        <v>2</v>
      </c>
      <c r="D4255">
        <v>0</v>
      </c>
      <c r="E4255">
        <v>0</v>
      </c>
      <c r="F4255">
        <v>0</v>
      </c>
      <c r="G4255">
        <v>1</v>
      </c>
      <c r="H4255">
        <v>1</v>
      </c>
      <c r="I4255">
        <v>1</v>
      </c>
      <c r="J4255">
        <v>0</v>
      </c>
      <c r="K4255">
        <v>1</v>
      </c>
      <c r="L4255">
        <v>2</v>
      </c>
      <c r="M4255">
        <v>0</v>
      </c>
      <c r="N4255">
        <v>1</v>
      </c>
      <c r="O4255">
        <v>0</v>
      </c>
      <c r="P4255">
        <v>1</v>
      </c>
      <c r="Q4255">
        <v>1</v>
      </c>
      <c r="R4255">
        <v>1</v>
      </c>
      <c r="S4255">
        <v>1</v>
      </c>
      <c r="T4255">
        <v>0</v>
      </c>
      <c r="U4255">
        <v>0</v>
      </c>
      <c r="V4255">
        <v>0</v>
      </c>
      <c r="W4255">
        <v>2</v>
      </c>
      <c r="X4255">
        <v>1</v>
      </c>
      <c r="Y4255">
        <v>2</v>
      </c>
      <c r="Z4255">
        <v>2</v>
      </c>
      <c r="AA4255">
        <v>1</v>
      </c>
      <c r="AB4255">
        <v>0</v>
      </c>
      <c r="AC4255">
        <v>1</v>
      </c>
      <c r="AD4255">
        <v>1</v>
      </c>
      <c r="AE4255">
        <v>0</v>
      </c>
      <c r="AF4255">
        <v>1</v>
      </c>
      <c r="AG4255">
        <v>1</v>
      </c>
      <c r="AH4255">
        <v>0</v>
      </c>
      <c r="AI4255">
        <v>0</v>
      </c>
      <c r="AJ4255">
        <v>0</v>
      </c>
      <c r="AK4255">
        <v>3</v>
      </c>
      <c r="AL4255">
        <v>0</v>
      </c>
      <c r="AM4255">
        <v>1</v>
      </c>
      <c r="AN4255">
        <v>2</v>
      </c>
      <c r="AO4255">
        <v>1</v>
      </c>
      <c r="AP4255">
        <v>0</v>
      </c>
      <c r="AQ4255">
        <v>1</v>
      </c>
      <c r="AR4255">
        <v>0</v>
      </c>
    </row>
    <row r="4256" spans="1:44">
      <c r="A4256" t="s">
        <v>7821</v>
      </c>
      <c r="B4256">
        <v>0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1</v>
      </c>
      <c r="J4256">
        <v>0</v>
      </c>
      <c r="K4256">
        <v>1</v>
      </c>
      <c r="L4256">
        <v>0</v>
      </c>
      <c r="M4256">
        <v>0</v>
      </c>
      <c r="N4256">
        <v>0</v>
      </c>
      <c r="O4256">
        <v>1</v>
      </c>
      <c r="P4256">
        <v>1</v>
      </c>
      <c r="Q4256">
        <v>0</v>
      </c>
      <c r="R4256">
        <v>0</v>
      </c>
      <c r="S4256">
        <v>1</v>
      </c>
      <c r="T4256">
        <v>1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0</v>
      </c>
      <c r="AB4256">
        <v>0</v>
      </c>
      <c r="AC4256">
        <v>1</v>
      </c>
      <c r="AD4256">
        <v>1</v>
      </c>
      <c r="AE4256">
        <v>0</v>
      </c>
      <c r="AF4256">
        <v>0</v>
      </c>
      <c r="AG4256">
        <v>1</v>
      </c>
      <c r="AH4256">
        <v>0</v>
      </c>
      <c r="AI4256">
        <v>0</v>
      </c>
      <c r="AJ4256">
        <v>0</v>
      </c>
      <c r="AK4256">
        <v>1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</row>
    <row r="4257" spans="1:44">
      <c r="A4257" t="s">
        <v>7822</v>
      </c>
      <c r="B4257">
        <v>0</v>
      </c>
      <c r="C4257">
        <v>1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1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3</v>
      </c>
      <c r="X4257">
        <v>2</v>
      </c>
      <c r="Y4257">
        <v>3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1</v>
      </c>
      <c r="AO4257">
        <v>0</v>
      </c>
      <c r="AP4257">
        <v>0</v>
      </c>
      <c r="AQ4257">
        <v>0</v>
      </c>
      <c r="AR4257">
        <v>0</v>
      </c>
    </row>
    <row r="4258" spans="1:44">
      <c r="A4258" t="s">
        <v>7823</v>
      </c>
      <c r="B4258">
        <v>0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1</v>
      </c>
      <c r="N4258">
        <v>0</v>
      </c>
      <c r="O4258">
        <v>0</v>
      </c>
      <c r="P4258">
        <v>0</v>
      </c>
      <c r="Q4258">
        <v>1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</row>
    <row r="4259" spans="1:44">
      <c r="A4259" t="s">
        <v>7824</v>
      </c>
      <c r="B4259">
        <v>0</v>
      </c>
      <c r="C4259">
        <v>3</v>
      </c>
      <c r="D4259">
        <v>0</v>
      </c>
      <c r="E4259">
        <v>0</v>
      </c>
      <c r="F4259">
        <v>0</v>
      </c>
      <c r="G4259">
        <v>3</v>
      </c>
      <c r="H4259">
        <v>0</v>
      </c>
      <c r="I4259">
        <v>5</v>
      </c>
      <c r="J4259">
        <v>0</v>
      </c>
      <c r="K4259">
        <v>2</v>
      </c>
      <c r="L4259">
        <v>5</v>
      </c>
      <c r="M4259">
        <v>2</v>
      </c>
      <c r="N4259">
        <v>2</v>
      </c>
      <c r="O4259">
        <v>1</v>
      </c>
      <c r="P4259">
        <v>2</v>
      </c>
      <c r="Q4259">
        <v>1</v>
      </c>
      <c r="R4259">
        <v>1</v>
      </c>
      <c r="S4259">
        <v>2</v>
      </c>
      <c r="T4259">
        <v>7</v>
      </c>
      <c r="U4259">
        <v>0</v>
      </c>
      <c r="V4259">
        <v>0</v>
      </c>
      <c r="W4259">
        <v>4</v>
      </c>
      <c r="X4259">
        <v>0</v>
      </c>
      <c r="Y4259">
        <v>2</v>
      </c>
      <c r="Z4259">
        <v>0</v>
      </c>
      <c r="AA4259">
        <v>0</v>
      </c>
      <c r="AB4259">
        <v>1</v>
      </c>
      <c r="AC4259">
        <v>6</v>
      </c>
      <c r="AD4259">
        <v>1</v>
      </c>
      <c r="AE4259">
        <v>1</v>
      </c>
      <c r="AF4259">
        <v>1</v>
      </c>
      <c r="AG4259">
        <v>2</v>
      </c>
      <c r="AH4259">
        <v>0</v>
      </c>
      <c r="AI4259">
        <v>2</v>
      </c>
      <c r="AJ4259">
        <v>1</v>
      </c>
      <c r="AK4259">
        <v>2</v>
      </c>
      <c r="AL4259">
        <v>0</v>
      </c>
      <c r="AM4259">
        <v>2</v>
      </c>
      <c r="AN4259">
        <v>2</v>
      </c>
      <c r="AO4259">
        <v>0</v>
      </c>
      <c r="AP4259">
        <v>0</v>
      </c>
      <c r="AQ4259">
        <v>0</v>
      </c>
      <c r="AR4259">
        <v>0</v>
      </c>
    </row>
    <row r="4260" spans="1:44">
      <c r="A4260" t="s">
        <v>7825</v>
      </c>
      <c r="B4260">
        <v>1</v>
      </c>
      <c r="C4260">
        <v>5</v>
      </c>
      <c r="D4260">
        <v>2</v>
      </c>
      <c r="E4260">
        <v>1</v>
      </c>
      <c r="F4260">
        <v>1</v>
      </c>
      <c r="G4260">
        <v>2</v>
      </c>
      <c r="H4260">
        <v>0</v>
      </c>
      <c r="I4260">
        <v>2</v>
      </c>
      <c r="J4260">
        <v>0</v>
      </c>
      <c r="K4260">
        <v>2</v>
      </c>
      <c r="L4260">
        <v>2</v>
      </c>
      <c r="M4260">
        <v>1</v>
      </c>
      <c r="N4260">
        <v>2</v>
      </c>
      <c r="O4260">
        <v>1</v>
      </c>
      <c r="P4260">
        <v>1</v>
      </c>
      <c r="Q4260">
        <v>1</v>
      </c>
      <c r="R4260">
        <v>1</v>
      </c>
      <c r="S4260">
        <v>1</v>
      </c>
      <c r="T4260">
        <v>1</v>
      </c>
      <c r="U4260">
        <v>0</v>
      </c>
      <c r="V4260">
        <v>1</v>
      </c>
      <c r="W4260">
        <v>2</v>
      </c>
      <c r="X4260">
        <v>1</v>
      </c>
      <c r="Y4260">
        <v>2</v>
      </c>
      <c r="Z4260">
        <v>0</v>
      </c>
      <c r="AA4260">
        <v>1</v>
      </c>
      <c r="AB4260">
        <v>1</v>
      </c>
      <c r="AC4260">
        <v>1</v>
      </c>
      <c r="AD4260">
        <v>1</v>
      </c>
      <c r="AE4260">
        <v>1</v>
      </c>
      <c r="AF4260">
        <v>0</v>
      </c>
      <c r="AG4260">
        <v>2</v>
      </c>
      <c r="AH4260">
        <v>0</v>
      </c>
      <c r="AI4260">
        <v>1</v>
      </c>
      <c r="AJ4260">
        <v>1</v>
      </c>
      <c r="AK4260">
        <v>2</v>
      </c>
      <c r="AL4260">
        <v>0</v>
      </c>
      <c r="AM4260">
        <v>1</v>
      </c>
      <c r="AN4260">
        <v>2</v>
      </c>
      <c r="AO4260">
        <v>0</v>
      </c>
      <c r="AP4260">
        <v>1</v>
      </c>
      <c r="AQ4260">
        <v>0</v>
      </c>
      <c r="AR4260">
        <v>0</v>
      </c>
    </row>
    <row r="4261" spans="1:44">
      <c r="A4261" t="s">
        <v>7826</v>
      </c>
      <c r="B4261">
        <v>0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1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</row>
    <row r="4262" spans="1:44">
      <c r="A4262" t="s">
        <v>7827</v>
      </c>
      <c r="B4262">
        <v>4</v>
      </c>
      <c r="C4262">
        <v>33</v>
      </c>
      <c r="D4262">
        <v>10</v>
      </c>
      <c r="E4262">
        <v>10</v>
      </c>
      <c r="F4262">
        <v>10</v>
      </c>
      <c r="G4262">
        <v>16</v>
      </c>
      <c r="H4262">
        <v>6</v>
      </c>
      <c r="I4262">
        <v>23</v>
      </c>
      <c r="J4262">
        <v>6</v>
      </c>
      <c r="K4262">
        <v>15</v>
      </c>
      <c r="L4262">
        <v>17</v>
      </c>
      <c r="M4262">
        <v>10</v>
      </c>
      <c r="N4262">
        <v>12</v>
      </c>
      <c r="O4262">
        <v>11</v>
      </c>
      <c r="P4262">
        <v>10</v>
      </c>
      <c r="Q4262">
        <v>9</v>
      </c>
      <c r="R4262">
        <v>10</v>
      </c>
      <c r="S4262">
        <v>10</v>
      </c>
      <c r="T4262">
        <v>24</v>
      </c>
      <c r="U4262">
        <v>10</v>
      </c>
      <c r="V4262">
        <v>6</v>
      </c>
      <c r="W4262">
        <v>26</v>
      </c>
      <c r="X4262">
        <v>15</v>
      </c>
      <c r="Y4262">
        <v>28</v>
      </c>
      <c r="Z4262">
        <v>14</v>
      </c>
      <c r="AA4262">
        <v>6</v>
      </c>
      <c r="AB4262">
        <v>7</v>
      </c>
      <c r="AC4262">
        <v>23</v>
      </c>
      <c r="AD4262">
        <v>10</v>
      </c>
      <c r="AE4262">
        <v>5</v>
      </c>
      <c r="AF4262">
        <v>5</v>
      </c>
      <c r="AG4262">
        <v>14</v>
      </c>
      <c r="AH4262">
        <v>45</v>
      </c>
      <c r="AI4262">
        <v>8</v>
      </c>
      <c r="AJ4262">
        <v>4</v>
      </c>
      <c r="AK4262">
        <v>17</v>
      </c>
      <c r="AL4262">
        <v>0</v>
      </c>
      <c r="AM4262">
        <v>11</v>
      </c>
      <c r="AN4262">
        <v>18</v>
      </c>
      <c r="AO4262">
        <v>8</v>
      </c>
      <c r="AP4262">
        <v>8</v>
      </c>
      <c r="AQ4262">
        <v>7</v>
      </c>
      <c r="AR4262">
        <v>5</v>
      </c>
    </row>
    <row r="4263" spans="1:44">
      <c r="A4263" t="s">
        <v>7828</v>
      </c>
      <c r="B4263">
        <v>0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1</v>
      </c>
      <c r="X4263">
        <v>1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</row>
    <row r="4264" spans="1:44">
      <c r="A4264" t="s">
        <v>7829</v>
      </c>
      <c r="B4264">
        <v>0</v>
      </c>
      <c r="C4264">
        <v>1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1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</row>
    <row r="4265" spans="1:44">
      <c r="A4265" t="s">
        <v>7830</v>
      </c>
      <c r="B4265">
        <v>0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2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1</v>
      </c>
      <c r="AA4265">
        <v>0</v>
      </c>
      <c r="AB4265">
        <v>0</v>
      </c>
      <c r="AC4265">
        <v>1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</row>
    <row r="4266" spans="1:44">
      <c r="A4266" t="s">
        <v>7831</v>
      </c>
      <c r="B4266">
        <v>0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1</v>
      </c>
      <c r="X4266">
        <v>1</v>
      </c>
      <c r="Y4266">
        <v>3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10</v>
      </c>
      <c r="AI4266">
        <v>0</v>
      </c>
      <c r="AJ4266">
        <v>0</v>
      </c>
      <c r="AK4266">
        <v>1</v>
      </c>
      <c r="AL4266">
        <v>0</v>
      </c>
      <c r="AM4266">
        <v>0</v>
      </c>
      <c r="AN4266">
        <v>1</v>
      </c>
      <c r="AO4266">
        <v>0</v>
      </c>
      <c r="AP4266">
        <v>0</v>
      </c>
      <c r="AQ4266">
        <v>0</v>
      </c>
      <c r="AR4266">
        <v>0</v>
      </c>
    </row>
    <row r="4267" spans="1:44">
      <c r="A4267" t="s">
        <v>7832</v>
      </c>
      <c r="B4267">
        <v>0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1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1</v>
      </c>
      <c r="AO4267">
        <v>0</v>
      </c>
      <c r="AP4267">
        <v>0</v>
      </c>
      <c r="AQ4267">
        <v>0</v>
      </c>
      <c r="AR4267">
        <v>0</v>
      </c>
    </row>
    <row r="4268" spans="1:44">
      <c r="A4268" t="s">
        <v>7833</v>
      </c>
      <c r="B4268">
        <v>0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2</v>
      </c>
      <c r="X4268">
        <v>0</v>
      </c>
      <c r="Y4268">
        <v>2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1</v>
      </c>
      <c r="AH4268">
        <v>21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</row>
    <row r="4269" spans="1:44">
      <c r="A4269" t="s">
        <v>7834</v>
      </c>
      <c r="B4269">
        <v>0</v>
      </c>
      <c r="C4269">
        <v>1</v>
      </c>
      <c r="D4269">
        <v>0</v>
      </c>
      <c r="E4269">
        <v>0</v>
      </c>
      <c r="F4269">
        <v>0</v>
      </c>
      <c r="G4269">
        <v>2</v>
      </c>
      <c r="H4269">
        <v>0</v>
      </c>
      <c r="I4269">
        <v>6</v>
      </c>
      <c r="J4269">
        <v>0</v>
      </c>
      <c r="K4269">
        <v>2</v>
      </c>
      <c r="L4269">
        <v>6</v>
      </c>
      <c r="M4269">
        <v>1</v>
      </c>
      <c r="N4269">
        <v>1</v>
      </c>
      <c r="O4269">
        <v>1</v>
      </c>
      <c r="P4269">
        <v>1</v>
      </c>
      <c r="Q4269">
        <v>1</v>
      </c>
      <c r="R4269">
        <v>0</v>
      </c>
      <c r="S4269">
        <v>3</v>
      </c>
      <c r="T4269">
        <v>7</v>
      </c>
      <c r="U4269">
        <v>5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6</v>
      </c>
      <c r="AD4269">
        <v>0</v>
      </c>
      <c r="AE4269">
        <v>0</v>
      </c>
      <c r="AF4269">
        <v>0</v>
      </c>
      <c r="AG4269">
        <v>1</v>
      </c>
      <c r="AH4269">
        <v>2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v>0</v>
      </c>
    </row>
    <row r="4270" spans="1:44">
      <c r="A4270" t="s">
        <v>7835</v>
      </c>
      <c r="B4270">
        <v>0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1</v>
      </c>
      <c r="J4270">
        <v>0</v>
      </c>
      <c r="K4270">
        <v>1</v>
      </c>
      <c r="L4270">
        <v>1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1</v>
      </c>
      <c r="Z4270">
        <v>0</v>
      </c>
      <c r="AA4270">
        <v>0</v>
      </c>
      <c r="AB4270">
        <v>0</v>
      </c>
      <c r="AC4270">
        <v>1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0</v>
      </c>
      <c r="AR4270">
        <v>0</v>
      </c>
    </row>
    <row r="4271" spans="1:44">
      <c r="A4271" t="s">
        <v>7836</v>
      </c>
      <c r="B4271">
        <v>0</v>
      </c>
      <c r="C4271">
        <v>2</v>
      </c>
      <c r="D4271">
        <v>0</v>
      </c>
      <c r="E4271">
        <v>0</v>
      </c>
      <c r="F4271">
        <v>0</v>
      </c>
      <c r="G4271">
        <v>3</v>
      </c>
      <c r="H4271">
        <v>0</v>
      </c>
      <c r="I4271">
        <v>4</v>
      </c>
      <c r="J4271">
        <v>0</v>
      </c>
      <c r="K4271">
        <v>3</v>
      </c>
      <c r="L4271">
        <v>0</v>
      </c>
      <c r="M4271">
        <v>1</v>
      </c>
      <c r="N4271">
        <v>1</v>
      </c>
      <c r="O4271">
        <v>1</v>
      </c>
      <c r="P4271">
        <v>1</v>
      </c>
      <c r="Q4271">
        <v>1</v>
      </c>
      <c r="R4271">
        <v>1</v>
      </c>
      <c r="S4271">
        <v>1</v>
      </c>
      <c r="T4271">
        <v>5</v>
      </c>
      <c r="U4271">
        <v>1</v>
      </c>
      <c r="V4271">
        <v>0</v>
      </c>
      <c r="W4271">
        <v>7</v>
      </c>
      <c r="X4271">
        <v>2</v>
      </c>
      <c r="Y4271">
        <v>9</v>
      </c>
      <c r="Z4271">
        <v>0</v>
      </c>
      <c r="AA4271">
        <v>0</v>
      </c>
      <c r="AB4271">
        <v>0</v>
      </c>
      <c r="AC4271">
        <v>4</v>
      </c>
      <c r="AD4271">
        <v>2</v>
      </c>
      <c r="AE4271">
        <v>0</v>
      </c>
      <c r="AF4271">
        <v>0</v>
      </c>
      <c r="AG4271">
        <v>3</v>
      </c>
      <c r="AH4271">
        <v>0</v>
      </c>
      <c r="AI4271">
        <v>1</v>
      </c>
      <c r="AJ4271">
        <v>0</v>
      </c>
      <c r="AK4271">
        <v>3</v>
      </c>
      <c r="AL4271">
        <v>0</v>
      </c>
      <c r="AM4271">
        <v>3</v>
      </c>
      <c r="AN4271">
        <v>5</v>
      </c>
      <c r="AO4271">
        <v>1</v>
      </c>
      <c r="AP4271">
        <v>0</v>
      </c>
      <c r="AQ4271">
        <v>0</v>
      </c>
      <c r="AR4271">
        <v>0</v>
      </c>
    </row>
    <row r="4272" spans="1:44">
      <c r="A4272" t="s">
        <v>7837</v>
      </c>
      <c r="B4272">
        <v>0</v>
      </c>
      <c r="C4272">
        <v>1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1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2</v>
      </c>
      <c r="Z4272">
        <v>1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1</v>
      </c>
      <c r="AH4272">
        <v>0</v>
      </c>
      <c r="AI4272">
        <v>0</v>
      </c>
      <c r="AJ4272">
        <v>0</v>
      </c>
      <c r="AK4272">
        <v>2</v>
      </c>
      <c r="AL4272">
        <v>0</v>
      </c>
      <c r="AM4272">
        <v>0</v>
      </c>
      <c r="AN4272">
        <v>1</v>
      </c>
      <c r="AO4272">
        <v>0</v>
      </c>
      <c r="AP4272">
        <v>0</v>
      </c>
      <c r="AQ4272">
        <v>0</v>
      </c>
      <c r="AR4272">
        <v>0</v>
      </c>
    </row>
    <row r="4273" spans="1:44">
      <c r="A4273" t="s">
        <v>7838</v>
      </c>
      <c r="B4273">
        <v>0</v>
      </c>
      <c r="C4273">
        <v>0</v>
      </c>
      <c r="D4273">
        <v>0</v>
      </c>
      <c r="E4273">
        <v>0</v>
      </c>
      <c r="F4273">
        <v>0</v>
      </c>
      <c r="G4273">
        <v>2</v>
      </c>
      <c r="H4273">
        <v>0</v>
      </c>
      <c r="I4273">
        <v>6</v>
      </c>
      <c r="J4273">
        <v>0</v>
      </c>
      <c r="K4273">
        <v>2</v>
      </c>
      <c r="L4273">
        <v>3</v>
      </c>
      <c r="M4273">
        <v>1</v>
      </c>
      <c r="N4273">
        <v>1</v>
      </c>
      <c r="O4273">
        <v>1</v>
      </c>
      <c r="P4273">
        <v>2</v>
      </c>
      <c r="Q4273">
        <v>1</v>
      </c>
      <c r="R4273">
        <v>1</v>
      </c>
      <c r="S4273">
        <v>3</v>
      </c>
      <c r="T4273">
        <v>3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5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</row>
    <row r="4274" spans="1:44">
      <c r="A4274" t="s">
        <v>7839</v>
      </c>
      <c r="B4274">
        <v>0</v>
      </c>
      <c r="C4274">
        <v>5</v>
      </c>
      <c r="D4274">
        <v>1</v>
      </c>
      <c r="E4274">
        <v>1</v>
      </c>
      <c r="F4274">
        <v>1</v>
      </c>
      <c r="G4274">
        <v>2</v>
      </c>
      <c r="H4274">
        <v>3</v>
      </c>
      <c r="I4274">
        <v>4</v>
      </c>
      <c r="J4274">
        <v>11</v>
      </c>
      <c r="K4274">
        <v>3</v>
      </c>
      <c r="L4274">
        <v>6</v>
      </c>
      <c r="M4274">
        <v>2</v>
      </c>
      <c r="N4274">
        <v>2</v>
      </c>
      <c r="O4274">
        <v>3</v>
      </c>
      <c r="P4274">
        <v>1</v>
      </c>
      <c r="Q4274">
        <v>1</v>
      </c>
      <c r="R4274">
        <v>3</v>
      </c>
      <c r="S4274">
        <v>3</v>
      </c>
      <c r="T4274">
        <v>2</v>
      </c>
      <c r="U4274">
        <v>2</v>
      </c>
      <c r="V4274">
        <v>1</v>
      </c>
      <c r="W4274">
        <v>6</v>
      </c>
      <c r="X4274">
        <v>4</v>
      </c>
      <c r="Y4274">
        <v>2</v>
      </c>
      <c r="Z4274">
        <v>2</v>
      </c>
      <c r="AA4274">
        <v>4</v>
      </c>
      <c r="AB4274">
        <v>1</v>
      </c>
      <c r="AC4274">
        <v>5</v>
      </c>
      <c r="AD4274">
        <v>2</v>
      </c>
      <c r="AE4274">
        <v>2</v>
      </c>
      <c r="AF4274">
        <v>3</v>
      </c>
      <c r="AG4274">
        <v>2</v>
      </c>
      <c r="AH4274">
        <v>5</v>
      </c>
      <c r="AI4274">
        <v>2</v>
      </c>
      <c r="AJ4274">
        <v>2</v>
      </c>
      <c r="AK4274">
        <v>3</v>
      </c>
      <c r="AL4274">
        <v>0</v>
      </c>
      <c r="AM4274">
        <v>2</v>
      </c>
      <c r="AN4274">
        <v>3</v>
      </c>
      <c r="AO4274">
        <v>4</v>
      </c>
      <c r="AP4274">
        <v>1</v>
      </c>
      <c r="AQ4274">
        <v>3</v>
      </c>
      <c r="AR4274">
        <v>3</v>
      </c>
    </row>
    <row r="4275" spans="1:44">
      <c r="A4275" t="s">
        <v>7840</v>
      </c>
      <c r="B4275">
        <v>0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1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</row>
    <row r="4276" spans="1:44">
      <c r="A4276" t="s">
        <v>7841</v>
      </c>
      <c r="B4276">
        <v>0</v>
      </c>
      <c r="C4276">
        <v>2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1</v>
      </c>
      <c r="X4276">
        <v>1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</row>
    <row r="4277" spans="1:44">
      <c r="A4277" t="s">
        <v>7842</v>
      </c>
      <c r="B4277">
        <v>0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0</v>
      </c>
    </row>
    <row r="4278" spans="1:44">
      <c r="A4278" t="s">
        <v>7843</v>
      </c>
      <c r="B4278">
        <v>0</v>
      </c>
      <c r="C4278">
        <v>5</v>
      </c>
      <c r="D4278">
        <v>2</v>
      </c>
      <c r="E4278">
        <v>2</v>
      </c>
      <c r="F4278">
        <v>2</v>
      </c>
      <c r="G4278">
        <v>2</v>
      </c>
      <c r="H4278">
        <v>2</v>
      </c>
      <c r="I4278">
        <v>3</v>
      </c>
      <c r="J4278">
        <v>0</v>
      </c>
      <c r="K4278">
        <v>2</v>
      </c>
      <c r="L4278">
        <v>3</v>
      </c>
      <c r="M4278">
        <v>2</v>
      </c>
      <c r="N4278">
        <v>3</v>
      </c>
      <c r="O4278">
        <v>2</v>
      </c>
      <c r="P4278">
        <v>2</v>
      </c>
      <c r="Q4278">
        <v>1</v>
      </c>
      <c r="R4278">
        <v>2</v>
      </c>
      <c r="S4278">
        <v>1</v>
      </c>
      <c r="T4278">
        <v>2</v>
      </c>
      <c r="U4278">
        <v>2</v>
      </c>
      <c r="V4278">
        <v>2</v>
      </c>
      <c r="W4278">
        <v>7</v>
      </c>
      <c r="X4278">
        <v>3</v>
      </c>
      <c r="Y4278">
        <v>3</v>
      </c>
      <c r="Z4278">
        <v>4</v>
      </c>
      <c r="AA4278">
        <v>0</v>
      </c>
      <c r="AB4278">
        <v>2</v>
      </c>
      <c r="AC4278">
        <v>2</v>
      </c>
      <c r="AD4278">
        <v>2</v>
      </c>
      <c r="AE4278">
        <v>3</v>
      </c>
      <c r="AF4278">
        <v>1</v>
      </c>
      <c r="AG4278">
        <v>3</v>
      </c>
      <c r="AH4278">
        <v>3</v>
      </c>
      <c r="AI4278">
        <v>2</v>
      </c>
      <c r="AJ4278">
        <v>1</v>
      </c>
      <c r="AK4278">
        <v>5</v>
      </c>
      <c r="AL4278">
        <v>0</v>
      </c>
      <c r="AM4278">
        <v>2</v>
      </c>
      <c r="AN4278">
        <v>4</v>
      </c>
      <c r="AO4278">
        <v>1</v>
      </c>
      <c r="AP4278">
        <v>1</v>
      </c>
      <c r="AQ4278">
        <v>2</v>
      </c>
      <c r="AR4278">
        <v>1</v>
      </c>
    </row>
    <row r="4279" spans="1:44">
      <c r="A4279" t="s">
        <v>7844</v>
      </c>
      <c r="B4279">
        <v>24</v>
      </c>
      <c r="C4279">
        <v>33</v>
      </c>
      <c r="D4279">
        <v>32</v>
      </c>
      <c r="E4279">
        <v>36</v>
      </c>
      <c r="F4279">
        <v>39</v>
      </c>
      <c r="G4279">
        <v>32</v>
      </c>
      <c r="H4279">
        <v>31</v>
      </c>
      <c r="I4279">
        <v>29</v>
      </c>
      <c r="J4279">
        <v>20</v>
      </c>
      <c r="K4279">
        <v>30</v>
      </c>
      <c r="L4279">
        <v>31</v>
      </c>
      <c r="M4279">
        <v>31</v>
      </c>
      <c r="N4279">
        <v>33</v>
      </c>
      <c r="O4279">
        <v>23</v>
      </c>
      <c r="P4279">
        <v>30</v>
      </c>
      <c r="Q4279">
        <v>32</v>
      </c>
      <c r="R4279">
        <v>36</v>
      </c>
      <c r="S4279">
        <v>24</v>
      </c>
      <c r="T4279">
        <v>25</v>
      </c>
      <c r="U4279">
        <v>26</v>
      </c>
      <c r="V4279">
        <v>36</v>
      </c>
      <c r="W4279">
        <v>47</v>
      </c>
      <c r="X4279">
        <v>32</v>
      </c>
      <c r="Y4279">
        <v>42</v>
      </c>
      <c r="Z4279">
        <v>31</v>
      </c>
      <c r="AA4279">
        <v>37</v>
      </c>
      <c r="AB4279">
        <v>28</v>
      </c>
      <c r="AC4279">
        <v>32</v>
      </c>
      <c r="AD4279">
        <v>39</v>
      </c>
      <c r="AE4279">
        <v>33</v>
      </c>
      <c r="AF4279">
        <v>37</v>
      </c>
      <c r="AG4279">
        <v>46</v>
      </c>
      <c r="AH4279">
        <v>32</v>
      </c>
      <c r="AI4279">
        <v>33</v>
      </c>
      <c r="AJ4279">
        <v>30</v>
      </c>
      <c r="AK4279">
        <v>39</v>
      </c>
      <c r="AL4279">
        <v>51</v>
      </c>
      <c r="AM4279">
        <v>46</v>
      </c>
      <c r="AN4279">
        <v>36</v>
      </c>
      <c r="AO4279">
        <v>33</v>
      </c>
      <c r="AP4279">
        <v>24</v>
      </c>
      <c r="AQ4279">
        <v>35</v>
      </c>
      <c r="AR4279">
        <v>23</v>
      </c>
    </row>
    <row r="4280" spans="1:44">
      <c r="A4280" t="s">
        <v>7845</v>
      </c>
      <c r="B4280">
        <v>0</v>
      </c>
      <c r="C4280">
        <v>3</v>
      </c>
      <c r="D4280">
        <v>0</v>
      </c>
      <c r="E4280">
        <v>0</v>
      </c>
      <c r="F4280">
        <v>0</v>
      </c>
      <c r="G4280">
        <v>1</v>
      </c>
      <c r="H4280">
        <v>1</v>
      </c>
      <c r="I4280">
        <v>4</v>
      </c>
      <c r="J4280">
        <v>0</v>
      </c>
      <c r="K4280">
        <v>3</v>
      </c>
      <c r="L4280">
        <v>7</v>
      </c>
      <c r="M4280">
        <v>1</v>
      </c>
      <c r="N4280">
        <v>2</v>
      </c>
      <c r="O4280">
        <v>1</v>
      </c>
      <c r="P4280">
        <v>2</v>
      </c>
      <c r="Q4280">
        <v>2</v>
      </c>
      <c r="R4280">
        <v>1</v>
      </c>
      <c r="S4280">
        <v>2</v>
      </c>
      <c r="T4280">
        <v>6</v>
      </c>
      <c r="U4280">
        <v>3</v>
      </c>
      <c r="V4280">
        <v>1</v>
      </c>
      <c r="W4280">
        <v>2</v>
      </c>
      <c r="X4280">
        <v>4</v>
      </c>
      <c r="Y4280">
        <v>0</v>
      </c>
      <c r="Z4280">
        <v>1</v>
      </c>
      <c r="AA4280">
        <v>0</v>
      </c>
      <c r="AB4280">
        <v>0</v>
      </c>
      <c r="AC4280">
        <v>5</v>
      </c>
      <c r="AD4280">
        <v>1</v>
      </c>
      <c r="AE4280">
        <v>0</v>
      </c>
      <c r="AF4280">
        <v>1</v>
      </c>
      <c r="AG4280">
        <v>2</v>
      </c>
      <c r="AH4280">
        <v>3</v>
      </c>
      <c r="AI4280">
        <v>1</v>
      </c>
      <c r="AJ4280">
        <v>0</v>
      </c>
      <c r="AK4280">
        <v>3</v>
      </c>
      <c r="AL4280">
        <v>0</v>
      </c>
      <c r="AM4280">
        <v>1</v>
      </c>
      <c r="AN4280">
        <v>2</v>
      </c>
      <c r="AO4280">
        <v>1</v>
      </c>
      <c r="AP4280">
        <v>0</v>
      </c>
      <c r="AQ4280">
        <v>1</v>
      </c>
      <c r="AR4280">
        <v>0</v>
      </c>
    </row>
    <row r="4281" spans="1:44">
      <c r="A4281" t="s">
        <v>7846</v>
      </c>
      <c r="B4281">
        <v>0</v>
      </c>
      <c r="C4281">
        <v>2</v>
      </c>
      <c r="D4281">
        <v>0</v>
      </c>
      <c r="E4281">
        <v>0</v>
      </c>
      <c r="F4281">
        <v>0</v>
      </c>
      <c r="G4281">
        <v>1</v>
      </c>
      <c r="H4281">
        <v>0</v>
      </c>
      <c r="I4281">
        <v>3</v>
      </c>
      <c r="J4281">
        <v>0</v>
      </c>
      <c r="K4281">
        <v>2</v>
      </c>
      <c r="L4281">
        <v>5</v>
      </c>
      <c r="M4281">
        <v>0</v>
      </c>
      <c r="N4281">
        <v>1</v>
      </c>
      <c r="O4281">
        <v>0</v>
      </c>
      <c r="P4281">
        <v>1</v>
      </c>
      <c r="Q4281">
        <v>1</v>
      </c>
      <c r="R4281">
        <v>0</v>
      </c>
      <c r="S4281">
        <v>1</v>
      </c>
      <c r="T4281">
        <v>4</v>
      </c>
      <c r="U4281">
        <v>1</v>
      </c>
      <c r="V4281">
        <v>0</v>
      </c>
      <c r="W4281">
        <v>2</v>
      </c>
      <c r="X4281">
        <v>4</v>
      </c>
      <c r="Y4281">
        <v>0</v>
      </c>
      <c r="Z4281">
        <v>0</v>
      </c>
      <c r="AA4281">
        <v>0</v>
      </c>
      <c r="AB4281">
        <v>0</v>
      </c>
      <c r="AC4281">
        <v>3</v>
      </c>
      <c r="AD4281">
        <v>1</v>
      </c>
      <c r="AE4281">
        <v>0</v>
      </c>
      <c r="AF4281">
        <v>0</v>
      </c>
      <c r="AG4281">
        <v>1</v>
      </c>
      <c r="AH4281">
        <v>0</v>
      </c>
      <c r="AI4281">
        <v>0</v>
      </c>
      <c r="AJ4281">
        <v>0</v>
      </c>
      <c r="AK4281">
        <v>3</v>
      </c>
      <c r="AL4281">
        <v>0</v>
      </c>
      <c r="AM4281">
        <v>0</v>
      </c>
      <c r="AN4281">
        <v>1</v>
      </c>
      <c r="AO4281">
        <v>0</v>
      </c>
      <c r="AP4281">
        <v>0</v>
      </c>
      <c r="AQ4281">
        <v>0</v>
      </c>
      <c r="AR4281">
        <v>0</v>
      </c>
    </row>
    <row r="4282" spans="1:44">
      <c r="A4282" t="s">
        <v>7847</v>
      </c>
      <c r="B4282">
        <v>0</v>
      </c>
      <c r="C4282">
        <v>1</v>
      </c>
      <c r="D4282">
        <v>0</v>
      </c>
      <c r="E4282">
        <v>0</v>
      </c>
      <c r="F4282">
        <v>0</v>
      </c>
      <c r="G4282">
        <v>0</v>
      </c>
      <c r="H4282">
        <v>1</v>
      </c>
      <c r="I4282">
        <v>1</v>
      </c>
      <c r="J4282">
        <v>0</v>
      </c>
      <c r="K4282">
        <v>1</v>
      </c>
      <c r="L4282">
        <v>2</v>
      </c>
      <c r="M4282">
        <v>1</v>
      </c>
      <c r="N4282">
        <v>1</v>
      </c>
      <c r="O4282">
        <v>1</v>
      </c>
      <c r="P4282">
        <v>1</v>
      </c>
      <c r="Q4282">
        <v>1</v>
      </c>
      <c r="R4282">
        <v>1</v>
      </c>
      <c r="S4282">
        <v>1</v>
      </c>
      <c r="T4282">
        <v>2</v>
      </c>
      <c r="U4282">
        <v>2</v>
      </c>
      <c r="V4282">
        <v>1</v>
      </c>
      <c r="W4282">
        <v>0</v>
      </c>
      <c r="X4282">
        <v>0</v>
      </c>
      <c r="Y4282">
        <v>0</v>
      </c>
      <c r="Z4282">
        <v>1</v>
      </c>
      <c r="AA4282">
        <v>0</v>
      </c>
      <c r="AB4282">
        <v>0</v>
      </c>
      <c r="AC4282">
        <v>2</v>
      </c>
      <c r="AD4282">
        <v>0</v>
      </c>
      <c r="AE4282">
        <v>0</v>
      </c>
      <c r="AF4282">
        <v>1</v>
      </c>
      <c r="AG4282">
        <v>1</v>
      </c>
      <c r="AH4282">
        <v>3</v>
      </c>
      <c r="AI4282">
        <v>1</v>
      </c>
      <c r="AJ4282">
        <v>0</v>
      </c>
      <c r="AK4282">
        <v>0</v>
      </c>
      <c r="AL4282">
        <v>0</v>
      </c>
      <c r="AM4282">
        <v>1</v>
      </c>
      <c r="AN4282">
        <v>1</v>
      </c>
      <c r="AO4282">
        <v>1</v>
      </c>
      <c r="AP4282">
        <v>0</v>
      </c>
      <c r="AQ4282">
        <v>1</v>
      </c>
      <c r="AR4282">
        <v>0</v>
      </c>
    </row>
    <row r="4283" spans="1:44">
      <c r="A4283" t="s">
        <v>7848</v>
      </c>
      <c r="B4283">
        <v>0</v>
      </c>
      <c r="C4283">
        <v>3</v>
      </c>
      <c r="D4283">
        <v>0</v>
      </c>
      <c r="E4283">
        <v>0</v>
      </c>
      <c r="F4283">
        <v>0</v>
      </c>
      <c r="G4283">
        <v>1</v>
      </c>
      <c r="H4283">
        <v>0</v>
      </c>
      <c r="I4283">
        <v>5</v>
      </c>
      <c r="J4283">
        <v>0</v>
      </c>
      <c r="K4283">
        <v>2</v>
      </c>
      <c r="L4283">
        <v>8</v>
      </c>
      <c r="M4283">
        <v>0</v>
      </c>
      <c r="N4283">
        <v>1</v>
      </c>
      <c r="O4283">
        <v>1</v>
      </c>
      <c r="P4283">
        <v>1</v>
      </c>
      <c r="Q4283">
        <v>1</v>
      </c>
      <c r="R4283">
        <v>0</v>
      </c>
      <c r="S4283">
        <v>2</v>
      </c>
      <c r="T4283">
        <v>6</v>
      </c>
      <c r="U4283">
        <v>1</v>
      </c>
      <c r="V4283">
        <v>0</v>
      </c>
      <c r="W4283">
        <v>5</v>
      </c>
      <c r="X4283">
        <v>10</v>
      </c>
      <c r="Y4283">
        <v>1</v>
      </c>
      <c r="Z4283">
        <v>0</v>
      </c>
      <c r="AA4283">
        <v>0</v>
      </c>
      <c r="AB4283">
        <v>0</v>
      </c>
      <c r="AC4283">
        <v>7</v>
      </c>
      <c r="AD4283">
        <v>1</v>
      </c>
      <c r="AE4283">
        <v>0</v>
      </c>
      <c r="AF4283">
        <v>0</v>
      </c>
      <c r="AG4283">
        <v>1</v>
      </c>
      <c r="AH4283">
        <v>0</v>
      </c>
      <c r="AI4283">
        <v>0</v>
      </c>
      <c r="AJ4283">
        <v>0</v>
      </c>
      <c r="AK4283">
        <v>4</v>
      </c>
      <c r="AL4283">
        <v>0</v>
      </c>
      <c r="AM4283">
        <v>0</v>
      </c>
      <c r="AN4283">
        <v>1</v>
      </c>
      <c r="AO4283">
        <v>0</v>
      </c>
      <c r="AP4283">
        <v>0</v>
      </c>
      <c r="AQ4283">
        <v>0</v>
      </c>
      <c r="AR4283">
        <v>0</v>
      </c>
    </row>
    <row r="4284" spans="1:44">
      <c r="A4284" t="s">
        <v>7849</v>
      </c>
      <c r="B4284">
        <v>0</v>
      </c>
      <c r="C4284">
        <v>1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1</v>
      </c>
      <c r="M4284">
        <v>0</v>
      </c>
      <c r="N4284">
        <v>0</v>
      </c>
      <c r="O4284">
        <v>1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0</v>
      </c>
      <c r="AR4284">
        <v>0</v>
      </c>
    </row>
    <row r="4285" spans="1:44">
      <c r="A4285" t="s">
        <v>7850</v>
      </c>
      <c r="B4285">
        <v>0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1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1</v>
      </c>
      <c r="U4285">
        <v>0</v>
      </c>
      <c r="V4285">
        <v>0</v>
      </c>
      <c r="W4285">
        <v>1</v>
      </c>
      <c r="X4285">
        <v>1</v>
      </c>
      <c r="Y4285">
        <v>1</v>
      </c>
      <c r="Z4285">
        <v>0</v>
      </c>
      <c r="AA4285">
        <v>0</v>
      </c>
      <c r="AB4285">
        <v>0</v>
      </c>
      <c r="AC4285">
        <v>1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0</v>
      </c>
      <c r="AR4285">
        <v>0</v>
      </c>
    </row>
    <row r="4286" spans="1:44">
      <c r="A4286" t="s">
        <v>7851</v>
      </c>
      <c r="B4286">
        <v>0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1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0</v>
      </c>
      <c r="AB4286">
        <v>0</v>
      </c>
      <c r="AC4286">
        <v>2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1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0</v>
      </c>
      <c r="AR4286">
        <v>0</v>
      </c>
    </row>
    <row r="4287" spans="1:44">
      <c r="A4287" t="s">
        <v>7852</v>
      </c>
      <c r="B4287">
        <v>0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>
        <v>0</v>
      </c>
      <c r="AR4287">
        <v>0</v>
      </c>
    </row>
    <row r="4288" spans="1:44">
      <c r="A4288" t="s">
        <v>7853</v>
      </c>
      <c r="B4288">
        <v>0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1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1</v>
      </c>
      <c r="T4288">
        <v>0</v>
      </c>
      <c r="U4288">
        <v>0</v>
      </c>
      <c r="V4288">
        <v>0</v>
      </c>
      <c r="W4288">
        <v>1</v>
      </c>
      <c r="X4288">
        <v>1</v>
      </c>
      <c r="Y4288">
        <v>0</v>
      </c>
      <c r="Z4288">
        <v>0</v>
      </c>
      <c r="AA4288">
        <v>0</v>
      </c>
      <c r="AB4288">
        <v>0</v>
      </c>
      <c r="AC4288">
        <v>1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0</v>
      </c>
      <c r="AR4288">
        <v>0</v>
      </c>
    </row>
    <row r="4289" spans="1:44">
      <c r="A4289" t="s">
        <v>7854</v>
      </c>
      <c r="B4289">
        <v>0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1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1</v>
      </c>
      <c r="U4289">
        <v>0</v>
      </c>
      <c r="V4289">
        <v>0</v>
      </c>
      <c r="W4289">
        <v>1</v>
      </c>
      <c r="X4289">
        <v>1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>
        <v>0</v>
      </c>
      <c r="AR4289">
        <v>0</v>
      </c>
    </row>
    <row r="4290" spans="1:44">
      <c r="A4290" t="s">
        <v>7855</v>
      </c>
      <c r="B4290">
        <v>7</v>
      </c>
      <c r="C4290">
        <v>4</v>
      </c>
      <c r="D4290">
        <v>10</v>
      </c>
      <c r="E4290">
        <v>11</v>
      </c>
      <c r="F4290">
        <v>9</v>
      </c>
      <c r="G4290">
        <v>8</v>
      </c>
      <c r="H4290">
        <v>10</v>
      </c>
      <c r="I4290">
        <v>3</v>
      </c>
      <c r="J4290">
        <v>0</v>
      </c>
      <c r="K4290">
        <v>10</v>
      </c>
      <c r="L4290">
        <v>13</v>
      </c>
      <c r="M4290">
        <v>7</v>
      </c>
      <c r="N4290">
        <v>8</v>
      </c>
      <c r="O4290">
        <v>7</v>
      </c>
      <c r="P4290">
        <v>6</v>
      </c>
      <c r="Q4290">
        <v>8</v>
      </c>
      <c r="R4290">
        <v>10</v>
      </c>
      <c r="S4290">
        <v>4</v>
      </c>
      <c r="T4290">
        <v>9</v>
      </c>
      <c r="U4290">
        <v>4</v>
      </c>
      <c r="V4290">
        <v>10</v>
      </c>
      <c r="W4290">
        <v>5</v>
      </c>
      <c r="X4290">
        <v>7</v>
      </c>
      <c r="Y4290">
        <v>11</v>
      </c>
      <c r="Z4290">
        <v>13</v>
      </c>
      <c r="AA4290">
        <v>7</v>
      </c>
      <c r="AB4290">
        <v>9</v>
      </c>
      <c r="AC4290">
        <v>5</v>
      </c>
      <c r="AD4290">
        <v>6</v>
      </c>
      <c r="AE4290">
        <v>7</v>
      </c>
      <c r="AF4290">
        <v>8</v>
      </c>
      <c r="AG4290">
        <v>5</v>
      </c>
      <c r="AH4290">
        <v>3</v>
      </c>
      <c r="AI4290">
        <v>5</v>
      </c>
      <c r="AJ4290">
        <v>6</v>
      </c>
      <c r="AK4290">
        <v>7</v>
      </c>
      <c r="AL4290">
        <v>0</v>
      </c>
      <c r="AM4290">
        <v>6</v>
      </c>
      <c r="AN4290">
        <v>6</v>
      </c>
      <c r="AO4290">
        <v>9</v>
      </c>
      <c r="AP4290">
        <v>6</v>
      </c>
      <c r="AQ4290">
        <v>7</v>
      </c>
      <c r="AR4290">
        <v>6</v>
      </c>
    </row>
    <row r="4291" spans="1:44">
      <c r="A4291" t="s">
        <v>7856</v>
      </c>
      <c r="B4291">
        <v>0</v>
      </c>
      <c r="C4291">
        <v>1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1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>
        <v>0</v>
      </c>
      <c r="AR4291">
        <v>0</v>
      </c>
    </row>
    <row r="4292" spans="1:44">
      <c r="A4292" t="s">
        <v>7857</v>
      </c>
      <c r="B4292">
        <v>0</v>
      </c>
      <c r="C4292">
        <v>1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1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0</v>
      </c>
      <c r="AR4292">
        <v>0</v>
      </c>
    </row>
    <row r="4293" spans="1:44">
      <c r="A4293" t="s">
        <v>7858</v>
      </c>
      <c r="B4293">
        <v>7</v>
      </c>
      <c r="C4293">
        <v>4</v>
      </c>
      <c r="D4293">
        <v>10</v>
      </c>
      <c r="E4293">
        <v>11</v>
      </c>
      <c r="F4293">
        <v>9</v>
      </c>
      <c r="G4293">
        <v>8</v>
      </c>
      <c r="H4293">
        <v>10</v>
      </c>
      <c r="I4293">
        <v>3</v>
      </c>
      <c r="J4293">
        <v>0</v>
      </c>
      <c r="K4293">
        <v>10</v>
      </c>
      <c r="L4293">
        <v>13</v>
      </c>
      <c r="M4293">
        <v>7</v>
      </c>
      <c r="N4293">
        <v>8</v>
      </c>
      <c r="O4293">
        <v>7</v>
      </c>
      <c r="P4293">
        <v>6</v>
      </c>
      <c r="Q4293">
        <v>8</v>
      </c>
      <c r="R4293">
        <v>10</v>
      </c>
      <c r="S4293">
        <v>4</v>
      </c>
      <c r="T4293">
        <v>9</v>
      </c>
      <c r="U4293">
        <v>4</v>
      </c>
      <c r="V4293">
        <v>10</v>
      </c>
      <c r="W4293">
        <v>5</v>
      </c>
      <c r="X4293">
        <v>7</v>
      </c>
      <c r="Y4293">
        <v>11</v>
      </c>
      <c r="Z4293">
        <v>13</v>
      </c>
      <c r="AA4293">
        <v>7</v>
      </c>
      <c r="AB4293">
        <v>9</v>
      </c>
      <c r="AC4293">
        <v>5</v>
      </c>
      <c r="AD4293">
        <v>6</v>
      </c>
      <c r="AE4293">
        <v>7</v>
      </c>
      <c r="AF4293">
        <v>8</v>
      </c>
      <c r="AG4293">
        <v>5</v>
      </c>
      <c r="AH4293">
        <v>3</v>
      </c>
      <c r="AI4293">
        <v>5</v>
      </c>
      <c r="AJ4293">
        <v>6</v>
      </c>
      <c r="AK4293">
        <v>7</v>
      </c>
      <c r="AL4293">
        <v>0</v>
      </c>
      <c r="AM4293">
        <v>6</v>
      </c>
      <c r="AN4293">
        <v>6</v>
      </c>
      <c r="AO4293">
        <v>9</v>
      </c>
      <c r="AP4293">
        <v>6</v>
      </c>
      <c r="AQ4293">
        <v>7</v>
      </c>
      <c r="AR4293">
        <v>6</v>
      </c>
    </row>
    <row r="4294" spans="1:44">
      <c r="A4294" t="s">
        <v>7859</v>
      </c>
      <c r="B4294">
        <v>0</v>
      </c>
      <c r="C4294">
        <v>9</v>
      </c>
      <c r="D4294">
        <v>1</v>
      </c>
      <c r="E4294">
        <v>0</v>
      </c>
      <c r="F4294">
        <v>1</v>
      </c>
      <c r="G4294">
        <v>7</v>
      </c>
      <c r="H4294">
        <v>1</v>
      </c>
      <c r="I4294">
        <v>8</v>
      </c>
      <c r="J4294">
        <v>12</v>
      </c>
      <c r="K4294">
        <v>5</v>
      </c>
      <c r="L4294">
        <v>11</v>
      </c>
      <c r="M4294">
        <v>6</v>
      </c>
      <c r="N4294">
        <v>3</v>
      </c>
      <c r="O4294">
        <v>1</v>
      </c>
      <c r="P4294">
        <v>6</v>
      </c>
      <c r="Q4294">
        <v>5</v>
      </c>
      <c r="R4294">
        <v>3</v>
      </c>
      <c r="S4294">
        <v>4</v>
      </c>
      <c r="T4294">
        <v>6</v>
      </c>
      <c r="U4294">
        <v>4</v>
      </c>
      <c r="V4294">
        <v>1</v>
      </c>
      <c r="W4294">
        <v>25</v>
      </c>
      <c r="X4294">
        <v>7</v>
      </c>
      <c r="Y4294">
        <v>23</v>
      </c>
      <c r="Z4294">
        <v>1</v>
      </c>
      <c r="AA4294">
        <v>3</v>
      </c>
      <c r="AB4294">
        <v>0</v>
      </c>
      <c r="AC4294">
        <v>11</v>
      </c>
      <c r="AD4294">
        <v>3</v>
      </c>
      <c r="AE4294">
        <v>1</v>
      </c>
      <c r="AF4294">
        <v>2</v>
      </c>
      <c r="AG4294">
        <v>5</v>
      </c>
      <c r="AH4294">
        <v>6</v>
      </c>
      <c r="AI4294">
        <v>2</v>
      </c>
      <c r="AJ4294">
        <v>1</v>
      </c>
      <c r="AK4294">
        <v>8</v>
      </c>
      <c r="AL4294">
        <v>0</v>
      </c>
      <c r="AM4294">
        <v>4</v>
      </c>
      <c r="AN4294">
        <v>9</v>
      </c>
      <c r="AO4294">
        <v>2</v>
      </c>
      <c r="AP4294">
        <v>0</v>
      </c>
      <c r="AQ4294">
        <v>2</v>
      </c>
      <c r="AR4294">
        <v>0</v>
      </c>
    </row>
    <row r="4295" spans="1:44">
      <c r="A4295" t="s">
        <v>7860</v>
      </c>
      <c r="B4295">
        <v>0</v>
      </c>
      <c r="C4295">
        <v>1</v>
      </c>
      <c r="D4295">
        <v>0</v>
      </c>
      <c r="E4295">
        <v>0</v>
      </c>
      <c r="F4295">
        <v>0</v>
      </c>
      <c r="G4295">
        <v>1</v>
      </c>
      <c r="H4295">
        <v>0</v>
      </c>
      <c r="I4295">
        <v>1</v>
      </c>
      <c r="J4295">
        <v>0</v>
      </c>
      <c r="K4295">
        <v>1</v>
      </c>
      <c r="L4295">
        <v>1</v>
      </c>
      <c r="M4295">
        <v>1</v>
      </c>
      <c r="N4295">
        <v>0</v>
      </c>
      <c r="O4295">
        <v>0</v>
      </c>
      <c r="P4295">
        <v>0</v>
      </c>
      <c r="Q4295">
        <v>2</v>
      </c>
      <c r="R4295">
        <v>0</v>
      </c>
      <c r="S4295">
        <v>1</v>
      </c>
      <c r="T4295">
        <v>1</v>
      </c>
      <c r="U4295">
        <v>0</v>
      </c>
      <c r="V4295">
        <v>0</v>
      </c>
      <c r="W4295">
        <v>1</v>
      </c>
      <c r="X4295">
        <v>0</v>
      </c>
      <c r="Y4295">
        <v>5</v>
      </c>
      <c r="Z4295">
        <v>0</v>
      </c>
      <c r="AA4295">
        <v>0</v>
      </c>
      <c r="AB4295">
        <v>0</v>
      </c>
      <c r="AC4295">
        <v>1</v>
      </c>
      <c r="AD4295">
        <v>0</v>
      </c>
      <c r="AE4295">
        <v>0</v>
      </c>
      <c r="AF4295">
        <v>0</v>
      </c>
      <c r="AG4295">
        <v>1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1</v>
      </c>
      <c r="AN4295">
        <v>1</v>
      </c>
      <c r="AO4295">
        <v>0</v>
      </c>
      <c r="AP4295">
        <v>0</v>
      </c>
      <c r="AQ4295">
        <v>0</v>
      </c>
      <c r="AR4295">
        <v>0</v>
      </c>
    </row>
    <row r="4296" spans="1:44">
      <c r="A4296" t="s">
        <v>7861</v>
      </c>
      <c r="B4296">
        <v>0</v>
      </c>
      <c r="C4296">
        <v>2</v>
      </c>
      <c r="D4296">
        <v>0</v>
      </c>
      <c r="E4296">
        <v>0</v>
      </c>
      <c r="F4296">
        <v>0</v>
      </c>
      <c r="G4296">
        <v>2</v>
      </c>
      <c r="H4296">
        <v>1</v>
      </c>
      <c r="I4296">
        <v>2</v>
      </c>
      <c r="J4296">
        <v>6</v>
      </c>
      <c r="K4296">
        <v>1</v>
      </c>
      <c r="L4296">
        <v>4</v>
      </c>
      <c r="M4296">
        <v>1</v>
      </c>
      <c r="N4296">
        <v>0</v>
      </c>
      <c r="O4296">
        <v>1</v>
      </c>
      <c r="P4296">
        <v>1</v>
      </c>
      <c r="Q4296">
        <v>0</v>
      </c>
      <c r="R4296">
        <v>1</v>
      </c>
      <c r="S4296">
        <v>1</v>
      </c>
      <c r="T4296">
        <v>3</v>
      </c>
      <c r="U4296">
        <v>3</v>
      </c>
      <c r="V4296">
        <v>0</v>
      </c>
      <c r="W4296">
        <v>5</v>
      </c>
      <c r="X4296">
        <v>1</v>
      </c>
      <c r="Y4296">
        <v>9</v>
      </c>
      <c r="Z4296">
        <v>1</v>
      </c>
      <c r="AA4296">
        <v>1</v>
      </c>
      <c r="AB4296">
        <v>0</v>
      </c>
      <c r="AC4296">
        <v>4</v>
      </c>
      <c r="AD4296">
        <v>0</v>
      </c>
      <c r="AE4296">
        <v>0</v>
      </c>
      <c r="AF4296">
        <v>1</v>
      </c>
      <c r="AG4296">
        <v>1</v>
      </c>
      <c r="AH4296">
        <v>0</v>
      </c>
      <c r="AI4296">
        <v>1</v>
      </c>
      <c r="AJ4296">
        <v>1</v>
      </c>
      <c r="AK4296">
        <v>2</v>
      </c>
      <c r="AL4296">
        <v>0</v>
      </c>
      <c r="AM4296">
        <v>0</v>
      </c>
      <c r="AN4296">
        <v>2</v>
      </c>
      <c r="AO4296">
        <v>1</v>
      </c>
      <c r="AP4296">
        <v>0</v>
      </c>
      <c r="AQ4296">
        <v>1</v>
      </c>
      <c r="AR4296">
        <v>0</v>
      </c>
    </row>
    <row r="4297" spans="1:44">
      <c r="A4297" t="s">
        <v>7862</v>
      </c>
      <c r="B4297">
        <v>22</v>
      </c>
      <c r="C4297">
        <v>37</v>
      </c>
      <c r="D4297">
        <v>29</v>
      </c>
      <c r="E4297">
        <v>24</v>
      </c>
      <c r="F4297">
        <v>21</v>
      </c>
      <c r="G4297">
        <v>26</v>
      </c>
      <c r="H4297">
        <v>7</v>
      </c>
      <c r="I4297">
        <v>23</v>
      </c>
      <c r="J4297">
        <v>16</v>
      </c>
      <c r="K4297">
        <v>23</v>
      </c>
      <c r="L4297">
        <v>18</v>
      </c>
      <c r="M4297">
        <v>29</v>
      </c>
      <c r="N4297">
        <v>25</v>
      </c>
      <c r="O4297">
        <v>9</v>
      </c>
      <c r="P4297">
        <v>27</v>
      </c>
      <c r="Q4297">
        <v>15</v>
      </c>
      <c r="R4297">
        <v>14</v>
      </c>
      <c r="S4297">
        <v>13</v>
      </c>
      <c r="T4297">
        <v>23</v>
      </c>
      <c r="U4297">
        <v>16</v>
      </c>
      <c r="V4297">
        <v>15</v>
      </c>
      <c r="W4297">
        <v>54</v>
      </c>
      <c r="X4297">
        <v>17</v>
      </c>
      <c r="Y4297">
        <v>63</v>
      </c>
      <c r="Z4297">
        <v>9</v>
      </c>
      <c r="AA4297">
        <v>9</v>
      </c>
      <c r="AB4297">
        <v>15</v>
      </c>
      <c r="AC4297">
        <v>25</v>
      </c>
      <c r="AD4297">
        <v>17</v>
      </c>
      <c r="AE4297">
        <v>19</v>
      </c>
      <c r="AF4297">
        <v>11</v>
      </c>
      <c r="AG4297">
        <v>23</v>
      </c>
      <c r="AH4297">
        <v>29</v>
      </c>
      <c r="AI4297">
        <v>10</v>
      </c>
      <c r="AJ4297">
        <v>16</v>
      </c>
      <c r="AK4297">
        <v>21</v>
      </c>
      <c r="AL4297">
        <v>0</v>
      </c>
      <c r="AM4297">
        <v>16</v>
      </c>
      <c r="AN4297">
        <v>26</v>
      </c>
      <c r="AO4297">
        <v>6</v>
      </c>
      <c r="AP4297">
        <v>9</v>
      </c>
      <c r="AQ4297">
        <v>7</v>
      </c>
      <c r="AR4297">
        <v>4</v>
      </c>
    </row>
    <row r="4298" spans="1:44">
      <c r="A4298" t="s">
        <v>7863</v>
      </c>
      <c r="B4298">
        <v>0</v>
      </c>
      <c r="C4298">
        <v>14</v>
      </c>
      <c r="D4298">
        <v>2</v>
      </c>
      <c r="E4298">
        <v>1</v>
      </c>
      <c r="F4298">
        <v>1</v>
      </c>
      <c r="G4298">
        <v>4</v>
      </c>
      <c r="H4298">
        <v>1</v>
      </c>
      <c r="I4298">
        <v>7</v>
      </c>
      <c r="J4298">
        <v>0</v>
      </c>
      <c r="K4298">
        <v>3</v>
      </c>
      <c r="L4298">
        <v>5</v>
      </c>
      <c r="M4298">
        <v>9</v>
      </c>
      <c r="N4298">
        <v>7</v>
      </c>
      <c r="O4298">
        <v>1</v>
      </c>
      <c r="P4298">
        <v>12</v>
      </c>
      <c r="Q4298">
        <v>4</v>
      </c>
      <c r="R4298">
        <v>2</v>
      </c>
      <c r="S4298">
        <v>3</v>
      </c>
      <c r="T4298">
        <v>8</v>
      </c>
      <c r="U4298">
        <v>3</v>
      </c>
      <c r="V4298">
        <v>1</v>
      </c>
      <c r="W4298">
        <v>12</v>
      </c>
      <c r="X4298">
        <v>2</v>
      </c>
      <c r="Y4298">
        <v>21</v>
      </c>
      <c r="Z4298">
        <v>1</v>
      </c>
      <c r="AA4298">
        <v>1</v>
      </c>
      <c r="AB4298">
        <v>1</v>
      </c>
      <c r="AC4298">
        <v>7</v>
      </c>
      <c r="AD4298">
        <v>7</v>
      </c>
      <c r="AE4298">
        <v>4</v>
      </c>
      <c r="AF4298">
        <v>1</v>
      </c>
      <c r="AG4298">
        <v>6</v>
      </c>
      <c r="AH4298">
        <v>7</v>
      </c>
      <c r="AI4298">
        <v>2</v>
      </c>
      <c r="AJ4298">
        <v>1</v>
      </c>
      <c r="AK4298">
        <v>6</v>
      </c>
      <c r="AL4298">
        <v>0</v>
      </c>
      <c r="AM4298">
        <v>8</v>
      </c>
      <c r="AN4298">
        <v>8</v>
      </c>
      <c r="AO4298">
        <v>1</v>
      </c>
      <c r="AP4298">
        <v>1</v>
      </c>
      <c r="AQ4298">
        <v>1</v>
      </c>
      <c r="AR4298">
        <v>1</v>
      </c>
    </row>
    <row r="4299" spans="1:44">
      <c r="A4299" t="s">
        <v>7864</v>
      </c>
      <c r="B4299">
        <v>0</v>
      </c>
      <c r="C4299">
        <v>3</v>
      </c>
      <c r="D4299">
        <v>1</v>
      </c>
      <c r="E4299">
        <v>0</v>
      </c>
      <c r="F4299">
        <v>1</v>
      </c>
      <c r="G4299">
        <v>1</v>
      </c>
      <c r="H4299">
        <v>1</v>
      </c>
      <c r="I4299">
        <v>0</v>
      </c>
      <c r="J4299">
        <v>0</v>
      </c>
      <c r="K4299">
        <v>0</v>
      </c>
      <c r="L4299">
        <v>0</v>
      </c>
      <c r="M4299">
        <v>1</v>
      </c>
      <c r="N4299">
        <v>1</v>
      </c>
      <c r="O4299">
        <v>0</v>
      </c>
      <c r="P4299">
        <v>1</v>
      </c>
      <c r="Q4299">
        <v>0</v>
      </c>
      <c r="R4299">
        <v>1</v>
      </c>
      <c r="S4299">
        <v>0</v>
      </c>
      <c r="T4299">
        <v>0</v>
      </c>
      <c r="U4299">
        <v>0</v>
      </c>
      <c r="V4299">
        <v>1</v>
      </c>
      <c r="W4299">
        <v>4</v>
      </c>
      <c r="X4299">
        <v>1</v>
      </c>
      <c r="Y4299">
        <v>3</v>
      </c>
      <c r="Z4299">
        <v>1</v>
      </c>
      <c r="AA4299">
        <v>1</v>
      </c>
      <c r="AB4299">
        <v>0</v>
      </c>
      <c r="AC4299">
        <v>0</v>
      </c>
      <c r="AD4299">
        <v>1</v>
      </c>
      <c r="AE4299">
        <v>2</v>
      </c>
      <c r="AF4299">
        <v>2</v>
      </c>
      <c r="AG4299">
        <v>1</v>
      </c>
      <c r="AH4299">
        <v>0</v>
      </c>
      <c r="AI4299">
        <v>1</v>
      </c>
      <c r="AJ4299">
        <v>1</v>
      </c>
      <c r="AK4299">
        <v>2</v>
      </c>
      <c r="AL4299">
        <v>0</v>
      </c>
      <c r="AM4299">
        <v>1</v>
      </c>
      <c r="AN4299">
        <v>2</v>
      </c>
      <c r="AO4299">
        <v>1</v>
      </c>
      <c r="AP4299">
        <v>0</v>
      </c>
      <c r="AQ4299">
        <v>1</v>
      </c>
      <c r="AR4299">
        <v>0</v>
      </c>
    </row>
    <row r="4300" spans="1:44">
      <c r="A4300" t="s">
        <v>7865</v>
      </c>
      <c r="B4300">
        <v>0</v>
      </c>
      <c r="C4300">
        <v>1</v>
      </c>
      <c r="D4300">
        <v>0</v>
      </c>
      <c r="E4300">
        <v>0</v>
      </c>
      <c r="F4300">
        <v>0</v>
      </c>
      <c r="G4300">
        <v>0</v>
      </c>
      <c r="H4300">
        <v>1</v>
      </c>
      <c r="I4300">
        <v>0</v>
      </c>
      <c r="J4300">
        <v>0</v>
      </c>
      <c r="K4300">
        <v>0</v>
      </c>
      <c r="L4300">
        <v>0</v>
      </c>
      <c r="M4300">
        <v>1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3</v>
      </c>
      <c r="X4300">
        <v>1</v>
      </c>
      <c r="Y4300">
        <v>3</v>
      </c>
      <c r="Z4300">
        <v>0</v>
      </c>
      <c r="AA4300">
        <v>0</v>
      </c>
      <c r="AB4300">
        <v>0</v>
      </c>
      <c r="AC4300">
        <v>0</v>
      </c>
      <c r="AD4300">
        <v>1</v>
      </c>
      <c r="AE4300">
        <v>0</v>
      </c>
      <c r="AF4300">
        <v>1</v>
      </c>
      <c r="AG4300">
        <v>1</v>
      </c>
      <c r="AH4300">
        <v>0</v>
      </c>
      <c r="AI4300">
        <v>0</v>
      </c>
      <c r="AJ4300">
        <v>0</v>
      </c>
      <c r="AK4300">
        <v>1</v>
      </c>
      <c r="AL4300">
        <v>0</v>
      </c>
      <c r="AM4300">
        <v>0</v>
      </c>
      <c r="AN4300">
        <v>1</v>
      </c>
      <c r="AO4300">
        <v>0</v>
      </c>
      <c r="AP4300">
        <v>0</v>
      </c>
      <c r="AQ4300">
        <v>0</v>
      </c>
      <c r="AR4300">
        <v>0</v>
      </c>
    </row>
    <row r="4301" spans="1:44">
      <c r="A4301" t="s">
        <v>7866</v>
      </c>
      <c r="B4301">
        <v>0</v>
      </c>
      <c r="C4301">
        <v>1</v>
      </c>
      <c r="D4301">
        <v>0</v>
      </c>
      <c r="E4301">
        <v>0</v>
      </c>
      <c r="F4301">
        <v>0</v>
      </c>
      <c r="G4301">
        <v>1</v>
      </c>
      <c r="H4301">
        <v>0</v>
      </c>
      <c r="I4301">
        <v>1</v>
      </c>
      <c r="J4301">
        <v>0</v>
      </c>
      <c r="K4301">
        <v>1</v>
      </c>
      <c r="L4301">
        <v>0</v>
      </c>
      <c r="M4301">
        <v>1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1</v>
      </c>
      <c r="T4301">
        <v>2</v>
      </c>
      <c r="U4301">
        <v>0</v>
      </c>
      <c r="V4301">
        <v>0</v>
      </c>
      <c r="W4301">
        <v>5</v>
      </c>
      <c r="X4301">
        <v>1</v>
      </c>
      <c r="Y4301">
        <v>2</v>
      </c>
      <c r="Z4301">
        <v>0</v>
      </c>
      <c r="AA4301">
        <v>0</v>
      </c>
      <c r="AB4301">
        <v>0</v>
      </c>
      <c r="AC4301">
        <v>1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1</v>
      </c>
      <c r="AL4301">
        <v>0</v>
      </c>
      <c r="AM4301">
        <v>0</v>
      </c>
      <c r="AN4301">
        <v>1</v>
      </c>
      <c r="AO4301">
        <v>0</v>
      </c>
      <c r="AP4301">
        <v>0</v>
      </c>
      <c r="AQ4301">
        <v>0</v>
      </c>
      <c r="AR4301">
        <v>0</v>
      </c>
    </row>
    <row r="4302" spans="1:44">
      <c r="A4302" t="s">
        <v>7867</v>
      </c>
      <c r="B4302">
        <v>0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>
        <v>0</v>
      </c>
      <c r="AR4302">
        <v>0</v>
      </c>
    </row>
    <row r="4303" spans="1:44">
      <c r="A4303" t="s">
        <v>7868</v>
      </c>
      <c r="B4303">
        <v>0</v>
      </c>
      <c r="C4303">
        <v>0</v>
      </c>
      <c r="D4303">
        <v>0</v>
      </c>
      <c r="E4303">
        <v>0</v>
      </c>
      <c r="F4303">
        <v>0</v>
      </c>
      <c r="G4303">
        <v>1</v>
      </c>
      <c r="H4303">
        <v>0</v>
      </c>
      <c r="I4303">
        <v>2</v>
      </c>
      <c r="J4303">
        <v>0</v>
      </c>
      <c r="K4303">
        <v>1</v>
      </c>
      <c r="L4303">
        <v>1</v>
      </c>
      <c r="M4303">
        <v>0</v>
      </c>
      <c r="N4303">
        <v>0</v>
      </c>
      <c r="O4303">
        <v>0</v>
      </c>
      <c r="P4303">
        <v>1</v>
      </c>
      <c r="Q4303">
        <v>1</v>
      </c>
      <c r="R4303">
        <v>0</v>
      </c>
      <c r="S4303">
        <v>1</v>
      </c>
      <c r="T4303">
        <v>4</v>
      </c>
      <c r="U4303">
        <v>4</v>
      </c>
      <c r="V4303">
        <v>0</v>
      </c>
      <c r="W4303">
        <v>0</v>
      </c>
      <c r="X4303">
        <v>0</v>
      </c>
      <c r="Y4303">
        <v>4</v>
      </c>
      <c r="Z4303">
        <v>0</v>
      </c>
      <c r="AA4303">
        <v>0</v>
      </c>
      <c r="AB4303">
        <v>0</v>
      </c>
      <c r="AC4303">
        <v>2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v>0</v>
      </c>
    </row>
    <row r="4304" spans="1:44">
      <c r="A4304" t="s">
        <v>7869</v>
      </c>
      <c r="B4304">
        <v>0</v>
      </c>
      <c r="C4304">
        <v>0</v>
      </c>
      <c r="D4304">
        <v>0</v>
      </c>
      <c r="E4304">
        <v>0</v>
      </c>
      <c r="F4304">
        <v>0</v>
      </c>
      <c r="G4304">
        <v>1</v>
      </c>
      <c r="H4304">
        <v>0</v>
      </c>
      <c r="I4304">
        <v>1</v>
      </c>
      <c r="J4304">
        <v>0</v>
      </c>
      <c r="K4304">
        <v>0</v>
      </c>
      <c r="L4304">
        <v>0</v>
      </c>
      <c r="M4304">
        <v>1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1</v>
      </c>
      <c r="T4304">
        <v>3</v>
      </c>
      <c r="U4304">
        <v>0</v>
      </c>
      <c r="V4304">
        <v>0</v>
      </c>
      <c r="W4304">
        <v>1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2</v>
      </c>
      <c r="AD4304">
        <v>0</v>
      </c>
      <c r="AE4304">
        <v>0</v>
      </c>
      <c r="AF4304">
        <v>0</v>
      </c>
      <c r="AG4304">
        <v>1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1</v>
      </c>
      <c r="AO4304">
        <v>0</v>
      </c>
      <c r="AP4304">
        <v>0</v>
      </c>
      <c r="AQ4304">
        <v>0</v>
      </c>
      <c r="AR4304">
        <v>0</v>
      </c>
    </row>
    <row r="4305" spans="1:44">
      <c r="A4305" t="s">
        <v>7870</v>
      </c>
      <c r="B4305">
        <v>0</v>
      </c>
      <c r="C4305">
        <v>2</v>
      </c>
      <c r="D4305">
        <v>0</v>
      </c>
      <c r="E4305">
        <v>0</v>
      </c>
      <c r="F4305">
        <v>0</v>
      </c>
      <c r="G4305">
        <v>3</v>
      </c>
      <c r="H4305">
        <v>0</v>
      </c>
      <c r="I4305">
        <v>7</v>
      </c>
      <c r="J4305">
        <v>0</v>
      </c>
      <c r="K4305">
        <v>5</v>
      </c>
      <c r="L4305">
        <v>11</v>
      </c>
      <c r="M4305">
        <v>4</v>
      </c>
      <c r="N4305">
        <v>3</v>
      </c>
      <c r="O4305">
        <v>1</v>
      </c>
      <c r="P4305">
        <v>2</v>
      </c>
      <c r="Q4305">
        <v>1</v>
      </c>
      <c r="R4305">
        <v>1</v>
      </c>
      <c r="S4305">
        <v>2</v>
      </c>
      <c r="T4305">
        <v>7</v>
      </c>
      <c r="U4305">
        <v>4</v>
      </c>
      <c r="V4305">
        <v>0</v>
      </c>
      <c r="W4305">
        <v>13</v>
      </c>
      <c r="X4305">
        <v>4</v>
      </c>
      <c r="Y4305">
        <v>6</v>
      </c>
      <c r="Z4305">
        <v>1</v>
      </c>
      <c r="AA4305">
        <v>1</v>
      </c>
      <c r="AB4305">
        <v>0</v>
      </c>
      <c r="AC4305">
        <v>9</v>
      </c>
      <c r="AD4305">
        <v>1</v>
      </c>
      <c r="AE4305">
        <v>0</v>
      </c>
      <c r="AF4305">
        <v>0</v>
      </c>
      <c r="AG4305">
        <v>1</v>
      </c>
      <c r="AH4305">
        <v>0</v>
      </c>
      <c r="AI4305">
        <v>0</v>
      </c>
      <c r="AJ4305">
        <v>0</v>
      </c>
      <c r="AK4305">
        <v>2</v>
      </c>
      <c r="AL4305">
        <v>0</v>
      </c>
      <c r="AM4305">
        <v>1</v>
      </c>
      <c r="AN4305">
        <v>5</v>
      </c>
      <c r="AO4305">
        <v>0</v>
      </c>
      <c r="AP4305">
        <v>0</v>
      </c>
      <c r="AQ4305">
        <v>0</v>
      </c>
      <c r="AR4305">
        <v>0</v>
      </c>
    </row>
    <row r="4306" spans="1:44">
      <c r="A4306" t="s">
        <v>7871</v>
      </c>
      <c r="B4306">
        <v>0</v>
      </c>
      <c r="C4306">
        <v>1</v>
      </c>
      <c r="D4306">
        <v>0</v>
      </c>
      <c r="E4306">
        <v>0</v>
      </c>
      <c r="F4306">
        <v>0</v>
      </c>
      <c r="G4306">
        <v>2</v>
      </c>
      <c r="H4306">
        <v>0</v>
      </c>
      <c r="I4306">
        <v>4</v>
      </c>
      <c r="J4306">
        <v>0</v>
      </c>
      <c r="K4306">
        <v>3</v>
      </c>
      <c r="L4306">
        <v>6</v>
      </c>
      <c r="M4306">
        <v>3</v>
      </c>
      <c r="N4306">
        <v>1</v>
      </c>
      <c r="O4306">
        <v>1</v>
      </c>
      <c r="P4306">
        <v>1</v>
      </c>
      <c r="Q4306">
        <v>1</v>
      </c>
      <c r="R4306">
        <v>1</v>
      </c>
      <c r="S4306">
        <v>1</v>
      </c>
      <c r="T4306">
        <v>5</v>
      </c>
      <c r="U4306">
        <v>0</v>
      </c>
      <c r="V4306">
        <v>0</v>
      </c>
      <c r="W4306">
        <v>5</v>
      </c>
      <c r="X4306">
        <v>2</v>
      </c>
      <c r="Y4306">
        <v>2</v>
      </c>
      <c r="Z4306">
        <v>1</v>
      </c>
      <c r="AA4306">
        <v>1</v>
      </c>
      <c r="AB4306">
        <v>0</v>
      </c>
      <c r="AC4306">
        <v>5</v>
      </c>
      <c r="AD4306">
        <v>0</v>
      </c>
      <c r="AE4306">
        <v>0</v>
      </c>
      <c r="AF4306">
        <v>0</v>
      </c>
      <c r="AG4306">
        <v>1</v>
      </c>
      <c r="AH4306">
        <v>0</v>
      </c>
      <c r="AI4306">
        <v>0</v>
      </c>
      <c r="AJ4306">
        <v>0</v>
      </c>
      <c r="AK4306">
        <v>1</v>
      </c>
      <c r="AL4306">
        <v>0</v>
      </c>
      <c r="AM4306">
        <v>1</v>
      </c>
      <c r="AN4306">
        <v>2</v>
      </c>
      <c r="AO4306">
        <v>0</v>
      </c>
      <c r="AP4306">
        <v>0</v>
      </c>
      <c r="AQ4306">
        <v>0</v>
      </c>
      <c r="AR4306">
        <v>0</v>
      </c>
    </row>
    <row r="4307" spans="1:44">
      <c r="A4307" t="s">
        <v>7872</v>
      </c>
      <c r="B4307">
        <v>0</v>
      </c>
      <c r="C4307">
        <v>1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1</v>
      </c>
      <c r="J4307">
        <v>0</v>
      </c>
      <c r="K4307">
        <v>1</v>
      </c>
      <c r="L4307">
        <v>3</v>
      </c>
      <c r="M4307">
        <v>1</v>
      </c>
      <c r="N4307">
        <v>1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2</v>
      </c>
      <c r="V4307">
        <v>0</v>
      </c>
      <c r="W4307">
        <v>4</v>
      </c>
      <c r="X4307">
        <v>1</v>
      </c>
      <c r="Y4307">
        <v>4</v>
      </c>
      <c r="Z4307">
        <v>0</v>
      </c>
      <c r="AA4307">
        <v>0</v>
      </c>
      <c r="AB4307">
        <v>0</v>
      </c>
      <c r="AC4307">
        <v>2</v>
      </c>
      <c r="AD4307">
        <v>1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1</v>
      </c>
      <c r="AL4307">
        <v>0</v>
      </c>
      <c r="AM4307">
        <v>0</v>
      </c>
      <c r="AN4307">
        <v>2</v>
      </c>
      <c r="AO4307">
        <v>0</v>
      </c>
      <c r="AP4307">
        <v>0</v>
      </c>
      <c r="AQ4307">
        <v>0</v>
      </c>
      <c r="AR4307">
        <v>0</v>
      </c>
    </row>
    <row r="4308" spans="1:44">
      <c r="A4308" t="s">
        <v>7873</v>
      </c>
      <c r="B4308">
        <v>0</v>
      </c>
      <c r="C4308">
        <v>0</v>
      </c>
      <c r="D4308">
        <v>0</v>
      </c>
      <c r="E4308">
        <v>0</v>
      </c>
      <c r="F4308">
        <v>0</v>
      </c>
      <c r="G4308">
        <v>1</v>
      </c>
      <c r="H4308">
        <v>0</v>
      </c>
      <c r="I4308">
        <v>2</v>
      </c>
      <c r="J4308">
        <v>0</v>
      </c>
      <c r="K4308">
        <v>1</v>
      </c>
      <c r="L4308">
        <v>2</v>
      </c>
      <c r="M4308">
        <v>0</v>
      </c>
      <c r="N4308">
        <v>1</v>
      </c>
      <c r="O4308">
        <v>0</v>
      </c>
      <c r="P4308">
        <v>0</v>
      </c>
      <c r="Q4308">
        <v>0</v>
      </c>
      <c r="R4308">
        <v>0</v>
      </c>
      <c r="S4308">
        <v>1</v>
      </c>
      <c r="T4308">
        <v>2</v>
      </c>
      <c r="U4308">
        <v>2</v>
      </c>
      <c r="V4308">
        <v>0</v>
      </c>
      <c r="W4308">
        <v>4</v>
      </c>
      <c r="X4308">
        <v>1</v>
      </c>
      <c r="Y4308">
        <v>0</v>
      </c>
      <c r="Z4308">
        <v>0</v>
      </c>
      <c r="AA4308">
        <v>0</v>
      </c>
      <c r="AB4308">
        <v>0</v>
      </c>
      <c r="AC4308">
        <v>2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1</v>
      </c>
      <c r="AO4308">
        <v>0</v>
      </c>
      <c r="AP4308">
        <v>0</v>
      </c>
      <c r="AQ4308">
        <v>0</v>
      </c>
      <c r="AR4308">
        <v>0</v>
      </c>
    </row>
    <row r="4309" spans="1:44">
      <c r="A4309" t="s">
        <v>7874</v>
      </c>
      <c r="B4309">
        <v>2</v>
      </c>
      <c r="C4309">
        <v>5</v>
      </c>
      <c r="D4309">
        <v>2</v>
      </c>
      <c r="E4309">
        <v>2</v>
      </c>
      <c r="F4309">
        <v>2</v>
      </c>
      <c r="G4309">
        <v>4</v>
      </c>
      <c r="H4309">
        <v>2</v>
      </c>
      <c r="I4309">
        <v>4</v>
      </c>
      <c r="J4309">
        <v>10</v>
      </c>
      <c r="K4309">
        <v>4</v>
      </c>
      <c r="L4309">
        <v>2</v>
      </c>
      <c r="M4309">
        <v>3</v>
      </c>
      <c r="N4309">
        <v>3</v>
      </c>
      <c r="O4309">
        <v>4</v>
      </c>
      <c r="P4309">
        <v>2</v>
      </c>
      <c r="Q4309">
        <v>3</v>
      </c>
      <c r="R4309">
        <v>3</v>
      </c>
      <c r="S4309">
        <v>4</v>
      </c>
      <c r="T4309">
        <v>4</v>
      </c>
      <c r="U4309">
        <v>3</v>
      </c>
      <c r="V4309">
        <v>1</v>
      </c>
      <c r="W4309">
        <v>3</v>
      </c>
      <c r="X4309">
        <v>3</v>
      </c>
      <c r="Y4309">
        <v>10</v>
      </c>
      <c r="Z4309">
        <v>2</v>
      </c>
      <c r="AA4309">
        <v>2</v>
      </c>
      <c r="AB4309">
        <v>2</v>
      </c>
      <c r="AC4309">
        <v>5</v>
      </c>
      <c r="AD4309">
        <v>2</v>
      </c>
      <c r="AE4309">
        <v>1</v>
      </c>
      <c r="AF4309">
        <v>1</v>
      </c>
      <c r="AG4309">
        <v>1</v>
      </c>
      <c r="AH4309">
        <v>0</v>
      </c>
      <c r="AI4309">
        <v>2</v>
      </c>
      <c r="AJ4309">
        <v>2</v>
      </c>
      <c r="AK4309">
        <v>4</v>
      </c>
      <c r="AL4309">
        <v>0</v>
      </c>
      <c r="AM4309">
        <v>2</v>
      </c>
      <c r="AN4309">
        <v>4</v>
      </c>
      <c r="AO4309">
        <v>4</v>
      </c>
      <c r="AP4309">
        <v>3</v>
      </c>
      <c r="AQ4309">
        <v>4</v>
      </c>
      <c r="AR4309">
        <v>1</v>
      </c>
    </row>
    <row r="4310" spans="1:44">
      <c r="A4310" t="s">
        <v>7875</v>
      </c>
      <c r="B4310">
        <v>4</v>
      </c>
      <c r="C4310">
        <v>16</v>
      </c>
      <c r="D4310">
        <v>6</v>
      </c>
      <c r="E4310">
        <v>6</v>
      </c>
      <c r="F4310">
        <v>6</v>
      </c>
      <c r="G4310">
        <v>11</v>
      </c>
      <c r="H4310">
        <v>10</v>
      </c>
      <c r="I4310">
        <v>9</v>
      </c>
      <c r="J4310">
        <v>16</v>
      </c>
      <c r="K4310">
        <v>6</v>
      </c>
      <c r="L4310">
        <v>8</v>
      </c>
      <c r="M4310">
        <v>11</v>
      </c>
      <c r="N4310">
        <v>13</v>
      </c>
      <c r="O4310">
        <v>17</v>
      </c>
      <c r="P4310">
        <v>11</v>
      </c>
      <c r="Q4310">
        <v>8</v>
      </c>
      <c r="R4310">
        <v>12</v>
      </c>
      <c r="S4310">
        <v>11</v>
      </c>
      <c r="T4310">
        <v>10</v>
      </c>
      <c r="U4310">
        <v>13</v>
      </c>
      <c r="V4310">
        <v>8</v>
      </c>
      <c r="W4310">
        <v>15</v>
      </c>
      <c r="X4310">
        <v>12</v>
      </c>
      <c r="Y4310">
        <v>23</v>
      </c>
      <c r="Z4310">
        <v>15</v>
      </c>
      <c r="AA4310">
        <v>7</v>
      </c>
      <c r="AB4310">
        <v>9</v>
      </c>
      <c r="AC4310">
        <v>11</v>
      </c>
      <c r="AD4310">
        <v>12</v>
      </c>
      <c r="AE4310">
        <v>9</v>
      </c>
      <c r="AF4310">
        <v>12</v>
      </c>
      <c r="AG4310">
        <v>11</v>
      </c>
      <c r="AH4310">
        <v>24</v>
      </c>
      <c r="AI4310">
        <v>11</v>
      </c>
      <c r="AJ4310">
        <v>9</v>
      </c>
      <c r="AK4310">
        <v>16</v>
      </c>
      <c r="AL4310">
        <v>0</v>
      </c>
      <c r="AM4310">
        <v>13</v>
      </c>
      <c r="AN4310">
        <v>12</v>
      </c>
      <c r="AO4310">
        <v>21</v>
      </c>
      <c r="AP4310">
        <v>10</v>
      </c>
      <c r="AQ4310">
        <v>19</v>
      </c>
      <c r="AR4310">
        <v>12</v>
      </c>
    </row>
    <row r="4311" spans="1:44">
      <c r="A4311" t="s">
        <v>7876</v>
      </c>
      <c r="B4311">
        <v>1</v>
      </c>
      <c r="C4311">
        <v>4</v>
      </c>
      <c r="D4311">
        <v>3</v>
      </c>
      <c r="E4311">
        <v>2</v>
      </c>
      <c r="F4311">
        <v>2</v>
      </c>
      <c r="G4311">
        <v>1</v>
      </c>
      <c r="H4311">
        <v>2</v>
      </c>
      <c r="I4311">
        <v>3</v>
      </c>
      <c r="J4311">
        <v>0</v>
      </c>
      <c r="K4311">
        <v>3</v>
      </c>
      <c r="L4311">
        <v>1</v>
      </c>
      <c r="M4311">
        <v>3</v>
      </c>
      <c r="N4311">
        <v>3</v>
      </c>
      <c r="O4311">
        <v>1</v>
      </c>
      <c r="P4311">
        <v>2</v>
      </c>
      <c r="Q4311">
        <v>0</v>
      </c>
      <c r="R4311">
        <v>3</v>
      </c>
      <c r="S4311">
        <v>2</v>
      </c>
      <c r="T4311">
        <v>1</v>
      </c>
      <c r="U4311">
        <v>1</v>
      </c>
      <c r="V4311">
        <v>3</v>
      </c>
      <c r="W4311">
        <v>4</v>
      </c>
      <c r="X4311">
        <v>2</v>
      </c>
      <c r="Y4311">
        <v>6</v>
      </c>
      <c r="Z4311">
        <v>3</v>
      </c>
      <c r="AA4311">
        <v>5</v>
      </c>
      <c r="AB4311">
        <v>3</v>
      </c>
      <c r="AC4311">
        <v>3</v>
      </c>
      <c r="AD4311">
        <v>2</v>
      </c>
      <c r="AE4311">
        <v>2</v>
      </c>
      <c r="AF4311">
        <v>2</v>
      </c>
      <c r="AG4311">
        <v>3</v>
      </c>
      <c r="AH4311">
        <v>1</v>
      </c>
      <c r="AI4311">
        <v>3</v>
      </c>
      <c r="AJ4311">
        <v>3</v>
      </c>
      <c r="AK4311">
        <v>3</v>
      </c>
      <c r="AL4311">
        <v>0</v>
      </c>
      <c r="AM4311">
        <v>2</v>
      </c>
      <c r="AN4311">
        <v>3</v>
      </c>
      <c r="AO4311">
        <v>3</v>
      </c>
      <c r="AP4311">
        <v>2</v>
      </c>
      <c r="AQ4311">
        <v>3</v>
      </c>
      <c r="AR4311">
        <v>1</v>
      </c>
    </row>
    <row r="4312" spans="1:44">
      <c r="A4312" t="s">
        <v>7877</v>
      </c>
      <c r="B4312">
        <v>0</v>
      </c>
      <c r="C4312">
        <v>4</v>
      </c>
      <c r="D4312">
        <v>1</v>
      </c>
      <c r="E4312">
        <v>1</v>
      </c>
      <c r="F4312">
        <v>1</v>
      </c>
      <c r="G4312">
        <v>1</v>
      </c>
      <c r="H4312">
        <v>2</v>
      </c>
      <c r="I4312">
        <v>3</v>
      </c>
      <c r="J4312">
        <v>0</v>
      </c>
      <c r="K4312">
        <v>2</v>
      </c>
      <c r="L4312">
        <v>1</v>
      </c>
      <c r="M4312">
        <v>1</v>
      </c>
      <c r="N4312">
        <v>1</v>
      </c>
      <c r="O4312">
        <v>1</v>
      </c>
      <c r="P4312">
        <v>1</v>
      </c>
      <c r="Q4312">
        <v>0</v>
      </c>
      <c r="R4312">
        <v>1</v>
      </c>
      <c r="S4312">
        <v>2</v>
      </c>
      <c r="T4312">
        <v>1</v>
      </c>
      <c r="U4312">
        <v>1</v>
      </c>
      <c r="V4312">
        <v>2</v>
      </c>
      <c r="W4312">
        <v>4</v>
      </c>
      <c r="X4312">
        <v>2</v>
      </c>
      <c r="Y4312">
        <v>5</v>
      </c>
      <c r="Z4312">
        <v>2</v>
      </c>
      <c r="AA4312">
        <v>3</v>
      </c>
      <c r="AB4312">
        <v>1</v>
      </c>
      <c r="AC4312">
        <v>3</v>
      </c>
      <c r="AD4312">
        <v>2</v>
      </c>
      <c r="AE4312">
        <v>1</v>
      </c>
      <c r="AF4312">
        <v>1</v>
      </c>
      <c r="AG4312">
        <v>1</v>
      </c>
      <c r="AH4312">
        <v>1</v>
      </c>
      <c r="AI4312">
        <v>3</v>
      </c>
      <c r="AJ4312">
        <v>2</v>
      </c>
      <c r="AK4312">
        <v>3</v>
      </c>
      <c r="AL4312">
        <v>0</v>
      </c>
      <c r="AM4312">
        <v>2</v>
      </c>
      <c r="AN4312">
        <v>3</v>
      </c>
      <c r="AO4312">
        <v>2</v>
      </c>
      <c r="AP4312">
        <v>1</v>
      </c>
      <c r="AQ4312">
        <v>2</v>
      </c>
      <c r="AR4312">
        <v>1</v>
      </c>
    </row>
    <row r="4313" spans="1:44">
      <c r="A4313" t="s">
        <v>7878</v>
      </c>
      <c r="B4313">
        <v>0</v>
      </c>
      <c r="C4313">
        <v>0</v>
      </c>
      <c r="D4313">
        <v>1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1</v>
      </c>
      <c r="N4313">
        <v>1</v>
      </c>
      <c r="O4313">
        <v>0</v>
      </c>
      <c r="P4313">
        <v>1</v>
      </c>
      <c r="Q4313">
        <v>0</v>
      </c>
      <c r="R4313">
        <v>1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1</v>
      </c>
      <c r="Z4313">
        <v>0</v>
      </c>
      <c r="AA4313">
        <v>1</v>
      </c>
      <c r="AB4313">
        <v>1</v>
      </c>
      <c r="AC4313">
        <v>0</v>
      </c>
      <c r="AD4313">
        <v>0</v>
      </c>
      <c r="AE4313">
        <v>0</v>
      </c>
      <c r="AF4313">
        <v>0</v>
      </c>
      <c r="AG4313">
        <v>1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</row>
    <row r="4314" spans="1:44">
      <c r="A4314" t="s">
        <v>7879</v>
      </c>
      <c r="B4314">
        <v>18</v>
      </c>
      <c r="C4314">
        <v>18</v>
      </c>
      <c r="D4314">
        <v>21</v>
      </c>
      <c r="E4314">
        <v>24</v>
      </c>
      <c r="F4314">
        <v>24</v>
      </c>
      <c r="G4314">
        <v>21</v>
      </c>
      <c r="H4314">
        <v>16</v>
      </c>
      <c r="I4314">
        <v>23</v>
      </c>
      <c r="J4314">
        <v>25</v>
      </c>
      <c r="K4314">
        <v>19</v>
      </c>
      <c r="L4314">
        <v>19</v>
      </c>
      <c r="M4314">
        <v>15</v>
      </c>
      <c r="N4314">
        <v>19</v>
      </c>
      <c r="O4314">
        <v>18</v>
      </c>
      <c r="P4314">
        <v>17</v>
      </c>
      <c r="Q4314">
        <v>15</v>
      </c>
      <c r="R4314">
        <v>20</v>
      </c>
      <c r="S4314">
        <v>14</v>
      </c>
      <c r="T4314">
        <v>13</v>
      </c>
      <c r="U4314">
        <v>19</v>
      </c>
      <c r="V4314">
        <v>22</v>
      </c>
      <c r="W4314">
        <v>21</v>
      </c>
      <c r="X4314">
        <v>16</v>
      </c>
      <c r="Y4314">
        <v>18</v>
      </c>
      <c r="Z4314">
        <v>18</v>
      </c>
      <c r="AA4314">
        <v>21</v>
      </c>
      <c r="AB4314">
        <v>18</v>
      </c>
      <c r="AC4314">
        <v>22</v>
      </c>
      <c r="AD4314">
        <v>21</v>
      </c>
      <c r="AE4314">
        <v>21</v>
      </c>
      <c r="AF4314">
        <v>20</v>
      </c>
      <c r="AG4314">
        <v>26</v>
      </c>
      <c r="AH4314">
        <v>12</v>
      </c>
      <c r="AI4314">
        <v>17</v>
      </c>
      <c r="AJ4314">
        <v>21</v>
      </c>
      <c r="AK4314">
        <v>22</v>
      </c>
      <c r="AL4314">
        <v>51</v>
      </c>
      <c r="AM4314">
        <v>25</v>
      </c>
      <c r="AN4314">
        <v>19</v>
      </c>
      <c r="AO4314">
        <v>17</v>
      </c>
      <c r="AP4314">
        <v>14</v>
      </c>
      <c r="AQ4314">
        <v>21</v>
      </c>
      <c r="AR4314">
        <v>13</v>
      </c>
    </row>
    <row r="4315" spans="1:44">
      <c r="A4315" t="s">
        <v>7880</v>
      </c>
      <c r="B4315">
        <v>0</v>
      </c>
      <c r="C4315">
        <v>0</v>
      </c>
      <c r="D4315">
        <v>0</v>
      </c>
      <c r="E4315">
        <v>0</v>
      </c>
      <c r="F4315">
        <v>1</v>
      </c>
      <c r="G4315">
        <v>0</v>
      </c>
      <c r="H4315">
        <v>1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2</v>
      </c>
      <c r="O4315">
        <v>0</v>
      </c>
      <c r="P4315">
        <v>2</v>
      </c>
      <c r="Q4315">
        <v>1</v>
      </c>
      <c r="R4315">
        <v>0</v>
      </c>
      <c r="S4315">
        <v>0</v>
      </c>
      <c r="T4315">
        <v>2</v>
      </c>
      <c r="U4315">
        <v>1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1</v>
      </c>
      <c r="AE4315">
        <v>1</v>
      </c>
      <c r="AF4315">
        <v>0</v>
      </c>
      <c r="AG4315">
        <v>3</v>
      </c>
      <c r="AH4315">
        <v>0</v>
      </c>
      <c r="AI4315">
        <v>0</v>
      </c>
      <c r="AJ4315">
        <v>1</v>
      </c>
      <c r="AK4315">
        <v>1</v>
      </c>
      <c r="AL4315">
        <v>0</v>
      </c>
      <c r="AM4315">
        <v>1</v>
      </c>
      <c r="AN4315">
        <v>0</v>
      </c>
      <c r="AO4315">
        <v>1</v>
      </c>
      <c r="AP4315">
        <v>0</v>
      </c>
      <c r="AQ4315">
        <v>1</v>
      </c>
      <c r="AR4315">
        <v>1</v>
      </c>
    </row>
    <row r="4316" spans="1:44">
      <c r="A4316" t="s">
        <v>7881</v>
      </c>
      <c r="B4316">
        <v>0</v>
      </c>
      <c r="C4316">
        <v>1</v>
      </c>
      <c r="D4316">
        <v>0</v>
      </c>
      <c r="E4316">
        <v>0</v>
      </c>
      <c r="F4316">
        <v>0</v>
      </c>
      <c r="G4316">
        <v>1</v>
      </c>
      <c r="H4316">
        <v>0</v>
      </c>
      <c r="I4316">
        <v>1</v>
      </c>
      <c r="J4316">
        <v>0</v>
      </c>
      <c r="K4316">
        <v>1</v>
      </c>
      <c r="L4316">
        <v>1</v>
      </c>
      <c r="M4316">
        <v>0</v>
      </c>
      <c r="N4316">
        <v>0</v>
      </c>
      <c r="O4316">
        <v>0</v>
      </c>
      <c r="P4316">
        <v>1</v>
      </c>
      <c r="Q4316">
        <v>0</v>
      </c>
      <c r="R4316">
        <v>0</v>
      </c>
      <c r="S4316">
        <v>0</v>
      </c>
      <c r="T4316">
        <v>2</v>
      </c>
      <c r="U4316">
        <v>0</v>
      </c>
      <c r="V4316">
        <v>0</v>
      </c>
      <c r="W4316">
        <v>1</v>
      </c>
      <c r="X4316">
        <v>0</v>
      </c>
      <c r="Y4316">
        <v>1</v>
      </c>
      <c r="Z4316">
        <v>0</v>
      </c>
      <c r="AA4316">
        <v>0</v>
      </c>
      <c r="AB4316">
        <v>0</v>
      </c>
      <c r="AC4316">
        <v>1</v>
      </c>
      <c r="AD4316">
        <v>0</v>
      </c>
      <c r="AE4316">
        <v>0</v>
      </c>
      <c r="AF4316">
        <v>0</v>
      </c>
      <c r="AG4316">
        <v>0</v>
      </c>
      <c r="AH4316">
        <v>4</v>
      </c>
      <c r="AI4316">
        <v>0</v>
      </c>
      <c r="AJ4316">
        <v>0</v>
      </c>
      <c r="AK4316">
        <v>1</v>
      </c>
      <c r="AL4316">
        <v>0</v>
      </c>
      <c r="AM4316">
        <v>0</v>
      </c>
      <c r="AN4316">
        <v>1</v>
      </c>
      <c r="AO4316">
        <v>0</v>
      </c>
      <c r="AP4316">
        <v>0</v>
      </c>
      <c r="AQ4316">
        <v>0</v>
      </c>
      <c r="AR4316">
        <v>0</v>
      </c>
    </row>
    <row r="4317" spans="1:44">
      <c r="A4317" t="s">
        <v>7882</v>
      </c>
      <c r="B4317">
        <v>2</v>
      </c>
      <c r="C4317">
        <v>1</v>
      </c>
      <c r="D4317">
        <v>2</v>
      </c>
      <c r="E4317">
        <v>3</v>
      </c>
      <c r="F4317">
        <v>2</v>
      </c>
      <c r="G4317">
        <v>1</v>
      </c>
      <c r="H4317">
        <v>1</v>
      </c>
      <c r="I4317">
        <v>1</v>
      </c>
      <c r="J4317">
        <v>4</v>
      </c>
      <c r="K4317">
        <v>3</v>
      </c>
      <c r="L4317">
        <v>2</v>
      </c>
      <c r="M4317">
        <v>3</v>
      </c>
      <c r="N4317">
        <v>1</v>
      </c>
      <c r="O4317">
        <v>1</v>
      </c>
      <c r="P4317">
        <v>1</v>
      </c>
      <c r="Q4317">
        <v>1</v>
      </c>
      <c r="R4317">
        <v>2</v>
      </c>
      <c r="S4317">
        <v>3</v>
      </c>
      <c r="T4317">
        <v>2</v>
      </c>
      <c r="U4317">
        <v>1</v>
      </c>
      <c r="V4317">
        <v>3</v>
      </c>
      <c r="W4317">
        <v>1</v>
      </c>
      <c r="X4317">
        <v>1</v>
      </c>
      <c r="Y4317">
        <v>2</v>
      </c>
      <c r="Z4317">
        <v>3</v>
      </c>
      <c r="AA4317">
        <v>4</v>
      </c>
      <c r="AB4317">
        <v>2</v>
      </c>
      <c r="AC4317">
        <v>1</v>
      </c>
      <c r="AD4317">
        <v>2</v>
      </c>
      <c r="AE4317">
        <v>2</v>
      </c>
      <c r="AF4317">
        <v>2</v>
      </c>
      <c r="AG4317">
        <v>3</v>
      </c>
      <c r="AH4317">
        <v>6</v>
      </c>
      <c r="AI4317">
        <v>1</v>
      </c>
      <c r="AJ4317">
        <v>1</v>
      </c>
      <c r="AK4317">
        <v>1</v>
      </c>
      <c r="AL4317">
        <v>0</v>
      </c>
      <c r="AM4317">
        <v>2</v>
      </c>
      <c r="AN4317">
        <v>1</v>
      </c>
      <c r="AO4317">
        <v>1</v>
      </c>
      <c r="AP4317">
        <v>1</v>
      </c>
      <c r="AQ4317">
        <v>1</v>
      </c>
      <c r="AR4317">
        <v>1</v>
      </c>
    </row>
    <row r="4318" spans="1:44">
      <c r="A4318" t="s">
        <v>7883</v>
      </c>
      <c r="B4318">
        <v>33</v>
      </c>
      <c r="C4318">
        <v>12</v>
      </c>
      <c r="D4318">
        <v>31</v>
      </c>
      <c r="E4318">
        <v>35</v>
      </c>
      <c r="F4318">
        <v>35</v>
      </c>
      <c r="G4318">
        <v>22</v>
      </c>
      <c r="H4318">
        <v>23</v>
      </c>
      <c r="I4318">
        <v>14</v>
      </c>
      <c r="J4318">
        <v>4</v>
      </c>
      <c r="K4318">
        <v>29</v>
      </c>
      <c r="L4318">
        <v>20</v>
      </c>
      <c r="M4318">
        <v>20</v>
      </c>
      <c r="N4318">
        <v>28</v>
      </c>
      <c r="O4318">
        <v>16</v>
      </c>
      <c r="P4318">
        <v>22</v>
      </c>
      <c r="Q4318">
        <v>12</v>
      </c>
      <c r="R4318">
        <v>17</v>
      </c>
      <c r="S4318">
        <v>15</v>
      </c>
      <c r="T4318">
        <v>19</v>
      </c>
      <c r="U4318">
        <v>21</v>
      </c>
      <c r="V4318">
        <v>33</v>
      </c>
      <c r="W4318">
        <v>11</v>
      </c>
      <c r="X4318">
        <v>17</v>
      </c>
      <c r="Y4318">
        <v>11</v>
      </c>
      <c r="Z4318">
        <v>18</v>
      </c>
      <c r="AA4318">
        <v>40</v>
      </c>
      <c r="AB4318">
        <v>25</v>
      </c>
      <c r="AC4318">
        <v>19</v>
      </c>
      <c r="AD4318">
        <v>25</v>
      </c>
      <c r="AE4318">
        <v>27</v>
      </c>
      <c r="AF4318">
        <v>32</v>
      </c>
      <c r="AG4318">
        <v>29</v>
      </c>
      <c r="AH4318">
        <v>5</v>
      </c>
      <c r="AI4318">
        <v>21</v>
      </c>
      <c r="AJ4318">
        <v>26</v>
      </c>
      <c r="AK4318">
        <v>23</v>
      </c>
      <c r="AL4318">
        <v>101</v>
      </c>
      <c r="AM4318">
        <v>31</v>
      </c>
      <c r="AN4318">
        <v>18</v>
      </c>
      <c r="AO4318">
        <v>21</v>
      </c>
      <c r="AP4318">
        <v>22</v>
      </c>
      <c r="AQ4318">
        <v>25</v>
      </c>
      <c r="AR4318">
        <v>22</v>
      </c>
    </row>
    <row r="4319" spans="1:44">
      <c r="A4319" t="s">
        <v>7884</v>
      </c>
      <c r="B4319">
        <v>0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1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1</v>
      </c>
      <c r="X4319">
        <v>1</v>
      </c>
      <c r="Y4319">
        <v>1</v>
      </c>
      <c r="Z4319">
        <v>1</v>
      </c>
      <c r="AA4319">
        <v>1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5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1</v>
      </c>
      <c r="AO4319">
        <v>0</v>
      </c>
      <c r="AP4319">
        <v>0</v>
      </c>
      <c r="AQ4319">
        <v>0</v>
      </c>
      <c r="AR4319">
        <v>1</v>
      </c>
    </row>
    <row r="4320" spans="1:44">
      <c r="A4320" t="s">
        <v>7885</v>
      </c>
      <c r="B4320">
        <v>0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1</v>
      </c>
      <c r="X4320">
        <v>0</v>
      </c>
      <c r="Y4320">
        <v>1</v>
      </c>
      <c r="Z4320">
        <v>0</v>
      </c>
      <c r="AA4320">
        <v>0</v>
      </c>
      <c r="AB4320">
        <v>0</v>
      </c>
      <c r="AC4320">
        <v>1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0</v>
      </c>
      <c r="AR4320">
        <v>0</v>
      </c>
    </row>
    <row r="4321" spans="1:44">
      <c r="A4321" t="s">
        <v>7886</v>
      </c>
      <c r="B4321">
        <v>5</v>
      </c>
      <c r="C4321">
        <v>6</v>
      </c>
      <c r="D4321">
        <v>4</v>
      </c>
      <c r="E4321">
        <v>10</v>
      </c>
      <c r="F4321">
        <v>7</v>
      </c>
      <c r="G4321">
        <v>7</v>
      </c>
      <c r="H4321">
        <v>4</v>
      </c>
      <c r="I4321">
        <v>6</v>
      </c>
      <c r="J4321">
        <v>7</v>
      </c>
      <c r="K4321">
        <v>4</v>
      </c>
      <c r="L4321">
        <v>4</v>
      </c>
      <c r="M4321">
        <v>5</v>
      </c>
      <c r="N4321">
        <v>5</v>
      </c>
      <c r="O4321">
        <v>1</v>
      </c>
      <c r="P4321">
        <v>4</v>
      </c>
      <c r="Q4321">
        <v>5</v>
      </c>
      <c r="R4321">
        <v>3</v>
      </c>
      <c r="S4321">
        <v>5</v>
      </c>
      <c r="T4321">
        <v>5</v>
      </c>
      <c r="U4321">
        <v>6</v>
      </c>
      <c r="V4321">
        <v>3</v>
      </c>
      <c r="W4321">
        <v>5</v>
      </c>
      <c r="X4321">
        <v>4</v>
      </c>
      <c r="Y4321">
        <v>9</v>
      </c>
      <c r="Z4321">
        <v>4</v>
      </c>
      <c r="AA4321">
        <v>1</v>
      </c>
      <c r="AB4321">
        <v>3</v>
      </c>
      <c r="AC4321">
        <v>5</v>
      </c>
      <c r="AD4321">
        <v>4</v>
      </c>
      <c r="AE4321">
        <v>3</v>
      </c>
      <c r="AF4321">
        <v>2</v>
      </c>
      <c r="AG4321">
        <v>2</v>
      </c>
      <c r="AH4321">
        <v>6</v>
      </c>
      <c r="AI4321">
        <v>4</v>
      </c>
      <c r="AJ4321">
        <v>5</v>
      </c>
      <c r="AK4321">
        <v>6</v>
      </c>
      <c r="AL4321">
        <v>48</v>
      </c>
      <c r="AM4321">
        <v>5</v>
      </c>
      <c r="AN4321">
        <v>6</v>
      </c>
      <c r="AO4321">
        <v>3</v>
      </c>
      <c r="AP4321">
        <v>2</v>
      </c>
      <c r="AQ4321">
        <v>4</v>
      </c>
      <c r="AR4321">
        <v>3</v>
      </c>
    </row>
    <row r="4322" spans="1:44">
      <c r="A4322" t="s">
        <v>7887</v>
      </c>
      <c r="B4322">
        <v>0</v>
      </c>
      <c r="C4322">
        <v>1</v>
      </c>
      <c r="D4322">
        <v>0</v>
      </c>
      <c r="E4322">
        <v>0</v>
      </c>
      <c r="F4322">
        <v>0</v>
      </c>
      <c r="G4322">
        <v>1</v>
      </c>
      <c r="H4322">
        <v>0</v>
      </c>
      <c r="I4322">
        <v>3</v>
      </c>
      <c r="J4322">
        <v>0</v>
      </c>
      <c r="K4322">
        <v>1</v>
      </c>
      <c r="L4322">
        <v>3</v>
      </c>
      <c r="M4322">
        <v>1</v>
      </c>
      <c r="N4322">
        <v>1</v>
      </c>
      <c r="O4322">
        <v>1</v>
      </c>
      <c r="P4322">
        <v>1</v>
      </c>
      <c r="Q4322">
        <v>1</v>
      </c>
      <c r="R4322">
        <v>0</v>
      </c>
      <c r="S4322">
        <v>1</v>
      </c>
      <c r="T4322">
        <v>3</v>
      </c>
      <c r="U4322">
        <v>4</v>
      </c>
      <c r="V4322">
        <v>0</v>
      </c>
      <c r="W4322">
        <v>1</v>
      </c>
      <c r="X4322">
        <v>1</v>
      </c>
      <c r="Y4322">
        <v>5</v>
      </c>
      <c r="Z4322">
        <v>0</v>
      </c>
      <c r="AA4322">
        <v>0</v>
      </c>
      <c r="AB4322">
        <v>0</v>
      </c>
      <c r="AC4322">
        <v>3</v>
      </c>
      <c r="AD4322">
        <v>1</v>
      </c>
      <c r="AE4322">
        <v>0</v>
      </c>
      <c r="AF4322">
        <v>0</v>
      </c>
      <c r="AG4322">
        <v>1</v>
      </c>
      <c r="AH4322">
        <v>0</v>
      </c>
      <c r="AI4322">
        <v>1</v>
      </c>
      <c r="AJ4322">
        <v>0</v>
      </c>
      <c r="AK4322">
        <v>3</v>
      </c>
      <c r="AL4322">
        <v>0</v>
      </c>
      <c r="AM4322">
        <v>1</v>
      </c>
      <c r="AN4322">
        <v>1</v>
      </c>
      <c r="AO4322">
        <v>0</v>
      </c>
      <c r="AP4322">
        <v>0</v>
      </c>
      <c r="AQ4322">
        <v>0</v>
      </c>
      <c r="AR4322">
        <v>0</v>
      </c>
    </row>
    <row r="4323" spans="1:44">
      <c r="A4323" t="s">
        <v>7888</v>
      </c>
      <c r="B4323">
        <v>0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1</v>
      </c>
      <c r="J4323">
        <v>0</v>
      </c>
      <c r="K4323">
        <v>0</v>
      </c>
      <c r="L4323">
        <v>1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0</v>
      </c>
      <c r="AR4323">
        <v>0</v>
      </c>
    </row>
    <row r="4324" spans="1:44">
      <c r="A4324" t="s">
        <v>7889</v>
      </c>
      <c r="B4324">
        <v>0</v>
      </c>
      <c r="C4324">
        <v>1</v>
      </c>
      <c r="D4324">
        <v>0</v>
      </c>
      <c r="E4324">
        <v>0</v>
      </c>
      <c r="F4324">
        <v>0</v>
      </c>
      <c r="G4324">
        <v>1</v>
      </c>
      <c r="H4324">
        <v>0</v>
      </c>
      <c r="I4324">
        <v>2</v>
      </c>
      <c r="J4324">
        <v>0</v>
      </c>
      <c r="K4324">
        <v>1</v>
      </c>
      <c r="L4324">
        <v>2</v>
      </c>
      <c r="M4324">
        <v>1</v>
      </c>
      <c r="N4324">
        <v>1</v>
      </c>
      <c r="O4324">
        <v>1</v>
      </c>
      <c r="P4324">
        <v>1</v>
      </c>
      <c r="Q4324">
        <v>1</v>
      </c>
      <c r="R4324">
        <v>0</v>
      </c>
      <c r="S4324">
        <v>1</v>
      </c>
      <c r="T4324">
        <v>3</v>
      </c>
      <c r="U4324">
        <v>4</v>
      </c>
      <c r="V4324">
        <v>0</v>
      </c>
      <c r="W4324">
        <v>1</v>
      </c>
      <c r="X4324">
        <v>1</v>
      </c>
      <c r="Y4324">
        <v>5</v>
      </c>
      <c r="Z4324">
        <v>0</v>
      </c>
      <c r="AA4324">
        <v>0</v>
      </c>
      <c r="AB4324">
        <v>0</v>
      </c>
      <c r="AC4324">
        <v>3</v>
      </c>
      <c r="AD4324">
        <v>1</v>
      </c>
      <c r="AE4324">
        <v>0</v>
      </c>
      <c r="AF4324">
        <v>0</v>
      </c>
      <c r="AG4324">
        <v>1</v>
      </c>
      <c r="AH4324">
        <v>0</v>
      </c>
      <c r="AI4324">
        <v>1</v>
      </c>
      <c r="AJ4324">
        <v>0</v>
      </c>
      <c r="AK4324">
        <v>3</v>
      </c>
      <c r="AL4324">
        <v>0</v>
      </c>
      <c r="AM4324">
        <v>1</v>
      </c>
      <c r="AN4324">
        <v>1</v>
      </c>
      <c r="AO4324">
        <v>0</v>
      </c>
      <c r="AP4324">
        <v>0</v>
      </c>
      <c r="AQ4324">
        <v>0</v>
      </c>
      <c r="AR4324">
        <v>0</v>
      </c>
    </row>
    <row r="4325" spans="1:44">
      <c r="A4325" t="s">
        <v>7890</v>
      </c>
      <c r="B4325">
        <v>12</v>
      </c>
      <c r="C4325">
        <v>18</v>
      </c>
      <c r="D4325">
        <v>15</v>
      </c>
      <c r="E4325">
        <v>18</v>
      </c>
      <c r="F4325">
        <v>23</v>
      </c>
      <c r="G4325">
        <v>17</v>
      </c>
      <c r="H4325">
        <v>15</v>
      </c>
      <c r="I4325">
        <v>14</v>
      </c>
      <c r="J4325">
        <v>13</v>
      </c>
      <c r="K4325">
        <v>15</v>
      </c>
      <c r="L4325">
        <v>15</v>
      </c>
      <c r="M4325">
        <v>15</v>
      </c>
      <c r="N4325">
        <v>16</v>
      </c>
      <c r="O4325">
        <v>10</v>
      </c>
      <c r="P4325">
        <v>13</v>
      </c>
      <c r="Q4325">
        <v>15</v>
      </c>
      <c r="R4325">
        <v>19</v>
      </c>
      <c r="S4325">
        <v>13</v>
      </c>
      <c r="T4325">
        <v>23</v>
      </c>
      <c r="U4325">
        <v>12</v>
      </c>
      <c r="V4325">
        <v>21</v>
      </c>
      <c r="W4325">
        <v>16</v>
      </c>
      <c r="X4325">
        <v>14</v>
      </c>
      <c r="Y4325">
        <v>24</v>
      </c>
      <c r="Z4325">
        <v>19</v>
      </c>
      <c r="AA4325">
        <v>16</v>
      </c>
      <c r="AB4325">
        <v>16</v>
      </c>
      <c r="AC4325">
        <v>15</v>
      </c>
      <c r="AD4325">
        <v>22</v>
      </c>
      <c r="AE4325">
        <v>20</v>
      </c>
      <c r="AF4325">
        <v>22</v>
      </c>
      <c r="AG4325">
        <v>25</v>
      </c>
      <c r="AH4325">
        <v>18</v>
      </c>
      <c r="AI4325">
        <v>22</v>
      </c>
      <c r="AJ4325">
        <v>17</v>
      </c>
      <c r="AK4325">
        <v>21</v>
      </c>
      <c r="AL4325">
        <v>0</v>
      </c>
      <c r="AM4325">
        <v>25</v>
      </c>
      <c r="AN4325">
        <v>18</v>
      </c>
      <c r="AO4325">
        <v>18</v>
      </c>
      <c r="AP4325">
        <v>12</v>
      </c>
      <c r="AQ4325">
        <v>18</v>
      </c>
      <c r="AR4325">
        <v>11</v>
      </c>
    </row>
    <row r="4326" spans="1:44">
      <c r="A4326" t="s">
        <v>7891</v>
      </c>
      <c r="B4326">
        <v>1</v>
      </c>
      <c r="C4326">
        <v>0</v>
      </c>
      <c r="D4326">
        <v>1</v>
      </c>
      <c r="E4326">
        <v>3</v>
      </c>
      <c r="F4326">
        <v>2</v>
      </c>
      <c r="G4326">
        <v>0</v>
      </c>
      <c r="H4326">
        <v>0</v>
      </c>
      <c r="I4326">
        <v>0</v>
      </c>
      <c r="J4326">
        <v>7</v>
      </c>
      <c r="K4326">
        <v>0</v>
      </c>
      <c r="L4326">
        <v>0</v>
      </c>
      <c r="M4326">
        <v>0</v>
      </c>
      <c r="N4326">
        <v>1</v>
      </c>
      <c r="O4326">
        <v>0</v>
      </c>
      <c r="P4326">
        <v>0</v>
      </c>
      <c r="Q4326">
        <v>2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1</v>
      </c>
      <c r="AA4326">
        <v>0</v>
      </c>
      <c r="AB4326">
        <v>0</v>
      </c>
      <c r="AC4326">
        <v>0</v>
      </c>
      <c r="AD4326">
        <v>1</v>
      </c>
      <c r="AE4326">
        <v>1</v>
      </c>
      <c r="AF4326">
        <v>1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0</v>
      </c>
    </row>
    <row r="4327" spans="1:44">
      <c r="A4327" t="s">
        <v>7892</v>
      </c>
      <c r="B4327">
        <v>0</v>
      </c>
      <c r="C4327">
        <v>0</v>
      </c>
      <c r="D4327">
        <v>0</v>
      </c>
      <c r="E4327">
        <v>1</v>
      </c>
      <c r="F4327">
        <v>0</v>
      </c>
      <c r="G4327">
        <v>0</v>
      </c>
      <c r="H4327">
        <v>0</v>
      </c>
      <c r="I4327">
        <v>0</v>
      </c>
      <c r="J4327">
        <v>3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1</v>
      </c>
      <c r="AE4327">
        <v>0</v>
      </c>
      <c r="AF4327">
        <v>1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v>0</v>
      </c>
    </row>
    <row r="4328" spans="1:44">
      <c r="A4328" t="s">
        <v>7893</v>
      </c>
      <c r="B4328">
        <v>1</v>
      </c>
      <c r="C4328">
        <v>0</v>
      </c>
      <c r="D4328">
        <v>1</v>
      </c>
      <c r="E4328">
        <v>2</v>
      </c>
      <c r="F4328">
        <v>2</v>
      </c>
      <c r="G4328">
        <v>0</v>
      </c>
      <c r="H4328">
        <v>0</v>
      </c>
      <c r="I4328">
        <v>0</v>
      </c>
      <c r="J4328">
        <v>4</v>
      </c>
      <c r="K4328">
        <v>0</v>
      </c>
      <c r="L4328">
        <v>0</v>
      </c>
      <c r="M4328">
        <v>0</v>
      </c>
      <c r="N4328">
        <v>1</v>
      </c>
      <c r="O4328">
        <v>0</v>
      </c>
      <c r="P4328">
        <v>0</v>
      </c>
      <c r="Q4328">
        <v>2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1</v>
      </c>
      <c r="AA4328">
        <v>0</v>
      </c>
      <c r="AB4328">
        <v>0</v>
      </c>
      <c r="AC4328">
        <v>0</v>
      </c>
      <c r="AD4328">
        <v>0</v>
      </c>
      <c r="AE4328">
        <v>1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v>0</v>
      </c>
    </row>
    <row r="4329" spans="1:44">
      <c r="A4329" t="s">
        <v>7894</v>
      </c>
      <c r="B4329">
        <v>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3</v>
      </c>
      <c r="X4329">
        <v>0</v>
      </c>
      <c r="Y4329">
        <v>10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1</v>
      </c>
      <c r="AO4329">
        <v>0</v>
      </c>
      <c r="AP4329">
        <v>0</v>
      </c>
      <c r="AQ4329">
        <v>0</v>
      </c>
      <c r="AR4329">
        <v>0</v>
      </c>
    </row>
    <row r="4330" spans="1:44">
      <c r="A4330" t="s">
        <v>7895</v>
      </c>
      <c r="B4330">
        <v>0</v>
      </c>
      <c r="C4330"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3</v>
      </c>
      <c r="X4330">
        <v>0</v>
      </c>
      <c r="Y4330">
        <v>10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1</v>
      </c>
      <c r="AO4330">
        <v>0</v>
      </c>
      <c r="AP4330">
        <v>0</v>
      </c>
      <c r="AQ4330">
        <v>0</v>
      </c>
      <c r="AR4330">
        <v>0</v>
      </c>
    </row>
    <row r="4331" spans="1:44">
      <c r="A4331" t="s">
        <v>7896</v>
      </c>
      <c r="B4331">
        <v>1</v>
      </c>
      <c r="C4331">
        <v>1</v>
      </c>
      <c r="D4331">
        <v>3</v>
      </c>
      <c r="E4331">
        <v>1</v>
      </c>
      <c r="F4331">
        <v>1</v>
      </c>
      <c r="G4331">
        <v>1</v>
      </c>
      <c r="H4331">
        <v>1</v>
      </c>
      <c r="I4331">
        <v>3</v>
      </c>
      <c r="J4331">
        <v>0</v>
      </c>
      <c r="K4331">
        <v>1</v>
      </c>
      <c r="L4331">
        <v>1</v>
      </c>
      <c r="M4331">
        <v>2</v>
      </c>
      <c r="N4331">
        <v>2</v>
      </c>
      <c r="O4331">
        <v>1</v>
      </c>
      <c r="P4331">
        <v>2</v>
      </c>
      <c r="Q4331">
        <v>4</v>
      </c>
      <c r="R4331">
        <v>1</v>
      </c>
      <c r="S4331">
        <v>1</v>
      </c>
      <c r="T4331">
        <v>1</v>
      </c>
      <c r="U4331">
        <v>1</v>
      </c>
      <c r="V4331">
        <v>1</v>
      </c>
      <c r="W4331">
        <v>1</v>
      </c>
      <c r="X4331">
        <v>1</v>
      </c>
      <c r="Y4331">
        <v>4</v>
      </c>
      <c r="Z4331">
        <v>1</v>
      </c>
      <c r="AA4331">
        <v>2</v>
      </c>
      <c r="AB4331">
        <v>2</v>
      </c>
      <c r="AC4331">
        <v>2</v>
      </c>
      <c r="AD4331">
        <v>1</v>
      </c>
      <c r="AE4331">
        <v>2</v>
      </c>
      <c r="AF4331">
        <v>1</v>
      </c>
      <c r="AG4331">
        <v>1</v>
      </c>
      <c r="AH4331">
        <v>0</v>
      </c>
      <c r="AI4331">
        <v>1</v>
      </c>
      <c r="AJ4331">
        <v>1</v>
      </c>
      <c r="AK4331">
        <v>1</v>
      </c>
      <c r="AL4331">
        <v>0</v>
      </c>
      <c r="AM4331">
        <v>3</v>
      </c>
      <c r="AN4331">
        <v>2</v>
      </c>
      <c r="AO4331">
        <v>1</v>
      </c>
      <c r="AP4331">
        <v>3</v>
      </c>
      <c r="AQ4331">
        <v>1</v>
      </c>
      <c r="AR4331">
        <v>2</v>
      </c>
    </row>
    <row r="4332" spans="1:44">
      <c r="A4332" t="s">
        <v>7897</v>
      </c>
      <c r="B4332">
        <v>0</v>
      </c>
      <c r="C4332">
        <v>0</v>
      </c>
      <c r="D4332">
        <v>2</v>
      </c>
      <c r="E4332">
        <v>1</v>
      </c>
      <c r="F4332">
        <v>3</v>
      </c>
      <c r="G4332">
        <v>0</v>
      </c>
      <c r="H4332">
        <v>0</v>
      </c>
      <c r="I4332">
        <v>0</v>
      </c>
      <c r="J4332">
        <v>0</v>
      </c>
      <c r="K4332">
        <v>1</v>
      </c>
      <c r="L4332">
        <v>1</v>
      </c>
      <c r="M4332">
        <v>0</v>
      </c>
      <c r="N4332">
        <v>0</v>
      </c>
      <c r="O4332">
        <v>0</v>
      </c>
      <c r="P4332">
        <v>0</v>
      </c>
      <c r="Q4332">
        <v>1</v>
      </c>
      <c r="R4332">
        <v>0</v>
      </c>
      <c r="S4332">
        <v>1</v>
      </c>
      <c r="T4332">
        <v>0</v>
      </c>
      <c r="U4332">
        <v>1</v>
      </c>
      <c r="V4332">
        <v>2</v>
      </c>
      <c r="W4332">
        <v>0</v>
      </c>
      <c r="X4332">
        <v>0</v>
      </c>
      <c r="Y4332">
        <v>0</v>
      </c>
      <c r="Z4332">
        <v>1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1</v>
      </c>
      <c r="AG4332">
        <v>1</v>
      </c>
      <c r="AH4332">
        <v>0</v>
      </c>
      <c r="AI4332">
        <v>0</v>
      </c>
      <c r="AJ4332">
        <v>6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v>0</v>
      </c>
    </row>
    <row r="4333" spans="1:44">
      <c r="A4333" t="s">
        <v>7898</v>
      </c>
      <c r="B4333">
        <v>0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1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>
        <v>0</v>
      </c>
      <c r="AR4333">
        <v>0</v>
      </c>
    </row>
    <row r="4334" spans="1:44">
      <c r="A4334" t="s">
        <v>7899</v>
      </c>
      <c r="B4334">
        <v>0</v>
      </c>
      <c r="C4334">
        <v>0</v>
      </c>
      <c r="D4334">
        <v>1</v>
      </c>
      <c r="E4334">
        <v>0</v>
      </c>
      <c r="F4334">
        <v>1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1</v>
      </c>
      <c r="R4334">
        <v>0</v>
      </c>
      <c r="S4334">
        <v>0</v>
      </c>
      <c r="T4334">
        <v>0</v>
      </c>
      <c r="U4334">
        <v>1</v>
      </c>
      <c r="V4334">
        <v>1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1</v>
      </c>
      <c r="AG4334">
        <v>0</v>
      </c>
      <c r="AH4334">
        <v>0</v>
      </c>
      <c r="AI4334">
        <v>0</v>
      </c>
      <c r="AJ4334">
        <v>2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>
        <v>0</v>
      </c>
      <c r="AR4334">
        <v>0</v>
      </c>
    </row>
    <row r="4335" spans="1:44">
      <c r="A4335" t="s">
        <v>7900</v>
      </c>
      <c r="B4335">
        <v>0</v>
      </c>
      <c r="C4335">
        <v>0</v>
      </c>
      <c r="D4335">
        <v>1</v>
      </c>
      <c r="E4335">
        <v>1</v>
      </c>
      <c r="F4335">
        <v>1</v>
      </c>
      <c r="G4335">
        <v>0</v>
      </c>
      <c r="H4335">
        <v>0</v>
      </c>
      <c r="I4335">
        <v>0</v>
      </c>
      <c r="J4335">
        <v>0</v>
      </c>
      <c r="K4335">
        <v>1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1</v>
      </c>
      <c r="W4335">
        <v>0</v>
      </c>
      <c r="X4335">
        <v>0</v>
      </c>
      <c r="Y4335">
        <v>0</v>
      </c>
      <c r="Z4335">
        <v>1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1</v>
      </c>
      <c r="AH4335">
        <v>0</v>
      </c>
      <c r="AI4335">
        <v>0</v>
      </c>
      <c r="AJ4335">
        <v>1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0</v>
      </c>
    </row>
    <row r="4336" spans="1:44">
      <c r="A4336" t="s">
        <v>7901</v>
      </c>
      <c r="B4336">
        <v>0</v>
      </c>
      <c r="C4336">
        <v>0</v>
      </c>
      <c r="D4336">
        <v>0</v>
      </c>
      <c r="E4336">
        <v>0</v>
      </c>
      <c r="F4336">
        <v>1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1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1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>
        <v>0</v>
      </c>
      <c r="AR4336">
        <v>0</v>
      </c>
    </row>
    <row r="4337" spans="1:44">
      <c r="A4337" t="s">
        <v>7902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1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1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>
        <v>0</v>
      </c>
      <c r="AR4337">
        <v>0</v>
      </c>
    </row>
    <row r="4338" spans="1:44">
      <c r="A4338" t="s">
        <v>7903</v>
      </c>
      <c r="B4338">
        <v>0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5</v>
      </c>
      <c r="X4338">
        <v>4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6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>
        <v>0</v>
      </c>
      <c r="AR4338">
        <v>0</v>
      </c>
    </row>
    <row r="4339" spans="1:44">
      <c r="A4339" t="s">
        <v>7904</v>
      </c>
      <c r="B4339">
        <v>0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2</v>
      </c>
      <c r="X4339">
        <v>2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6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v>0</v>
      </c>
    </row>
    <row r="4340" spans="1:44">
      <c r="A4340" t="s">
        <v>7905</v>
      </c>
      <c r="B4340">
        <v>0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1</v>
      </c>
      <c r="X4340">
        <v>1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>
        <v>0</v>
      </c>
      <c r="AR4340">
        <v>0</v>
      </c>
    </row>
    <row r="4341" spans="1:44">
      <c r="A4341" t="s">
        <v>7906</v>
      </c>
      <c r="B4341">
        <v>0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1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>
        <v>0</v>
      </c>
      <c r="AR4341">
        <v>0</v>
      </c>
    </row>
    <row r="4342" spans="1:44">
      <c r="A4342" t="s">
        <v>7907</v>
      </c>
      <c r="B4342">
        <v>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1</v>
      </c>
      <c r="X4342">
        <v>1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v>0</v>
      </c>
    </row>
    <row r="4343" spans="1:44">
      <c r="A4343" t="s">
        <v>7908</v>
      </c>
      <c r="B4343">
        <v>0</v>
      </c>
      <c r="C4343">
        <v>3</v>
      </c>
      <c r="D4343">
        <v>0</v>
      </c>
      <c r="E4343">
        <v>0</v>
      </c>
      <c r="F4343">
        <v>0</v>
      </c>
      <c r="G4343">
        <v>4</v>
      </c>
      <c r="H4343">
        <v>0</v>
      </c>
      <c r="I4343">
        <v>8</v>
      </c>
      <c r="J4343">
        <v>0</v>
      </c>
      <c r="K4343">
        <v>3</v>
      </c>
      <c r="L4343">
        <v>12</v>
      </c>
      <c r="M4343">
        <v>1</v>
      </c>
      <c r="N4343">
        <v>0</v>
      </c>
      <c r="O4343">
        <v>2</v>
      </c>
      <c r="P4343">
        <v>5</v>
      </c>
      <c r="Q4343">
        <v>5</v>
      </c>
      <c r="R4343">
        <v>0</v>
      </c>
      <c r="S4343">
        <v>5</v>
      </c>
      <c r="T4343">
        <v>14</v>
      </c>
      <c r="U4343">
        <v>5</v>
      </c>
      <c r="V4343">
        <v>0</v>
      </c>
      <c r="W4343">
        <v>18</v>
      </c>
      <c r="X4343">
        <v>7</v>
      </c>
      <c r="Y4343">
        <v>0</v>
      </c>
      <c r="Z4343">
        <v>0</v>
      </c>
      <c r="AA4343">
        <v>0</v>
      </c>
      <c r="AB4343">
        <v>0</v>
      </c>
      <c r="AC4343">
        <v>10</v>
      </c>
      <c r="AD4343">
        <v>2</v>
      </c>
      <c r="AE4343">
        <v>1</v>
      </c>
      <c r="AF4343">
        <v>0</v>
      </c>
      <c r="AG4343">
        <v>4</v>
      </c>
      <c r="AH4343">
        <v>8</v>
      </c>
      <c r="AI4343">
        <v>2</v>
      </c>
      <c r="AJ4343">
        <v>0</v>
      </c>
      <c r="AK4343">
        <v>1</v>
      </c>
      <c r="AL4343">
        <v>0</v>
      </c>
      <c r="AM4343">
        <v>1</v>
      </c>
      <c r="AN4343">
        <v>1</v>
      </c>
      <c r="AO4343">
        <v>0</v>
      </c>
      <c r="AP4343">
        <v>0</v>
      </c>
      <c r="AQ4343">
        <v>0</v>
      </c>
      <c r="AR4343">
        <v>0</v>
      </c>
    </row>
    <row r="4344" spans="1:44">
      <c r="A4344" t="s">
        <v>7909</v>
      </c>
      <c r="B4344">
        <v>0</v>
      </c>
      <c r="C4344">
        <v>0</v>
      </c>
      <c r="D4344">
        <v>0</v>
      </c>
      <c r="E4344">
        <v>0</v>
      </c>
      <c r="F4344">
        <v>0</v>
      </c>
      <c r="G4344">
        <v>1</v>
      </c>
      <c r="H4344">
        <v>0</v>
      </c>
      <c r="I4344">
        <v>1</v>
      </c>
      <c r="J4344">
        <v>0</v>
      </c>
      <c r="K4344">
        <v>1</v>
      </c>
      <c r="L4344">
        <v>4</v>
      </c>
      <c r="M4344">
        <v>0</v>
      </c>
      <c r="N4344">
        <v>0</v>
      </c>
      <c r="O4344">
        <v>1</v>
      </c>
      <c r="P4344">
        <v>1</v>
      </c>
      <c r="Q4344">
        <v>0</v>
      </c>
      <c r="R4344">
        <v>0</v>
      </c>
      <c r="S4344">
        <v>1</v>
      </c>
      <c r="T4344">
        <v>0</v>
      </c>
      <c r="U4344">
        <v>1</v>
      </c>
      <c r="V4344">
        <v>0</v>
      </c>
      <c r="W4344">
        <v>1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2</v>
      </c>
      <c r="AD4344">
        <v>1</v>
      </c>
      <c r="AE4344">
        <v>0</v>
      </c>
      <c r="AF4344">
        <v>0</v>
      </c>
      <c r="AG4344">
        <v>1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>
        <v>0</v>
      </c>
      <c r="AR4344">
        <v>0</v>
      </c>
    </row>
    <row r="4345" spans="1:44">
      <c r="A4345" t="s">
        <v>7910</v>
      </c>
      <c r="B4345">
        <v>0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0</v>
      </c>
      <c r="AR4345">
        <v>0</v>
      </c>
    </row>
    <row r="4346" spans="1:44">
      <c r="A4346" t="s">
        <v>7911</v>
      </c>
      <c r="B4346">
        <v>0</v>
      </c>
      <c r="C4346">
        <v>1</v>
      </c>
      <c r="D4346">
        <v>0</v>
      </c>
      <c r="E4346">
        <v>0</v>
      </c>
      <c r="F4346">
        <v>0</v>
      </c>
      <c r="G4346">
        <v>1</v>
      </c>
      <c r="H4346">
        <v>0</v>
      </c>
      <c r="I4346">
        <v>0</v>
      </c>
      <c r="J4346">
        <v>0</v>
      </c>
      <c r="K4346">
        <v>1</v>
      </c>
      <c r="L4346">
        <v>3</v>
      </c>
      <c r="M4346">
        <v>1</v>
      </c>
      <c r="N4346">
        <v>0</v>
      </c>
      <c r="O4346">
        <v>0</v>
      </c>
      <c r="P4346">
        <v>1</v>
      </c>
      <c r="Q4346">
        <v>0</v>
      </c>
      <c r="R4346">
        <v>0</v>
      </c>
      <c r="S4346">
        <v>1</v>
      </c>
      <c r="T4346">
        <v>2</v>
      </c>
      <c r="U4346">
        <v>2</v>
      </c>
      <c r="V4346">
        <v>0</v>
      </c>
      <c r="W4346">
        <v>3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2</v>
      </c>
      <c r="AD4346">
        <v>1</v>
      </c>
      <c r="AE4346">
        <v>1</v>
      </c>
      <c r="AF4346">
        <v>0</v>
      </c>
      <c r="AG4346">
        <v>1</v>
      </c>
      <c r="AH4346">
        <v>0</v>
      </c>
      <c r="AI4346">
        <v>1</v>
      </c>
      <c r="AJ4346">
        <v>0</v>
      </c>
      <c r="AK4346">
        <v>1</v>
      </c>
      <c r="AL4346">
        <v>0</v>
      </c>
      <c r="AM4346">
        <v>1</v>
      </c>
      <c r="AN4346">
        <v>1</v>
      </c>
      <c r="AO4346">
        <v>0</v>
      </c>
      <c r="AP4346">
        <v>0</v>
      </c>
      <c r="AQ4346">
        <v>0</v>
      </c>
      <c r="AR4346">
        <v>0</v>
      </c>
    </row>
    <row r="4347" spans="1:44">
      <c r="A4347" t="s">
        <v>7912</v>
      </c>
      <c r="B4347">
        <v>0</v>
      </c>
      <c r="C4347">
        <v>0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2</v>
      </c>
      <c r="J4347">
        <v>0</v>
      </c>
      <c r="K4347">
        <v>1</v>
      </c>
      <c r="L4347">
        <v>1</v>
      </c>
      <c r="M4347">
        <v>0</v>
      </c>
      <c r="N4347">
        <v>0</v>
      </c>
      <c r="O4347">
        <v>0</v>
      </c>
      <c r="P4347">
        <v>1</v>
      </c>
      <c r="Q4347">
        <v>1</v>
      </c>
      <c r="R4347">
        <v>0</v>
      </c>
      <c r="S4347">
        <v>1</v>
      </c>
      <c r="T4347">
        <v>2</v>
      </c>
      <c r="U4347">
        <v>0</v>
      </c>
      <c r="V4347">
        <v>0</v>
      </c>
      <c r="W4347">
        <v>1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1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v>0</v>
      </c>
    </row>
    <row r="4348" spans="1:44">
      <c r="A4348" t="s">
        <v>7913</v>
      </c>
      <c r="B4348">
        <v>0</v>
      </c>
      <c r="C4348">
        <v>0</v>
      </c>
      <c r="D4348">
        <v>0</v>
      </c>
      <c r="E4348">
        <v>0</v>
      </c>
      <c r="F4348">
        <v>0</v>
      </c>
      <c r="G4348">
        <v>1</v>
      </c>
      <c r="H4348">
        <v>0</v>
      </c>
      <c r="I4348">
        <v>1</v>
      </c>
      <c r="J4348">
        <v>0</v>
      </c>
      <c r="K4348">
        <v>0</v>
      </c>
      <c r="L4348">
        <v>1</v>
      </c>
      <c r="M4348">
        <v>0</v>
      </c>
      <c r="N4348">
        <v>0</v>
      </c>
      <c r="O4348">
        <v>0</v>
      </c>
      <c r="P4348">
        <v>1</v>
      </c>
      <c r="Q4348">
        <v>2</v>
      </c>
      <c r="R4348">
        <v>0</v>
      </c>
      <c r="S4348">
        <v>1</v>
      </c>
      <c r="T4348">
        <v>1</v>
      </c>
      <c r="U4348">
        <v>1</v>
      </c>
      <c r="V4348">
        <v>0</v>
      </c>
      <c r="W4348">
        <v>2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2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v>0</v>
      </c>
    </row>
    <row r="4349" spans="1:44">
      <c r="A4349" t="s">
        <v>7914</v>
      </c>
      <c r="B4349">
        <v>0</v>
      </c>
      <c r="C4349">
        <v>1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1</v>
      </c>
      <c r="J4349">
        <v>0</v>
      </c>
      <c r="K4349">
        <v>0</v>
      </c>
      <c r="L4349">
        <v>1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1</v>
      </c>
      <c r="T4349">
        <v>3</v>
      </c>
      <c r="U4349">
        <v>0</v>
      </c>
      <c r="V4349">
        <v>0</v>
      </c>
      <c r="W4349">
        <v>1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1</v>
      </c>
      <c r="AD4349">
        <v>0</v>
      </c>
      <c r="AE4349">
        <v>0</v>
      </c>
      <c r="AF4349">
        <v>0</v>
      </c>
      <c r="AG4349">
        <v>1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0</v>
      </c>
      <c r="AR4349">
        <v>0</v>
      </c>
    </row>
    <row r="4350" spans="1:44">
      <c r="A4350" t="s">
        <v>7915</v>
      </c>
      <c r="B4350">
        <v>0</v>
      </c>
      <c r="C4350">
        <v>0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1</v>
      </c>
      <c r="J4350">
        <v>0</v>
      </c>
      <c r="K4350">
        <v>0</v>
      </c>
      <c r="L4350">
        <v>1</v>
      </c>
      <c r="M4350">
        <v>0</v>
      </c>
      <c r="N4350">
        <v>0</v>
      </c>
      <c r="O4350">
        <v>0</v>
      </c>
      <c r="P4350">
        <v>1</v>
      </c>
      <c r="Q4350">
        <v>0</v>
      </c>
      <c r="R4350">
        <v>0</v>
      </c>
      <c r="S4350">
        <v>0</v>
      </c>
      <c r="T4350">
        <v>2</v>
      </c>
      <c r="U4350">
        <v>0</v>
      </c>
      <c r="V4350">
        <v>0</v>
      </c>
      <c r="W4350">
        <v>1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1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v>0</v>
      </c>
    </row>
    <row r="4351" spans="1:44">
      <c r="A4351" t="s">
        <v>7916</v>
      </c>
      <c r="B4351">
        <v>0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</row>
    <row r="4352" spans="1:44">
      <c r="A4352" t="s">
        <v>7917</v>
      </c>
      <c r="B4352">
        <v>0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1</v>
      </c>
      <c r="X4352">
        <v>1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0</v>
      </c>
    </row>
    <row r="4353" spans="1:44">
      <c r="A4353" t="s">
        <v>7918</v>
      </c>
      <c r="B4353">
        <v>0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0</v>
      </c>
      <c r="AR4353">
        <v>0</v>
      </c>
    </row>
    <row r="4354" spans="1:44">
      <c r="A4354" t="s">
        <v>7919</v>
      </c>
      <c r="B4354">
        <v>0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v>0</v>
      </c>
    </row>
    <row r="4355" spans="1:44">
      <c r="A4355" t="s">
        <v>7920</v>
      </c>
      <c r="B4355">
        <v>0</v>
      </c>
      <c r="C4355">
        <v>1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1</v>
      </c>
      <c r="X4355">
        <v>1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0</v>
      </c>
    </row>
    <row r="4356" spans="1:44">
      <c r="A4356" t="s">
        <v>7921</v>
      </c>
      <c r="B4356">
        <v>0</v>
      </c>
      <c r="C4356"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1</v>
      </c>
      <c r="X4356">
        <v>2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>
        <v>0</v>
      </c>
      <c r="AR4356">
        <v>0</v>
      </c>
    </row>
    <row r="4357" spans="1:44">
      <c r="A4357" t="s">
        <v>7922</v>
      </c>
      <c r="B4357">
        <v>0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1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1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0</v>
      </c>
      <c r="AR4357">
        <v>0</v>
      </c>
    </row>
    <row r="4358" spans="1:44">
      <c r="A4358" t="s">
        <v>7923</v>
      </c>
      <c r="B4358">
        <v>0</v>
      </c>
      <c r="C4358">
        <v>1</v>
      </c>
      <c r="D4358">
        <v>1</v>
      </c>
      <c r="E4358">
        <v>1</v>
      </c>
      <c r="F4358">
        <v>1</v>
      </c>
      <c r="G4358">
        <v>0</v>
      </c>
      <c r="H4358">
        <v>0</v>
      </c>
      <c r="I4358">
        <v>1</v>
      </c>
      <c r="J4358">
        <v>0</v>
      </c>
      <c r="K4358">
        <v>0</v>
      </c>
      <c r="L4358">
        <v>0</v>
      </c>
      <c r="M4358">
        <v>4</v>
      </c>
      <c r="N4358">
        <v>4</v>
      </c>
      <c r="O4358">
        <v>1</v>
      </c>
      <c r="P4358">
        <v>3</v>
      </c>
      <c r="Q4358">
        <v>0</v>
      </c>
      <c r="R4358">
        <v>1</v>
      </c>
      <c r="S4358">
        <v>1</v>
      </c>
      <c r="T4358">
        <v>1</v>
      </c>
      <c r="U4358">
        <v>0</v>
      </c>
      <c r="V4358">
        <v>1</v>
      </c>
      <c r="W4358">
        <v>2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2</v>
      </c>
      <c r="AE4358">
        <v>1</v>
      </c>
      <c r="AF4358">
        <v>0</v>
      </c>
      <c r="AG4358">
        <v>1</v>
      </c>
      <c r="AH4358">
        <v>0</v>
      </c>
      <c r="AI4358">
        <v>1</v>
      </c>
      <c r="AJ4358">
        <v>1</v>
      </c>
      <c r="AK4358">
        <v>1</v>
      </c>
      <c r="AL4358">
        <v>22</v>
      </c>
      <c r="AM4358">
        <v>3</v>
      </c>
      <c r="AN4358">
        <v>1</v>
      </c>
      <c r="AO4358">
        <v>0</v>
      </c>
      <c r="AP4358">
        <v>0</v>
      </c>
      <c r="AQ4358">
        <v>0</v>
      </c>
      <c r="AR4358">
        <v>0</v>
      </c>
    </row>
    <row r="4359" spans="1:44">
      <c r="A4359" t="s">
        <v>7924</v>
      </c>
      <c r="B4359">
        <v>0</v>
      </c>
      <c r="C4359">
        <v>1</v>
      </c>
      <c r="D4359">
        <v>1</v>
      </c>
      <c r="E4359">
        <v>1</v>
      </c>
      <c r="F4359">
        <v>1</v>
      </c>
      <c r="G4359">
        <v>0</v>
      </c>
      <c r="H4359">
        <v>0</v>
      </c>
      <c r="I4359">
        <v>1</v>
      </c>
      <c r="J4359">
        <v>0</v>
      </c>
      <c r="K4359">
        <v>0</v>
      </c>
      <c r="L4359">
        <v>0</v>
      </c>
      <c r="M4359">
        <v>3</v>
      </c>
      <c r="N4359">
        <v>4</v>
      </c>
      <c r="O4359">
        <v>1</v>
      </c>
      <c r="P4359">
        <v>3</v>
      </c>
      <c r="Q4359">
        <v>0</v>
      </c>
      <c r="R4359">
        <v>1</v>
      </c>
      <c r="S4359">
        <v>1</v>
      </c>
      <c r="T4359">
        <v>1</v>
      </c>
      <c r="U4359">
        <v>0</v>
      </c>
      <c r="V4359">
        <v>1</v>
      </c>
      <c r="W4359">
        <v>1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2</v>
      </c>
      <c r="AE4359">
        <v>1</v>
      </c>
      <c r="AF4359">
        <v>0</v>
      </c>
      <c r="AG4359">
        <v>1</v>
      </c>
      <c r="AH4359">
        <v>0</v>
      </c>
      <c r="AI4359">
        <v>1</v>
      </c>
      <c r="AJ4359">
        <v>1</v>
      </c>
      <c r="AK4359">
        <v>1</v>
      </c>
      <c r="AL4359">
        <v>22</v>
      </c>
      <c r="AM4359">
        <v>3</v>
      </c>
      <c r="AN4359">
        <v>1</v>
      </c>
      <c r="AO4359">
        <v>0</v>
      </c>
      <c r="AP4359">
        <v>0</v>
      </c>
      <c r="AQ4359">
        <v>0</v>
      </c>
      <c r="AR4359">
        <v>0</v>
      </c>
    </row>
    <row r="4360" spans="1:44">
      <c r="A4360" t="s">
        <v>7925</v>
      </c>
      <c r="B4360">
        <v>0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1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1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>
        <v>0</v>
      </c>
      <c r="AR4360">
        <v>0</v>
      </c>
    </row>
    <row r="4361" spans="1:44">
      <c r="A4361" t="s">
        <v>7926</v>
      </c>
      <c r="B4361">
        <v>48</v>
      </c>
      <c r="C4361">
        <v>97</v>
      </c>
      <c r="D4361">
        <v>61</v>
      </c>
      <c r="E4361">
        <v>51</v>
      </c>
      <c r="F4361">
        <v>60</v>
      </c>
      <c r="G4361">
        <v>63</v>
      </c>
      <c r="H4361">
        <v>44</v>
      </c>
      <c r="I4361">
        <v>57</v>
      </c>
      <c r="J4361">
        <v>93</v>
      </c>
      <c r="K4361">
        <v>62</v>
      </c>
      <c r="L4361">
        <v>60</v>
      </c>
      <c r="M4361">
        <v>67</v>
      </c>
      <c r="N4361">
        <v>63</v>
      </c>
      <c r="O4361">
        <v>50</v>
      </c>
      <c r="P4361">
        <v>60</v>
      </c>
      <c r="Q4361">
        <v>40</v>
      </c>
      <c r="R4361">
        <v>59</v>
      </c>
      <c r="S4361">
        <v>49</v>
      </c>
      <c r="T4361">
        <v>72</v>
      </c>
      <c r="U4361">
        <v>45</v>
      </c>
      <c r="V4361">
        <v>62</v>
      </c>
      <c r="W4361">
        <v>104</v>
      </c>
      <c r="X4361">
        <v>73</v>
      </c>
      <c r="Y4361">
        <v>101</v>
      </c>
      <c r="Z4361">
        <v>67</v>
      </c>
      <c r="AA4361">
        <v>68</v>
      </c>
      <c r="AB4361">
        <v>55</v>
      </c>
      <c r="AC4361">
        <v>69</v>
      </c>
      <c r="AD4361">
        <v>55</v>
      </c>
      <c r="AE4361">
        <v>57</v>
      </c>
      <c r="AF4361">
        <v>48</v>
      </c>
      <c r="AG4361">
        <v>73</v>
      </c>
      <c r="AH4361">
        <v>127</v>
      </c>
      <c r="AI4361">
        <v>58</v>
      </c>
      <c r="AJ4361">
        <v>51</v>
      </c>
      <c r="AK4361">
        <v>72</v>
      </c>
      <c r="AL4361">
        <v>292</v>
      </c>
      <c r="AM4361">
        <v>74</v>
      </c>
      <c r="AN4361">
        <v>81</v>
      </c>
      <c r="AO4361">
        <v>57</v>
      </c>
      <c r="AP4361">
        <v>38</v>
      </c>
      <c r="AQ4361">
        <v>52</v>
      </c>
      <c r="AR4361">
        <v>38</v>
      </c>
    </row>
    <row r="4362" spans="1:44">
      <c r="A4362" t="s">
        <v>7927</v>
      </c>
      <c r="B4362">
        <v>0</v>
      </c>
      <c r="C4362">
        <v>0</v>
      </c>
      <c r="D4362">
        <v>0</v>
      </c>
      <c r="E4362">
        <v>1</v>
      </c>
      <c r="F4362">
        <v>1</v>
      </c>
      <c r="G4362">
        <v>0</v>
      </c>
      <c r="H4362">
        <v>1</v>
      </c>
      <c r="I4362">
        <v>0</v>
      </c>
      <c r="J4362">
        <v>0</v>
      </c>
      <c r="K4362">
        <v>0</v>
      </c>
      <c r="L4362">
        <v>1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1</v>
      </c>
      <c r="AF4362">
        <v>0</v>
      </c>
      <c r="AG4362">
        <v>1</v>
      </c>
      <c r="AH4362">
        <v>0</v>
      </c>
      <c r="AI4362">
        <v>1</v>
      </c>
      <c r="AJ4362">
        <v>1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>
        <v>0</v>
      </c>
      <c r="AR4362">
        <v>0</v>
      </c>
    </row>
    <row r="4363" spans="1:44">
      <c r="A4363" t="s">
        <v>7928</v>
      </c>
      <c r="B4363">
        <v>0</v>
      </c>
      <c r="C4363">
        <v>0</v>
      </c>
      <c r="D4363">
        <v>0</v>
      </c>
      <c r="E4363">
        <v>1</v>
      </c>
      <c r="F4363">
        <v>1</v>
      </c>
      <c r="G4363">
        <v>0</v>
      </c>
      <c r="H4363">
        <v>1</v>
      </c>
      <c r="I4363">
        <v>0</v>
      </c>
      <c r="J4363">
        <v>0</v>
      </c>
      <c r="K4363">
        <v>0</v>
      </c>
      <c r="L4363">
        <v>1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1</v>
      </c>
      <c r="AF4363">
        <v>0</v>
      </c>
      <c r="AG4363">
        <v>1</v>
      </c>
      <c r="AH4363">
        <v>0</v>
      </c>
      <c r="AI4363">
        <v>1</v>
      </c>
      <c r="AJ4363">
        <v>1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v>0</v>
      </c>
    </row>
    <row r="4364" spans="1:44">
      <c r="A4364" t="s">
        <v>7929</v>
      </c>
      <c r="B4364">
        <v>0</v>
      </c>
      <c r="C4364">
        <v>7</v>
      </c>
      <c r="D4364">
        <v>0</v>
      </c>
      <c r="E4364">
        <v>0</v>
      </c>
      <c r="F4364">
        <v>0</v>
      </c>
      <c r="G4364">
        <v>4</v>
      </c>
      <c r="H4364">
        <v>0</v>
      </c>
      <c r="I4364">
        <v>7</v>
      </c>
      <c r="J4364">
        <v>0</v>
      </c>
      <c r="K4364">
        <v>5</v>
      </c>
      <c r="L4364">
        <v>6</v>
      </c>
      <c r="M4364">
        <v>3</v>
      </c>
      <c r="N4364">
        <v>2</v>
      </c>
      <c r="O4364">
        <v>0</v>
      </c>
      <c r="P4364">
        <v>3</v>
      </c>
      <c r="Q4364">
        <v>1</v>
      </c>
      <c r="R4364">
        <v>2</v>
      </c>
      <c r="S4364">
        <v>3</v>
      </c>
      <c r="T4364">
        <v>10</v>
      </c>
      <c r="U4364">
        <v>2</v>
      </c>
      <c r="V4364">
        <v>1</v>
      </c>
      <c r="W4364">
        <v>12</v>
      </c>
      <c r="X4364">
        <v>6</v>
      </c>
      <c r="Y4364">
        <v>2</v>
      </c>
      <c r="Z4364">
        <v>1</v>
      </c>
      <c r="AA4364">
        <v>0</v>
      </c>
      <c r="AB4364">
        <v>0</v>
      </c>
      <c r="AC4364">
        <v>7</v>
      </c>
      <c r="AD4364">
        <v>3</v>
      </c>
      <c r="AE4364">
        <v>0</v>
      </c>
      <c r="AF4364">
        <v>1</v>
      </c>
      <c r="AG4364">
        <v>4</v>
      </c>
      <c r="AH4364">
        <v>0</v>
      </c>
      <c r="AI4364">
        <v>1</v>
      </c>
      <c r="AJ4364">
        <v>0</v>
      </c>
      <c r="AK4364">
        <v>2</v>
      </c>
      <c r="AL4364">
        <v>0</v>
      </c>
      <c r="AM4364">
        <v>2</v>
      </c>
      <c r="AN4364">
        <v>5</v>
      </c>
      <c r="AO4364">
        <v>2</v>
      </c>
      <c r="AP4364">
        <v>0</v>
      </c>
      <c r="AQ4364">
        <v>2</v>
      </c>
      <c r="AR4364">
        <v>0</v>
      </c>
    </row>
    <row r="4365" spans="1:44">
      <c r="A4365" t="s">
        <v>7930</v>
      </c>
      <c r="B4365">
        <v>3</v>
      </c>
      <c r="C4365">
        <v>24</v>
      </c>
      <c r="D4365">
        <v>7</v>
      </c>
      <c r="E4365">
        <v>4</v>
      </c>
      <c r="F4365">
        <v>6</v>
      </c>
      <c r="G4365">
        <v>13</v>
      </c>
      <c r="H4365">
        <v>6</v>
      </c>
      <c r="I4365">
        <v>16</v>
      </c>
      <c r="J4365">
        <v>25</v>
      </c>
      <c r="K4365">
        <v>13</v>
      </c>
      <c r="L4365">
        <v>14</v>
      </c>
      <c r="M4365">
        <v>16</v>
      </c>
      <c r="N4365">
        <v>10</v>
      </c>
      <c r="O4365">
        <v>4</v>
      </c>
      <c r="P4365">
        <v>12</v>
      </c>
      <c r="Q4365">
        <v>4</v>
      </c>
      <c r="R4365">
        <v>7</v>
      </c>
      <c r="S4365">
        <v>9</v>
      </c>
      <c r="T4365">
        <v>14</v>
      </c>
      <c r="U4365">
        <v>9</v>
      </c>
      <c r="V4365">
        <v>8</v>
      </c>
      <c r="W4365">
        <v>24</v>
      </c>
      <c r="X4365">
        <v>13</v>
      </c>
      <c r="Y4365">
        <v>15</v>
      </c>
      <c r="Z4365">
        <v>7</v>
      </c>
      <c r="AA4365">
        <v>8</v>
      </c>
      <c r="AB4365">
        <v>5</v>
      </c>
      <c r="AC4365">
        <v>17</v>
      </c>
      <c r="AD4365">
        <v>12</v>
      </c>
      <c r="AE4365">
        <v>10</v>
      </c>
      <c r="AF4365">
        <v>5</v>
      </c>
      <c r="AG4365">
        <v>10</v>
      </c>
      <c r="AH4365">
        <v>26</v>
      </c>
      <c r="AI4365">
        <v>9</v>
      </c>
      <c r="AJ4365">
        <v>8</v>
      </c>
      <c r="AK4365">
        <v>14</v>
      </c>
      <c r="AL4365">
        <v>0</v>
      </c>
      <c r="AM4365">
        <v>12</v>
      </c>
      <c r="AN4365">
        <v>20</v>
      </c>
      <c r="AO4365">
        <v>6</v>
      </c>
      <c r="AP4365">
        <v>4</v>
      </c>
      <c r="AQ4365">
        <v>6</v>
      </c>
      <c r="AR4365">
        <v>5</v>
      </c>
    </row>
    <row r="4366" spans="1:44">
      <c r="A4366" t="s">
        <v>7931</v>
      </c>
      <c r="B4366">
        <v>6</v>
      </c>
      <c r="C4366">
        <v>10</v>
      </c>
      <c r="D4366">
        <v>10</v>
      </c>
      <c r="E4366">
        <v>11</v>
      </c>
      <c r="F4366">
        <v>8</v>
      </c>
      <c r="G4366">
        <v>8</v>
      </c>
      <c r="H4366">
        <v>6</v>
      </c>
      <c r="I4366">
        <v>7</v>
      </c>
      <c r="J4366">
        <v>6</v>
      </c>
      <c r="K4366">
        <v>9</v>
      </c>
      <c r="L4366">
        <v>5</v>
      </c>
      <c r="M4366">
        <v>9</v>
      </c>
      <c r="N4366">
        <v>10</v>
      </c>
      <c r="O4366">
        <v>11</v>
      </c>
      <c r="P4366">
        <v>8</v>
      </c>
      <c r="Q4366">
        <v>5</v>
      </c>
      <c r="R4366">
        <v>11</v>
      </c>
      <c r="S4366">
        <v>8</v>
      </c>
      <c r="T4366">
        <v>7</v>
      </c>
      <c r="U4366">
        <v>8</v>
      </c>
      <c r="V4366">
        <v>10</v>
      </c>
      <c r="W4366">
        <v>11</v>
      </c>
      <c r="X4366">
        <v>8</v>
      </c>
      <c r="Y4366">
        <v>15</v>
      </c>
      <c r="Z4366">
        <v>10</v>
      </c>
      <c r="AA4366">
        <v>17</v>
      </c>
      <c r="AB4366">
        <v>8</v>
      </c>
      <c r="AC4366">
        <v>10</v>
      </c>
      <c r="AD4366">
        <v>8</v>
      </c>
      <c r="AE4366">
        <v>8</v>
      </c>
      <c r="AF4366">
        <v>10</v>
      </c>
      <c r="AG4366">
        <v>13</v>
      </c>
      <c r="AH4366">
        <v>13</v>
      </c>
      <c r="AI4366">
        <v>9</v>
      </c>
      <c r="AJ4366">
        <v>9</v>
      </c>
      <c r="AK4366">
        <v>11</v>
      </c>
      <c r="AL4366">
        <v>0</v>
      </c>
      <c r="AM4366">
        <v>14</v>
      </c>
      <c r="AN4366">
        <v>10</v>
      </c>
      <c r="AO4366">
        <v>12</v>
      </c>
      <c r="AP4366">
        <v>7</v>
      </c>
      <c r="AQ4366">
        <v>13</v>
      </c>
      <c r="AR4366">
        <v>5</v>
      </c>
    </row>
    <row r="4367" spans="1:44">
      <c r="A4367" t="s">
        <v>7932</v>
      </c>
      <c r="B4367">
        <v>0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1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v>0</v>
      </c>
    </row>
    <row r="4368" spans="1:44">
      <c r="A4368" t="s">
        <v>7933</v>
      </c>
      <c r="B4368">
        <v>2</v>
      </c>
      <c r="C4368">
        <v>27</v>
      </c>
      <c r="D4368">
        <v>7</v>
      </c>
      <c r="E4368">
        <v>5</v>
      </c>
      <c r="F4368">
        <v>7</v>
      </c>
      <c r="G4368">
        <v>12</v>
      </c>
      <c r="H4368">
        <v>5</v>
      </c>
      <c r="I4368">
        <v>12</v>
      </c>
      <c r="J4368">
        <v>15</v>
      </c>
      <c r="K4368">
        <v>8</v>
      </c>
      <c r="L4368">
        <v>11</v>
      </c>
      <c r="M4368">
        <v>9</v>
      </c>
      <c r="N4368">
        <v>8</v>
      </c>
      <c r="O4368">
        <v>5</v>
      </c>
      <c r="P4368">
        <v>8</v>
      </c>
      <c r="Q4368">
        <v>8</v>
      </c>
      <c r="R4368">
        <v>6</v>
      </c>
      <c r="S4368">
        <v>9</v>
      </c>
      <c r="T4368">
        <v>18</v>
      </c>
      <c r="U4368">
        <v>6</v>
      </c>
      <c r="V4368">
        <v>8</v>
      </c>
      <c r="W4368">
        <v>25</v>
      </c>
      <c r="X4368">
        <v>13</v>
      </c>
      <c r="Y4368">
        <v>8</v>
      </c>
      <c r="Z4368">
        <v>6</v>
      </c>
      <c r="AA4368">
        <v>4</v>
      </c>
      <c r="AB4368">
        <v>5</v>
      </c>
      <c r="AC4368">
        <v>17</v>
      </c>
      <c r="AD4368">
        <v>6</v>
      </c>
      <c r="AE4368">
        <v>7</v>
      </c>
      <c r="AF4368">
        <v>3</v>
      </c>
      <c r="AG4368">
        <v>11</v>
      </c>
      <c r="AH4368">
        <v>47</v>
      </c>
      <c r="AI4368">
        <v>11</v>
      </c>
      <c r="AJ4368">
        <v>7</v>
      </c>
      <c r="AK4368">
        <v>8</v>
      </c>
      <c r="AL4368">
        <v>0</v>
      </c>
      <c r="AM4368">
        <v>10</v>
      </c>
      <c r="AN4368">
        <v>13</v>
      </c>
      <c r="AO4368">
        <v>6</v>
      </c>
      <c r="AP4368">
        <v>5</v>
      </c>
      <c r="AQ4368">
        <v>5</v>
      </c>
      <c r="AR4368">
        <v>5</v>
      </c>
    </row>
    <row r="4369" spans="1:44">
      <c r="A4369" t="s">
        <v>7934</v>
      </c>
      <c r="B4369">
        <v>0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2</v>
      </c>
      <c r="U4369">
        <v>0</v>
      </c>
      <c r="V4369">
        <v>0</v>
      </c>
      <c r="W4369">
        <v>1</v>
      </c>
      <c r="X4369">
        <v>0</v>
      </c>
      <c r="Y4369">
        <v>0</v>
      </c>
      <c r="Z4369">
        <v>1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</row>
    <row r="4370" spans="1:44">
      <c r="A4370" t="s">
        <v>7935</v>
      </c>
      <c r="B4370">
        <v>0</v>
      </c>
      <c r="C4370"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2</v>
      </c>
      <c r="U4370">
        <v>0</v>
      </c>
      <c r="V4370">
        <v>0</v>
      </c>
      <c r="W4370">
        <v>1</v>
      </c>
      <c r="X4370">
        <v>0</v>
      </c>
      <c r="Y4370">
        <v>0</v>
      </c>
      <c r="Z4370">
        <v>1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0</v>
      </c>
      <c r="AR4370">
        <v>0</v>
      </c>
    </row>
    <row r="4371" spans="1:44">
      <c r="A4371" t="s">
        <v>7936</v>
      </c>
      <c r="B4371">
        <v>1</v>
      </c>
      <c r="C4371">
        <v>0</v>
      </c>
      <c r="D4371">
        <v>1</v>
      </c>
      <c r="E4371">
        <v>0</v>
      </c>
      <c r="F4371">
        <v>0</v>
      </c>
      <c r="G4371">
        <v>1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1</v>
      </c>
      <c r="O4371">
        <v>1</v>
      </c>
      <c r="P4371">
        <v>1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1</v>
      </c>
      <c r="AC4371">
        <v>0</v>
      </c>
      <c r="AD4371">
        <v>0</v>
      </c>
      <c r="AE4371">
        <v>0</v>
      </c>
      <c r="AF4371">
        <v>2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0</v>
      </c>
    </row>
    <row r="4372" spans="1:44">
      <c r="A4372" t="s">
        <v>7937</v>
      </c>
      <c r="B4372">
        <v>0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2</v>
      </c>
      <c r="X4372">
        <v>2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8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0</v>
      </c>
    </row>
    <row r="4373" spans="1:44">
      <c r="A4373" t="s">
        <v>7938</v>
      </c>
      <c r="B4373">
        <v>0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1</v>
      </c>
      <c r="X4373">
        <v>1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</row>
    <row r="4374" spans="1:44">
      <c r="A4374" t="s">
        <v>7939</v>
      </c>
      <c r="B4374">
        <v>0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1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8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0</v>
      </c>
    </row>
    <row r="4375" spans="1:44">
      <c r="A4375" t="s">
        <v>7940</v>
      </c>
      <c r="B4375">
        <v>0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0</v>
      </c>
      <c r="AR4375">
        <v>0</v>
      </c>
    </row>
    <row r="4376" spans="1:44">
      <c r="A4376" t="s">
        <v>7941</v>
      </c>
      <c r="B4376">
        <v>7</v>
      </c>
      <c r="C4376">
        <v>11</v>
      </c>
      <c r="D4376">
        <v>13</v>
      </c>
      <c r="E4376">
        <v>11</v>
      </c>
      <c r="F4376">
        <v>8</v>
      </c>
      <c r="G4376">
        <v>11</v>
      </c>
      <c r="H4376">
        <v>9</v>
      </c>
      <c r="I4376">
        <v>7</v>
      </c>
      <c r="J4376">
        <v>23</v>
      </c>
      <c r="K4376">
        <v>10</v>
      </c>
      <c r="L4376">
        <v>12</v>
      </c>
      <c r="M4376">
        <v>10</v>
      </c>
      <c r="N4376">
        <v>12</v>
      </c>
      <c r="O4376">
        <v>11</v>
      </c>
      <c r="P4376">
        <v>10</v>
      </c>
      <c r="Q4376">
        <v>6</v>
      </c>
      <c r="R4376">
        <v>12</v>
      </c>
      <c r="S4376">
        <v>8</v>
      </c>
      <c r="T4376">
        <v>15</v>
      </c>
      <c r="U4376">
        <v>6</v>
      </c>
      <c r="V4376">
        <v>9</v>
      </c>
      <c r="W4376">
        <v>12</v>
      </c>
      <c r="X4376">
        <v>14</v>
      </c>
      <c r="Y4376">
        <v>22</v>
      </c>
      <c r="Z4376">
        <v>14</v>
      </c>
      <c r="AA4376">
        <v>8</v>
      </c>
      <c r="AB4376">
        <v>10</v>
      </c>
      <c r="AC4376">
        <v>12</v>
      </c>
      <c r="AD4376">
        <v>8</v>
      </c>
      <c r="AE4376">
        <v>11</v>
      </c>
      <c r="AF4376">
        <v>8</v>
      </c>
      <c r="AG4376">
        <v>10</v>
      </c>
      <c r="AH4376">
        <v>16</v>
      </c>
      <c r="AI4376">
        <v>7</v>
      </c>
      <c r="AJ4376">
        <v>10</v>
      </c>
      <c r="AK4376">
        <v>11</v>
      </c>
      <c r="AL4376">
        <v>88</v>
      </c>
      <c r="AM4376">
        <v>10</v>
      </c>
      <c r="AN4376">
        <v>12</v>
      </c>
      <c r="AO4376">
        <v>13</v>
      </c>
      <c r="AP4376">
        <v>8</v>
      </c>
      <c r="AQ4376">
        <v>8</v>
      </c>
      <c r="AR4376">
        <v>7</v>
      </c>
    </row>
    <row r="4377" spans="1:44">
      <c r="A4377" t="s">
        <v>7942</v>
      </c>
      <c r="B4377">
        <v>27</v>
      </c>
      <c r="C4377">
        <v>15</v>
      </c>
      <c r="D4377">
        <v>20</v>
      </c>
      <c r="E4377">
        <v>17</v>
      </c>
      <c r="F4377">
        <v>28</v>
      </c>
      <c r="G4377">
        <v>12</v>
      </c>
      <c r="H4377">
        <v>16</v>
      </c>
      <c r="I4377">
        <v>8</v>
      </c>
      <c r="J4377">
        <v>23</v>
      </c>
      <c r="K4377">
        <v>15</v>
      </c>
      <c r="L4377">
        <v>10</v>
      </c>
      <c r="M4377">
        <v>18</v>
      </c>
      <c r="N4377">
        <v>17</v>
      </c>
      <c r="O4377">
        <v>15</v>
      </c>
      <c r="P4377">
        <v>16</v>
      </c>
      <c r="Q4377">
        <v>13</v>
      </c>
      <c r="R4377">
        <v>20</v>
      </c>
      <c r="S4377">
        <v>12</v>
      </c>
      <c r="T4377">
        <v>6</v>
      </c>
      <c r="U4377">
        <v>14</v>
      </c>
      <c r="V4377">
        <v>24</v>
      </c>
      <c r="W4377">
        <v>8</v>
      </c>
      <c r="X4377">
        <v>16</v>
      </c>
      <c r="Y4377">
        <v>39</v>
      </c>
      <c r="Z4377">
        <v>21</v>
      </c>
      <c r="AA4377">
        <v>29</v>
      </c>
      <c r="AB4377">
        <v>22</v>
      </c>
      <c r="AC4377">
        <v>6</v>
      </c>
      <c r="AD4377">
        <v>18</v>
      </c>
      <c r="AE4377">
        <v>20</v>
      </c>
      <c r="AF4377">
        <v>17</v>
      </c>
      <c r="AG4377">
        <v>23</v>
      </c>
      <c r="AH4377">
        <v>5</v>
      </c>
      <c r="AI4377">
        <v>19</v>
      </c>
      <c r="AJ4377">
        <v>15</v>
      </c>
      <c r="AK4377">
        <v>25</v>
      </c>
      <c r="AL4377">
        <v>204</v>
      </c>
      <c r="AM4377">
        <v>25</v>
      </c>
      <c r="AN4377">
        <v>18</v>
      </c>
      <c r="AO4377">
        <v>16</v>
      </c>
      <c r="AP4377">
        <v>13</v>
      </c>
      <c r="AQ4377">
        <v>18</v>
      </c>
      <c r="AR4377">
        <v>16</v>
      </c>
    </row>
    <row r="4378" spans="1:44">
      <c r="A4378" t="s">
        <v>7943</v>
      </c>
      <c r="B4378">
        <v>1</v>
      </c>
      <c r="C4378">
        <v>0</v>
      </c>
      <c r="D4378">
        <v>1</v>
      </c>
      <c r="E4378">
        <v>0</v>
      </c>
      <c r="F4378">
        <v>0</v>
      </c>
      <c r="G4378">
        <v>1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1</v>
      </c>
      <c r="O4378">
        <v>1</v>
      </c>
      <c r="P4378">
        <v>1</v>
      </c>
      <c r="Q4378">
        <v>0</v>
      </c>
      <c r="R4378">
        <v>1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2</v>
      </c>
      <c r="AA4378">
        <v>1</v>
      </c>
      <c r="AB4378">
        <v>2</v>
      </c>
      <c r="AC4378">
        <v>0</v>
      </c>
      <c r="AD4378">
        <v>0</v>
      </c>
      <c r="AE4378">
        <v>0</v>
      </c>
      <c r="AF4378">
        <v>2</v>
      </c>
      <c r="AG4378">
        <v>0</v>
      </c>
      <c r="AH4378">
        <v>0</v>
      </c>
      <c r="AI4378">
        <v>1</v>
      </c>
      <c r="AJ4378">
        <v>0</v>
      </c>
      <c r="AK4378">
        <v>0</v>
      </c>
      <c r="AL4378">
        <v>0</v>
      </c>
      <c r="AM4378">
        <v>1</v>
      </c>
      <c r="AN4378">
        <v>1</v>
      </c>
      <c r="AO4378">
        <v>1</v>
      </c>
      <c r="AP4378">
        <v>0</v>
      </c>
      <c r="AQ4378">
        <v>0</v>
      </c>
      <c r="AR4378">
        <v>0</v>
      </c>
    </row>
    <row r="4379" spans="1:44">
      <c r="A4379" t="s">
        <v>7944</v>
      </c>
      <c r="B4379">
        <v>0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2</v>
      </c>
      <c r="AA4379">
        <v>1</v>
      </c>
      <c r="AB4379">
        <v>1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1</v>
      </c>
      <c r="AJ4379">
        <v>0</v>
      </c>
      <c r="AK4379">
        <v>0</v>
      </c>
      <c r="AL4379">
        <v>0</v>
      </c>
      <c r="AM4379">
        <v>1</v>
      </c>
      <c r="AN4379">
        <v>1</v>
      </c>
      <c r="AO4379">
        <v>1</v>
      </c>
      <c r="AP4379">
        <v>0</v>
      </c>
      <c r="AQ4379">
        <v>0</v>
      </c>
      <c r="AR4379">
        <v>0</v>
      </c>
    </row>
    <row r="4380" spans="1:44">
      <c r="A4380" t="s">
        <v>7945</v>
      </c>
      <c r="B4380">
        <v>1</v>
      </c>
      <c r="C4380">
        <v>0</v>
      </c>
      <c r="D4380">
        <v>2</v>
      </c>
      <c r="E4380">
        <v>2</v>
      </c>
      <c r="F4380">
        <v>2</v>
      </c>
      <c r="G4380">
        <v>1</v>
      </c>
      <c r="H4380">
        <v>1</v>
      </c>
      <c r="I4380">
        <v>0</v>
      </c>
      <c r="J4380">
        <v>0</v>
      </c>
      <c r="K4380">
        <v>1</v>
      </c>
      <c r="L4380">
        <v>0</v>
      </c>
      <c r="M4380">
        <v>2</v>
      </c>
      <c r="N4380">
        <v>2</v>
      </c>
      <c r="O4380">
        <v>1</v>
      </c>
      <c r="P4380">
        <v>1</v>
      </c>
      <c r="Q4380">
        <v>2</v>
      </c>
      <c r="R4380">
        <v>0</v>
      </c>
      <c r="S4380">
        <v>0</v>
      </c>
      <c r="T4380">
        <v>0</v>
      </c>
      <c r="U4380">
        <v>0</v>
      </c>
      <c r="V4380">
        <v>2</v>
      </c>
      <c r="W4380">
        <v>0</v>
      </c>
      <c r="X4380">
        <v>1</v>
      </c>
      <c r="Y4380">
        <v>0</v>
      </c>
      <c r="Z4380">
        <v>4</v>
      </c>
      <c r="AA4380">
        <v>0</v>
      </c>
      <c r="AB4380">
        <v>2</v>
      </c>
      <c r="AC4380">
        <v>0</v>
      </c>
      <c r="AD4380">
        <v>0</v>
      </c>
      <c r="AE4380">
        <v>0</v>
      </c>
      <c r="AF4380">
        <v>0</v>
      </c>
      <c r="AG4380">
        <v>1</v>
      </c>
      <c r="AH4380">
        <v>0</v>
      </c>
      <c r="AI4380">
        <v>0</v>
      </c>
      <c r="AJ4380">
        <v>1</v>
      </c>
      <c r="AK4380">
        <v>0</v>
      </c>
      <c r="AL4380">
        <v>0</v>
      </c>
      <c r="AM4380">
        <v>0</v>
      </c>
      <c r="AN4380">
        <v>0</v>
      </c>
      <c r="AO4380">
        <v>1</v>
      </c>
      <c r="AP4380">
        <v>1</v>
      </c>
      <c r="AQ4380">
        <v>0</v>
      </c>
      <c r="AR4380">
        <v>0</v>
      </c>
    </row>
    <row r="4381" spans="1:44">
      <c r="A4381" t="s">
        <v>7946</v>
      </c>
      <c r="B4381">
        <v>0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1</v>
      </c>
      <c r="W4381">
        <v>0</v>
      </c>
      <c r="X4381">
        <v>0</v>
      </c>
      <c r="Y4381">
        <v>0</v>
      </c>
      <c r="Z4381">
        <v>2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>
        <v>0</v>
      </c>
      <c r="AR4381">
        <v>0</v>
      </c>
    </row>
    <row r="4382" spans="1:44">
      <c r="A4382" t="s">
        <v>7947</v>
      </c>
      <c r="B4382">
        <v>0</v>
      </c>
      <c r="C4382">
        <v>2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1</v>
      </c>
      <c r="K4382">
        <v>1</v>
      </c>
      <c r="L4382">
        <v>1</v>
      </c>
      <c r="M4382">
        <v>0</v>
      </c>
      <c r="N4382">
        <v>0</v>
      </c>
      <c r="O4382">
        <v>1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4</v>
      </c>
      <c r="X4382">
        <v>0</v>
      </c>
      <c r="Y4382">
        <v>0</v>
      </c>
      <c r="Z4382">
        <v>1</v>
      </c>
      <c r="AA4382">
        <v>1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1</v>
      </c>
      <c r="AL4382">
        <v>0</v>
      </c>
      <c r="AM4382">
        <v>0</v>
      </c>
      <c r="AN4382">
        <v>1</v>
      </c>
      <c r="AO4382">
        <v>0</v>
      </c>
      <c r="AP4382">
        <v>0</v>
      </c>
      <c r="AQ4382">
        <v>0</v>
      </c>
      <c r="AR4382">
        <v>0</v>
      </c>
    </row>
    <row r="4383" spans="1:44">
      <c r="A4383" t="s">
        <v>7948</v>
      </c>
      <c r="B4383">
        <v>0</v>
      </c>
      <c r="C4383"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1</v>
      </c>
      <c r="K4383">
        <v>1</v>
      </c>
      <c r="L4383">
        <v>1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1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0</v>
      </c>
      <c r="AR4383">
        <v>0</v>
      </c>
    </row>
    <row r="4384" spans="1:44">
      <c r="A4384" t="s">
        <v>7949</v>
      </c>
      <c r="B4384">
        <v>0</v>
      </c>
      <c r="C4384"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1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>
        <v>0</v>
      </c>
      <c r="AR4384">
        <v>0</v>
      </c>
    </row>
    <row r="4385" spans="1:44">
      <c r="A4385" t="s">
        <v>7950</v>
      </c>
      <c r="B4385">
        <v>0</v>
      </c>
      <c r="C4385">
        <v>1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1</v>
      </c>
      <c r="X4385">
        <v>0</v>
      </c>
      <c r="Y4385">
        <v>0</v>
      </c>
      <c r="Z4385">
        <v>1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1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</v>
      </c>
    </row>
    <row r="4386" spans="1:44">
      <c r="A4386" t="s">
        <v>7951</v>
      </c>
      <c r="B4386">
        <v>0</v>
      </c>
      <c r="C4386">
        <v>1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2</v>
      </c>
      <c r="X4386">
        <v>0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1</v>
      </c>
      <c r="AO4386">
        <v>0</v>
      </c>
      <c r="AP4386">
        <v>0</v>
      </c>
      <c r="AQ4386">
        <v>0</v>
      </c>
      <c r="AR4386">
        <v>0</v>
      </c>
    </row>
    <row r="4387" spans="1:44">
      <c r="A4387" t="s">
        <v>7952</v>
      </c>
      <c r="B4387">
        <v>0</v>
      </c>
      <c r="C4387">
        <v>1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5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12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1</v>
      </c>
      <c r="AO4387">
        <v>0</v>
      </c>
      <c r="AP4387">
        <v>0</v>
      </c>
      <c r="AQ4387">
        <v>0</v>
      </c>
      <c r="AR4387">
        <v>0</v>
      </c>
    </row>
    <row r="4388" spans="1:44">
      <c r="A4388" t="s">
        <v>7953</v>
      </c>
      <c r="B4388">
        <v>0</v>
      </c>
      <c r="C4388">
        <v>0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1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>
        <v>0</v>
      </c>
      <c r="AR4388">
        <v>0</v>
      </c>
    </row>
    <row r="4389" spans="1:44">
      <c r="A4389" t="s">
        <v>7954</v>
      </c>
      <c r="B4389">
        <v>0</v>
      </c>
      <c r="C4389">
        <v>1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4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12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1</v>
      </c>
      <c r="AO4389">
        <v>0</v>
      </c>
      <c r="AP4389">
        <v>0</v>
      </c>
      <c r="AQ4389">
        <v>0</v>
      </c>
      <c r="AR4389">
        <v>0</v>
      </c>
    </row>
    <row r="4390" spans="1:44">
      <c r="A4390" t="s">
        <v>7955</v>
      </c>
      <c r="B4390">
        <v>333</v>
      </c>
      <c r="C4390">
        <v>528</v>
      </c>
      <c r="D4390">
        <v>451</v>
      </c>
      <c r="E4390">
        <v>482</v>
      </c>
      <c r="F4390">
        <v>464</v>
      </c>
      <c r="G4390">
        <v>461</v>
      </c>
      <c r="H4390">
        <v>338</v>
      </c>
      <c r="I4390">
        <v>414</v>
      </c>
      <c r="J4390">
        <v>426</v>
      </c>
      <c r="K4390">
        <v>459</v>
      </c>
      <c r="L4390">
        <v>423</v>
      </c>
      <c r="M4390">
        <v>460</v>
      </c>
      <c r="N4390">
        <v>501</v>
      </c>
      <c r="O4390">
        <v>392</v>
      </c>
      <c r="P4390">
        <v>450</v>
      </c>
      <c r="Q4390">
        <v>398</v>
      </c>
      <c r="R4390">
        <v>431</v>
      </c>
      <c r="S4390">
        <v>355</v>
      </c>
      <c r="T4390">
        <v>372</v>
      </c>
      <c r="U4390">
        <v>385</v>
      </c>
      <c r="V4390">
        <v>386</v>
      </c>
      <c r="W4390">
        <v>522</v>
      </c>
      <c r="X4390">
        <v>406</v>
      </c>
      <c r="Y4390">
        <v>684</v>
      </c>
      <c r="Z4390">
        <v>441</v>
      </c>
      <c r="AA4390">
        <v>443</v>
      </c>
      <c r="AB4390">
        <v>392</v>
      </c>
      <c r="AC4390">
        <v>474</v>
      </c>
      <c r="AD4390">
        <v>424</v>
      </c>
      <c r="AE4390">
        <v>363</v>
      </c>
      <c r="AF4390">
        <v>379</v>
      </c>
      <c r="AG4390">
        <v>455</v>
      </c>
      <c r="AH4390">
        <v>547</v>
      </c>
      <c r="AI4390">
        <v>375</v>
      </c>
      <c r="AJ4390">
        <v>352</v>
      </c>
      <c r="AK4390">
        <v>482</v>
      </c>
      <c r="AL4390">
        <v>345</v>
      </c>
      <c r="AM4390">
        <v>437</v>
      </c>
      <c r="AN4390">
        <v>483</v>
      </c>
      <c r="AO4390">
        <v>414</v>
      </c>
      <c r="AP4390">
        <v>349</v>
      </c>
      <c r="AQ4390">
        <v>403</v>
      </c>
      <c r="AR4390">
        <v>279</v>
      </c>
    </row>
    <row r="4391" spans="1:44">
      <c r="A4391" t="s">
        <v>7956</v>
      </c>
      <c r="B4391">
        <v>10</v>
      </c>
      <c r="C4391">
        <v>12</v>
      </c>
      <c r="D4391">
        <v>14</v>
      </c>
      <c r="E4391">
        <v>15</v>
      </c>
      <c r="F4391">
        <v>16</v>
      </c>
      <c r="G4391">
        <v>8</v>
      </c>
      <c r="H4391">
        <v>8</v>
      </c>
      <c r="I4391">
        <v>6</v>
      </c>
      <c r="J4391">
        <v>18</v>
      </c>
      <c r="K4391">
        <v>13</v>
      </c>
      <c r="L4391">
        <v>5</v>
      </c>
      <c r="M4391">
        <v>10</v>
      </c>
      <c r="N4391">
        <v>14</v>
      </c>
      <c r="O4391">
        <v>8</v>
      </c>
      <c r="P4391">
        <v>9</v>
      </c>
      <c r="Q4391">
        <v>7</v>
      </c>
      <c r="R4391">
        <v>11</v>
      </c>
      <c r="S4391">
        <v>7</v>
      </c>
      <c r="T4391">
        <v>6</v>
      </c>
      <c r="U4391">
        <v>10</v>
      </c>
      <c r="V4391">
        <v>14</v>
      </c>
      <c r="W4391">
        <v>10</v>
      </c>
      <c r="X4391">
        <v>9</v>
      </c>
      <c r="Y4391">
        <v>12</v>
      </c>
      <c r="Z4391">
        <v>9</v>
      </c>
      <c r="AA4391">
        <v>13</v>
      </c>
      <c r="AB4391">
        <v>14</v>
      </c>
      <c r="AC4391">
        <v>7</v>
      </c>
      <c r="AD4391">
        <v>7</v>
      </c>
      <c r="AE4391">
        <v>9</v>
      </c>
      <c r="AF4391">
        <v>9</v>
      </c>
      <c r="AG4391">
        <v>11</v>
      </c>
      <c r="AH4391">
        <v>14</v>
      </c>
      <c r="AI4391">
        <v>12</v>
      </c>
      <c r="AJ4391">
        <v>9</v>
      </c>
      <c r="AK4391">
        <v>8</v>
      </c>
      <c r="AL4391">
        <v>0</v>
      </c>
      <c r="AM4391">
        <v>11</v>
      </c>
      <c r="AN4391">
        <v>8</v>
      </c>
      <c r="AO4391">
        <v>8</v>
      </c>
      <c r="AP4391">
        <v>10</v>
      </c>
      <c r="AQ4391">
        <v>8</v>
      </c>
      <c r="AR4391">
        <v>10</v>
      </c>
    </row>
    <row r="4392" spans="1:44">
      <c r="A4392" t="s">
        <v>7957</v>
      </c>
      <c r="B4392">
        <v>10</v>
      </c>
      <c r="C4392">
        <v>12</v>
      </c>
      <c r="D4392">
        <v>14</v>
      </c>
      <c r="E4392">
        <v>15</v>
      </c>
      <c r="F4392">
        <v>16</v>
      </c>
      <c r="G4392">
        <v>8</v>
      </c>
      <c r="H4392">
        <v>8</v>
      </c>
      <c r="I4392">
        <v>6</v>
      </c>
      <c r="J4392">
        <v>18</v>
      </c>
      <c r="K4392">
        <v>13</v>
      </c>
      <c r="L4392">
        <v>5</v>
      </c>
      <c r="M4392">
        <v>10</v>
      </c>
      <c r="N4392">
        <v>14</v>
      </c>
      <c r="O4392">
        <v>8</v>
      </c>
      <c r="P4392">
        <v>9</v>
      </c>
      <c r="Q4392">
        <v>7</v>
      </c>
      <c r="R4392">
        <v>11</v>
      </c>
      <c r="S4392">
        <v>7</v>
      </c>
      <c r="T4392">
        <v>6</v>
      </c>
      <c r="U4392">
        <v>10</v>
      </c>
      <c r="V4392">
        <v>14</v>
      </c>
      <c r="W4392">
        <v>10</v>
      </c>
      <c r="X4392">
        <v>9</v>
      </c>
      <c r="Y4392">
        <v>12</v>
      </c>
      <c r="Z4392">
        <v>9</v>
      </c>
      <c r="AA4392">
        <v>13</v>
      </c>
      <c r="AB4392">
        <v>14</v>
      </c>
      <c r="AC4392">
        <v>7</v>
      </c>
      <c r="AD4392">
        <v>7</v>
      </c>
      <c r="AE4392">
        <v>9</v>
      </c>
      <c r="AF4392">
        <v>9</v>
      </c>
      <c r="AG4392">
        <v>11</v>
      </c>
      <c r="AH4392">
        <v>14</v>
      </c>
      <c r="AI4392">
        <v>12</v>
      </c>
      <c r="AJ4392">
        <v>9</v>
      </c>
      <c r="AK4392">
        <v>8</v>
      </c>
      <c r="AL4392">
        <v>0</v>
      </c>
      <c r="AM4392">
        <v>11</v>
      </c>
      <c r="AN4392">
        <v>8</v>
      </c>
      <c r="AO4392">
        <v>8</v>
      </c>
      <c r="AP4392">
        <v>10</v>
      </c>
      <c r="AQ4392">
        <v>8</v>
      </c>
      <c r="AR4392">
        <v>10</v>
      </c>
    </row>
    <row r="4393" spans="1:44">
      <c r="A4393" t="s">
        <v>7958</v>
      </c>
      <c r="B4393">
        <v>11</v>
      </c>
      <c r="C4393">
        <v>10</v>
      </c>
      <c r="D4393">
        <v>11</v>
      </c>
      <c r="E4393">
        <v>12</v>
      </c>
      <c r="F4393">
        <v>11</v>
      </c>
      <c r="G4393">
        <v>7</v>
      </c>
      <c r="H4393">
        <v>8</v>
      </c>
      <c r="I4393">
        <v>6</v>
      </c>
      <c r="J4393">
        <v>9</v>
      </c>
      <c r="K4393">
        <v>10</v>
      </c>
      <c r="L4393">
        <v>4</v>
      </c>
      <c r="M4393">
        <v>9</v>
      </c>
      <c r="N4393">
        <v>11</v>
      </c>
      <c r="O4393">
        <v>10</v>
      </c>
      <c r="P4393">
        <v>6</v>
      </c>
      <c r="Q4393">
        <v>11</v>
      </c>
      <c r="R4393">
        <v>7</v>
      </c>
      <c r="S4393">
        <v>3</v>
      </c>
      <c r="T4393">
        <v>5</v>
      </c>
      <c r="U4393">
        <v>6</v>
      </c>
      <c r="V4393">
        <v>7</v>
      </c>
      <c r="W4393">
        <v>12</v>
      </c>
      <c r="X4393">
        <v>10</v>
      </c>
      <c r="Y4393">
        <v>8</v>
      </c>
      <c r="Z4393">
        <v>8</v>
      </c>
      <c r="AA4393">
        <v>9</v>
      </c>
      <c r="AB4393">
        <v>8</v>
      </c>
      <c r="AC4393">
        <v>6</v>
      </c>
      <c r="AD4393">
        <v>9</v>
      </c>
      <c r="AE4393">
        <v>6</v>
      </c>
      <c r="AF4393">
        <v>5</v>
      </c>
      <c r="AG4393">
        <v>10</v>
      </c>
      <c r="AH4393">
        <v>25</v>
      </c>
      <c r="AI4393">
        <v>6</v>
      </c>
      <c r="AJ4393">
        <v>6</v>
      </c>
      <c r="AK4393">
        <v>6</v>
      </c>
      <c r="AL4393">
        <v>0</v>
      </c>
      <c r="AM4393">
        <v>6</v>
      </c>
      <c r="AN4393">
        <v>8</v>
      </c>
      <c r="AO4393">
        <v>6</v>
      </c>
      <c r="AP4393">
        <v>7</v>
      </c>
      <c r="AQ4393">
        <v>7</v>
      </c>
      <c r="AR4393">
        <v>5</v>
      </c>
    </row>
    <row r="4394" spans="1:44">
      <c r="A4394" t="s">
        <v>7959</v>
      </c>
      <c r="B4394">
        <v>4</v>
      </c>
      <c r="C4394">
        <v>20</v>
      </c>
      <c r="D4394">
        <v>9</v>
      </c>
      <c r="E4394">
        <v>3</v>
      </c>
      <c r="F4394">
        <v>5</v>
      </c>
      <c r="G4394">
        <v>9</v>
      </c>
      <c r="H4394">
        <v>6</v>
      </c>
      <c r="I4394">
        <v>9</v>
      </c>
      <c r="J4394">
        <v>0</v>
      </c>
      <c r="K4394">
        <v>11</v>
      </c>
      <c r="L4394">
        <v>12</v>
      </c>
      <c r="M4394">
        <v>9</v>
      </c>
      <c r="N4394">
        <v>11</v>
      </c>
      <c r="O4394">
        <v>5</v>
      </c>
      <c r="P4394">
        <v>11</v>
      </c>
      <c r="Q4394">
        <v>5</v>
      </c>
      <c r="R4394">
        <v>4</v>
      </c>
      <c r="S4394">
        <v>6</v>
      </c>
      <c r="T4394">
        <v>2</v>
      </c>
      <c r="U4394">
        <v>4</v>
      </c>
      <c r="V4394">
        <v>8</v>
      </c>
      <c r="W4394">
        <v>14</v>
      </c>
      <c r="X4394">
        <v>11</v>
      </c>
      <c r="Y4394">
        <v>10</v>
      </c>
      <c r="Z4394">
        <v>5</v>
      </c>
      <c r="AA4394">
        <v>3</v>
      </c>
      <c r="AB4394">
        <v>8</v>
      </c>
      <c r="AC4394">
        <v>11</v>
      </c>
      <c r="AD4394">
        <v>15</v>
      </c>
      <c r="AE4394">
        <v>8</v>
      </c>
      <c r="AF4394">
        <v>6</v>
      </c>
      <c r="AG4394">
        <v>13</v>
      </c>
      <c r="AH4394">
        <v>7</v>
      </c>
      <c r="AI4394">
        <v>7</v>
      </c>
      <c r="AJ4394">
        <v>6</v>
      </c>
      <c r="AK4394">
        <v>15</v>
      </c>
      <c r="AL4394">
        <v>0</v>
      </c>
      <c r="AM4394">
        <v>13</v>
      </c>
      <c r="AN4394">
        <v>14</v>
      </c>
      <c r="AO4394">
        <v>5</v>
      </c>
      <c r="AP4394">
        <v>5</v>
      </c>
      <c r="AQ4394">
        <v>5</v>
      </c>
      <c r="AR4394">
        <v>6</v>
      </c>
    </row>
    <row r="4395" spans="1:44">
      <c r="A4395" t="s">
        <v>7960</v>
      </c>
      <c r="B4395">
        <v>16</v>
      </c>
      <c r="C4395">
        <v>40</v>
      </c>
      <c r="D4395">
        <v>33</v>
      </c>
      <c r="E4395">
        <v>19</v>
      </c>
      <c r="F4395">
        <v>25</v>
      </c>
      <c r="G4395">
        <v>40</v>
      </c>
      <c r="H4395">
        <v>22</v>
      </c>
      <c r="I4395">
        <v>31</v>
      </c>
      <c r="J4395">
        <v>44</v>
      </c>
      <c r="K4395">
        <v>34</v>
      </c>
      <c r="L4395">
        <v>34</v>
      </c>
      <c r="M4395">
        <v>43</v>
      </c>
      <c r="N4395">
        <v>44</v>
      </c>
      <c r="O4395">
        <v>23</v>
      </c>
      <c r="P4395">
        <v>46</v>
      </c>
      <c r="Q4395">
        <v>19</v>
      </c>
      <c r="R4395">
        <v>33</v>
      </c>
      <c r="S4395">
        <v>28</v>
      </c>
      <c r="T4395">
        <v>37</v>
      </c>
      <c r="U4395">
        <v>33</v>
      </c>
      <c r="V4395">
        <v>26</v>
      </c>
      <c r="W4395">
        <v>42</v>
      </c>
      <c r="X4395">
        <v>34</v>
      </c>
      <c r="Y4395">
        <v>80</v>
      </c>
      <c r="Z4395">
        <v>29</v>
      </c>
      <c r="AA4395">
        <v>28</v>
      </c>
      <c r="AB4395">
        <v>22</v>
      </c>
      <c r="AC4395">
        <v>38</v>
      </c>
      <c r="AD4395">
        <v>31</v>
      </c>
      <c r="AE4395">
        <v>32</v>
      </c>
      <c r="AF4395">
        <v>20</v>
      </c>
      <c r="AG4395">
        <v>41</v>
      </c>
      <c r="AH4395">
        <v>55</v>
      </c>
      <c r="AI4395">
        <v>23</v>
      </c>
      <c r="AJ4395">
        <v>22</v>
      </c>
      <c r="AK4395">
        <v>44</v>
      </c>
      <c r="AL4395">
        <v>0</v>
      </c>
      <c r="AM4395">
        <v>30</v>
      </c>
      <c r="AN4395">
        <v>37</v>
      </c>
      <c r="AO4395">
        <v>22</v>
      </c>
      <c r="AP4395">
        <v>18</v>
      </c>
      <c r="AQ4395">
        <v>25</v>
      </c>
      <c r="AR4395">
        <v>14</v>
      </c>
    </row>
    <row r="4396" spans="1:44">
      <c r="A4396" t="s">
        <v>7961</v>
      </c>
      <c r="B4396">
        <v>2</v>
      </c>
      <c r="C4396">
        <v>9</v>
      </c>
      <c r="D4396">
        <v>4</v>
      </c>
      <c r="E4396">
        <v>10</v>
      </c>
      <c r="F4396">
        <v>8</v>
      </c>
      <c r="G4396">
        <v>7</v>
      </c>
      <c r="H4396">
        <v>14</v>
      </c>
      <c r="I4396">
        <v>14</v>
      </c>
      <c r="J4396">
        <v>5</v>
      </c>
      <c r="K4396">
        <v>7</v>
      </c>
      <c r="L4396">
        <v>14</v>
      </c>
      <c r="M4396">
        <v>14</v>
      </c>
      <c r="N4396">
        <v>11</v>
      </c>
      <c r="O4396">
        <v>5</v>
      </c>
      <c r="P4396">
        <v>16</v>
      </c>
      <c r="Q4396">
        <v>4</v>
      </c>
      <c r="R4396">
        <v>13</v>
      </c>
      <c r="S4396">
        <v>6</v>
      </c>
      <c r="T4396">
        <v>15</v>
      </c>
      <c r="U4396">
        <v>7</v>
      </c>
      <c r="V4396">
        <v>11</v>
      </c>
      <c r="W4396">
        <v>28</v>
      </c>
      <c r="X4396">
        <v>12</v>
      </c>
      <c r="Y4396">
        <v>25</v>
      </c>
      <c r="Z4396">
        <v>12</v>
      </c>
      <c r="AA4396">
        <v>11</v>
      </c>
      <c r="AB4396">
        <v>11</v>
      </c>
      <c r="AC4396">
        <v>15</v>
      </c>
      <c r="AD4396">
        <v>13</v>
      </c>
      <c r="AE4396">
        <v>10</v>
      </c>
      <c r="AF4396">
        <v>16</v>
      </c>
      <c r="AG4396">
        <v>12</v>
      </c>
      <c r="AH4396">
        <v>10</v>
      </c>
      <c r="AI4396">
        <v>15</v>
      </c>
      <c r="AJ4396">
        <v>15</v>
      </c>
      <c r="AK4396">
        <v>20</v>
      </c>
      <c r="AL4396">
        <v>0</v>
      </c>
      <c r="AM4396">
        <v>19</v>
      </c>
      <c r="AN4396">
        <v>27</v>
      </c>
      <c r="AO4396">
        <v>13</v>
      </c>
      <c r="AP4396">
        <v>3</v>
      </c>
      <c r="AQ4396">
        <v>12</v>
      </c>
      <c r="AR4396">
        <v>5</v>
      </c>
    </row>
    <row r="4397" spans="1:44">
      <c r="A4397" t="s">
        <v>7962</v>
      </c>
      <c r="B4397">
        <v>0</v>
      </c>
      <c r="C4397">
        <v>1</v>
      </c>
      <c r="D4397">
        <v>0</v>
      </c>
      <c r="E4397">
        <v>0</v>
      </c>
      <c r="F4397">
        <v>0</v>
      </c>
      <c r="G4397">
        <v>2</v>
      </c>
      <c r="H4397">
        <v>0</v>
      </c>
      <c r="I4397">
        <v>2</v>
      </c>
      <c r="J4397">
        <v>0</v>
      </c>
      <c r="K4397">
        <v>2</v>
      </c>
      <c r="L4397">
        <v>0</v>
      </c>
      <c r="M4397">
        <v>3</v>
      </c>
      <c r="N4397">
        <v>3</v>
      </c>
      <c r="O4397">
        <v>0</v>
      </c>
      <c r="P4397">
        <v>4</v>
      </c>
      <c r="Q4397">
        <v>2</v>
      </c>
      <c r="R4397">
        <v>0</v>
      </c>
      <c r="S4397">
        <v>2</v>
      </c>
      <c r="T4397">
        <v>7</v>
      </c>
      <c r="U4397">
        <v>1</v>
      </c>
      <c r="V4397">
        <v>1</v>
      </c>
      <c r="W4397">
        <v>2</v>
      </c>
      <c r="X4397">
        <v>2</v>
      </c>
      <c r="Y4397">
        <v>15</v>
      </c>
      <c r="Z4397">
        <v>0</v>
      </c>
      <c r="AA4397">
        <v>0</v>
      </c>
      <c r="AB4397">
        <v>0</v>
      </c>
      <c r="AC4397">
        <v>5</v>
      </c>
      <c r="AD4397">
        <v>1</v>
      </c>
      <c r="AE4397">
        <v>0</v>
      </c>
      <c r="AF4397">
        <v>0</v>
      </c>
      <c r="AG4397">
        <v>2</v>
      </c>
      <c r="AH4397">
        <v>4</v>
      </c>
      <c r="AI4397">
        <v>1</v>
      </c>
      <c r="AJ4397">
        <v>0</v>
      </c>
      <c r="AK4397">
        <v>6</v>
      </c>
      <c r="AL4397">
        <v>0</v>
      </c>
      <c r="AM4397">
        <v>1</v>
      </c>
      <c r="AN4397">
        <v>4</v>
      </c>
      <c r="AO4397">
        <v>0</v>
      </c>
      <c r="AP4397">
        <v>0</v>
      </c>
      <c r="AQ4397">
        <v>0</v>
      </c>
      <c r="AR4397">
        <v>0</v>
      </c>
    </row>
    <row r="4398" spans="1:44">
      <c r="A4398" t="s">
        <v>7963</v>
      </c>
      <c r="B4398">
        <v>21</v>
      </c>
      <c r="C4398">
        <v>12</v>
      </c>
      <c r="D4398">
        <v>20</v>
      </c>
      <c r="E4398">
        <v>35</v>
      </c>
      <c r="F4398">
        <v>25</v>
      </c>
      <c r="G4398">
        <v>12</v>
      </c>
      <c r="H4398">
        <v>11</v>
      </c>
      <c r="I4398">
        <v>8</v>
      </c>
      <c r="J4398">
        <v>0</v>
      </c>
      <c r="K4398">
        <v>23</v>
      </c>
      <c r="L4398">
        <v>6</v>
      </c>
      <c r="M4398">
        <v>14</v>
      </c>
      <c r="N4398">
        <v>15</v>
      </c>
      <c r="O4398">
        <v>13</v>
      </c>
      <c r="P4398">
        <v>9</v>
      </c>
      <c r="Q4398">
        <v>14</v>
      </c>
      <c r="R4398">
        <v>19</v>
      </c>
      <c r="S4398">
        <v>8</v>
      </c>
      <c r="T4398">
        <v>4</v>
      </c>
      <c r="U4398">
        <v>26</v>
      </c>
      <c r="V4398">
        <v>18</v>
      </c>
      <c r="W4398">
        <v>17</v>
      </c>
      <c r="X4398">
        <v>14</v>
      </c>
      <c r="Y4398">
        <v>14</v>
      </c>
      <c r="Z4398">
        <v>11</v>
      </c>
      <c r="AA4398">
        <v>10</v>
      </c>
      <c r="AB4398">
        <v>14</v>
      </c>
      <c r="AC4398">
        <v>7</v>
      </c>
      <c r="AD4398">
        <v>7</v>
      </c>
      <c r="AE4398">
        <v>12</v>
      </c>
      <c r="AF4398">
        <v>9</v>
      </c>
      <c r="AG4398">
        <v>9</v>
      </c>
      <c r="AH4398">
        <v>14</v>
      </c>
      <c r="AI4398">
        <v>10</v>
      </c>
      <c r="AJ4398">
        <v>18</v>
      </c>
      <c r="AK4398">
        <v>7</v>
      </c>
      <c r="AL4398">
        <v>0</v>
      </c>
      <c r="AM4398">
        <v>8</v>
      </c>
      <c r="AN4398">
        <v>11</v>
      </c>
      <c r="AO4398">
        <v>9</v>
      </c>
      <c r="AP4398">
        <v>12</v>
      </c>
      <c r="AQ4398">
        <v>9</v>
      </c>
      <c r="AR4398">
        <v>9</v>
      </c>
    </row>
    <row r="4399" spans="1:44">
      <c r="A4399" t="s">
        <v>7964</v>
      </c>
      <c r="B4399">
        <v>0</v>
      </c>
      <c r="C4399">
        <v>3</v>
      </c>
      <c r="D4399">
        <v>0</v>
      </c>
      <c r="E4399">
        <v>1</v>
      </c>
      <c r="F4399">
        <v>1</v>
      </c>
      <c r="G4399">
        <v>1</v>
      </c>
      <c r="H4399">
        <v>1</v>
      </c>
      <c r="I4399">
        <v>3</v>
      </c>
      <c r="J4399">
        <v>6</v>
      </c>
      <c r="K4399">
        <v>2</v>
      </c>
      <c r="L4399">
        <v>3</v>
      </c>
      <c r="M4399">
        <v>1</v>
      </c>
      <c r="N4399">
        <v>2</v>
      </c>
      <c r="O4399">
        <v>1</v>
      </c>
      <c r="P4399">
        <v>0</v>
      </c>
      <c r="Q4399">
        <v>2</v>
      </c>
      <c r="R4399">
        <v>1</v>
      </c>
      <c r="S4399">
        <v>0</v>
      </c>
      <c r="T4399">
        <v>1</v>
      </c>
      <c r="U4399">
        <v>0</v>
      </c>
      <c r="V4399">
        <v>2</v>
      </c>
      <c r="W4399">
        <v>3</v>
      </c>
      <c r="X4399">
        <v>2</v>
      </c>
      <c r="Y4399">
        <v>4</v>
      </c>
      <c r="Z4399">
        <v>3</v>
      </c>
      <c r="AA4399">
        <v>4</v>
      </c>
      <c r="AB4399">
        <v>1</v>
      </c>
      <c r="AC4399">
        <v>2</v>
      </c>
      <c r="AD4399">
        <v>1</v>
      </c>
      <c r="AE4399">
        <v>1</v>
      </c>
      <c r="AF4399">
        <v>2</v>
      </c>
      <c r="AG4399">
        <v>2</v>
      </c>
      <c r="AH4399">
        <v>6</v>
      </c>
      <c r="AI4399">
        <v>1</v>
      </c>
      <c r="AJ4399">
        <v>1</v>
      </c>
      <c r="AK4399">
        <v>2</v>
      </c>
      <c r="AL4399">
        <v>0</v>
      </c>
      <c r="AM4399">
        <v>1</v>
      </c>
      <c r="AN4399">
        <v>3</v>
      </c>
      <c r="AO4399">
        <v>1</v>
      </c>
      <c r="AP4399">
        <v>0</v>
      </c>
      <c r="AQ4399">
        <v>1</v>
      </c>
      <c r="AR4399">
        <v>1</v>
      </c>
    </row>
    <row r="4400" spans="1:44">
      <c r="A4400" t="s">
        <v>7965</v>
      </c>
      <c r="B4400">
        <v>10</v>
      </c>
      <c r="C4400">
        <v>23</v>
      </c>
      <c r="D4400">
        <v>12</v>
      </c>
      <c r="E4400">
        <v>14</v>
      </c>
      <c r="F4400">
        <v>12</v>
      </c>
      <c r="G4400">
        <v>17</v>
      </c>
      <c r="H4400">
        <v>13</v>
      </c>
      <c r="I4400">
        <v>15</v>
      </c>
      <c r="J4400">
        <v>20</v>
      </c>
      <c r="K4400">
        <v>15</v>
      </c>
      <c r="L4400">
        <v>16</v>
      </c>
      <c r="M4400">
        <v>16</v>
      </c>
      <c r="N4400">
        <v>16</v>
      </c>
      <c r="O4400">
        <v>10</v>
      </c>
      <c r="P4400">
        <v>12</v>
      </c>
      <c r="Q4400">
        <v>12</v>
      </c>
      <c r="R4400">
        <v>12</v>
      </c>
      <c r="S4400">
        <v>9</v>
      </c>
      <c r="T4400">
        <v>8</v>
      </c>
      <c r="U4400">
        <v>9</v>
      </c>
      <c r="V4400">
        <v>12</v>
      </c>
      <c r="W4400">
        <v>19</v>
      </c>
      <c r="X4400">
        <v>19</v>
      </c>
      <c r="Y4400">
        <v>48</v>
      </c>
      <c r="Z4400">
        <v>20</v>
      </c>
      <c r="AA4400">
        <v>9</v>
      </c>
      <c r="AB4400">
        <v>13</v>
      </c>
      <c r="AC4400">
        <v>16</v>
      </c>
      <c r="AD4400">
        <v>16</v>
      </c>
      <c r="AE4400">
        <v>12</v>
      </c>
      <c r="AF4400">
        <v>15</v>
      </c>
      <c r="AG4400">
        <v>19</v>
      </c>
      <c r="AH4400">
        <v>19</v>
      </c>
      <c r="AI4400">
        <v>17</v>
      </c>
      <c r="AJ4400">
        <v>9</v>
      </c>
      <c r="AK4400">
        <v>20</v>
      </c>
      <c r="AL4400">
        <v>0</v>
      </c>
      <c r="AM4400">
        <v>16</v>
      </c>
      <c r="AN4400">
        <v>22</v>
      </c>
      <c r="AO4400">
        <v>20</v>
      </c>
      <c r="AP4400">
        <v>11</v>
      </c>
      <c r="AQ4400">
        <v>18</v>
      </c>
      <c r="AR4400">
        <v>11</v>
      </c>
    </row>
    <row r="4401" spans="1:44">
      <c r="A4401" t="s">
        <v>7966</v>
      </c>
      <c r="B4401">
        <v>23</v>
      </c>
      <c r="C4401">
        <v>20</v>
      </c>
      <c r="D4401">
        <v>32</v>
      </c>
      <c r="E4401">
        <v>34</v>
      </c>
      <c r="F4401">
        <v>30</v>
      </c>
      <c r="G4401">
        <v>21</v>
      </c>
      <c r="H4401">
        <v>18</v>
      </c>
      <c r="I4401">
        <v>11</v>
      </c>
      <c r="J4401">
        <v>10</v>
      </c>
      <c r="K4401">
        <v>22</v>
      </c>
      <c r="L4401">
        <v>14</v>
      </c>
      <c r="M4401">
        <v>22</v>
      </c>
      <c r="N4401">
        <v>29</v>
      </c>
      <c r="O4401">
        <v>23</v>
      </c>
      <c r="P4401">
        <v>20</v>
      </c>
      <c r="Q4401">
        <v>25</v>
      </c>
      <c r="R4401">
        <v>25</v>
      </c>
      <c r="S4401">
        <v>19</v>
      </c>
      <c r="T4401">
        <v>8</v>
      </c>
      <c r="U4401">
        <v>17</v>
      </c>
      <c r="V4401">
        <v>18</v>
      </c>
      <c r="W4401">
        <v>22</v>
      </c>
      <c r="X4401">
        <v>17</v>
      </c>
      <c r="Y4401">
        <v>20</v>
      </c>
      <c r="Z4401">
        <v>27</v>
      </c>
      <c r="AA4401">
        <v>33</v>
      </c>
      <c r="AB4401">
        <v>25</v>
      </c>
      <c r="AC4401">
        <v>15</v>
      </c>
      <c r="AD4401">
        <v>21</v>
      </c>
      <c r="AE4401">
        <v>20</v>
      </c>
      <c r="AF4401">
        <v>22</v>
      </c>
      <c r="AG4401">
        <v>22</v>
      </c>
      <c r="AH4401">
        <v>21</v>
      </c>
      <c r="AI4401">
        <v>17</v>
      </c>
      <c r="AJ4401">
        <v>19</v>
      </c>
      <c r="AK4401">
        <v>23</v>
      </c>
      <c r="AL4401">
        <v>0</v>
      </c>
      <c r="AM4401">
        <v>21</v>
      </c>
      <c r="AN4401">
        <v>21</v>
      </c>
      <c r="AO4401">
        <v>23</v>
      </c>
      <c r="AP4401">
        <v>20</v>
      </c>
      <c r="AQ4401">
        <v>22</v>
      </c>
      <c r="AR4401">
        <v>16</v>
      </c>
    </row>
    <row r="4402" spans="1:44">
      <c r="A4402" t="s">
        <v>7967</v>
      </c>
      <c r="B4402">
        <v>0</v>
      </c>
      <c r="C4402">
        <v>1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1</v>
      </c>
      <c r="X4402">
        <v>0</v>
      </c>
      <c r="Y4402">
        <v>1</v>
      </c>
      <c r="Z4402">
        <v>1</v>
      </c>
      <c r="AA4402">
        <v>1</v>
      </c>
      <c r="AB4402">
        <v>1</v>
      </c>
      <c r="AC4402">
        <v>0</v>
      </c>
      <c r="AD4402">
        <v>1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1</v>
      </c>
      <c r="AO4402">
        <v>0</v>
      </c>
      <c r="AP4402">
        <v>0</v>
      </c>
      <c r="AQ4402">
        <v>0</v>
      </c>
      <c r="AR4402">
        <v>0</v>
      </c>
    </row>
    <row r="4403" spans="1:44">
      <c r="A4403" t="s">
        <v>7968</v>
      </c>
      <c r="B4403">
        <v>30</v>
      </c>
      <c r="C4403">
        <v>37</v>
      </c>
      <c r="D4403">
        <v>38</v>
      </c>
      <c r="E4403">
        <v>43</v>
      </c>
      <c r="F4403">
        <v>42</v>
      </c>
      <c r="G4403">
        <v>50</v>
      </c>
      <c r="H4403">
        <v>28</v>
      </c>
      <c r="I4403">
        <v>48</v>
      </c>
      <c r="J4403">
        <v>17</v>
      </c>
      <c r="K4403">
        <v>43</v>
      </c>
      <c r="L4403">
        <v>52</v>
      </c>
      <c r="M4403">
        <v>41</v>
      </c>
      <c r="N4403">
        <v>48</v>
      </c>
      <c r="O4403">
        <v>39</v>
      </c>
      <c r="P4403">
        <v>46</v>
      </c>
      <c r="Q4403">
        <v>38</v>
      </c>
      <c r="R4403">
        <v>32</v>
      </c>
      <c r="S4403">
        <v>40</v>
      </c>
      <c r="T4403">
        <v>47</v>
      </c>
      <c r="U4403">
        <v>30</v>
      </c>
      <c r="V4403">
        <v>30</v>
      </c>
      <c r="W4403">
        <v>39</v>
      </c>
      <c r="X4403">
        <v>34</v>
      </c>
      <c r="Y4403">
        <v>55</v>
      </c>
      <c r="Z4403">
        <v>32</v>
      </c>
      <c r="AA4403">
        <v>34</v>
      </c>
      <c r="AB4403">
        <v>38</v>
      </c>
      <c r="AC4403">
        <v>48</v>
      </c>
      <c r="AD4403">
        <v>39</v>
      </c>
      <c r="AE4403">
        <v>29</v>
      </c>
      <c r="AF4403">
        <v>34</v>
      </c>
      <c r="AG4403">
        <v>49</v>
      </c>
      <c r="AH4403">
        <v>40</v>
      </c>
      <c r="AI4403">
        <v>32</v>
      </c>
      <c r="AJ4403">
        <v>30</v>
      </c>
      <c r="AK4403">
        <v>46</v>
      </c>
      <c r="AL4403">
        <v>0</v>
      </c>
      <c r="AM4403">
        <v>47</v>
      </c>
      <c r="AN4403">
        <v>38</v>
      </c>
      <c r="AO4403">
        <v>36</v>
      </c>
      <c r="AP4403">
        <v>31</v>
      </c>
      <c r="AQ4403">
        <v>33</v>
      </c>
      <c r="AR4403">
        <v>27</v>
      </c>
    </row>
    <row r="4404" spans="1:44">
      <c r="A4404" t="s">
        <v>7969</v>
      </c>
      <c r="B4404">
        <v>2</v>
      </c>
      <c r="C4404">
        <v>2</v>
      </c>
      <c r="D4404">
        <v>2</v>
      </c>
      <c r="E4404">
        <v>3</v>
      </c>
      <c r="F4404">
        <v>3</v>
      </c>
      <c r="G4404">
        <v>2</v>
      </c>
      <c r="H4404">
        <v>2</v>
      </c>
      <c r="I4404">
        <v>1</v>
      </c>
      <c r="J4404">
        <v>0</v>
      </c>
      <c r="K4404">
        <v>2</v>
      </c>
      <c r="L4404">
        <v>1</v>
      </c>
      <c r="M4404">
        <v>1</v>
      </c>
      <c r="N4404">
        <v>2</v>
      </c>
      <c r="O4404">
        <v>2</v>
      </c>
      <c r="P4404">
        <v>2</v>
      </c>
      <c r="Q4404">
        <v>0</v>
      </c>
      <c r="R4404">
        <v>3</v>
      </c>
      <c r="S4404">
        <v>0</v>
      </c>
      <c r="T4404">
        <v>4</v>
      </c>
      <c r="U4404">
        <v>0</v>
      </c>
      <c r="V4404">
        <v>1</v>
      </c>
      <c r="W4404">
        <v>1</v>
      </c>
      <c r="X4404">
        <v>2</v>
      </c>
      <c r="Y4404">
        <v>0</v>
      </c>
      <c r="Z4404">
        <v>2</v>
      </c>
      <c r="AA4404">
        <v>1</v>
      </c>
      <c r="AB4404">
        <v>2</v>
      </c>
      <c r="AC4404">
        <v>1</v>
      </c>
      <c r="AD4404">
        <v>3</v>
      </c>
      <c r="AE4404">
        <v>1</v>
      </c>
      <c r="AF4404">
        <v>2</v>
      </c>
      <c r="AG4404">
        <v>4</v>
      </c>
      <c r="AH4404">
        <v>12</v>
      </c>
      <c r="AI4404">
        <v>2</v>
      </c>
      <c r="AJ4404">
        <v>1</v>
      </c>
      <c r="AK4404">
        <v>2</v>
      </c>
      <c r="AL4404">
        <v>0</v>
      </c>
      <c r="AM4404">
        <v>3</v>
      </c>
      <c r="AN4404">
        <v>2</v>
      </c>
      <c r="AO4404">
        <v>2</v>
      </c>
      <c r="AP4404">
        <v>2</v>
      </c>
      <c r="AQ4404">
        <v>2</v>
      </c>
      <c r="AR4404">
        <v>1</v>
      </c>
    </row>
    <row r="4405" spans="1:44">
      <c r="A4405" t="s">
        <v>7970</v>
      </c>
      <c r="B4405">
        <v>23</v>
      </c>
      <c r="C4405">
        <v>61</v>
      </c>
      <c r="D4405">
        <v>36</v>
      </c>
      <c r="E4405">
        <v>39</v>
      </c>
      <c r="F4405">
        <v>38</v>
      </c>
      <c r="G4405">
        <v>51</v>
      </c>
      <c r="H4405">
        <v>32</v>
      </c>
      <c r="I4405">
        <v>58</v>
      </c>
      <c r="J4405">
        <v>41</v>
      </c>
      <c r="K4405">
        <v>44</v>
      </c>
      <c r="L4405">
        <v>70</v>
      </c>
      <c r="M4405">
        <v>54</v>
      </c>
      <c r="N4405">
        <v>48</v>
      </c>
      <c r="O4405">
        <v>50</v>
      </c>
      <c r="P4405">
        <v>55</v>
      </c>
      <c r="Q4405">
        <v>44</v>
      </c>
      <c r="R4405">
        <v>58</v>
      </c>
      <c r="S4405">
        <v>48</v>
      </c>
      <c r="T4405">
        <v>60</v>
      </c>
      <c r="U4405">
        <v>51</v>
      </c>
      <c r="V4405">
        <v>45</v>
      </c>
      <c r="W4405">
        <v>68</v>
      </c>
      <c r="X4405">
        <v>46</v>
      </c>
      <c r="Y4405">
        <v>80</v>
      </c>
      <c r="Z4405">
        <v>50</v>
      </c>
      <c r="AA4405">
        <v>51</v>
      </c>
      <c r="AB4405">
        <v>34</v>
      </c>
      <c r="AC4405">
        <v>70</v>
      </c>
      <c r="AD4405">
        <v>46</v>
      </c>
      <c r="AE4405">
        <v>47</v>
      </c>
      <c r="AF4405">
        <v>45</v>
      </c>
      <c r="AG4405">
        <v>50</v>
      </c>
      <c r="AH4405">
        <v>80</v>
      </c>
      <c r="AI4405">
        <v>39</v>
      </c>
      <c r="AJ4405">
        <v>36</v>
      </c>
      <c r="AK4405">
        <v>59</v>
      </c>
      <c r="AL4405">
        <v>159</v>
      </c>
      <c r="AM4405">
        <v>51</v>
      </c>
      <c r="AN4405">
        <v>53</v>
      </c>
      <c r="AO4405">
        <v>57</v>
      </c>
      <c r="AP4405">
        <v>33</v>
      </c>
      <c r="AQ4405">
        <v>52</v>
      </c>
      <c r="AR4405">
        <v>27</v>
      </c>
    </row>
    <row r="4406" spans="1:44">
      <c r="A4406" t="s">
        <v>7971</v>
      </c>
      <c r="B4406">
        <v>15</v>
      </c>
      <c r="C4406">
        <v>11</v>
      </c>
      <c r="D4406">
        <v>17</v>
      </c>
      <c r="E4406">
        <v>12</v>
      </c>
      <c r="F4406">
        <v>13</v>
      </c>
      <c r="G4406">
        <v>15</v>
      </c>
      <c r="H4406">
        <v>7</v>
      </c>
      <c r="I4406">
        <v>12</v>
      </c>
      <c r="J4406">
        <v>19</v>
      </c>
      <c r="K4406">
        <v>19</v>
      </c>
      <c r="L4406">
        <v>14</v>
      </c>
      <c r="M4406">
        <v>10</v>
      </c>
      <c r="N4406">
        <v>17</v>
      </c>
      <c r="O4406">
        <v>9</v>
      </c>
      <c r="P4406">
        <v>13</v>
      </c>
      <c r="Q4406">
        <v>10</v>
      </c>
      <c r="R4406">
        <v>6</v>
      </c>
      <c r="S4406">
        <v>6</v>
      </c>
      <c r="T4406">
        <v>7</v>
      </c>
      <c r="U4406">
        <v>7</v>
      </c>
      <c r="V4406">
        <v>9</v>
      </c>
      <c r="W4406">
        <v>12</v>
      </c>
      <c r="X4406">
        <v>9</v>
      </c>
      <c r="Y4406">
        <v>14</v>
      </c>
      <c r="Z4406">
        <v>9</v>
      </c>
      <c r="AA4406">
        <v>12</v>
      </c>
      <c r="AB4406">
        <v>14</v>
      </c>
      <c r="AC4406">
        <v>11</v>
      </c>
      <c r="AD4406">
        <v>8</v>
      </c>
      <c r="AE4406">
        <v>10</v>
      </c>
      <c r="AF4406">
        <v>8</v>
      </c>
      <c r="AG4406">
        <v>13</v>
      </c>
      <c r="AH4406">
        <v>4</v>
      </c>
      <c r="AI4406">
        <v>9</v>
      </c>
      <c r="AJ4406">
        <v>10</v>
      </c>
      <c r="AK4406">
        <v>11</v>
      </c>
      <c r="AL4406">
        <v>0</v>
      </c>
      <c r="AM4406">
        <v>10</v>
      </c>
      <c r="AN4406">
        <v>11</v>
      </c>
      <c r="AO4406">
        <v>6</v>
      </c>
      <c r="AP4406">
        <v>15</v>
      </c>
      <c r="AQ4406">
        <v>7</v>
      </c>
      <c r="AR4406">
        <v>9</v>
      </c>
    </row>
    <row r="4407" spans="1:44">
      <c r="A4407" t="s">
        <v>7972</v>
      </c>
      <c r="B4407">
        <v>15</v>
      </c>
      <c r="C4407">
        <v>11</v>
      </c>
      <c r="D4407">
        <v>17</v>
      </c>
      <c r="E4407">
        <v>12</v>
      </c>
      <c r="F4407">
        <v>13</v>
      </c>
      <c r="G4407">
        <v>15</v>
      </c>
      <c r="H4407">
        <v>7</v>
      </c>
      <c r="I4407">
        <v>12</v>
      </c>
      <c r="J4407">
        <v>19</v>
      </c>
      <c r="K4407">
        <v>19</v>
      </c>
      <c r="L4407">
        <v>14</v>
      </c>
      <c r="M4407">
        <v>10</v>
      </c>
      <c r="N4407">
        <v>17</v>
      </c>
      <c r="O4407">
        <v>9</v>
      </c>
      <c r="P4407">
        <v>13</v>
      </c>
      <c r="Q4407">
        <v>10</v>
      </c>
      <c r="R4407">
        <v>6</v>
      </c>
      <c r="S4407">
        <v>6</v>
      </c>
      <c r="T4407">
        <v>7</v>
      </c>
      <c r="U4407">
        <v>7</v>
      </c>
      <c r="V4407">
        <v>9</v>
      </c>
      <c r="W4407">
        <v>12</v>
      </c>
      <c r="X4407">
        <v>9</v>
      </c>
      <c r="Y4407">
        <v>14</v>
      </c>
      <c r="Z4407">
        <v>9</v>
      </c>
      <c r="AA4407">
        <v>12</v>
      </c>
      <c r="AB4407">
        <v>14</v>
      </c>
      <c r="AC4407">
        <v>11</v>
      </c>
      <c r="AD4407">
        <v>8</v>
      </c>
      <c r="AE4407">
        <v>10</v>
      </c>
      <c r="AF4407">
        <v>8</v>
      </c>
      <c r="AG4407">
        <v>13</v>
      </c>
      <c r="AH4407">
        <v>4</v>
      </c>
      <c r="AI4407">
        <v>9</v>
      </c>
      <c r="AJ4407">
        <v>10</v>
      </c>
      <c r="AK4407">
        <v>11</v>
      </c>
      <c r="AL4407">
        <v>0</v>
      </c>
      <c r="AM4407">
        <v>10</v>
      </c>
      <c r="AN4407">
        <v>11</v>
      </c>
      <c r="AO4407">
        <v>6</v>
      </c>
      <c r="AP4407">
        <v>15</v>
      </c>
      <c r="AQ4407">
        <v>7</v>
      </c>
      <c r="AR4407">
        <v>9</v>
      </c>
    </row>
    <row r="4408" spans="1:44">
      <c r="A4408" t="s">
        <v>7973</v>
      </c>
      <c r="B4408">
        <v>5</v>
      </c>
      <c r="C4408">
        <v>8</v>
      </c>
      <c r="D4408">
        <v>10</v>
      </c>
      <c r="E4408">
        <v>12</v>
      </c>
      <c r="F4408">
        <v>11</v>
      </c>
      <c r="G4408">
        <v>8</v>
      </c>
      <c r="H4408">
        <v>11</v>
      </c>
      <c r="I4408">
        <v>7</v>
      </c>
      <c r="J4408">
        <v>0</v>
      </c>
      <c r="K4408">
        <v>8</v>
      </c>
      <c r="L4408">
        <v>6</v>
      </c>
      <c r="M4408">
        <v>9</v>
      </c>
      <c r="N4408">
        <v>8</v>
      </c>
      <c r="O4408">
        <v>10</v>
      </c>
      <c r="P4408">
        <v>8</v>
      </c>
      <c r="Q4408">
        <v>8</v>
      </c>
      <c r="R4408">
        <v>12</v>
      </c>
      <c r="S4408">
        <v>7</v>
      </c>
      <c r="T4408">
        <v>2</v>
      </c>
      <c r="U4408">
        <v>5</v>
      </c>
      <c r="V4408">
        <v>9</v>
      </c>
      <c r="W4408">
        <v>8</v>
      </c>
      <c r="X4408">
        <v>8</v>
      </c>
      <c r="Y4408">
        <v>10</v>
      </c>
      <c r="Z4408">
        <v>13</v>
      </c>
      <c r="AA4408">
        <v>23</v>
      </c>
      <c r="AB4408">
        <v>8</v>
      </c>
      <c r="AC4408">
        <v>9</v>
      </c>
      <c r="AD4408">
        <v>12</v>
      </c>
      <c r="AE4408">
        <v>8</v>
      </c>
      <c r="AF4408">
        <v>10</v>
      </c>
      <c r="AG4408">
        <v>10</v>
      </c>
      <c r="AH4408">
        <v>20</v>
      </c>
      <c r="AI4408">
        <v>10</v>
      </c>
      <c r="AJ4408">
        <v>9</v>
      </c>
      <c r="AK4408">
        <v>11</v>
      </c>
      <c r="AL4408">
        <v>0</v>
      </c>
      <c r="AM4408">
        <v>12</v>
      </c>
      <c r="AN4408">
        <v>10</v>
      </c>
      <c r="AO4408">
        <v>10</v>
      </c>
      <c r="AP4408">
        <v>8</v>
      </c>
      <c r="AQ4408">
        <v>10</v>
      </c>
      <c r="AR4408">
        <v>7</v>
      </c>
    </row>
    <row r="4409" spans="1:44">
      <c r="A4409" t="s">
        <v>7974</v>
      </c>
      <c r="B4409">
        <v>0</v>
      </c>
      <c r="C4409">
        <v>0</v>
      </c>
      <c r="D4409">
        <v>1</v>
      </c>
      <c r="E4409">
        <v>1</v>
      </c>
      <c r="F4409">
        <v>1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1</v>
      </c>
      <c r="O4409">
        <v>0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0</v>
      </c>
      <c r="V4409">
        <v>1</v>
      </c>
      <c r="W4409">
        <v>0</v>
      </c>
      <c r="X4409">
        <v>0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0</v>
      </c>
      <c r="AE4409">
        <v>0</v>
      </c>
      <c r="AF4409">
        <v>1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0</v>
      </c>
      <c r="AR4409">
        <v>0</v>
      </c>
    </row>
    <row r="4410" spans="1:44">
      <c r="A4410" t="s">
        <v>7975</v>
      </c>
      <c r="B4410">
        <v>0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>
        <v>0</v>
      </c>
      <c r="AR4410">
        <v>0</v>
      </c>
    </row>
    <row r="4411" spans="1:44">
      <c r="A4411" t="s">
        <v>7976</v>
      </c>
      <c r="B4411">
        <v>0</v>
      </c>
      <c r="C4411"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1</v>
      </c>
      <c r="AA4411">
        <v>1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>
        <v>0</v>
      </c>
      <c r="AR4411">
        <v>0</v>
      </c>
    </row>
    <row r="4412" spans="1:44">
      <c r="A4412" t="s">
        <v>7977</v>
      </c>
      <c r="B4412">
        <v>0</v>
      </c>
      <c r="C4412">
        <v>0</v>
      </c>
      <c r="D4412">
        <v>0</v>
      </c>
      <c r="E4412">
        <v>1</v>
      </c>
      <c r="F4412">
        <v>1</v>
      </c>
      <c r="G4412">
        <v>1</v>
      </c>
      <c r="H4412">
        <v>0</v>
      </c>
      <c r="I4412">
        <v>2</v>
      </c>
      <c r="J4412">
        <v>0</v>
      </c>
      <c r="K4412">
        <v>0</v>
      </c>
      <c r="L4412">
        <v>3</v>
      </c>
      <c r="M4412">
        <v>1</v>
      </c>
      <c r="N4412">
        <v>1</v>
      </c>
      <c r="O4412">
        <v>1</v>
      </c>
      <c r="P4412">
        <v>2</v>
      </c>
      <c r="Q4412">
        <v>1</v>
      </c>
      <c r="R4412">
        <v>0</v>
      </c>
      <c r="S4412">
        <v>0</v>
      </c>
      <c r="T4412">
        <v>1</v>
      </c>
      <c r="U4412">
        <v>0</v>
      </c>
      <c r="V4412">
        <v>0</v>
      </c>
      <c r="W4412">
        <v>0</v>
      </c>
      <c r="X4412">
        <v>1</v>
      </c>
      <c r="Y4412">
        <v>7</v>
      </c>
      <c r="Z4412">
        <v>0</v>
      </c>
      <c r="AA4412">
        <v>0</v>
      </c>
      <c r="AB4412">
        <v>0</v>
      </c>
      <c r="AC4412">
        <v>3</v>
      </c>
      <c r="AD4412">
        <v>0</v>
      </c>
      <c r="AE4412">
        <v>0</v>
      </c>
      <c r="AF4412">
        <v>0</v>
      </c>
      <c r="AG4412">
        <v>1</v>
      </c>
      <c r="AH4412">
        <v>0</v>
      </c>
      <c r="AI4412">
        <v>1</v>
      </c>
      <c r="AJ4412">
        <v>0</v>
      </c>
      <c r="AK4412">
        <v>3</v>
      </c>
      <c r="AL4412">
        <v>0</v>
      </c>
      <c r="AM4412">
        <v>0</v>
      </c>
      <c r="AN4412">
        <v>2</v>
      </c>
      <c r="AO4412">
        <v>0</v>
      </c>
      <c r="AP4412">
        <v>0</v>
      </c>
      <c r="AQ4412">
        <v>0</v>
      </c>
      <c r="AR4412">
        <v>0</v>
      </c>
    </row>
    <row r="4413" spans="1:44">
      <c r="A4413" t="s">
        <v>7978</v>
      </c>
      <c r="B4413">
        <v>17</v>
      </c>
      <c r="C4413">
        <v>28</v>
      </c>
      <c r="D4413">
        <v>23</v>
      </c>
      <c r="E4413">
        <v>25</v>
      </c>
      <c r="F4413">
        <v>26</v>
      </c>
      <c r="G4413">
        <v>18</v>
      </c>
      <c r="H4413">
        <v>15</v>
      </c>
      <c r="I4413">
        <v>14</v>
      </c>
      <c r="J4413">
        <v>27</v>
      </c>
      <c r="K4413">
        <v>18</v>
      </c>
      <c r="L4413">
        <v>17</v>
      </c>
      <c r="M4413">
        <v>22</v>
      </c>
      <c r="N4413">
        <v>22</v>
      </c>
      <c r="O4413">
        <v>21</v>
      </c>
      <c r="P4413">
        <v>21</v>
      </c>
      <c r="Q4413">
        <v>16</v>
      </c>
      <c r="R4413">
        <v>21</v>
      </c>
      <c r="S4413">
        <v>16</v>
      </c>
      <c r="T4413">
        <v>13</v>
      </c>
      <c r="U4413">
        <v>16</v>
      </c>
      <c r="V4413">
        <v>19</v>
      </c>
      <c r="W4413">
        <v>22</v>
      </c>
      <c r="X4413">
        <v>16</v>
      </c>
      <c r="Y4413">
        <v>27</v>
      </c>
      <c r="Z4413">
        <v>22</v>
      </c>
      <c r="AA4413">
        <v>19</v>
      </c>
      <c r="AB4413">
        <v>21</v>
      </c>
      <c r="AC4413">
        <v>18</v>
      </c>
      <c r="AD4413">
        <v>23</v>
      </c>
      <c r="AE4413">
        <v>14</v>
      </c>
      <c r="AF4413">
        <v>18</v>
      </c>
      <c r="AG4413">
        <v>21</v>
      </c>
      <c r="AH4413">
        <v>16</v>
      </c>
      <c r="AI4413">
        <v>22</v>
      </c>
      <c r="AJ4413">
        <v>16</v>
      </c>
      <c r="AK4413">
        <v>18</v>
      </c>
      <c r="AL4413">
        <v>0</v>
      </c>
      <c r="AM4413">
        <v>20</v>
      </c>
      <c r="AN4413">
        <v>22</v>
      </c>
      <c r="AO4413">
        <v>21</v>
      </c>
      <c r="AP4413">
        <v>18</v>
      </c>
      <c r="AQ4413">
        <v>20</v>
      </c>
      <c r="AR4413">
        <v>11</v>
      </c>
    </row>
    <row r="4414" spans="1:44">
      <c r="A4414" t="s">
        <v>7979</v>
      </c>
      <c r="B4414">
        <v>19</v>
      </c>
      <c r="C4414">
        <v>33</v>
      </c>
      <c r="D4414">
        <v>25</v>
      </c>
      <c r="E4414">
        <v>26</v>
      </c>
      <c r="F4414">
        <v>28</v>
      </c>
      <c r="G4414">
        <v>21</v>
      </c>
      <c r="H4414">
        <v>16</v>
      </c>
      <c r="I4414">
        <v>18</v>
      </c>
      <c r="J4414">
        <v>32</v>
      </c>
      <c r="K4414">
        <v>21</v>
      </c>
      <c r="L4414">
        <v>20</v>
      </c>
      <c r="M4414">
        <v>24</v>
      </c>
      <c r="N4414">
        <v>24</v>
      </c>
      <c r="O4414">
        <v>22</v>
      </c>
      <c r="P4414">
        <v>22</v>
      </c>
      <c r="Q4414">
        <v>24</v>
      </c>
      <c r="R4414">
        <v>21</v>
      </c>
      <c r="S4414">
        <v>18</v>
      </c>
      <c r="T4414">
        <v>16</v>
      </c>
      <c r="U4414">
        <v>17</v>
      </c>
      <c r="V4414">
        <v>20</v>
      </c>
      <c r="W4414">
        <v>28</v>
      </c>
      <c r="X4414">
        <v>19</v>
      </c>
      <c r="Y4414">
        <v>40</v>
      </c>
      <c r="Z4414">
        <v>24</v>
      </c>
      <c r="AA4414">
        <v>22</v>
      </c>
      <c r="AB4414">
        <v>23</v>
      </c>
      <c r="AC4414">
        <v>21</v>
      </c>
      <c r="AD4414">
        <v>25</v>
      </c>
      <c r="AE4414">
        <v>15</v>
      </c>
      <c r="AF4414">
        <v>19</v>
      </c>
      <c r="AG4414">
        <v>22</v>
      </c>
      <c r="AH4414">
        <v>16</v>
      </c>
      <c r="AI4414">
        <v>23</v>
      </c>
      <c r="AJ4414">
        <v>16</v>
      </c>
      <c r="AK4414">
        <v>22</v>
      </c>
      <c r="AL4414">
        <v>0</v>
      </c>
      <c r="AM4414">
        <v>22</v>
      </c>
      <c r="AN4414">
        <v>26</v>
      </c>
      <c r="AO4414">
        <v>23</v>
      </c>
      <c r="AP4414">
        <v>20</v>
      </c>
      <c r="AQ4414">
        <v>22</v>
      </c>
      <c r="AR4414">
        <v>13</v>
      </c>
    </row>
    <row r="4415" spans="1:44">
      <c r="A4415" t="s">
        <v>7980</v>
      </c>
      <c r="B4415">
        <v>36</v>
      </c>
      <c r="C4415">
        <v>21</v>
      </c>
      <c r="D4415">
        <v>41</v>
      </c>
      <c r="E4415">
        <v>51</v>
      </c>
      <c r="F4415">
        <v>43</v>
      </c>
      <c r="G4415">
        <v>34</v>
      </c>
      <c r="H4415">
        <v>27</v>
      </c>
      <c r="I4415">
        <v>25</v>
      </c>
      <c r="J4415">
        <v>26</v>
      </c>
      <c r="K4415">
        <v>33</v>
      </c>
      <c r="L4415">
        <v>20</v>
      </c>
      <c r="M4415">
        <v>27</v>
      </c>
      <c r="N4415">
        <v>37</v>
      </c>
      <c r="O4415">
        <v>24</v>
      </c>
      <c r="P4415">
        <v>23</v>
      </c>
      <c r="Q4415">
        <v>35</v>
      </c>
      <c r="R4415">
        <v>33</v>
      </c>
      <c r="S4415">
        <v>25</v>
      </c>
      <c r="T4415">
        <v>26</v>
      </c>
      <c r="U4415">
        <v>25</v>
      </c>
      <c r="V4415">
        <v>27</v>
      </c>
      <c r="W4415">
        <v>25</v>
      </c>
      <c r="X4415">
        <v>22</v>
      </c>
      <c r="Y4415">
        <v>37</v>
      </c>
      <c r="Z4415">
        <v>36</v>
      </c>
      <c r="AA4415">
        <v>31</v>
      </c>
      <c r="AB4415">
        <v>32</v>
      </c>
      <c r="AC4415">
        <v>24</v>
      </c>
      <c r="AD4415">
        <v>27</v>
      </c>
      <c r="AE4415">
        <v>28</v>
      </c>
      <c r="AF4415">
        <v>28</v>
      </c>
      <c r="AG4415">
        <v>26</v>
      </c>
      <c r="AH4415">
        <v>20</v>
      </c>
      <c r="AI4415">
        <v>25</v>
      </c>
      <c r="AJ4415">
        <v>27</v>
      </c>
      <c r="AK4415">
        <v>23</v>
      </c>
      <c r="AL4415">
        <v>48</v>
      </c>
      <c r="AM4415">
        <v>25</v>
      </c>
      <c r="AN4415">
        <v>29</v>
      </c>
      <c r="AO4415">
        <v>30</v>
      </c>
      <c r="AP4415">
        <v>28</v>
      </c>
      <c r="AQ4415">
        <v>30</v>
      </c>
      <c r="AR4415">
        <v>23</v>
      </c>
    </row>
    <row r="4416" spans="1:44">
      <c r="A4416" t="s">
        <v>7981</v>
      </c>
      <c r="B4416">
        <v>0</v>
      </c>
      <c r="C4416">
        <v>5</v>
      </c>
      <c r="D4416">
        <v>1</v>
      </c>
      <c r="E4416">
        <v>1</v>
      </c>
      <c r="F4416">
        <v>1</v>
      </c>
      <c r="G4416">
        <v>2</v>
      </c>
      <c r="H4416">
        <v>2</v>
      </c>
      <c r="I4416">
        <v>5</v>
      </c>
      <c r="J4416">
        <v>18</v>
      </c>
      <c r="K4416">
        <v>2</v>
      </c>
      <c r="L4416">
        <v>2</v>
      </c>
      <c r="M4416">
        <v>2</v>
      </c>
      <c r="N4416">
        <v>2</v>
      </c>
      <c r="O4416">
        <v>2</v>
      </c>
      <c r="P4416">
        <v>0</v>
      </c>
      <c r="Q4416">
        <v>0</v>
      </c>
      <c r="R4416">
        <v>1</v>
      </c>
      <c r="S4416">
        <v>3</v>
      </c>
      <c r="T4416">
        <v>1</v>
      </c>
      <c r="U4416">
        <v>1</v>
      </c>
      <c r="V4416">
        <v>1</v>
      </c>
      <c r="W4416">
        <v>5</v>
      </c>
      <c r="X4416">
        <v>3</v>
      </c>
      <c r="Y4416">
        <v>8</v>
      </c>
      <c r="Z4416">
        <v>1</v>
      </c>
      <c r="AA4416">
        <v>0</v>
      </c>
      <c r="AB4416">
        <v>0</v>
      </c>
      <c r="AC4416">
        <v>3</v>
      </c>
      <c r="AD4416">
        <v>1</v>
      </c>
      <c r="AE4416">
        <v>1</v>
      </c>
      <c r="AF4416">
        <v>0</v>
      </c>
      <c r="AG4416">
        <v>0</v>
      </c>
      <c r="AH4416">
        <v>6</v>
      </c>
      <c r="AI4416">
        <v>0</v>
      </c>
      <c r="AJ4416">
        <v>1</v>
      </c>
      <c r="AK4416">
        <v>4</v>
      </c>
      <c r="AL4416">
        <v>0</v>
      </c>
      <c r="AM4416">
        <v>2</v>
      </c>
      <c r="AN4416">
        <v>3</v>
      </c>
      <c r="AO4416">
        <v>1</v>
      </c>
      <c r="AP4416">
        <v>1</v>
      </c>
      <c r="AQ4416">
        <v>1</v>
      </c>
      <c r="AR4416">
        <v>1</v>
      </c>
    </row>
    <row r="4417" spans="1:44">
      <c r="A4417" t="s">
        <v>7982</v>
      </c>
      <c r="B4417">
        <v>48</v>
      </c>
      <c r="C4417">
        <v>83</v>
      </c>
      <c r="D4417">
        <v>64</v>
      </c>
      <c r="E4417">
        <v>69</v>
      </c>
      <c r="F4417">
        <v>65</v>
      </c>
      <c r="G4417">
        <v>77</v>
      </c>
      <c r="H4417">
        <v>54</v>
      </c>
      <c r="I4417">
        <v>68</v>
      </c>
      <c r="J4417">
        <v>52</v>
      </c>
      <c r="K4417">
        <v>67</v>
      </c>
      <c r="L4417">
        <v>60</v>
      </c>
      <c r="M4417">
        <v>76</v>
      </c>
      <c r="N4417">
        <v>71</v>
      </c>
      <c r="O4417">
        <v>65</v>
      </c>
      <c r="P4417">
        <v>74</v>
      </c>
      <c r="Q4417">
        <v>70</v>
      </c>
      <c r="R4417">
        <v>67</v>
      </c>
      <c r="S4417">
        <v>58</v>
      </c>
      <c r="T4417">
        <v>63</v>
      </c>
      <c r="U4417">
        <v>64</v>
      </c>
      <c r="V4417">
        <v>57</v>
      </c>
      <c r="W4417">
        <v>81</v>
      </c>
      <c r="X4417">
        <v>61</v>
      </c>
      <c r="Y4417">
        <v>91</v>
      </c>
      <c r="Z4417">
        <v>70</v>
      </c>
      <c r="AA4417">
        <v>63</v>
      </c>
      <c r="AB4417">
        <v>50</v>
      </c>
      <c r="AC4417">
        <v>82</v>
      </c>
      <c r="AD4417">
        <v>69</v>
      </c>
      <c r="AE4417">
        <v>52</v>
      </c>
      <c r="AF4417">
        <v>60</v>
      </c>
      <c r="AG4417">
        <v>62</v>
      </c>
      <c r="AH4417">
        <v>116</v>
      </c>
      <c r="AI4417">
        <v>52</v>
      </c>
      <c r="AJ4417">
        <v>54</v>
      </c>
      <c r="AK4417">
        <v>73</v>
      </c>
      <c r="AL4417">
        <v>69</v>
      </c>
      <c r="AM4417">
        <v>60</v>
      </c>
      <c r="AN4417">
        <v>70</v>
      </c>
      <c r="AO4417">
        <v>67</v>
      </c>
      <c r="AP4417">
        <v>56</v>
      </c>
      <c r="AQ4417">
        <v>66</v>
      </c>
      <c r="AR4417">
        <v>43</v>
      </c>
    </row>
    <row r="4418" spans="1:44">
      <c r="A4418" t="s">
        <v>7983</v>
      </c>
      <c r="B4418">
        <v>0</v>
      </c>
      <c r="C4418">
        <v>10</v>
      </c>
      <c r="D4418">
        <v>1</v>
      </c>
      <c r="E4418">
        <v>2</v>
      </c>
      <c r="F4418">
        <v>4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1</v>
      </c>
      <c r="M4418">
        <v>0</v>
      </c>
      <c r="N4418">
        <v>1</v>
      </c>
      <c r="O4418">
        <v>2</v>
      </c>
      <c r="P4418">
        <v>1</v>
      </c>
      <c r="Q4418">
        <v>1</v>
      </c>
      <c r="R4418">
        <v>1</v>
      </c>
      <c r="S4418">
        <v>1</v>
      </c>
      <c r="T4418">
        <v>0</v>
      </c>
      <c r="U4418">
        <v>2</v>
      </c>
      <c r="V4418">
        <v>0</v>
      </c>
      <c r="W4418">
        <v>2</v>
      </c>
      <c r="X4418">
        <v>5</v>
      </c>
      <c r="Y4418">
        <v>0</v>
      </c>
      <c r="Z4418">
        <v>1</v>
      </c>
      <c r="AA4418">
        <v>5</v>
      </c>
      <c r="AB4418">
        <v>0</v>
      </c>
      <c r="AC4418">
        <v>0</v>
      </c>
      <c r="AD4418">
        <v>0</v>
      </c>
      <c r="AE4418">
        <v>0</v>
      </c>
      <c r="AF4418">
        <v>1</v>
      </c>
      <c r="AG4418">
        <v>1</v>
      </c>
      <c r="AH4418">
        <v>0</v>
      </c>
      <c r="AI4418">
        <v>0</v>
      </c>
      <c r="AJ4418">
        <v>2</v>
      </c>
      <c r="AK4418">
        <v>0</v>
      </c>
      <c r="AL4418">
        <v>0</v>
      </c>
      <c r="AM4418">
        <v>0</v>
      </c>
      <c r="AN4418">
        <v>1</v>
      </c>
      <c r="AO4418">
        <v>0</v>
      </c>
      <c r="AP4418">
        <v>2</v>
      </c>
      <c r="AQ4418">
        <v>0</v>
      </c>
      <c r="AR4418">
        <v>0</v>
      </c>
    </row>
    <row r="4419" spans="1:44">
      <c r="A4419" t="s">
        <v>7984</v>
      </c>
      <c r="B4419">
        <v>0</v>
      </c>
      <c r="C4419">
        <v>11</v>
      </c>
      <c r="D4419">
        <v>1</v>
      </c>
      <c r="E4419">
        <v>2</v>
      </c>
      <c r="F4419">
        <v>1</v>
      </c>
      <c r="G4419">
        <v>5</v>
      </c>
      <c r="H4419">
        <v>4</v>
      </c>
      <c r="I4419">
        <v>3</v>
      </c>
      <c r="J4419">
        <v>3</v>
      </c>
      <c r="K4419">
        <v>4</v>
      </c>
      <c r="L4419">
        <v>6</v>
      </c>
      <c r="M4419">
        <v>2</v>
      </c>
      <c r="N4419">
        <v>5</v>
      </c>
      <c r="O4419">
        <v>7</v>
      </c>
      <c r="P4419">
        <v>4</v>
      </c>
      <c r="Q4419">
        <v>1</v>
      </c>
      <c r="R4419">
        <v>6</v>
      </c>
      <c r="S4419">
        <v>7</v>
      </c>
      <c r="T4419">
        <v>4</v>
      </c>
      <c r="U4419">
        <v>8</v>
      </c>
      <c r="V4419">
        <v>3</v>
      </c>
      <c r="W4419">
        <v>10</v>
      </c>
      <c r="X4419">
        <v>7</v>
      </c>
      <c r="Y4419">
        <v>7</v>
      </c>
      <c r="Z4419">
        <v>8</v>
      </c>
      <c r="AA4419">
        <v>8</v>
      </c>
      <c r="AB4419">
        <v>2</v>
      </c>
      <c r="AC4419">
        <v>7</v>
      </c>
      <c r="AD4419">
        <v>6</v>
      </c>
      <c r="AE4419">
        <v>4</v>
      </c>
      <c r="AF4419">
        <v>7</v>
      </c>
      <c r="AG4419">
        <v>5</v>
      </c>
      <c r="AH4419">
        <v>0</v>
      </c>
      <c r="AI4419">
        <v>6</v>
      </c>
      <c r="AJ4419">
        <v>3</v>
      </c>
      <c r="AK4419">
        <v>8</v>
      </c>
      <c r="AL4419">
        <v>0</v>
      </c>
      <c r="AM4419">
        <v>7</v>
      </c>
      <c r="AN4419">
        <v>8</v>
      </c>
      <c r="AO4419">
        <v>10</v>
      </c>
      <c r="AP4419">
        <v>3</v>
      </c>
      <c r="AQ4419">
        <v>10</v>
      </c>
      <c r="AR4419">
        <v>3</v>
      </c>
    </row>
    <row r="4420" spans="1:44">
      <c r="A4420" t="s">
        <v>7985</v>
      </c>
      <c r="B4420">
        <v>18</v>
      </c>
      <c r="C4420">
        <v>46</v>
      </c>
      <c r="D4420">
        <v>28</v>
      </c>
      <c r="E4420">
        <v>29</v>
      </c>
      <c r="F4420">
        <v>29</v>
      </c>
      <c r="G4420">
        <v>32</v>
      </c>
      <c r="H4420">
        <v>26</v>
      </c>
      <c r="I4420">
        <v>31</v>
      </c>
      <c r="J4420">
        <v>42</v>
      </c>
      <c r="K4420">
        <v>29</v>
      </c>
      <c r="L4420">
        <v>25</v>
      </c>
      <c r="M4420">
        <v>31</v>
      </c>
      <c r="N4420">
        <v>30</v>
      </c>
      <c r="O4420">
        <v>25</v>
      </c>
      <c r="P4420">
        <v>26</v>
      </c>
      <c r="Q4420">
        <v>32</v>
      </c>
      <c r="R4420">
        <v>31</v>
      </c>
      <c r="S4420">
        <v>25</v>
      </c>
      <c r="T4420">
        <v>26</v>
      </c>
      <c r="U4420">
        <v>29</v>
      </c>
      <c r="V4420">
        <v>26</v>
      </c>
      <c r="W4420">
        <v>30</v>
      </c>
      <c r="X4420">
        <v>27</v>
      </c>
      <c r="Y4420">
        <v>45</v>
      </c>
      <c r="Z4420">
        <v>32</v>
      </c>
      <c r="AA4420">
        <v>29</v>
      </c>
      <c r="AB4420">
        <v>25</v>
      </c>
      <c r="AC4420">
        <v>38</v>
      </c>
      <c r="AD4420">
        <v>31</v>
      </c>
      <c r="AE4420">
        <v>26</v>
      </c>
      <c r="AF4420">
        <v>28</v>
      </c>
      <c r="AG4420">
        <v>30</v>
      </c>
      <c r="AH4420">
        <v>36</v>
      </c>
      <c r="AI4420">
        <v>26</v>
      </c>
      <c r="AJ4420">
        <v>24</v>
      </c>
      <c r="AK4420">
        <v>34</v>
      </c>
      <c r="AL4420">
        <v>69</v>
      </c>
      <c r="AM4420">
        <v>34</v>
      </c>
      <c r="AN4420">
        <v>35</v>
      </c>
      <c r="AO4420">
        <v>32</v>
      </c>
      <c r="AP4420">
        <v>23</v>
      </c>
      <c r="AQ4420">
        <v>30</v>
      </c>
      <c r="AR4420">
        <v>19</v>
      </c>
    </row>
  </sheetData>
  <pageMargins left="0.75" right="0.75" top="1" bottom="1" header="0.5" footer="0.5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F7EB-DFDE-724D-9E0A-FD4A20F4CAF3}">
  <dimension ref="A1:O61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8276</v>
      </c>
      <c r="B2" t="s">
        <v>8020</v>
      </c>
      <c r="C2">
        <v>100</v>
      </c>
      <c r="D2">
        <v>29</v>
      </c>
      <c r="E2">
        <v>0</v>
      </c>
      <c r="F2">
        <v>0</v>
      </c>
      <c r="G2">
        <v>89</v>
      </c>
      <c r="H2">
        <v>3</v>
      </c>
      <c r="I2">
        <v>761</v>
      </c>
      <c r="J2">
        <v>789</v>
      </c>
      <c r="K2" t="s">
        <v>8019</v>
      </c>
      <c r="L2" s="2">
        <v>3.5400000000000002E-10</v>
      </c>
      <c r="M2">
        <v>62</v>
      </c>
      <c r="N2" t="s">
        <v>8275</v>
      </c>
      <c r="O2" t="s">
        <v>8275</v>
      </c>
    </row>
    <row r="3" spans="1:15">
      <c r="A3" t="s">
        <v>8274</v>
      </c>
      <c r="B3" t="s">
        <v>8273</v>
      </c>
      <c r="C3">
        <v>100</v>
      </c>
      <c r="D3">
        <v>32</v>
      </c>
      <c r="E3">
        <v>0</v>
      </c>
      <c r="F3">
        <v>0</v>
      </c>
      <c r="G3">
        <v>3</v>
      </c>
      <c r="H3">
        <v>98</v>
      </c>
      <c r="I3">
        <v>445</v>
      </c>
      <c r="J3">
        <v>476</v>
      </c>
      <c r="K3" t="s">
        <v>8034</v>
      </c>
      <c r="L3" s="2">
        <v>1.26E-11</v>
      </c>
      <c r="M3">
        <v>66.2</v>
      </c>
      <c r="N3" t="s">
        <v>8272</v>
      </c>
      <c r="O3" t="s">
        <v>8272</v>
      </c>
    </row>
    <row r="4" spans="1:15">
      <c r="A4" t="s">
        <v>8271</v>
      </c>
      <c r="B4" t="s">
        <v>8270</v>
      </c>
      <c r="C4">
        <v>96.667000000000002</v>
      </c>
      <c r="D4">
        <v>30</v>
      </c>
      <c r="E4">
        <v>1</v>
      </c>
      <c r="F4">
        <v>0</v>
      </c>
      <c r="G4">
        <v>3</v>
      </c>
      <c r="H4">
        <v>92</v>
      </c>
      <c r="I4">
        <v>552</v>
      </c>
      <c r="J4">
        <v>581</v>
      </c>
      <c r="K4" t="s">
        <v>8269</v>
      </c>
      <c r="L4" s="2">
        <v>8.2800000000000004E-10</v>
      </c>
      <c r="M4">
        <v>61.2</v>
      </c>
      <c r="N4" t="s">
        <v>8268</v>
      </c>
      <c r="O4" t="s">
        <v>8267</v>
      </c>
    </row>
    <row r="5" spans="1:15">
      <c r="A5" t="s">
        <v>8266</v>
      </c>
      <c r="B5" t="s">
        <v>8265</v>
      </c>
      <c r="C5">
        <v>100</v>
      </c>
      <c r="D5">
        <v>49</v>
      </c>
      <c r="E5">
        <v>0</v>
      </c>
      <c r="F5">
        <v>0</v>
      </c>
      <c r="G5">
        <v>2</v>
      </c>
      <c r="H5">
        <v>148</v>
      </c>
      <c r="I5">
        <v>356</v>
      </c>
      <c r="J5">
        <v>404</v>
      </c>
      <c r="K5" t="s">
        <v>8264</v>
      </c>
      <c r="L5" s="2">
        <v>3.9999999999999998E-23</v>
      </c>
      <c r="M5">
        <v>100</v>
      </c>
      <c r="N5" t="s">
        <v>8263</v>
      </c>
      <c r="O5" t="s">
        <v>8263</v>
      </c>
    </row>
    <row r="6" spans="1:15">
      <c r="A6" t="s">
        <v>8262</v>
      </c>
      <c r="B6" t="s">
        <v>8261</v>
      </c>
      <c r="C6">
        <v>100</v>
      </c>
      <c r="D6">
        <v>46</v>
      </c>
      <c r="E6">
        <v>0</v>
      </c>
      <c r="F6">
        <v>0</v>
      </c>
      <c r="G6">
        <v>1</v>
      </c>
      <c r="H6">
        <v>138</v>
      </c>
      <c r="I6">
        <v>610</v>
      </c>
      <c r="J6">
        <v>655</v>
      </c>
      <c r="K6" t="s">
        <v>8260</v>
      </c>
      <c r="L6" s="2">
        <v>5.6599999999999999E-22</v>
      </c>
      <c r="M6">
        <v>96.7</v>
      </c>
      <c r="N6" t="s">
        <v>8259</v>
      </c>
      <c r="O6" t="s">
        <v>8259</v>
      </c>
    </row>
    <row r="7" spans="1:15">
      <c r="A7" t="s">
        <v>8258</v>
      </c>
      <c r="B7" t="s">
        <v>8257</v>
      </c>
      <c r="C7">
        <v>100</v>
      </c>
      <c r="D7">
        <v>38</v>
      </c>
      <c r="E7">
        <v>0</v>
      </c>
      <c r="F7">
        <v>0</v>
      </c>
      <c r="G7">
        <v>2</v>
      </c>
      <c r="H7">
        <v>115</v>
      </c>
      <c r="I7">
        <v>390</v>
      </c>
      <c r="J7">
        <v>427</v>
      </c>
      <c r="K7" t="s">
        <v>8256</v>
      </c>
      <c r="L7" s="2">
        <v>8.5999999999999997E-16</v>
      </c>
      <c r="M7">
        <v>78.599999999999994</v>
      </c>
      <c r="N7" t="s">
        <v>8255</v>
      </c>
      <c r="O7" t="s">
        <v>8255</v>
      </c>
    </row>
    <row r="8" spans="1:15">
      <c r="A8" t="s">
        <v>8254</v>
      </c>
      <c r="B8" t="s">
        <v>8253</v>
      </c>
      <c r="C8">
        <v>87.096999999999994</v>
      </c>
      <c r="D8">
        <v>31</v>
      </c>
      <c r="E8">
        <v>4</v>
      </c>
      <c r="F8">
        <v>0</v>
      </c>
      <c r="G8">
        <v>94</v>
      </c>
      <c r="H8">
        <v>2</v>
      </c>
      <c r="I8">
        <v>408</v>
      </c>
      <c r="J8">
        <v>438</v>
      </c>
      <c r="K8" t="s">
        <v>8252</v>
      </c>
      <c r="L8" s="2">
        <v>1.56E-9</v>
      </c>
      <c r="M8">
        <v>60.5</v>
      </c>
      <c r="N8" t="s">
        <v>8251</v>
      </c>
      <c r="O8" t="s">
        <v>8250</v>
      </c>
    </row>
    <row r="9" spans="1:15">
      <c r="A9" t="s">
        <v>8249</v>
      </c>
      <c r="B9" t="s">
        <v>8248</v>
      </c>
      <c r="C9">
        <v>65.956999999999994</v>
      </c>
      <c r="D9">
        <v>47</v>
      </c>
      <c r="E9">
        <v>16</v>
      </c>
      <c r="F9">
        <v>0</v>
      </c>
      <c r="G9">
        <v>3</v>
      </c>
      <c r="H9">
        <v>143</v>
      </c>
      <c r="I9">
        <v>725</v>
      </c>
      <c r="J9">
        <v>771</v>
      </c>
      <c r="K9" t="s">
        <v>8247</v>
      </c>
      <c r="L9" s="2">
        <v>1.48E-13</v>
      </c>
      <c r="M9">
        <v>72.8</v>
      </c>
      <c r="N9" t="s">
        <v>8246</v>
      </c>
      <c r="O9" t="s">
        <v>8245</v>
      </c>
    </row>
    <row r="10" spans="1:15">
      <c r="A10" t="s">
        <v>8244</v>
      </c>
      <c r="B10" t="s">
        <v>8243</v>
      </c>
      <c r="C10">
        <v>84.090999999999994</v>
      </c>
      <c r="D10">
        <v>44</v>
      </c>
      <c r="E10">
        <v>7</v>
      </c>
      <c r="F10">
        <v>0</v>
      </c>
      <c r="G10">
        <v>132</v>
      </c>
      <c r="H10">
        <v>1</v>
      </c>
      <c r="I10">
        <v>48</v>
      </c>
      <c r="J10">
        <v>91</v>
      </c>
      <c r="K10" t="s">
        <v>8242</v>
      </c>
      <c r="L10" s="2">
        <v>1.65E-17</v>
      </c>
      <c r="M10">
        <v>79</v>
      </c>
      <c r="N10" t="s">
        <v>8241</v>
      </c>
      <c r="O10" t="s">
        <v>8240</v>
      </c>
    </row>
    <row r="11" spans="1:15">
      <c r="A11" t="s">
        <v>8239</v>
      </c>
      <c r="B11" t="s">
        <v>8238</v>
      </c>
      <c r="C11">
        <v>51.723999999999997</v>
      </c>
      <c r="D11">
        <v>29</v>
      </c>
      <c r="E11">
        <v>14</v>
      </c>
      <c r="F11">
        <v>0</v>
      </c>
      <c r="G11">
        <v>1</v>
      </c>
      <c r="H11">
        <v>87</v>
      </c>
      <c r="I11">
        <v>56</v>
      </c>
      <c r="J11">
        <v>84</v>
      </c>
      <c r="K11" t="s">
        <v>8237</v>
      </c>
      <c r="L11">
        <v>2.9</v>
      </c>
      <c r="M11">
        <v>34.299999999999997</v>
      </c>
      <c r="N11" t="s">
        <v>8236</v>
      </c>
      <c r="O11" t="s">
        <v>8235</v>
      </c>
    </row>
    <row r="12" spans="1:15">
      <c r="A12" t="s">
        <v>8234</v>
      </c>
      <c r="B12" t="s">
        <v>8233</v>
      </c>
      <c r="C12">
        <v>97.058999999999997</v>
      </c>
      <c r="D12">
        <v>34</v>
      </c>
      <c r="E12">
        <v>1</v>
      </c>
      <c r="F12">
        <v>0</v>
      </c>
      <c r="G12">
        <v>2</v>
      </c>
      <c r="H12">
        <v>103</v>
      </c>
      <c r="I12">
        <v>402</v>
      </c>
      <c r="J12">
        <v>435</v>
      </c>
      <c r="K12" t="s">
        <v>8232</v>
      </c>
      <c r="L12">
        <v>1E-3</v>
      </c>
      <c r="M12">
        <v>43.9</v>
      </c>
      <c r="N12" t="s">
        <v>8231</v>
      </c>
      <c r="O12" t="s">
        <v>8230</v>
      </c>
    </row>
    <row r="13" spans="1:15">
      <c r="A13" t="s">
        <v>8229</v>
      </c>
      <c r="B13" t="s">
        <v>8228</v>
      </c>
      <c r="C13">
        <v>82.456000000000003</v>
      </c>
      <c r="D13">
        <v>57</v>
      </c>
      <c r="E13">
        <v>10</v>
      </c>
      <c r="F13">
        <v>0</v>
      </c>
      <c r="G13">
        <v>2</v>
      </c>
      <c r="H13">
        <v>172</v>
      </c>
      <c r="I13">
        <v>347</v>
      </c>
      <c r="J13">
        <v>403</v>
      </c>
      <c r="K13" t="s">
        <v>8227</v>
      </c>
      <c r="L13" s="2">
        <v>1.2900000000000001E-22</v>
      </c>
      <c r="M13">
        <v>98.2</v>
      </c>
      <c r="N13" t="s">
        <v>8226</v>
      </c>
      <c r="O13" t="s">
        <v>8225</v>
      </c>
    </row>
    <row r="14" spans="1:15">
      <c r="A14" t="s">
        <v>8224</v>
      </c>
      <c r="B14" t="s">
        <v>8223</v>
      </c>
      <c r="C14">
        <v>93.75</v>
      </c>
      <c r="D14">
        <v>32</v>
      </c>
      <c r="E14">
        <v>2</v>
      </c>
      <c r="F14">
        <v>0</v>
      </c>
      <c r="G14">
        <v>3</v>
      </c>
      <c r="H14">
        <v>98</v>
      </c>
      <c r="I14">
        <v>529</v>
      </c>
      <c r="J14">
        <v>560</v>
      </c>
      <c r="K14" t="s">
        <v>8222</v>
      </c>
      <c r="L14" s="2">
        <v>7.5E-12</v>
      </c>
      <c r="M14">
        <v>67</v>
      </c>
      <c r="N14" t="s">
        <v>8221</v>
      </c>
      <c r="O14" t="s">
        <v>8220</v>
      </c>
    </row>
    <row r="15" spans="1:15">
      <c r="A15" t="s">
        <v>8219</v>
      </c>
      <c r="B15" t="s">
        <v>8218</v>
      </c>
      <c r="C15">
        <v>89.474000000000004</v>
      </c>
      <c r="D15">
        <v>38</v>
      </c>
      <c r="E15">
        <v>4</v>
      </c>
      <c r="F15">
        <v>0</v>
      </c>
      <c r="G15">
        <v>2</v>
      </c>
      <c r="H15">
        <v>115</v>
      </c>
      <c r="I15">
        <v>806</v>
      </c>
      <c r="J15">
        <v>843</v>
      </c>
      <c r="K15" t="s">
        <v>8217</v>
      </c>
      <c r="L15" s="2">
        <v>4.9599999999999998E-14</v>
      </c>
      <c r="M15">
        <v>73.599999999999994</v>
      </c>
      <c r="N15" t="s">
        <v>8216</v>
      </c>
      <c r="O15" t="s">
        <v>8215</v>
      </c>
    </row>
    <row r="16" spans="1:15">
      <c r="A16" t="s">
        <v>8214</v>
      </c>
      <c r="B16" t="s">
        <v>8213</v>
      </c>
      <c r="C16">
        <v>81.480999999999995</v>
      </c>
      <c r="D16">
        <v>27</v>
      </c>
      <c r="E16">
        <v>5</v>
      </c>
      <c r="F16">
        <v>0</v>
      </c>
      <c r="G16">
        <v>3</v>
      </c>
      <c r="H16">
        <v>83</v>
      </c>
      <c r="I16">
        <v>348</v>
      </c>
      <c r="J16">
        <v>374</v>
      </c>
      <c r="K16" t="s">
        <v>8212</v>
      </c>
      <c r="L16">
        <v>0.79</v>
      </c>
      <c r="M16">
        <v>35.4</v>
      </c>
      <c r="N16" t="s">
        <v>8211</v>
      </c>
      <c r="O16" t="s">
        <v>8210</v>
      </c>
    </row>
    <row r="17" spans="1:15">
      <c r="A17" t="s">
        <v>8209</v>
      </c>
      <c r="B17" t="s">
        <v>8208</v>
      </c>
      <c r="C17">
        <v>100</v>
      </c>
      <c r="D17">
        <v>43</v>
      </c>
      <c r="E17">
        <v>0</v>
      </c>
      <c r="F17">
        <v>0</v>
      </c>
      <c r="G17">
        <v>130</v>
      </c>
      <c r="H17">
        <v>2</v>
      </c>
      <c r="I17">
        <v>291</v>
      </c>
      <c r="J17">
        <v>333</v>
      </c>
      <c r="K17" t="s">
        <v>8207</v>
      </c>
      <c r="L17" s="2">
        <v>3.3299999999999998E-19</v>
      </c>
      <c r="M17">
        <v>88.6</v>
      </c>
      <c r="N17" t="s">
        <v>8206</v>
      </c>
      <c r="O17" t="s">
        <v>8206</v>
      </c>
    </row>
    <row r="18" spans="1:15">
      <c r="A18" t="s">
        <v>8205</v>
      </c>
      <c r="B18" t="s">
        <v>8204</v>
      </c>
      <c r="C18">
        <v>59.375</v>
      </c>
      <c r="D18">
        <v>32</v>
      </c>
      <c r="E18">
        <v>13</v>
      </c>
      <c r="F18">
        <v>0</v>
      </c>
      <c r="G18">
        <v>97</v>
      </c>
      <c r="H18">
        <v>2</v>
      </c>
      <c r="I18">
        <v>24</v>
      </c>
      <c r="J18">
        <v>55</v>
      </c>
      <c r="K18" t="s">
        <v>8203</v>
      </c>
      <c r="L18" s="2">
        <v>1.15E-6</v>
      </c>
      <c r="M18">
        <v>52.8</v>
      </c>
      <c r="N18" t="s">
        <v>8202</v>
      </c>
      <c r="O18" t="s">
        <v>8201</v>
      </c>
    </row>
    <row r="19" spans="1:15">
      <c r="A19" t="s">
        <v>8200</v>
      </c>
      <c r="B19" t="s">
        <v>8199</v>
      </c>
      <c r="C19">
        <v>57.895000000000003</v>
      </c>
      <c r="D19">
        <v>38</v>
      </c>
      <c r="E19">
        <v>15</v>
      </c>
      <c r="F19">
        <v>1</v>
      </c>
      <c r="G19">
        <v>2</v>
      </c>
      <c r="H19">
        <v>112</v>
      </c>
      <c r="I19">
        <v>19</v>
      </c>
      <c r="J19">
        <v>56</v>
      </c>
      <c r="K19" t="s">
        <v>8198</v>
      </c>
      <c r="L19">
        <v>0.02</v>
      </c>
      <c r="M19">
        <v>38.9</v>
      </c>
      <c r="N19" t="s">
        <v>8197</v>
      </c>
      <c r="O19" t="s">
        <v>8196</v>
      </c>
    </row>
    <row r="20" spans="1:15">
      <c r="A20" t="s">
        <v>8195</v>
      </c>
      <c r="B20" t="s">
        <v>8194</v>
      </c>
      <c r="C20">
        <v>92.308000000000007</v>
      </c>
      <c r="D20">
        <v>52</v>
      </c>
      <c r="E20">
        <v>4</v>
      </c>
      <c r="F20">
        <v>0</v>
      </c>
      <c r="G20">
        <v>157</v>
      </c>
      <c r="H20">
        <v>2</v>
      </c>
      <c r="I20">
        <v>260</v>
      </c>
      <c r="J20">
        <v>311</v>
      </c>
      <c r="K20" t="s">
        <v>8193</v>
      </c>
      <c r="L20" s="2">
        <v>8.0099999999999997E-24</v>
      </c>
      <c r="M20">
        <v>102</v>
      </c>
      <c r="N20" t="s">
        <v>8192</v>
      </c>
      <c r="O20" t="s">
        <v>8191</v>
      </c>
    </row>
    <row r="21" spans="1:15">
      <c r="A21" t="s">
        <v>8190</v>
      </c>
      <c r="B21" t="s">
        <v>8189</v>
      </c>
      <c r="C21">
        <v>91.891999999999996</v>
      </c>
      <c r="D21">
        <v>37</v>
      </c>
      <c r="E21">
        <v>3</v>
      </c>
      <c r="F21">
        <v>0</v>
      </c>
      <c r="G21">
        <v>112</v>
      </c>
      <c r="H21">
        <v>2</v>
      </c>
      <c r="I21">
        <v>4</v>
      </c>
      <c r="J21">
        <v>40</v>
      </c>
      <c r="K21" t="s">
        <v>8188</v>
      </c>
      <c r="L21" s="2">
        <v>3.7100000000000001E-14</v>
      </c>
      <c r="M21">
        <v>68.900000000000006</v>
      </c>
      <c r="N21" t="s">
        <v>8187</v>
      </c>
      <c r="O21" t="s">
        <v>8186</v>
      </c>
    </row>
    <row r="22" spans="1:15">
      <c r="A22" t="s">
        <v>8185</v>
      </c>
      <c r="B22" t="s">
        <v>8184</v>
      </c>
      <c r="C22">
        <v>100</v>
      </c>
      <c r="D22">
        <v>33</v>
      </c>
      <c r="E22">
        <v>0</v>
      </c>
      <c r="F22">
        <v>0</v>
      </c>
      <c r="G22">
        <v>82</v>
      </c>
      <c r="H22">
        <v>180</v>
      </c>
      <c r="I22">
        <v>605</v>
      </c>
      <c r="J22">
        <v>637</v>
      </c>
      <c r="K22" t="s">
        <v>8183</v>
      </c>
      <c r="L22" s="2">
        <v>1.61E-12</v>
      </c>
      <c r="M22">
        <v>70.5</v>
      </c>
      <c r="N22" t="s">
        <v>8182</v>
      </c>
      <c r="O22" t="s">
        <v>8182</v>
      </c>
    </row>
    <row r="23" spans="1:15">
      <c r="A23" t="s">
        <v>8181</v>
      </c>
      <c r="B23" t="s">
        <v>8180</v>
      </c>
      <c r="C23">
        <v>97.221999999999994</v>
      </c>
      <c r="D23">
        <v>36</v>
      </c>
      <c r="E23">
        <v>1</v>
      </c>
      <c r="F23">
        <v>0</v>
      </c>
      <c r="G23">
        <v>138</v>
      </c>
      <c r="H23">
        <v>31</v>
      </c>
      <c r="I23">
        <v>176</v>
      </c>
      <c r="J23">
        <v>211</v>
      </c>
      <c r="K23" t="s">
        <v>8179</v>
      </c>
      <c r="L23" s="2">
        <v>3.2899999999999998E-15</v>
      </c>
      <c r="M23">
        <v>75.099999999999994</v>
      </c>
      <c r="N23" t="s">
        <v>8178</v>
      </c>
      <c r="O23" t="s">
        <v>8177</v>
      </c>
    </row>
    <row r="24" spans="1:15">
      <c r="A24" t="s">
        <v>8176</v>
      </c>
      <c r="B24" t="s">
        <v>8175</v>
      </c>
      <c r="C24">
        <v>81.394999999999996</v>
      </c>
      <c r="D24">
        <v>43</v>
      </c>
      <c r="E24">
        <v>8</v>
      </c>
      <c r="F24">
        <v>0</v>
      </c>
      <c r="G24">
        <v>3</v>
      </c>
      <c r="H24">
        <v>131</v>
      </c>
      <c r="I24">
        <v>66</v>
      </c>
      <c r="J24">
        <v>108</v>
      </c>
      <c r="K24" t="s">
        <v>8174</v>
      </c>
      <c r="L24" s="2">
        <v>5.1400000000000003E-12</v>
      </c>
      <c r="M24">
        <v>68.900000000000006</v>
      </c>
      <c r="N24" t="s">
        <v>8173</v>
      </c>
      <c r="O24" t="s">
        <v>8172</v>
      </c>
    </row>
    <row r="25" spans="1:15">
      <c r="A25" t="s">
        <v>8171</v>
      </c>
      <c r="B25" t="s">
        <v>8170</v>
      </c>
      <c r="C25">
        <v>100</v>
      </c>
      <c r="D25">
        <v>42</v>
      </c>
      <c r="E25">
        <v>0</v>
      </c>
      <c r="F25">
        <v>0</v>
      </c>
      <c r="G25">
        <v>3</v>
      </c>
      <c r="H25">
        <v>128</v>
      </c>
      <c r="I25">
        <v>40</v>
      </c>
      <c r="J25">
        <v>81</v>
      </c>
      <c r="K25" t="s">
        <v>8169</v>
      </c>
      <c r="L25" s="2">
        <v>1.0200000000000001E-23</v>
      </c>
      <c r="M25">
        <v>98.2</v>
      </c>
      <c r="N25" t="s">
        <v>8168</v>
      </c>
      <c r="O25" t="s">
        <v>8168</v>
      </c>
    </row>
    <row r="26" spans="1:15">
      <c r="A26" t="s">
        <v>8167</v>
      </c>
      <c r="B26" t="s">
        <v>8166</v>
      </c>
      <c r="C26">
        <v>91.304000000000002</v>
      </c>
      <c r="D26">
        <v>23</v>
      </c>
      <c r="E26">
        <v>2</v>
      </c>
      <c r="F26">
        <v>0</v>
      </c>
      <c r="G26">
        <v>69</v>
      </c>
      <c r="H26">
        <v>1</v>
      </c>
      <c r="I26">
        <v>537</v>
      </c>
      <c r="J26">
        <v>559</v>
      </c>
      <c r="K26" t="s">
        <v>8165</v>
      </c>
      <c r="L26" s="2">
        <v>1.1200000000000001E-6</v>
      </c>
      <c r="M26">
        <v>52.4</v>
      </c>
      <c r="N26" t="s">
        <v>8164</v>
      </c>
      <c r="O26" t="s">
        <v>8163</v>
      </c>
    </row>
    <row r="27" spans="1:15">
      <c r="A27" t="s">
        <v>8162</v>
      </c>
      <c r="B27" t="s">
        <v>8161</v>
      </c>
      <c r="C27">
        <v>100</v>
      </c>
      <c r="D27">
        <v>18</v>
      </c>
      <c r="E27">
        <v>0</v>
      </c>
      <c r="F27">
        <v>0</v>
      </c>
      <c r="G27">
        <v>55</v>
      </c>
      <c r="H27">
        <v>2</v>
      </c>
      <c r="I27">
        <v>136</v>
      </c>
      <c r="J27">
        <v>153</v>
      </c>
      <c r="K27" t="s">
        <v>8160</v>
      </c>
      <c r="L27">
        <v>4.1000000000000002E-2</v>
      </c>
      <c r="M27">
        <v>38.5</v>
      </c>
      <c r="N27" t="s">
        <v>8159</v>
      </c>
      <c r="O27" t="s">
        <v>8159</v>
      </c>
    </row>
    <row r="28" spans="1:15">
      <c r="A28" t="s">
        <v>8158</v>
      </c>
      <c r="B28" t="s">
        <v>8157</v>
      </c>
      <c r="C28">
        <v>90.322999999999993</v>
      </c>
      <c r="D28">
        <v>31</v>
      </c>
      <c r="E28">
        <v>3</v>
      </c>
      <c r="F28">
        <v>0</v>
      </c>
      <c r="G28">
        <v>2</v>
      </c>
      <c r="H28">
        <v>94</v>
      </c>
      <c r="I28">
        <v>739</v>
      </c>
      <c r="J28">
        <v>769</v>
      </c>
      <c r="K28" t="s">
        <v>8156</v>
      </c>
      <c r="L28" s="2">
        <v>1.8800000000000001E-9</v>
      </c>
      <c r="M28">
        <v>60.1</v>
      </c>
      <c r="N28" t="s">
        <v>8155</v>
      </c>
      <c r="O28" t="s">
        <v>8154</v>
      </c>
    </row>
    <row r="29" spans="1:15">
      <c r="A29" t="s">
        <v>8153</v>
      </c>
      <c r="B29" t="s">
        <v>8152</v>
      </c>
      <c r="C29">
        <v>100</v>
      </c>
      <c r="D29">
        <v>40</v>
      </c>
      <c r="E29">
        <v>0</v>
      </c>
      <c r="F29">
        <v>0</v>
      </c>
      <c r="G29">
        <v>122</v>
      </c>
      <c r="H29">
        <v>3</v>
      </c>
      <c r="I29">
        <v>428</v>
      </c>
      <c r="J29">
        <v>467</v>
      </c>
      <c r="K29" t="s">
        <v>8151</v>
      </c>
      <c r="L29" s="2">
        <v>1.8199999999999999E-17</v>
      </c>
      <c r="M29">
        <v>83.6</v>
      </c>
      <c r="N29" t="s">
        <v>8150</v>
      </c>
      <c r="O29" t="s">
        <v>8150</v>
      </c>
    </row>
    <row r="30" spans="1:15">
      <c r="A30" t="s">
        <v>8149</v>
      </c>
      <c r="B30" t="s">
        <v>8148</v>
      </c>
      <c r="C30">
        <v>80.769000000000005</v>
      </c>
      <c r="D30">
        <v>52</v>
      </c>
      <c r="E30">
        <v>10</v>
      </c>
      <c r="F30">
        <v>0</v>
      </c>
      <c r="G30">
        <v>158</v>
      </c>
      <c r="H30">
        <v>3</v>
      </c>
      <c r="I30">
        <v>835</v>
      </c>
      <c r="J30">
        <v>886</v>
      </c>
      <c r="K30" t="s">
        <v>8147</v>
      </c>
      <c r="L30" s="2">
        <v>2.2599999999999999E-19</v>
      </c>
      <c r="M30">
        <v>89.4</v>
      </c>
      <c r="N30" t="s">
        <v>8146</v>
      </c>
      <c r="O30" t="s">
        <v>8145</v>
      </c>
    </row>
    <row r="31" spans="1:15">
      <c r="A31" t="s">
        <v>8144</v>
      </c>
      <c r="B31" t="s">
        <v>8143</v>
      </c>
      <c r="C31">
        <v>92.856999999999999</v>
      </c>
      <c r="D31">
        <v>28</v>
      </c>
      <c r="E31">
        <v>2</v>
      </c>
      <c r="F31">
        <v>0</v>
      </c>
      <c r="G31">
        <v>1</v>
      </c>
      <c r="H31">
        <v>84</v>
      </c>
      <c r="I31">
        <v>157</v>
      </c>
      <c r="J31">
        <v>184</v>
      </c>
      <c r="K31" t="s">
        <v>8142</v>
      </c>
      <c r="L31" s="2">
        <v>5.6400000000000002E-8</v>
      </c>
      <c r="M31">
        <v>55.8</v>
      </c>
      <c r="N31" t="s">
        <v>8141</v>
      </c>
      <c r="O31" t="s">
        <v>8140</v>
      </c>
    </row>
    <row r="32" spans="1:15">
      <c r="A32" t="s">
        <v>8139</v>
      </c>
      <c r="B32" t="s">
        <v>8138</v>
      </c>
      <c r="C32">
        <v>55.356999999999999</v>
      </c>
      <c r="D32">
        <v>56</v>
      </c>
      <c r="E32">
        <v>25</v>
      </c>
      <c r="F32">
        <v>0</v>
      </c>
      <c r="G32">
        <v>174</v>
      </c>
      <c r="H32">
        <v>7</v>
      </c>
      <c r="I32">
        <v>45</v>
      </c>
      <c r="J32">
        <v>100</v>
      </c>
      <c r="K32" t="s">
        <v>8137</v>
      </c>
      <c r="L32" s="2">
        <v>2.0600000000000001E-10</v>
      </c>
      <c r="M32">
        <v>64.3</v>
      </c>
      <c r="N32" t="s">
        <v>8136</v>
      </c>
      <c r="O32" t="s">
        <v>8135</v>
      </c>
    </row>
    <row r="33" spans="1:15">
      <c r="A33" t="s">
        <v>8134</v>
      </c>
      <c r="B33" t="s">
        <v>8133</v>
      </c>
      <c r="C33">
        <v>97.058999999999997</v>
      </c>
      <c r="D33">
        <v>34</v>
      </c>
      <c r="E33">
        <v>1</v>
      </c>
      <c r="F33">
        <v>0</v>
      </c>
      <c r="G33">
        <v>103</v>
      </c>
      <c r="H33">
        <v>2</v>
      </c>
      <c r="I33">
        <v>97</v>
      </c>
      <c r="J33">
        <v>130</v>
      </c>
      <c r="K33" t="s">
        <v>8132</v>
      </c>
      <c r="L33" s="2">
        <v>3.7700000000000001E-13</v>
      </c>
      <c r="M33">
        <v>70.900000000000006</v>
      </c>
      <c r="N33" t="s">
        <v>8131</v>
      </c>
      <c r="O33" t="s">
        <v>8130</v>
      </c>
    </row>
    <row r="34" spans="1:15">
      <c r="A34" t="s">
        <v>8129</v>
      </c>
      <c r="B34" t="s">
        <v>8128</v>
      </c>
      <c r="C34">
        <v>97.058999999999997</v>
      </c>
      <c r="D34">
        <v>34</v>
      </c>
      <c r="E34">
        <v>1</v>
      </c>
      <c r="F34">
        <v>0</v>
      </c>
      <c r="G34">
        <v>47</v>
      </c>
      <c r="H34">
        <v>148</v>
      </c>
      <c r="I34">
        <v>447</v>
      </c>
      <c r="J34">
        <v>480</v>
      </c>
      <c r="K34" t="s">
        <v>8127</v>
      </c>
      <c r="L34" s="2">
        <v>1.2200000000000001E-12</v>
      </c>
      <c r="M34">
        <v>70.099999999999994</v>
      </c>
      <c r="N34" t="s">
        <v>8126</v>
      </c>
      <c r="O34" t="s">
        <v>8125</v>
      </c>
    </row>
    <row r="35" spans="1:15">
      <c r="A35" t="s">
        <v>8124</v>
      </c>
      <c r="B35" t="s">
        <v>8123</v>
      </c>
      <c r="C35">
        <v>96.429000000000002</v>
      </c>
      <c r="D35">
        <v>28</v>
      </c>
      <c r="E35">
        <v>1</v>
      </c>
      <c r="F35">
        <v>0</v>
      </c>
      <c r="G35">
        <v>3</v>
      </c>
      <c r="H35">
        <v>86</v>
      </c>
      <c r="I35">
        <v>25</v>
      </c>
      <c r="J35">
        <v>52</v>
      </c>
      <c r="K35" t="s">
        <v>8122</v>
      </c>
      <c r="L35" s="2">
        <v>4.5900000000000001E-9</v>
      </c>
      <c r="M35">
        <v>56.2</v>
      </c>
      <c r="N35" t="s">
        <v>8121</v>
      </c>
      <c r="O35" t="s">
        <v>8120</v>
      </c>
    </row>
    <row r="36" spans="1:15">
      <c r="A36" t="s">
        <v>8119</v>
      </c>
      <c r="B36" t="s">
        <v>8020</v>
      </c>
      <c r="C36">
        <v>100</v>
      </c>
      <c r="D36">
        <v>17</v>
      </c>
      <c r="E36">
        <v>0</v>
      </c>
      <c r="F36">
        <v>0</v>
      </c>
      <c r="G36">
        <v>53</v>
      </c>
      <c r="H36">
        <v>3</v>
      </c>
      <c r="I36">
        <v>353</v>
      </c>
      <c r="J36">
        <v>369</v>
      </c>
      <c r="K36" t="s">
        <v>8019</v>
      </c>
      <c r="L36">
        <v>0.79</v>
      </c>
      <c r="M36">
        <v>35.799999999999997</v>
      </c>
      <c r="N36" t="s">
        <v>8118</v>
      </c>
      <c r="O36" t="s">
        <v>8118</v>
      </c>
    </row>
    <row r="37" spans="1:15">
      <c r="A37" t="s">
        <v>8117</v>
      </c>
      <c r="B37" t="s">
        <v>8020</v>
      </c>
      <c r="C37">
        <v>94.444000000000003</v>
      </c>
      <c r="D37">
        <v>18</v>
      </c>
      <c r="E37">
        <v>1</v>
      </c>
      <c r="F37">
        <v>0</v>
      </c>
      <c r="G37">
        <v>56</v>
      </c>
      <c r="H37">
        <v>3</v>
      </c>
      <c r="I37">
        <v>327</v>
      </c>
      <c r="J37">
        <v>344</v>
      </c>
      <c r="K37" t="s">
        <v>8019</v>
      </c>
      <c r="L37">
        <v>0.17</v>
      </c>
      <c r="M37">
        <v>36.6</v>
      </c>
      <c r="N37" t="s">
        <v>8116</v>
      </c>
      <c r="O37" t="s">
        <v>8022</v>
      </c>
    </row>
    <row r="38" spans="1:15">
      <c r="A38" t="s">
        <v>8115</v>
      </c>
      <c r="B38" t="s">
        <v>8020</v>
      </c>
      <c r="C38">
        <v>96.875</v>
      </c>
      <c r="D38">
        <v>64</v>
      </c>
      <c r="E38">
        <v>2</v>
      </c>
      <c r="F38">
        <v>0</v>
      </c>
      <c r="G38">
        <v>194</v>
      </c>
      <c r="H38">
        <v>3</v>
      </c>
      <c r="I38">
        <v>42</v>
      </c>
      <c r="J38">
        <v>105</v>
      </c>
      <c r="K38" t="s">
        <v>8019</v>
      </c>
      <c r="L38" s="2">
        <v>1.4699999999999999E-32</v>
      </c>
      <c r="M38">
        <v>127</v>
      </c>
      <c r="N38" t="s">
        <v>8114</v>
      </c>
      <c r="O38" t="s">
        <v>8113</v>
      </c>
    </row>
    <row r="39" spans="1:15">
      <c r="A39" t="s">
        <v>8112</v>
      </c>
      <c r="B39" t="s">
        <v>8052</v>
      </c>
      <c r="C39">
        <v>96.875</v>
      </c>
      <c r="D39">
        <v>64</v>
      </c>
      <c r="E39">
        <v>2</v>
      </c>
      <c r="F39">
        <v>0</v>
      </c>
      <c r="G39">
        <v>248</v>
      </c>
      <c r="H39">
        <v>57</v>
      </c>
      <c r="I39">
        <v>830</v>
      </c>
      <c r="J39">
        <v>893</v>
      </c>
      <c r="K39" t="s">
        <v>8051</v>
      </c>
      <c r="L39" s="2">
        <v>3.2899999999999999E-32</v>
      </c>
      <c r="M39">
        <v>127</v>
      </c>
      <c r="N39" t="s">
        <v>8111</v>
      </c>
      <c r="O39" t="s">
        <v>8110</v>
      </c>
    </row>
    <row r="40" spans="1:15">
      <c r="A40" t="s">
        <v>8109</v>
      </c>
      <c r="B40" t="s">
        <v>8108</v>
      </c>
      <c r="C40">
        <v>96.296000000000006</v>
      </c>
      <c r="D40">
        <v>27</v>
      </c>
      <c r="E40">
        <v>1</v>
      </c>
      <c r="F40">
        <v>0</v>
      </c>
      <c r="G40">
        <v>2</v>
      </c>
      <c r="H40">
        <v>82</v>
      </c>
      <c r="I40">
        <v>54</v>
      </c>
      <c r="J40">
        <v>80</v>
      </c>
      <c r="K40" t="s">
        <v>8026</v>
      </c>
      <c r="L40" s="2">
        <v>6.9100000000000003E-7</v>
      </c>
      <c r="M40">
        <v>51.2</v>
      </c>
      <c r="N40" t="s">
        <v>8107</v>
      </c>
      <c r="O40" t="s">
        <v>8106</v>
      </c>
    </row>
    <row r="41" spans="1:15">
      <c r="A41" t="s">
        <v>8105</v>
      </c>
      <c r="B41" t="s">
        <v>8104</v>
      </c>
      <c r="C41">
        <v>95.652000000000001</v>
      </c>
      <c r="D41">
        <v>46</v>
      </c>
      <c r="E41">
        <v>2</v>
      </c>
      <c r="F41">
        <v>0</v>
      </c>
      <c r="G41">
        <v>140</v>
      </c>
      <c r="H41">
        <v>3</v>
      </c>
      <c r="I41">
        <v>305</v>
      </c>
      <c r="J41">
        <v>350</v>
      </c>
      <c r="K41" t="s">
        <v>8034</v>
      </c>
      <c r="L41" s="2">
        <v>4.2999999999999999E-12</v>
      </c>
      <c r="M41">
        <v>68.599999999999994</v>
      </c>
      <c r="N41" t="s">
        <v>8103</v>
      </c>
      <c r="O41" t="s">
        <v>8102</v>
      </c>
    </row>
    <row r="42" spans="1:15">
      <c r="A42" t="s">
        <v>8101</v>
      </c>
      <c r="B42" t="s">
        <v>8020</v>
      </c>
      <c r="C42">
        <v>100</v>
      </c>
      <c r="D42">
        <v>31</v>
      </c>
      <c r="E42">
        <v>0</v>
      </c>
      <c r="F42">
        <v>0</v>
      </c>
      <c r="G42">
        <v>93</v>
      </c>
      <c r="H42">
        <v>1</v>
      </c>
      <c r="I42">
        <v>1019</v>
      </c>
      <c r="J42">
        <v>1049</v>
      </c>
      <c r="K42" t="s">
        <v>8019</v>
      </c>
      <c r="L42" s="2">
        <v>4.6400000000000003E-11</v>
      </c>
      <c r="M42">
        <v>64.7</v>
      </c>
      <c r="N42" t="s">
        <v>8100</v>
      </c>
      <c r="O42" t="s">
        <v>8100</v>
      </c>
    </row>
    <row r="43" spans="1:15">
      <c r="A43" t="s">
        <v>8099</v>
      </c>
      <c r="B43" t="s">
        <v>8098</v>
      </c>
      <c r="C43">
        <v>100</v>
      </c>
      <c r="D43">
        <v>37</v>
      </c>
      <c r="E43">
        <v>0</v>
      </c>
      <c r="F43">
        <v>0</v>
      </c>
      <c r="G43">
        <v>112</v>
      </c>
      <c r="H43">
        <v>2</v>
      </c>
      <c r="I43">
        <v>746</v>
      </c>
      <c r="J43">
        <v>782</v>
      </c>
      <c r="K43" t="s">
        <v>8039</v>
      </c>
      <c r="L43" s="2">
        <v>1.06E-16</v>
      </c>
      <c r="M43">
        <v>80.900000000000006</v>
      </c>
      <c r="N43" t="s">
        <v>8097</v>
      </c>
      <c r="O43" t="s">
        <v>8097</v>
      </c>
    </row>
    <row r="44" spans="1:15">
      <c r="A44" t="s">
        <v>8096</v>
      </c>
      <c r="B44" t="s">
        <v>8095</v>
      </c>
      <c r="C44">
        <v>96.552000000000007</v>
      </c>
      <c r="D44">
        <v>29</v>
      </c>
      <c r="E44">
        <v>1</v>
      </c>
      <c r="F44">
        <v>0</v>
      </c>
      <c r="G44">
        <v>87</v>
      </c>
      <c r="H44">
        <v>1</v>
      </c>
      <c r="I44">
        <v>944</v>
      </c>
      <c r="J44">
        <v>972</v>
      </c>
      <c r="K44" t="s">
        <v>8094</v>
      </c>
      <c r="L44" s="2">
        <v>8.2500000000000004E-8</v>
      </c>
      <c r="M44">
        <v>55.5</v>
      </c>
      <c r="N44" t="s">
        <v>8093</v>
      </c>
      <c r="O44" t="s">
        <v>8092</v>
      </c>
    </row>
    <row r="45" spans="1:15">
      <c r="A45" t="s">
        <v>8091</v>
      </c>
      <c r="B45" t="s">
        <v>8090</v>
      </c>
      <c r="C45">
        <v>79.545000000000002</v>
      </c>
      <c r="D45">
        <v>44</v>
      </c>
      <c r="E45">
        <v>9</v>
      </c>
      <c r="F45">
        <v>0</v>
      </c>
      <c r="G45">
        <v>133</v>
      </c>
      <c r="H45">
        <v>2</v>
      </c>
      <c r="I45">
        <v>285</v>
      </c>
      <c r="J45">
        <v>328</v>
      </c>
      <c r="K45" t="s">
        <v>8089</v>
      </c>
      <c r="L45" s="2">
        <v>4.4999999999999998E-15</v>
      </c>
      <c r="M45">
        <v>76.599999999999994</v>
      </c>
      <c r="N45" t="s">
        <v>8088</v>
      </c>
      <c r="O45" t="s">
        <v>8087</v>
      </c>
    </row>
    <row r="46" spans="1:15">
      <c r="A46" t="s">
        <v>8086</v>
      </c>
      <c r="B46" t="s">
        <v>8085</v>
      </c>
      <c r="C46">
        <v>96.97</v>
      </c>
      <c r="D46">
        <v>33</v>
      </c>
      <c r="E46">
        <v>1</v>
      </c>
      <c r="F46">
        <v>0</v>
      </c>
      <c r="G46">
        <v>3</v>
      </c>
      <c r="H46">
        <v>101</v>
      </c>
      <c r="I46">
        <v>354</v>
      </c>
      <c r="J46">
        <v>386</v>
      </c>
      <c r="K46" t="s">
        <v>8084</v>
      </c>
      <c r="L46" s="2">
        <v>3.42E-12</v>
      </c>
      <c r="M46">
        <v>68.2</v>
      </c>
      <c r="N46" t="s">
        <v>8083</v>
      </c>
      <c r="O46" t="s">
        <v>8082</v>
      </c>
    </row>
    <row r="47" spans="1:15">
      <c r="A47" t="s">
        <v>8081</v>
      </c>
      <c r="B47" t="s">
        <v>8080</v>
      </c>
      <c r="C47">
        <v>100</v>
      </c>
      <c r="D47">
        <v>31</v>
      </c>
      <c r="E47">
        <v>0</v>
      </c>
      <c r="F47">
        <v>0</v>
      </c>
      <c r="G47">
        <v>93</v>
      </c>
      <c r="H47">
        <v>1</v>
      </c>
      <c r="I47">
        <v>734</v>
      </c>
      <c r="J47">
        <v>764</v>
      </c>
      <c r="K47" t="s">
        <v>8079</v>
      </c>
      <c r="L47" s="2">
        <v>6.1799999999999999E-14</v>
      </c>
      <c r="M47">
        <v>72.8</v>
      </c>
      <c r="N47" t="s">
        <v>8078</v>
      </c>
      <c r="O47" t="s">
        <v>8078</v>
      </c>
    </row>
    <row r="48" spans="1:15">
      <c r="A48" t="s">
        <v>8077</v>
      </c>
      <c r="B48" t="s">
        <v>8076</v>
      </c>
      <c r="C48">
        <v>91.667000000000002</v>
      </c>
      <c r="D48">
        <v>36</v>
      </c>
      <c r="E48">
        <v>3</v>
      </c>
      <c r="F48">
        <v>0</v>
      </c>
      <c r="G48">
        <v>109</v>
      </c>
      <c r="H48">
        <v>2</v>
      </c>
      <c r="I48">
        <v>643</v>
      </c>
      <c r="J48">
        <v>678</v>
      </c>
      <c r="K48" t="s">
        <v>8075</v>
      </c>
      <c r="L48" s="2">
        <v>1.3199999999999999E-13</v>
      </c>
      <c r="M48">
        <v>72</v>
      </c>
      <c r="N48" t="s">
        <v>8074</v>
      </c>
      <c r="O48" t="s">
        <v>8073</v>
      </c>
    </row>
    <row r="49" spans="1:15">
      <c r="A49" t="s">
        <v>8072</v>
      </c>
      <c r="B49" t="s">
        <v>8071</v>
      </c>
      <c r="C49">
        <v>80.356999999999999</v>
      </c>
      <c r="D49">
        <v>56</v>
      </c>
      <c r="E49">
        <v>11</v>
      </c>
      <c r="F49">
        <v>0</v>
      </c>
      <c r="G49">
        <v>169</v>
      </c>
      <c r="H49">
        <v>2</v>
      </c>
      <c r="I49">
        <v>435</v>
      </c>
      <c r="J49">
        <v>490</v>
      </c>
      <c r="K49" t="s">
        <v>8070</v>
      </c>
      <c r="L49" s="2">
        <v>6.17E-21</v>
      </c>
      <c r="M49">
        <v>94.4</v>
      </c>
      <c r="N49" t="s">
        <v>8069</v>
      </c>
      <c r="O49" t="s">
        <v>8068</v>
      </c>
    </row>
    <row r="50" spans="1:15">
      <c r="A50" t="s">
        <v>8067</v>
      </c>
      <c r="B50" t="s">
        <v>8066</v>
      </c>
      <c r="C50">
        <v>67.647000000000006</v>
      </c>
      <c r="D50">
        <v>34</v>
      </c>
      <c r="E50">
        <v>11</v>
      </c>
      <c r="F50">
        <v>0</v>
      </c>
      <c r="G50">
        <v>3</v>
      </c>
      <c r="H50">
        <v>104</v>
      </c>
      <c r="I50">
        <v>274</v>
      </c>
      <c r="J50">
        <v>307</v>
      </c>
      <c r="K50" t="s">
        <v>8065</v>
      </c>
      <c r="L50" s="2">
        <v>1.37E-7</v>
      </c>
      <c r="M50">
        <v>55.1</v>
      </c>
      <c r="N50" t="s">
        <v>8064</v>
      </c>
      <c r="O50" t="s">
        <v>8063</v>
      </c>
    </row>
    <row r="51" spans="1:15">
      <c r="A51" t="s">
        <v>8062</v>
      </c>
      <c r="B51" t="s">
        <v>8061</v>
      </c>
      <c r="C51">
        <v>93.75</v>
      </c>
      <c r="D51">
        <v>32</v>
      </c>
      <c r="E51">
        <v>2</v>
      </c>
      <c r="F51">
        <v>0</v>
      </c>
      <c r="G51">
        <v>2</v>
      </c>
      <c r="H51">
        <v>97</v>
      </c>
      <c r="I51">
        <v>604</v>
      </c>
      <c r="J51">
        <v>635</v>
      </c>
      <c r="K51" t="s">
        <v>8060</v>
      </c>
      <c r="L51" s="2">
        <v>6.2800000000000005E-13</v>
      </c>
      <c r="M51">
        <v>70.099999999999994</v>
      </c>
      <c r="N51" t="s">
        <v>8059</v>
      </c>
      <c r="O51" t="s">
        <v>8058</v>
      </c>
    </row>
    <row r="52" spans="1:15">
      <c r="A52" t="s">
        <v>8057</v>
      </c>
      <c r="B52" t="s">
        <v>8056</v>
      </c>
      <c r="C52">
        <v>100</v>
      </c>
      <c r="D52">
        <v>37</v>
      </c>
      <c r="E52">
        <v>0</v>
      </c>
      <c r="F52">
        <v>0</v>
      </c>
      <c r="G52">
        <v>3</v>
      </c>
      <c r="H52">
        <v>113</v>
      </c>
      <c r="I52">
        <v>410</v>
      </c>
      <c r="J52">
        <v>446</v>
      </c>
      <c r="K52" t="s">
        <v>8055</v>
      </c>
      <c r="L52" s="2">
        <v>1.15E-14</v>
      </c>
      <c r="M52">
        <v>75.099999999999994</v>
      </c>
      <c r="N52" t="s">
        <v>8054</v>
      </c>
      <c r="O52" t="s">
        <v>8054</v>
      </c>
    </row>
    <row r="53" spans="1:15">
      <c r="A53" t="s">
        <v>8053</v>
      </c>
      <c r="B53" t="s">
        <v>8052</v>
      </c>
      <c r="C53">
        <v>98.361000000000004</v>
      </c>
      <c r="D53">
        <v>61</v>
      </c>
      <c r="E53">
        <v>1</v>
      </c>
      <c r="F53">
        <v>0</v>
      </c>
      <c r="G53">
        <v>184</v>
      </c>
      <c r="H53">
        <v>2</v>
      </c>
      <c r="I53">
        <v>367</v>
      </c>
      <c r="J53">
        <v>427</v>
      </c>
      <c r="K53" t="s">
        <v>8051</v>
      </c>
      <c r="L53" s="2">
        <v>1.15E-17</v>
      </c>
      <c r="M53">
        <v>85.1</v>
      </c>
      <c r="N53" t="s">
        <v>8050</v>
      </c>
      <c r="O53" t="s">
        <v>8049</v>
      </c>
    </row>
    <row r="54" spans="1:15">
      <c r="A54" t="s">
        <v>8048</v>
      </c>
      <c r="B54" t="s">
        <v>8047</v>
      </c>
      <c r="C54">
        <v>98.147999999999996</v>
      </c>
      <c r="D54">
        <v>54</v>
      </c>
      <c r="E54">
        <v>1</v>
      </c>
      <c r="F54">
        <v>0</v>
      </c>
      <c r="G54">
        <v>3</v>
      </c>
      <c r="H54">
        <v>164</v>
      </c>
      <c r="I54">
        <v>807</v>
      </c>
      <c r="J54">
        <v>860</v>
      </c>
      <c r="K54" t="s">
        <v>8046</v>
      </c>
      <c r="L54" s="2">
        <v>1.43E-26</v>
      </c>
      <c r="M54">
        <v>110</v>
      </c>
      <c r="N54" t="s">
        <v>8045</v>
      </c>
      <c r="O54" t="s">
        <v>8044</v>
      </c>
    </row>
    <row r="55" spans="1:15">
      <c r="A55" t="s">
        <v>8043</v>
      </c>
      <c r="B55" t="s">
        <v>8035</v>
      </c>
      <c r="C55">
        <v>100</v>
      </c>
      <c r="D55">
        <v>28</v>
      </c>
      <c r="E55">
        <v>0</v>
      </c>
      <c r="F55">
        <v>0</v>
      </c>
      <c r="G55">
        <v>2</v>
      </c>
      <c r="H55">
        <v>85</v>
      </c>
      <c r="I55">
        <v>62</v>
      </c>
      <c r="J55">
        <v>89</v>
      </c>
      <c r="K55" t="s">
        <v>8034</v>
      </c>
      <c r="L55" s="2">
        <v>1.42E-8</v>
      </c>
      <c r="M55">
        <v>57.4</v>
      </c>
      <c r="N55" t="s">
        <v>8042</v>
      </c>
      <c r="O55" t="s">
        <v>8042</v>
      </c>
    </row>
    <row r="56" spans="1:15">
      <c r="A56" t="s">
        <v>8041</v>
      </c>
      <c r="B56" t="s">
        <v>8040</v>
      </c>
      <c r="C56">
        <v>98.147999999999996</v>
      </c>
      <c r="D56">
        <v>54</v>
      </c>
      <c r="E56">
        <v>1</v>
      </c>
      <c r="F56">
        <v>0</v>
      </c>
      <c r="G56">
        <v>163</v>
      </c>
      <c r="H56">
        <v>2</v>
      </c>
      <c r="I56">
        <v>706</v>
      </c>
      <c r="J56">
        <v>759</v>
      </c>
      <c r="K56" t="s">
        <v>8039</v>
      </c>
      <c r="L56" s="2">
        <v>5.9900000000000003E-28</v>
      </c>
      <c r="M56">
        <v>114</v>
      </c>
      <c r="N56" t="s">
        <v>8038</v>
      </c>
      <c r="O56" t="s">
        <v>8037</v>
      </c>
    </row>
    <row r="57" spans="1:15">
      <c r="A57" t="s">
        <v>8036</v>
      </c>
      <c r="B57" t="s">
        <v>8035</v>
      </c>
      <c r="C57">
        <v>96.667000000000002</v>
      </c>
      <c r="D57">
        <v>30</v>
      </c>
      <c r="E57">
        <v>1</v>
      </c>
      <c r="F57">
        <v>0</v>
      </c>
      <c r="G57">
        <v>2</v>
      </c>
      <c r="H57">
        <v>91</v>
      </c>
      <c r="I57">
        <v>711</v>
      </c>
      <c r="J57">
        <v>740</v>
      </c>
      <c r="K57" t="s">
        <v>8034</v>
      </c>
      <c r="L57" s="2">
        <v>1.1800000000000001E-11</v>
      </c>
      <c r="M57">
        <v>66.2</v>
      </c>
      <c r="N57" t="s">
        <v>8033</v>
      </c>
      <c r="O57" t="s">
        <v>8032</v>
      </c>
    </row>
    <row r="58" spans="1:15">
      <c r="A58" t="s">
        <v>8031</v>
      </c>
      <c r="B58" t="s">
        <v>8030</v>
      </c>
      <c r="C58">
        <v>100</v>
      </c>
      <c r="D58">
        <v>21</v>
      </c>
      <c r="E58">
        <v>0</v>
      </c>
      <c r="F58">
        <v>0</v>
      </c>
      <c r="G58">
        <v>87</v>
      </c>
      <c r="H58">
        <v>25</v>
      </c>
      <c r="I58">
        <v>50</v>
      </c>
      <c r="J58">
        <v>70</v>
      </c>
      <c r="K58" t="s">
        <v>8026</v>
      </c>
      <c r="L58" s="2">
        <v>5.7399999999999999E-5</v>
      </c>
      <c r="M58">
        <v>46.6</v>
      </c>
      <c r="N58" t="s">
        <v>8029</v>
      </c>
      <c r="O58" t="s">
        <v>8029</v>
      </c>
    </row>
    <row r="59" spans="1:15">
      <c r="A59" t="s">
        <v>8028</v>
      </c>
      <c r="B59" t="s">
        <v>8027</v>
      </c>
      <c r="C59">
        <v>96.97</v>
      </c>
      <c r="D59">
        <v>33</v>
      </c>
      <c r="E59">
        <v>1</v>
      </c>
      <c r="F59">
        <v>0</v>
      </c>
      <c r="G59">
        <v>2</v>
      </c>
      <c r="H59">
        <v>100</v>
      </c>
      <c r="I59">
        <v>412</v>
      </c>
      <c r="J59">
        <v>444</v>
      </c>
      <c r="K59" t="s">
        <v>8026</v>
      </c>
      <c r="L59" s="2">
        <v>5.02E-12</v>
      </c>
      <c r="M59">
        <v>67.400000000000006</v>
      </c>
      <c r="N59" t="s">
        <v>8025</v>
      </c>
      <c r="O59" t="s">
        <v>8024</v>
      </c>
    </row>
    <row r="60" spans="1:15">
      <c r="A60" t="s">
        <v>8023</v>
      </c>
      <c r="B60" t="s">
        <v>8020</v>
      </c>
      <c r="C60">
        <v>100</v>
      </c>
      <c r="D60">
        <v>18</v>
      </c>
      <c r="E60">
        <v>0</v>
      </c>
      <c r="F60">
        <v>0</v>
      </c>
      <c r="G60">
        <v>56</v>
      </c>
      <c r="H60">
        <v>3</v>
      </c>
      <c r="I60">
        <v>327</v>
      </c>
      <c r="J60">
        <v>344</v>
      </c>
      <c r="K60" t="s">
        <v>8019</v>
      </c>
      <c r="L60">
        <v>4.7E-2</v>
      </c>
      <c r="M60">
        <v>38.5</v>
      </c>
      <c r="N60" t="s">
        <v>8022</v>
      </c>
      <c r="O60" t="s">
        <v>8022</v>
      </c>
    </row>
    <row r="61" spans="1:15">
      <c r="A61" t="s">
        <v>8021</v>
      </c>
      <c r="B61" t="s">
        <v>8020</v>
      </c>
      <c r="C61">
        <v>100</v>
      </c>
      <c r="D61">
        <v>28</v>
      </c>
      <c r="E61">
        <v>0</v>
      </c>
      <c r="F61">
        <v>0</v>
      </c>
      <c r="G61">
        <v>2</v>
      </c>
      <c r="H61">
        <v>85</v>
      </c>
      <c r="I61">
        <v>648</v>
      </c>
      <c r="J61">
        <v>675</v>
      </c>
      <c r="K61" t="s">
        <v>8019</v>
      </c>
      <c r="L61" s="2">
        <v>2.2900000000000002E-9</v>
      </c>
      <c r="M61">
        <v>59.7</v>
      </c>
      <c r="N61" t="s">
        <v>8018</v>
      </c>
      <c r="O61" t="s">
        <v>8018</v>
      </c>
    </row>
  </sheetData>
  <pageMargins left="0.75" right="0.75" top="1" bottom="1" header="0.5" footer="0.5"/>
  <pageSetup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951CE-66A8-3E41-9AA3-044183622DA2}">
  <dimension ref="A1:O4"/>
  <sheetViews>
    <sheetView topLeftCell="E1"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8289</v>
      </c>
      <c r="B2" t="s">
        <v>8288</v>
      </c>
      <c r="C2">
        <v>100</v>
      </c>
      <c r="D2">
        <v>36</v>
      </c>
      <c r="E2">
        <v>0</v>
      </c>
      <c r="F2">
        <v>0</v>
      </c>
      <c r="G2">
        <v>1</v>
      </c>
      <c r="H2">
        <v>108</v>
      </c>
      <c r="I2">
        <v>20</v>
      </c>
      <c r="J2">
        <v>55</v>
      </c>
      <c r="K2" t="s">
        <v>8287</v>
      </c>
      <c r="L2" s="2">
        <v>5.7299999999999996E-15</v>
      </c>
      <c r="M2">
        <v>75.5</v>
      </c>
      <c r="N2" t="s">
        <v>8286</v>
      </c>
      <c r="O2" t="s">
        <v>8286</v>
      </c>
    </row>
    <row r="3" spans="1:15">
      <c r="A3" t="s">
        <v>8285</v>
      </c>
      <c r="B3" t="s">
        <v>8284</v>
      </c>
      <c r="C3">
        <v>64.706000000000003</v>
      </c>
      <c r="D3">
        <v>17</v>
      </c>
      <c r="E3">
        <v>6</v>
      </c>
      <c r="F3">
        <v>0</v>
      </c>
      <c r="G3">
        <v>2</v>
      </c>
      <c r="H3">
        <v>52</v>
      </c>
      <c r="I3">
        <v>34</v>
      </c>
      <c r="J3">
        <v>50</v>
      </c>
      <c r="K3" t="s">
        <v>8283</v>
      </c>
      <c r="L3">
        <v>9.1</v>
      </c>
      <c r="M3">
        <v>31.6</v>
      </c>
      <c r="N3" t="s">
        <v>8282</v>
      </c>
      <c r="O3" t="s">
        <v>8281</v>
      </c>
    </row>
    <row r="4" spans="1:15">
      <c r="A4" t="s">
        <v>8280</v>
      </c>
      <c r="B4" t="s">
        <v>8279</v>
      </c>
      <c r="C4">
        <v>100</v>
      </c>
      <c r="D4">
        <v>18</v>
      </c>
      <c r="E4">
        <v>0</v>
      </c>
      <c r="F4">
        <v>0</v>
      </c>
      <c r="G4">
        <v>3</v>
      </c>
      <c r="H4">
        <v>56</v>
      </c>
      <c r="I4">
        <v>223</v>
      </c>
      <c r="J4">
        <v>240</v>
      </c>
      <c r="K4" t="s">
        <v>8278</v>
      </c>
      <c r="L4">
        <v>8.0000000000000002E-3</v>
      </c>
      <c r="M4">
        <v>40.4</v>
      </c>
      <c r="N4" t="s">
        <v>8277</v>
      </c>
      <c r="O4" t="s">
        <v>8277</v>
      </c>
    </row>
  </sheetData>
  <pageMargins left="0.75" right="0.75" top="1" bottom="1" header="0.5" footer="0.5"/>
  <pageSetup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33F78-93FE-3241-B1B7-175887FAEA72}">
  <dimension ref="A1:O22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8380</v>
      </c>
      <c r="B2" t="s">
        <v>8379</v>
      </c>
      <c r="C2">
        <v>100</v>
      </c>
      <c r="D2">
        <v>18</v>
      </c>
      <c r="E2">
        <v>0</v>
      </c>
      <c r="F2">
        <v>0</v>
      </c>
      <c r="G2">
        <v>2</v>
      </c>
      <c r="H2">
        <v>55</v>
      </c>
      <c r="I2">
        <v>108</v>
      </c>
      <c r="J2">
        <v>125</v>
      </c>
      <c r="K2" t="s">
        <v>8378</v>
      </c>
      <c r="L2" s="2">
        <v>1.95E-4</v>
      </c>
      <c r="M2">
        <v>44.3</v>
      </c>
      <c r="N2" t="s">
        <v>8377</v>
      </c>
      <c r="O2" t="s">
        <v>8377</v>
      </c>
    </row>
    <row r="3" spans="1:15">
      <c r="A3" t="s">
        <v>8376</v>
      </c>
      <c r="B3" t="s">
        <v>8373</v>
      </c>
      <c r="C3">
        <v>100</v>
      </c>
      <c r="D3">
        <v>54</v>
      </c>
      <c r="E3">
        <v>0</v>
      </c>
      <c r="F3">
        <v>0</v>
      </c>
      <c r="G3">
        <v>3</v>
      </c>
      <c r="H3">
        <v>164</v>
      </c>
      <c r="I3">
        <v>172</v>
      </c>
      <c r="J3">
        <v>225</v>
      </c>
      <c r="K3" t="s">
        <v>8372</v>
      </c>
      <c r="L3" s="2">
        <v>2.89E-28</v>
      </c>
      <c r="M3">
        <v>110</v>
      </c>
      <c r="N3" t="s">
        <v>8375</v>
      </c>
      <c r="O3" t="s">
        <v>8375</v>
      </c>
    </row>
    <row r="4" spans="1:15">
      <c r="A4" t="s">
        <v>8374</v>
      </c>
      <c r="B4" t="s">
        <v>8373</v>
      </c>
      <c r="C4">
        <v>100</v>
      </c>
      <c r="D4">
        <v>18</v>
      </c>
      <c r="E4">
        <v>0</v>
      </c>
      <c r="F4">
        <v>0</v>
      </c>
      <c r="G4">
        <v>56</v>
      </c>
      <c r="H4">
        <v>3</v>
      </c>
      <c r="I4">
        <v>217</v>
      </c>
      <c r="J4">
        <v>234</v>
      </c>
      <c r="K4" t="s">
        <v>8372</v>
      </c>
      <c r="L4">
        <v>3.4000000000000002E-2</v>
      </c>
      <c r="M4">
        <v>38.9</v>
      </c>
      <c r="N4" t="s">
        <v>8371</v>
      </c>
      <c r="O4" t="s">
        <v>8371</v>
      </c>
    </row>
    <row r="5" spans="1:15">
      <c r="A5" t="s">
        <v>8370</v>
      </c>
      <c r="B5" t="s">
        <v>8369</v>
      </c>
      <c r="C5">
        <v>100</v>
      </c>
      <c r="D5">
        <v>42</v>
      </c>
      <c r="E5">
        <v>0</v>
      </c>
      <c r="F5">
        <v>0</v>
      </c>
      <c r="G5">
        <v>128</v>
      </c>
      <c r="H5">
        <v>3</v>
      </c>
      <c r="I5">
        <v>40</v>
      </c>
      <c r="J5">
        <v>81</v>
      </c>
      <c r="K5" t="s">
        <v>8368</v>
      </c>
      <c r="L5" s="2">
        <v>7.0600000000000001E-22</v>
      </c>
      <c r="M5">
        <v>89.4</v>
      </c>
      <c r="N5" t="s">
        <v>8367</v>
      </c>
      <c r="O5" t="s">
        <v>8367</v>
      </c>
    </row>
    <row r="6" spans="1:15">
      <c r="A6" t="s">
        <v>8366</v>
      </c>
      <c r="B6" t="s">
        <v>8365</v>
      </c>
      <c r="C6">
        <v>96.667000000000002</v>
      </c>
      <c r="D6">
        <v>30</v>
      </c>
      <c r="E6">
        <v>1</v>
      </c>
      <c r="F6">
        <v>0</v>
      </c>
      <c r="G6">
        <v>29</v>
      </c>
      <c r="H6">
        <v>118</v>
      </c>
      <c r="I6">
        <v>1</v>
      </c>
      <c r="J6">
        <v>30</v>
      </c>
      <c r="K6" t="s">
        <v>8364</v>
      </c>
      <c r="L6" s="2">
        <v>2.4299999999999999E-10</v>
      </c>
      <c r="M6">
        <v>63.2</v>
      </c>
      <c r="N6" t="s">
        <v>8363</v>
      </c>
      <c r="O6" t="s">
        <v>8362</v>
      </c>
    </row>
    <row r="7" spans="1:15">
      <c r="A7" t="s">
        <v>8361</v>
      </c>
      <c r="B7" t="s">
        <v>8360</v>
      </c>
      <c r="C7">
        <v>75.861999999999995</v>
      </c>
      <c r="D7">
        <v>29</v>
      </c>
      <c r="E7">
        <v>7</v>
      </c>
      <c r="F7">
        <v>0</v>
      </c>
      <c r="G7">
        <v>38</v>
      </c>
      <c r="H7">
        <v>124</v>
      </c>
      <c r="I7">
        <v>81</v>
      </c>
      <c r="J7">
        <v>109</v>
      </c>
      <c r="K7" t="s">
        <v>8359</v>
      </c>
      <c r="L7" s="2">
        <v>2.8500000000000002E-5</v>
      </c>
      <c r="M7">
        <v>48.9</v>
      </c>
      <c r="N7" t="s">
        <v>8358</v>
      </c>
      <c r="O7" t="s">
        <v>8357</v>
      </c>
    </row>
    <row r="8" spans="1:15">
      <c r="A8" t="s">
        <v>8356</v>
      </c>
      <c r="B8" t="s">
        <v>8355</v>
      </c>
      <c r="C8">
        <v>92.856999999999999</v>
      </c>
      <c r="D8">
        <v>42</v>
      </c>
      <c r="E8">
        <v>3</v>
      </c>
      <c r="F8">
        <v>0</v>
      </c>
      <c r="G8">
        <v>128</v>
      </c>
      <c r="H8">
        <v>3</v>
      </c>
      <c r="I8">
        <v>40</v>
      </c>
      <c r="J8">
        <v>81</v>
      </c>
      <c r="K8" t="s">
        <v>8354</v>
      </c>
      <c r="L8" s="2">
        <v>7.6399999999999996E-20</v>
      </c>
      <c r="M8">
        <v>84.3</v>
      </c>
      <c r="N8" t="s">
        <v>8353</v>
      </c>
      <c r="O8" t="s">
        <v>8352</v>
      </c>
    </row>
    <row r="9" spans="1:15">
      <c r="A9" t="s">
        <v>8351</v>
      </c>
      <c r="B9" t="s">
        <v>8350</v>
      </c>
      <c r="C9">
        <v>100</v>
      </c>
      <c r="D9">
        <v>19</v>
      </c>
      <c r="E9">
        <v>0</v>
      </c>
      <c r="F9">
        <v>0</v>
      </c>
      <c r="G9">
        <v>57</v>
      </c>
      <c r="H9">
        <v>1</v>
      </c>
      <c r="I9">
        <v>138</v>
      </c>
      <c r="J9">
        <v>156</v>
      </c>
      <c r="K9" t="s">
        <v>8349</v>
      </c>
      <c r="L9">
        <v>5.5E-2</v>
      </c>
      <c r="M9">
        <v>38.1</v>
      </c>
      <c r="N9" t="s">
        <v>8348</v>
      </c>
      <c r="O9" t="s">
        <v>8348</v>
      </c>
    </row>
    <row r="10" spans="1:15">
      <c r="A10" t="s">
        <v>8347</v>
      </c>
      <c r="B10" t="s">
        <v>8346</v>
      </c>
      <c r="C10">
        <v>100</v>
      </c>
      <c r="D10">
        <v>57</v>
      </c>
      <c r="E10">
        <v>0</v>
      </c>
      <c r="F10">
        <v>0</v>
      </c>
      <c r="G10">
        <v>1</v>
      </c>
      <c r="H10">
        <v>171</v>
      </c>
      <c r="I10">
        <v>423</v>
      </c>
      <c r="J10">
        <v>479</v>
      </c>
      <c r="K10" t="s">
        <v>8345</v>
      </c>
      <c r="L10" s="2">
        <v>5.8999999999999998E-30</v>
      </c>
      <c r="M10">
        <v>119</v>
      </c>
      <c r="N10" t="s">
        <v>8344</v>
      </c>
      <c r="O10" t="s">
        <v>8344</v>
      </c>
    </row>
    <row r="11" spans="1:15">
      <c r="A11" t="s">
        <v>8343</v>
      </c>
      <c r="B11" t="s">
        <v>8342</v>
      </c>
      <c r="C11">
        <v>93.332999999999998</v>
      </c>
      <c r="D11">
        <v>30</v>
      </c>
      <c r="E11">
        <v>2</v>
      </c>
      <c r="F11">
        <v>0</v>
      </c>
      <c r="G11">
        <v>90</v>
      </c>
      <c r="H11">
        <v>1</v>
      </c>
      <c r="I11">
        <v>234</v>
      </c>
      <c r="J11">
        <v>263</v>
      </c>
      <c r="K11" t="s">
        <v>8341</v>
      </c>
      <c r="L11" s="2">
        <v>2.0600000000000001E-10</v>
      </c>
      <c r="M11">
        <v>62.8</v>
      </c>
      <c r="N11" t="s">
        <v>8340</v>
      </c>
      <c r="O11" t="s">
        <v>8339</v>
      </c>
    </row>
    <row r="12" spans="1:15">
      <c r="A12" t="s">
        <v>8338</v>
      </c>
      <c r="B12" t="s">
        <v>8337</v>
      </c>
      <c r="C12">
        <v>100</v>
      </c>
      <c r="D12">
        <v>37</v>
      </c>
      <c r="E12">
        <v>0</v>
      </c>
      <c r="F12">
        <v>0</v>
      </c>
      <c r="G12">
        <v>1</v>
      </c>
      <c r="H12">
        <v>111</v>
      </c>
      <c r="I12">
        <v>50</v>
      </c>
      <c r="J12">
        <v>86</v>
      </c>
      <c r="K12" t="s">
        <v>8336</v>
      </c>
      <c r="L12" s="2">
        <v>3.7299999999999997E-17</v>
      </c>
      <c r="M12">
        <v>80.099999999999994</v>
      </c>
      <c r="N12" t="s">
        <v>8335</v>
      </c>
      <c r="O12" t="s">
        <v>8335</v>
      </c>
    </row>
    <row r="13" spans="1:15">
      <c r="A13" t="s">
        <v>8334</v>
      </c>
      <c r="B13" t="s">
        <v>8333</v>
      </c>
      <c r="C13">
        <v>100</v>
      </c>
      <c r="D13">
        <v>32</v>
      </c>
      <c r="E13">
        <v>0</v>
      </c>
      <c r="F13">
        <v>0</v>
      </c>
      <c r="G13">
        <v>1</v>
      </c>
      <c r="H13">
        <v>96</v>
      </c>
      <c r="I13">
        <v>12</v>
      </c>
      <c r="J13">
        <v>43</v>
      </c>
      <c r="K13" t="s">
        <v>8332</v>
      </c>
      <c r="L13" s="2">
        <v>1.23E-12</v>
      </c>
      <c r="M13">
        <v>65.5</v>
      </c>
      <c r="N13" t="s">
        <v>8331</v>
      </c>
      <c r="O13" t="s">
        <v>8331</v>
      </c>
    </row>
    <row r="14" spans="1:15">
      <c r="A14" t="s">
        <v>8330</v>
      </c>
      <c r="B14" t="s">
        <v>8329</v>
      </c>
      <c r="C14">
        <v>77.418999999999997</v>
      </c>
      <c r="D14">
        <v>62</v>
      </c>
      <c r="E14">
        <v>14</v>
      </c>
      <c r="F14">
        <v>0</v>
      </c>
      <c r="G14">
        <v>3</v>
      </c>
      <c r="H14">
        <v>188</v>
      </c>
      <c r="I14">
        <v>181</v>
      </c>
      <c r="J14">
        <v>242</v>
      </c>
      <c r="K14" t="s">
        <v>8328</v>
      </c>
      <c r="L14" s="2">
        <v>3.5800000000000002E-26</v>
      </c>
      <c r="M14">
        <v>105</v>
      </c>
      <c r="N14" t="s">
        <v>8327</v>
      </c>
      <c r="O14" t="s">
        <v>8326</v>
      </c>
    </row>
    <row r="15" spans="1:15">
      <c r="A15" t="s">
        <v>8325</v>
      </c>
      <c r="B15" t="s">
        <v>8324</v>
      </c>
      <c r="C15">
        <v>84.614999999999995</v>
      </c>
      <c r="D15">
        <v>39</v>
      </c>
      <c r="E15">
        <v>6</v>
      </c>
      <c r="F15">
        <v>0</v>
      </c>
      <c r="G15">
        <v>119</v>
      </c>
      <c r="H15">
        <v>3</v>
      </c>
      <c r="I15">
        <v>82</v>
      </c>
      <c r="J15">
        <v>120</v>
      </c>
      <c r="K15" t="s">
        <v>8323</v>
      </c>
      <c r="L15" s="2">
        <v>8.8599999999999999E-8</v>
      </c>
      <c r="M15">
        <v>55.5</v>
      </c>
      <c r="N15" t="s">
        <v>8322</v>
      </c>
      <c r="O15" t="s">
        <v>8321</v>
      </c>
    </row>
    <row r="16" spans="1:15">
      <c r="A16" t="s">
        <v>8320</v>
      </c>
      <c r="B16" t="s">
        <v>8319</v>
      </c>
      <c r="C16">
        <v>96.774000000000001</v>
      </c>
      <c r="D16">
        <v>31</v>
      </c>
      <c r="E16">
        <v>1</v>
      </c>
      <c r="F16">
        <v>0</v>
      </c>
      <c r="G16">
        <v>93</v>
      </c>
      <c r="H16">
        <v>1</v>
      </c>
      <c r="I16">
        <v>24</v>
      </c>
      <c r="J16">
        <v>54</v>
      </c>
      <c r="K16" t="s">
        <v>8318</v>
      </c>
      <c r="L16" s="2">
        <v>9.0399999999999999E-13</v>
      </c>
      <c r="M16">
        <v>64.3</v>
      </c>
      <c r="N16" t="s">
        <v>8317</v>
      </c>
      <c r="O16" t="s">
        <v>8316</v>
      </c>
    </row>
    <row r="17" spans="1:15">
      <c r="A17" t="s">
        <v>8315</v>
      </c>
      <c r="B17" t="s">
        <v>8314</v>
      </c>
      <c r="C17">
        <v>100</v>
      </c>
      <c r="D17">
        <v>30</v>
      </c>
      <c r="E17">
        <v>0</v>
      </c>
      <c r="F17">
        <v>0</v>
      </c>
      <c r="G17">
        <v>92</v>
      </c>
      <c r="H17">
        <v>3</v>
      </c>
      <c r="I17">
        <v>299</v>
      </c>
      <c r="J17">
        <v>328</v>
      </c>
      <c r="K17" t="s">
        <v>8313</v>
      </c>
      <c r="L17" s="2">
        <v>4.1899999999999998E-13</v>
      </c>
      <c r="M17">
        <v>70.5</v>
      </c>
      <c r="N17" t="s">
        <v>8312</v>
      </c>
      <c r="O17" t="s">
        <v>8312</v>
      </c>
    </row>
    <row r="18" spans="1:15">
      <c r="A18" t="s">
        <v>8311</v>
      </c>
      <c r="B18" t="s">
        <v>8310</v>
      </c>
      <c r="C18">
        <v>100</v>
      </c>
      <c r="D18">
        <v>46</v>
      </c>
      <c r="E18">
        <v>0</v>
      </c>
      <c r="F18">
        <v>0</v>
      </c>
      <c r="G18">
        <v>3</v>
      </c>
      <c r="H18">
        <v>140</v>
      </c>
      <c r="I18">
        <v>112</v>
      </c>
      <c r="J18">
        <v>157</v>
      </c>
      <c r="K18" t="s">
        <v>8309</v>
      </c>
      <c r="L18" s="2">
        <v>2.1600000000000001E-23</v>
      </c>
      <c r="M18">
        <v>98.2</v>
      </c>
      <c r="N18" t="s">
        <v>8308</v>
      </c>
      <c r="O18" t="s">
        <v>8308</v>
      </c>
    </row>
    <row r="19" spans="1:15">
      <c r="A19" t="s">
        <v>8307</v>
      </c>
      <c r="B19" t="s">
        <v>8306</v>
      </c>
      <c r="C19">
        <v>97.917000000000002</v>
      </c>
      <c r="D19">
        <v>48</v>
      </c>
      <c r="E19">
        <v>1</v>
      </c>
      <c r="F19">
        <v>0</v>
      </c>
      <c r="G19">
        <v>2</v>
      </c>
      <c r="H19">
        <v>145</v>
      </c>
      <c r="I19">
        <v>275</v>
      </c>
      <c r="J19">
        <v>322</v>
      </c>
      <c r="K19" t="s">
        <v>8296</v>
      </c>
      <c r="L19" s="2">
        <v>2.1199999999999999E-10</v>
      </c>
      <c r="M19">
        <v>63.9</v>
      </c>
      <c r="N19" t="s">
        <v>8305</v>
      </c>
      <c r="O19" t="s">
        <v>8304</v>
      </c>
    </row>
    <row r="20" spans="1:15">
      <c r="A20" t="s">
        <v>8303</v>
      </c>
      <c r="B20" t="s">
        <v>8302</v>
      </c>
      <c r="C20">
        <v>97.221999999999994</v>
      </c>
      <c r="D20">
        <v>36</v>
      </c>
      <c r="E20">
        <v>1</v>
      </c>
      <c r="F20">
        <v>0</v>
      </c>
      <c r="G20">
        <v>110</v>
      </c>
      <c r="H20">
        <v>3</v>
      </c>
      <c r="I20">
        <v>389</v>
      </c>
      <c r="J20">
        <v>424</v>
      </c>
      <c r="K20" t="s">
        <v>8301</v>
      </c>
      <c r="L20" s="2">
        <v>1.3299999999999999E-13</v>
      </c>
      <c r="M20">
        <v>72</v>
      </c>
      <c r="N20" t="s">
        <v>8300</v>
      </c>
      <c r="O20" t="s">
        <v>8299</v>
      </c>
    </row>
    <row r="21" spans="1:15">
      <c r="A21" t="s">
        <v>8298</v>
      </c>
      <c r="B21" t="s">
        <v>8297</v>
      </c>
      <c r="C21">
        <v>100</v>
      </c>
      <c r="D21">
        <v>36</v>
      </c>
      <c r="E21">
        <v>0</v>
      </c>
      <c r="F21">
        <v>0</v>
      </c>
      <c r="G21">
        <v>110</v>
      </c>
      <c r="H21">
        <v>3</v>
      </c>
      <c r="I21">
        <v>495</v>
      </c>
      <c r="J21">
        <v>530</v>
      </c>
      <c r="K21" t="s">
        <v>8296</v>
      </c>
      <c r="L21">
        <v>2.9</v>
      </c>
      <c r="M21">
        <v>34.299999999999997</v>
      </c>
      <c r="N21" t="s">
        <v>8295</v>
      </c>
      <c r="O21" t="s">
        <v>8295</v>
      </c>
    </row>
    <row r="22" spans="1:15">
      <c r="A22" t="s">
        <v>8294</v>
      </c>
      <c r="B22" t="s">
        <v>8293</v>
      </c>
      <c r="C22">
        <v>89.655000000000001</v>
      </c>
      <c r="D22">
        <v>29</v>
      </c>
      <c r="E22">
        <v>3</v>
      </c>
      <c r="F22">
        <v>0</v>
      </c>
      <c r="G22">
        <v>87</v>
      </c>
      <c r="H22">
        <v>1</v>
      </c>
      <c r="I22">
        <v>43</v>
      </c>
      <c r="J22">
        <v>71</v>
      </c>
      <c r="K22" t="s">
        <v>8292</v>
      </c>
      <c r="L22" s="2">
        <v>1.6299999999999999E-7</v>
      </c>
      <c r="M22">
        <v>54.7</v>
      </c>
      <c r="N22" t="s">
        <v>8291</v>
      </c>
      <c r="O22" t="s">
        <v>8290</v>
      </c>
    </row>
  </sheetData>
  <pageMargins left="0.75" right="0.75" top="1" bottom="1" header="0.5" footer="0.5"/>
  <pageSetup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1D1E3-99DF-3949-82DA-AC387CC3C306}">
  <dimension ref="A1:O30"/>
  <sheetViews>
    <sheetView topLeftCell="Q1" workbookViewId="0">
      <selection sqref="A1:XFD1"/>
    </sheetView>
  </sheetViews>
  <sheetFormatPr baseColWidth="10" defaultRowHeight="16"/>
  <cols>
    <col min="11" max="11" width="41.33203125" customWidth="1"/>
  </cols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8495</v>
      </c>
      <c r="B2" t="s">
        <v>8494</v>
      </c>
      <c r="C2">
        <v>100</v>
      </c>
      <c r="D2">
        <v>56</v>
      </c>
      <c r="E2">
        <v>0</v>
      </c>
      <c r="F2">
        <v>0</v>
      </c>
      <c r="G2">
        <v>1</v>
      </c>
      <c r="H2">
        <v>168</v>
      </c>
      <c r="I2">
        <v>71</v>
      </c>
      <c r="J2">
        <v>126</v>
      </c>
      <c r="K2" t="s">
        <v>8493</v>
      </c>
      <c r="L2" s="2">
        <v>1.6E-27</v>
      </c>
      <c r="M2">
        <v>112</v>
      </c>
      <c r="N2" t="s">
        <v>8492</v>
      </c>
      <c r="O2" t="s">
        <v>8492</v>
      </c>
    </row>
    <row r="3" spans="1:15">
      <c r="A3" t="s">
        <v>8491</v>
      </c>
      <c r="B3" t="s">
        <v>8490</v>
      </c>
      <c r="C3">
        <v>93.75</v>
      </c>
      <c r="D3">
        <v>48</v>
      </c>
      <c r="E3">
        <v>3</v>
      </c>
      <c r="F3">
        <v>0</v>
      </c>
      <c r="G3">
        <v>1</v>
      </c>
      <c r="H3">
        <v>144</v>
      </c>
      <c r="I3">
        <v>921</v>
      </c>
      <c r="J3">
        <v>968</v>
      </c>
      <c r="K3" t="s">
        <v>8489</v>
      </c>
      <c r="L3" s="2">
        <v>8.0700000000000003E-24</v>
      </c>
      <c r="M3">
        <v>102</v>
      </c>
      <c r="N3" t="s">
        <v>8488</v>
      </c>
      <c r="O3" t="s">
        <v>8487</v>
      </c>
    </row>
    <row r="4" spans="1:15">
      <c r="A4" t="s">
        <v>8486</v>
      </c>
      <c r="B4" t="s">
        <v>8485</v>
      </c>
      <c r="C4">
        <v>100</v>
      </c>
      <c r="D4">
        <v>47</v>
      </c>
      <c r="E4">
        <v>0</v>
      </c>
      <c r="F4">
        <v>0</v>
      </c>
      <c r="G4">
        <v>142</v>
      </c>
      <c r="H4">
        <v>2</v>
      </c>
      <c r="I4">
        <v>654</v>
      </c>
      <c r="J4">
        <v>700</v>
      </c>
      <c r="K4" t="s">
        <v>8484</v>
      </c>
      <c r="L4" s="2">
        <v>1.44E-23</v>
      </c>
      <c r="M4">
        <v>101</v>
      </c>
      <c r="N4" t="s">
        <v>8483</v>
      </c>
      <c r="O4" t="s">
        <v>8483</v>
      </c>
    </row>
    <row r="5" spans="1:15">
      <c r="A5" t="s">
        <v>8482</v>
      </c>
      <c r="B5" t="s">
        <v>8388</v>
      </c>
      <c r="C5">
        <v>97.825999999999993</v>
      </c>
      <c r="D5">
        <v>46</v>
      </c>
      <c r="E5">
        <v>1</v>
      </c>
      <c r="F5">
        <v>0</v>
      </c>
      <c r="G5">
        <v>138</v>
      </c>
      <c r="H5">
        <v>1</v>
      </c>
      <c r="I5">
        <v>440</v>
      </c>
      <c r="J5">
        <v>485</v>
      </c>
      <c r="K5" t="s">
        <v>8387</v>
      </c>
      <c r="L5" s="2">
        <v>3.4800000000000002E-22</v>
      </c>
      <c r="M5">
        <v>97.1</v>
      </c>
      <c r="N5" t="s">
        <v>8481</v>
      </c>
      <c r="O5" t="s">
        <v>8480</v>
      </c>
    </row>
    <row r="6" spans="1:15">
      <c r="A6" t="s">
        <v>8479</v>
      </c>
      <c r="B6" t="s">
        <v>8478</v>
      </c>
      <c r="C6">
        <v>100</v>
      </c>
      <c r="D6">
        <v>41</v>
      </c>
      <c r="E6">
        <v>0</v>
      </c>
      <c r="F6">
        <v>0</v>
      </c>
      <c r="G6">
        <v>3</v>
      </c>
      <c r="H6">
        <v>125</v>
      </c>
      <c r="I6">
        <v>607</v>
      </c>
      <c r="J6">
        <v>647</v>
      </c>
      <c r="K6" t="s">
        <v>8477</v>
      </c>
      <c r="L6" s="2">
        <v>1.3899999999999999E-18</v>
      </c>
      <c r="M6">
        <v>86.7</v>
      </c>
      <c r="N6" t="s">
        <v>8476</v>
      </c>
      <c r="O6" t="s">
        <v>8476</v>
      </c>
    </row>
    <row r="7" spans="1:15">
      <c r="A7" t="s">
        <v>8475</v>
      </c>
      <c r="B7" t="s">
        <v>8474</v>
      </c>
      <c r="C7">
        <v>89.361999999999995</v>
      </c>
      <c r="D7">
        <v>47</v>
      </c>
      <c r="E7">
        <v>5</v>
      </c>
      <c r="F7">
        <v>0</v>
      </c>
      <c r="G7">
        <v>143</v>
      </c>
      <c r="H7">
        <v>3</v>
      </c>
      <c r="I7">
        <v>676</v>
      </c>
      <c r="J7">
        <v>722</v>
      </c>
      <c r="K7" t="s">
        <v>8132</v>
      </c>
      <c r="L7" s="2">
        <v>1.1999999999999999E-17</v>
      </c>
      <c r="M7">
        <v>84.3</v>
      </c>
      <c r="N7" t="s">
        <v>8473</v>
      </c>
      <c r="O7" t="s">
        <v>8472</v>
      </c>
    </row>
    <row r="8" spans="1:15">
      <c r="A8" t="s">
        <v>8471</v>
      </c>
      <c r="B8" t="s">
        <v>8464</v>
      </c>
      <c r="C8">
        <v>100</v>
      </c>
      <c r="D8">
        <v>37</v>
      </c>
      <c r="E8">
        <v>0</v>
      </c>
      <c r="F8">
        <v>0</v>
      </c>
      <c r="G8">
        <v>3</v>
      </c>
      <c r="H8">
        <v>113</v>
      </c>
      <c r="I8">
        <v>483</v>
      </c>
      <c r="J8">
        <v>519</v>
      </c>
      <c r="K8" t="s">
        <v>8463</v>
      </c>
      <c r="L8" s="2">
        <v>1.8899999999999999E-16</v>
      </c>
      <c r="M8">
        <v>80.5</v>
      </c>
      <c r="N8" t="s">
        <v>8470</v>
      </c>
      <c r="O8" t="s">
        <v>8470</v>
      </c>
    </row>
    <row r="9" spans="1:15">
      <c r="A9" t="s">
        <v>8469</v>
      </c>
      <c r="B9" t="s">
        <v>8468</v>
      </c>
      <c r="C9">
        <v>100</v>
      </c>
      <c r="D9">
        <v>35</v>
      </c>
      <c r="E9">
        <v>0</v>
      </c>
      <c r="F9">
        <v>0</v>
      </c>
      <c r="G9">
        <v>106</v>
      </c>
      <c r="H9">
        <v>2</v>
      </c>
      <c r="I9">
        <v>422</v>
      </c>
      <c r="J9">
        <v>456</v>
      </c>
      <c r="K9" t="s">
        <v>8467</v>
      </c>
      <c r="L9" s="2">
        <v>6.0300000000000006E-14</v>
      </c>
      <c r="M9">
        <v>73.2</v>
      </c>
      <c r="N9" t="s">
        <v>8466</v>
      </c>
      <c r="O9" t="s">
        <v>8466</v>
      </c>
    </row>
    <row r="10" spans="1:15">
      <c r="A10" t="s">
        <v>8465</v>
      </c>
      <c r="B10" t="s">
        <v>8464</v>
      </c>
      <c r="C10">
        <v>94.444000000000003</v>
      </c>
      <c r="D10">
        <v>36</v>
      </c>
      <c r="E10">
        <v>2</v>
      </c>
      <c r="F10">
        <v>0</v>
      </c>
      <c r="G10">
        <v>3</v>
      </c>
      <c r="H10">
        <v>110</v>
      </c>
      <c r="I10">
        <v>695</v>
      </c>
      <c r="J10">
        <v>730</v>
      </c>
      <c r="K10" t="s">
        <v>8463</v>
      </c>
      <c r="L10" s="2">
        <v>8.2799999999999998E-14</v>
      </c>
      <c r="M10">
        <v>72.8</v>
      </c>
      <c r="N10" t="s">
        <v>8462</v>
      </c>
      <c r="O10" t="s">
        <v>8461</v>
      </c>
    </row>
    <row r="11" spans="1:15">
      <c r="A11" t="s">
        <v>8460</v>
      </c>
      <c r="B11" t="s">
        <v>8459</v>
      </c>
      <c r="C11">
        <v>100</v>
      </c>
      <c r="D11">
        <v>33</v>
      </c>
      <c r="E11">
        <v>0</v>
      </c>
      <c r="F11">
        <v>0</v>
      </c>
      <c r="G11">
        <v>100</v>
      </c>
      <c r="H11">
        <v>2</v>
      </c>
      <c r="I11">
        <v>774</v>
      </c>
      <c r="J11">
        <v>806</v>
      </c>
      <c r="K11" t="s">
        <v>8458</v>
      </c>
      <c r="L11" s="2">
        <v>1.3400000000000001E-13</v>
      </c>
      <c r="M11">
        <v>72</v>
      </c>
      <c r="N11" t="s">
        <v>8457</v>
      </c>
      <c r="O11" t="s">
        <v>8457</v>
      </c>
    </row>
    <row r="12" spans="1:15">
      <c r="A12" t="s">
        <v>8456</v>
      </c>
      <c r="B12" t="s">
        <v>8455</v>
      </c>
      <c r="C12">
        <v>89.744</v>
      </c>
      <c r="D12">
        <v>39</v>
      </c>
      <c r="E12">
        <v>4</v>
      </c>
      <c r="F12">
        <v>0</v>
      </c>
      <c r="G12">
        <v>118</v>
      </c>
      <c r="H12">
        <v>2</v>
      </c>
      <c r="I12">
        <v>915</v>
      </c>
      <c r="J12">
        <v>953</v>
      </c>
      <c r="K12" t="s">
        <v>8454</v>
      </c>
      <c r="L12" s="2">
        <v>1.67E-13</v>
      </c>
      <c r="M12">
        <v>72</v>
      </c>
      <c r="N12" t="s">
        <v>8453</v>
      </c>
      <c r="O12" t="s">
        <v>8452</v>
      </c>
    </row>
    <row r="13" spans="1:15">
      <c r="A13" t="s">
        <v>8451</v>
      </c>
      <c r="B13" t="s">
        <v>8450</v>
      </c>
      <c r="C13">
        <v>100</v>
      </c>
      <c r="D13">
        <v>33</v>
      </c>
      <c r="E13">
        <v>0</v>
      </c>
      <c r="F13">
        <v>0</v>
      </c>
      <c r="G13">
        <v>101</v>
      </c>
      <c r="H13">
        <v>3</v>
      </c>
      <c r="I13">
        <v>3</v>
      </c>
      <c r="J13">
        <v>35</v>
      </c>
      <c r="K13" t="s">
        <v>8449</v>
      </c>
      <c r="L13" s="2">
        <v>4.1699999999999999E-13</v>
      </c>
      <c r="M13">
        <v>67.400000000000006</v>
      </c>
      <c r="N13" t="s">
        <v>8448</v>
      </c>
      <c r="O13" t="s">
        <v>8448</v>
      </c>
    </row>
    <row r="14" spans="1:15">
      <c r="A14" t="s">
        <v>8447</v>
      </c>
      <c r="B14" t="s">
        <v>8388</v>
      </c>
      <c r="C14">
        <v>100</v>
      </c>
      <c r="D14">
        <v>33</v>
      </c>
      <c r="E14">
        <v>0</v>
      </c>
      <c r="F14">
        <v>0</v>
      </c>
      <c r="G14">
        <v>1</v>
      </c>
      <c r="H14">
        <v>99</v>
      </c>
      <c r="I14">
        <v>392</v>
      </c>
      <c r="J14">
        <v>424</v>
      </c>
      <c r="K14" t="s">
        <v>8387</v>
      </c>
      <c r="L14" s="2">
        <v>1.57E-12</v>
      </c>
      <c r="M14">
        <v>68.900000000000006</v>
      </c>
      <c r="N14" t="s">
        <v>8446</v>
      </c>
      <c r="O14" t="s">
        <v>8446</v>
      </c>
    </row>
    <row r="15" spans="1:15">
      <c r="A15" t="s">
        <v>8445</v>
      </c>
      <c r="B15" t="s">
        <v>8444</v>
      </c>
      <c r="C15">
        <v>96.667000000000002</v>
      </c>
      <c r="D15">
        <v>30</v>
      </c>
      <c r="E15">
        <v>1</v>
      </c>
      <c r="F15">
        <v>0</v>
      </c>
      <c r="G15">
        <v>1</v>
      </c>
      <c r="H15">
        <v>90</v>
      </c>
      <c r="I15">
        <v>910</v>
      </c>
      <c r="J15">
        <v>939</v>
      </c>
      <c r="K15" t="s">
        <v>8443</v>
      </c>
      <c r="L15" s="2">
        <v>4.5200000000000003E-11</v>
      </c>
      <c r="M15">
        <v>64.7</v>
      </c>
      <c r="N15" t="s">
        <v>8442</v>
      </c>
      <c r="O15" t="s">
        <v>8441</v>
      </c>
    </row>
    <row r="16" spans="1:15">
      <c r="A16" t="s">
        <v>8440</v>
      </c>
      <c r="B16" t="s">
        <v>8404</v>
      </c>
      <c r="C16">
        <v>91.176000000000002</v>
      </c>
      <c r="D16">
        <v>34</v>
      </c>
      <c r="E16">
        <v>3</v>
      </c>
      <c r="F16">
        <v>0</v>
      </c>
      <c r="G16">
        <v>104</v>
      </c>
      <c r="H16">
        <v>3</v>
      </c>
      <c r="I16">
        <v>680</v>
      </c>
      <c r="J16">
        <v>713</v>
      </c>
      <c r="K16" t="s">
        <v>8403</v>
      </c>
      <c r="L16" s="2">
        <v>6.0199999999999996E-11</v>
      </c>
      <c r="M16">
        <v>64.7</v>
      </c>
      <c r="N16" t="s">
        <v>8439</v>
      </c>
      <c r="O16" t="s">
        <v>8438</v>
      </c>
    </row>
    <row r="17" spans="1:15">
      <c r="A17" t="s">
        <v>8437</v>
      </c>
      <c r="B17" t="s">
        <v>8436</v>
      </c>
      <c r="C17">
        <v>100</v>
      </c>
      <c r="D17">
        <v>30</v>
      </c>
      <c r="E17">
        <v>0</v>
      </c>
      <c r="F17">
        <v>0</v>
      </c>
      <c r="G17">
        <v>2</v>
      </c>
      <c r="H17">
        <v>91</v>
      </c>
      <c r="I17">
        <v>3</v>
      </c>
      <c r="J17">
        <v>32</v>
      </c>
      <c r="K17" t="s">
        <v>8435</v>
      </c>
      <c r="L17" s="2">
        <v>6.5400000000000002E-11</v>
      </c>
      <c r="M17">
        <v>60.1</v>
      </c>
      <c r="N17" t="s">
        <v>8434</v>
      </c>
      <c r="O17" t="s">
        <v>8434</v>
      </c>
    </row>
    <row r="18" spans="1:15">
      <c r="A18" t="s">
        <v>8433</v>
      </c>
      <c r="B18" t="s">
        <v>8432</v>
      </c>
      <c r="C18">
        <v>100</v>
      </c>
      <c r="D18">
        <v>29</v>
      </c>
      <c r="E18">
        <v>0</v>
      </c>
      <c r="F18">
        <v>0</v>
      </c>
      <c r="G18">
        <v>87</v>
      </c>
      <c r="H18">
        <v>1</v>
      </c>
      <c r="I18">
        <v>143</v>
      </c>
      <c r="J18">
        <v>171</v>
      </c>
      <c r="K18" t="s">
        <v>8431</v>
      </c>
      <c r="L18" s="2">
        <v>1.1700000000000001E-10</v>
      </c>
      <c r="M18">
        <v>63.5</v>
      </c>
      <c r="N18" t="s">
        <v>8430</v>
      </c>
      <c r="O18" t="s">
        <v>8430</v>
      </c>
    </row>
    <row r="19" spans="1:15">
      <c r="A19" t="s">
        <v>8429</v>
      </c>
      <c r="B19" t="s">
        <v>8428</v>
      </c>
      <c r="C19">
        <v>100</v>
      </c>
      <c r="D19">
        <v>28</v>
      </c>
      <c r="E19">
        <v>0</v>
      </c>
      <c r="F19">
        <v>0</v>
      </c>
      <c r="G19">
        <v>85</v>
      </c>
      <c r="H19">
        <v>2</v>
      </c>
      <c r="I19">
        <v>426</v>
      </c>
      <c r="J19">
        <v>453</v>
      </c>
      <c r="K19" t="s">
        <v>8427</v>
      </c>
      <c r="L19" s="2">
        <v>3.28E-10</v>
      </c>
      <c r="M19">
        <v>62</v>
      </c>
      <c r="N19" t="s">
        <v>8426</v>
      </c>
      <c r="O19" t="s">
        <v>8426</v>
      </c>
    </row>
    <row r="20" spans="1:15">
      <c r="A20" t="s">
        <v>8425</v>
      </c>
      <c r="B20" t="s">
        <v>8404</v>
      </c>
      <c r="C20">
        <v>96.552000000000007</v>
      </c>
      <c r="D20">
        <v>29</v>
      </c>
      <c r="E20">
        <v>1</v>
      </c>
      <c r="F20">
        <v>0</v>
      </c>
      <c r="G20">
        <v>87</v>
      </c>
      <c r="H20">
        <v>1</v>
      </c>
      <c r="I20">
        <v>36</v>
      </c>
      <c r="J20">
        <v>64</v>
      </c>
      <c r="K20" t="s">
        <v>8403</v>
      </c>
      <c r="L20" s="2">
        <v>1.7100000000000001E-9</v>
      </c>
      <c r="M20">
        <v>60.1</v>
      </c>
      <c r="N20" t="s">
        <v>8424</v>
      </c>
      <c r="O20" t="s">
        <v>8423</v>
      </c>
    </row>
    <row r="21" spans="1:15">
      <c r="A21" t="s">
        <v>8422</v>
      </c>
      <c r="B21" t="s">
        <v>8404</v>
      </c>
      <c r="C21">
        <v>100</v>
      </c>
      <c r="D21">
        <v>29</v>
      </c>
      <c r="E21">
        <v>0</v>
      </c>
      <c r="F21">
        <v>0</v>
      </c>
      <c r="G21">
        <v>3</v>
      </c>
      <c r="H21">
        <v>89</v>
      </c>
      <c r="I21">
        <v>676</v>
      </c>
      <c r="J21">
        <v>704</v>
      </c>
      <c r="K21" t="s">
        <v>8403</v>
      </c>
      <c r="L21" s="2">
        <v>4.0300000000000004E-9</v>
      </c>
      <c r="M21">
        <v>58.9</v>
      </c>
      <c r="N21" t="s">
        <v>8421</v>
      </c>
      <c r="O21" t="s">
        <v>8421</v>
      </c>
    </row>
    <row r="22" spans="1:15">
      <c r="A22" t="s">
        <v>8420</v>
      </c>
      <c r="B22" t="s">
        <v>8419</v>
      </c>
      <c r="C22">
        <v>89.13</v>
      </c>
      <c r="D22">
        <v>46</v>
      </c>
      <c r="E22">
        <v>5</v>
      </c>
      <c r="F22">
        <v>0</v>
      </c>
      <c r="G22">
        <v>140</v>
      </c>
      <c r="H22">
        <v>3</v>
      </c>
      <c r="I22">
        <v>866</v>
      </c>
      <c r="J22">
        <v>911</v>
      </c>
      <c r="K22" t="s">
        <v>8418</v>
      </c>
      <c r="L22" s="2">
        <v>5.2700000000000002E-9</v>
      </c>
      <c r="M22">
        <v>59.7</v>
      </c>
      <c r="N22" t="s">
        <v>8417</v>
      </c>
      <c r="O22" t="s">
        <v>8416</v>
      </c>
    </row>
    <row r="23" spans="1:15">
      <c r="A23" t="s">
        <v>8415</v>
      </c>
      <c r="B23" t="s">
        <v>8414</v>
      </c>
      <c r="C23">
        <v>66.667000000000002</v>
      </c>
      <c r="D23">
        <v>48</v>
      </c>
      <c r="E23">
        <v>16</v>
      </c>
      <c r="F23">
        <v>0</v>
      </c>
      <c r="G23">
        <v>5</v>
      </c>
      <c r="H23">
        <v>148</v>
      </c>
      <c r="I23">
        <v>125</v>
      </c>
      <c r="J23">
        <v>172</v>
      </c>
      <c r="K23" t="s">
        <v>8413</v>
      </c>
      <c r="L23" s="2">
        <v>7.8500000000000008E-9</v>
      </c>
      <c r="M23">
        <v>59.3</v>
      </c>
      <c r="N23" t="s">
        <v>8412</v>
      </c>
      <c r="O23" t="s">
        <v>8411</v>
      </c>
    </row>
    <row r="24" spans="1:15">
      <c r="A24" t="s">
        <v>8410</v>
      </c>
      <c r="B24" t="s">
        <v>8409</v>
      </c>
      <c r="C24">
        <v>73.332999999999998</v>
      </c>
      <c r="D24">
        <v>30</v>
      </c>
      <c r="E24">
        <v>8</v>
      </c>
      <c r="F24">
        <v>0</v>
      </c>
      <c r="G24">
        <v>1</v>
      </c>
      <c r="H24">
        <v>90</v>
      </c>
      <c r="I24">
        <v>25</v>
      </c>
      <c r="J24">
        <v>54</v>
      </c>
      <c r="K24" t="s">
        <v>8408</v>
      </c>
      <c r="L24">
        <v>1E-3</v>
      </c>
      <c r="M24">
        <v>42</v>
      </c>
      <c r="N24" t="s">
        <v>8407</v>
      </c>
      <c r="O24" t="s">
        <v>8406</v>
      </c>
    </row>
    <row r="25" spans="1:15">
      <c r="A25" t="s">
        <v>8405</v>
      </c>
      <c r="B25" t="s">
        <v>8404</v>
      </c>
      <c r="C25">
        <v>94.444000000000003</v>
      </c>
      <c r="D25">
        <v>18</v>
      </c>
      <c r="E25">
        <v>1</v>
      </c>
      <c r="F25">
        <v>0</v>
      </c>
      <c r="G25">
        <v>2</v>
      </c>
      <c r="H25">
        <v>55</v>
      </c>
      <c r="I25">
        <v>447</v>
      </c>
      <c r="J25">
        <v>464</v>
      </c>
      <c r="K25" t="s">
        <v>8403</v>
      </c>
      <c r="L25">
        <v>3.0000000000000001E-3</v>
      </c>
      <c r="M25">
        <v>41.6</v>
      </c>
      <c r="N25" t="s">
        <v>8402</v>
      </c>
      <c r="O25" t="s">
        <v>8401</v>
      </c>
    </row>
    <row r="26" spans="1:15">
      <c r="A26" t="s">
        <v>8400</v>
      </c>
      <c r="B26" t="s">
        <v>8388</v>
      </c>
      <c r="C26">
        <v>94.736999999999995</v>
      </c>
      <c r="D26">
        <v>19</v>
      </c>
      <c r="E26">
        <v>1</v>
      </c>
      <c r="F26">
        <v>0</v>
      </c>
      <c r="G26">
        <v>1</v>
      </c>
      <c r="H26">
        <v>57</v>
      </c>
      <c r="I26">
        <v>425</v>
      </c>
      <c r="J26">
        <v>443</v>
      </c>
      <c r="K26" t="s">
        <v>8387</v>
      </c>
      <c r="L26">
        <v>1.6E-2</v>
      </c>
      <c r="M26">
        <v>39.700000000000003</v>
      </c>
      <c r="N26" t="s">
        <v>8399</v>
      </c>
      <c r="O26" t="s">
        <v>8398</v>
      </c>
    </row>
    <row r="27" spans="1:15">
      <c r="A27" t="s">
        <v>8397</v>
      </c>
      <c r="B27" t="s">
        <v>8388</v>
      </c>
      <c r="C27">
        <v>90.909000000000006</v>
      </c>
      <c r="D27">
        <v>22</v>
      </c>
      <c r="E27">
        <v>2</v>
      </c>
      <c r="F27">
        <v>0</v>
      </c>
      <c r="G27">
        <v>68</v>
      </c>
      <c r="H27">
        <v>3</v>
      </c>
      <c r="I27">
        <v>416</v>
      </c>
      <c r="J27">
        <v>437</v>
      </c>
      <c r="K27" t="s">
        <v>8387</v>
      </c>
      <c r="L27">
        <v>2.4E-2</v>
      </c>
      <c r="M27">
        <v>39.299999999999997</v>
      </c>
      <c r="N27" t="s">
        <v>8396</v>
      </c>
      <c r="O27" t="s">
        <v>8395</v>
      </c>
    </row>
    <row r="28" spans="1:15">
      <c r="A28" t="s">
        <v>8394</v>
      </c>
      <c r="B28" t="s">
        <v>8393</v>
      </c>
      <c r="C28">
        <v>89.744</v>
      </c>
      <c r="D28">
        <v>39</v>
      </c>
      <c r="E28">
        <v>4</v>
      </c>
      <c r="F28">
        <v>0</v>
      </c>
      <c r="G28">
        <v>6</v>
      </c>
      <c r="H28">
        <v>122</v>
      </c>
      <c r="I28">
        <v>936</v>
      </c>
      <c r="J28">
        <v>974</v>
      </c>
      <c r="K28" t="s">
        <v>8392</v>
      </c>
      <c r="L28">
        <v>4.7E-2</v>
      </c>
      <c r="M28">
        <v>39.700000000000003</v>
      </c>
      <c r="N28" t="s">
        <v>8391</v>
      </c>
      <c r="O28" t="s">
        <v>8390</v>
      </c>
    </row>
    <row r="29" spans="1:15">
      <c r="A29" t="s">
        <v>8389</v>
      </c>
      <c r="B29" t="s">
        <v>8388</v>
      </c>
      <c r="C29">
        <v>94.736999999999995</v>
      </c>
      <c r="D29">
        <v>19</v>
      </c>
      <c r="E29">
        <v>1</v>
      </c>
      <c r="F29">
        <v>0</v>
      </c>
      <c r="G29">
        <v>57</v>
      </c>
      <c r="H29">
        <v>1</v>
      </c>
      <c r="I29">
        <v>420</v>
      </c>
      <c r="J29">
        <v>438</v>
      </c>
      <c r="K29" t="s">
        <v>8387</v>
      </c>
      <c r="L29">
        <v>0.38</v>
      </c>
      <c r="M29">
        <v>35.799999999999997</v>
      </c>
      <c r="N29" t="s">
        <v>8386</v>
      </c>
      <c r="O29" t="s">
        <v>8385</v>
      </c>
    </row>
    <row r="30" spans="1:15">
      <c r="A30" t="s">
        <v>8384</v>
      </c>
      <c r="B30" t="s">
        <v>8383</v>
      </c>
      <c r="C30">
        <v>100</v>
      </c>
      <c r="D30">
        <v>15</v>
      </c>
      <c r="E30">
        <v>0</v>
      </c>
      <c r="F30">
        <v>0</v>
      </c>
      <c r="G30">
        <v>89</v>
      </c>
      <c r="H30">
        <v>45</v>
      </c>
      <c r="I30">
        <v>846</v>
      </c>
      <c r="J30">
        <v>860</v>
      </c>
      <c r="K30" t="s">
        <v>8382</v>
      </c>
      <c r="L30">
        <v>2.1</v>
      </c>
      <c r="M30">
        <v>34.299999999999997</v>
      </c>
      <c r="N30" t="s">
        <v>8381</v>
      </c>
      <c r="O30" t="s">
        <v>8381</v>
      </c>
    </row>
  </sheetData>
  <pageMargins left="0.75" right="0.75" top="1" bottom="1" header="0.5" footer="0.5"/>
  <pageSetup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A01B3-8759-784D-AA65-141300B87877}">
  <dimension ref="A1:O52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8730</v>
      </c>
      <c r="B2" t="s">
        <v>8729</v>
      </c>
      <c r="C2">
        <v>100</v>
      </c>
      <c r="D2">
        <v>16</v>
      </c>
      <c r="E2">
        <v>0</v>
      </c>
      <c r="F2">
        <v>0</v>
      </c>
      <c r="G2">
        <v>69</v>
      </c>
      <c r="H2">
        <v>22</v>
      </c>
      <c r="I2">
        <v>30</v>
      </c>
      <c r="J2">
        <v>45</v>
      </c>
      <c r="K2" t="s">
        <v>8728</v>
      </c>
      <c r="L2">
        <v>0.11</v>
      </c>
      <c r="M2">
        <v>38.1</v>
      </c>
      <c r="N2" t="s">
        <v>8727</v>
      </c>
      <c r="O2" t="s">
        <v>8727</v>
      </c>
    </row>
    <row r="3" spans="1:15">
      <c r="A3" t="s">
        <v>8726</v>
      </c>
      <c r="B3" t="s">
        <v>8615</v>
      </c>
      <c r="C3">
        <v>96</v>
      </c>
      <c r="D3">
        <v>25</v>
      </c>
      <c r="E3">
        <v>1</v>
      </c>
      <c r="F3">
        <v>0</v>
      </c>
      <c r="G3">
        <v>1</v>
      </c>
      <c r="H3">
        <v>75</v>
      </c>
      <c r="I3">
        <v>358</v>
      </c>
      <c r="J3">
        <v>382</v>
      </c>
      <c r="K3" t="s">
        <v>8593</v>
      </c>
      <c r="L3" s="2">
        <v>1.01E-5</v>
      </c>
      <c r="M3">
        <v>49.3</v>
      </c>
      <c r="N3" t="s">
        <v>8725</v>
      </c>
      <c r="O3" t="s">
        <v>8724</v>
      </c>
    </row>
    <row r="4" spans="1:15">
      <c r="A4" t="s">
        <v>8723</v>
      </c>
      <c r="B4" t="s">
        <v>8722</v>
      </c>
      <c r="C4">
        <v>94.444000000000003</v>
      </c>
      <c r="D4">
        <v>18</v>
      </c>
      <c r="E4">
        <v>1</v>
      </c>
      <c r="F4">
        <v>0</v>
      </c>
      <c r="G4">
        <v>2</v>
      </c>
      <c r="H4">
        <v>55</v>
      </c>
      <c r="I4">
        <v>367</v>
      </c>
      <c r="J4">
        <v>384</v>
      </c>
      <c r="K4" t="s">
        <v>8721</v>
      </c>
      <c r="L4">
        <v>0.12</v>
      </c>
      <c r="M4">
        <v>37.4</v>
      </c>
      <c r="N4" t="s">
        <v>8720</v>
      </c>
      <c r="O4" t="s">
        <v>8719</v>
      </c>
    </row>
    <row r="5" spans="1:15">
      <c r="A5" t="s">
        <v>8718</v>
      </c>
      <c r="B5" t="s">
        <v>8717</v>
      </c>
      <c r="C5">
        <v>94.736999999999995</v>
      </c>
      <c r="D5">
        <v>19</v>
      </c>
      <c r="E5">
        <v>1</v>
      </c>
      <c r="F5">
        <v>0</v>
      </c>
      <c r="G5">
        <v>88</v>
      </c>
      <c r="H5">
        <v>32</v>
      </c>
      <c r="I5">
        <v>409</v>
      </c>
      <c r="J5">
        <v>427</v>
      </c>
      <c r="K5" t="s">
        <v>8716</v>
      </c>
      <c r="L5">
        <v>1E-3</v>
      </c>
      <c r="M5">
        <v>43.5</v>
      </c>
      <c r="N5" t="s">
        <v>8715</v>
      </c>
      <c r="O5" t="s">
        <v>8714</v>
      </c>
    </row>
    <row r="6" spans="1:15">
      <c r="A6" t="s">
        <v>8713</v>
      </c>
      <c r="B6" t="s">
        <v>8712</v>
      </c>
      <c r="C6">
        <v>80.488</v>
      </c>
      <c r="D6">
        <v>41</v>
      </c>
      <c r="E6">
        <v>8</v>
      </c>
      <c r="F6">
        <v>0</v>
      </c>
      <c r="G6">
        <v>3</v>
      </c>
      <c r="H6">
        <v>125</v>
      </c>
      <c r="I6">
        <v>221</v>
      </c>
      <c r="J6">
        <v>261</v>
      </c>
      <c r="K6" t="s">
        <v>8711</v>
      </c>
      <c r="L6" s="2">
        <v>1.6500000000000001E-5</v>
      </c>
      <c r="M6">
        <v>49.7</v>
      </c>
      <c r="N6" t="s">
        <v>8710</v>
      </c>
      <c r="O6" t="s">
        <v>8709</v>
      </c>
    </row>
    <row r="7" spans="1:15">
      <c r="A7" t="s">
        <v>8708</v>
      </c>
      <c r="B7" t="s">
        <v>8707</v>
      </c>
      <c r="C7">
        <v>67.647000000000006</v>
      </c>
      <c r="D7">
        <v>34</v>
      </c>
      <c r="E7">
        <v>11</v>
      </c>
      <c r="F7">
        <v>0</v>
      </c>
      <c r="G7">
        <v>104</v>
      </c>
      <c r="H7">
        <v>3</v>
      </c>
      <c r="I7">
        <v>595</v>
      </c>
      <c r="J7">
        <v>628</v>
      </c>
      <c r="K7" t="s">
        <v>8706</v>
      </c>
      <c r="L7" s="2">
        <v>6.3599999999999996E-4</v>
      </c>
      <c r="M7">
        <v>44.7</v>
      </c>
      <c r="N7" t="s">
        <v>8705</v>
      </c>
      <c r="O7" t="s">
        <v>8704</v>
      </c>
    </row>
    <row r="8" spans="1:15">
      <c r="A8" t="s">
        <v>8703</v>
      </c>
      <c r="B8" t="s">
        <v>8702</v>
      </c>
      <c r="C8">
        <v>100</v>
      </c>
      <c r="D8">
        <v>50</v>
      </c>
      <c r="E8">
        <v>0</v>
      </c>
      <c r="F8">
        <v>0</v>
      </c>
      <c r="G8">
        <v>3</v>
      </c>
      <c r="H8">
        <v>152</v>
      </c>
      <c r="I8">
        <v>676</v>
      </c>
      <c r="J8">
        <v>725</v>
      </c>
      <c r="K8" t="s">
        <v>8701</v>
      </c>
      <c r="L8" s="2">
        <v>2.1800000000000001E-23</v>
      </c>
      <c r="M8">
        <v>100</v>
      </c>
      <c r="N8" t="s">
        <v>8700</v>
      </c>
      <c r="O8" t="s">
        <v>8700</v>
      </c>
    </row>
    <row r="9" spans="1:15">
      <c r="A9" t="s">
        <v>8699</v>
      </c>
      <c r="B9" t="s">
        <v>8698</v>
      </c>
      <c r="C9">
        <v>91.304000000000002</v>
      </c>
      <c r="D9">
        <v>23</v>
      </c>
      <c r="E9">
        <v>2</v>
      </c>
      <c r="F9">
        <v>0</v>
      </c>
      <c r="G9">
        <v>3</v>
      </c>
      <c r="H9">
        <v>71</v>
      </c>
      <c r="I9">
        <v>14</v>
      </c>
      <c r="J9">
        <v>36</v>
      </c>
      <c r="K9" t="s">
        <v>8697</v>
      </c>
      <c r="L9" s="2">
        <v>3.6100000000000002E-6</v>
      </c>
      <c r="M9">
        <v>47.8</v>
      </c>
      <c r="N9" t="s">
        <v>8696</v>
      </c>
      <c r="O9" t="s">
        <v>8695</v>
      </c>
    </row>
    <row r="10" spans="1:15">
      <c r="A10" t="s">
        <v>8694</v>
      </c>
      <c r="B10" t="s">
        <v>8693</v>
      </c>
      <c r="C10">
        <v>69.444000000000003</v>
      </c>
      <c r="D10">
        <v>36</v>
      </c>
      <c r="E10">
        <v>11</v>
      </c>
      <c r="F10">
        <v>0</v>
      </c>
      <c r="G10">
        <v>108</v>
      </c>
      <c r="H10">
        <v>1</v>
      </c>
      <c r="I10">
        <v>676</v>
      </c>
      <c r="J10">
        <v>711</v>
      </c>
      <c r="K10" t="s">
        <v>8692</v>
      </c>
      <c r="L10" s="2">
        <v>2.62E-8</v>
      </c>
      <c r="M10">
        <v>57</v>
      </c>
      <c r="N10" t="s">
        <v>8691</v>
      </c>
      <c r="O10" t="s">
        <v>8690</v>
      </c>
    </row>
    <row r="11" spans="1:15">
      <c r="A11" t="s">
        <v>8689</v>
      </c>
      <c r="B11" t="s">
        <v>8688</v>
      </c>
      <c r="C11">
        <v>58.332999999999998</v>
      </c>
      <c r="D11">
        <v>48</v>
      </c>
      <c r="E11">
        <v>20</v>
      </c>
      <c r="F11">
        <v>0</v>
      </c>
      <c r="G11">
        <v>146</v>
      </c>
      <c r="H11">
        <v>3</v>
      </c>
      <c r="I11">
        <v>83</v>
      </c>
      <c r="J11">
        <v>130</v>
      </c>
      <c r="K11" t="s">
        <v>8687</v>
      </c>
      <c r="L11" s="2">
        <v>5.7799999999999997E-11</v>
      </c>
      <c r="M11">
        <v>65.5</v>
      </c>
      <c r="N11" t="s">
        <v>8686</v>
      </c>
      <c r="O11" t="s">
        <v>8685</v>
      </c>
    </row>
    <row r="12" spans="1:15">
      <c r="A12" t="s">
        <v>8684</v>
      </c>
      <c r="B12" t="s">
        <v>8509</v>
      </c>
      <c r="C12">
        <v>100</v>
      </c>
      <c r="D12">
        <v>42</v>
      </c>
      <c r="E12">
        <v>0</v>
      </c>
      <c r="F12">
        <v>0</v>
      </c>
      <c r="G12">
        <v>128</v>
      </c>
      <c r="H12">
        <v>3</v>
      </c>
      <c r="I12">
        <v>208</v>
      </c>
      <c r="J12">
        <v>249</v>
      </c>
      <c r="K12" t="s">
        <v>8508</v>
      </c>
      <c r="L12" s="2">
        <v>4.78E-18</v>
      </c>
      <c r="M12">
        <v>85.1</v>
      </c>
      <c r="N12" t="s">
        <v>8683</v>
      </c>
      <c r="O12" t="s">
        <v>8683</v>
      </c>
    </row>
    <row r="13" spans="1:15">
      <c r="A13" t="s">
        <v>8682</v>
      </c>
      <c r="B13" t="s">
        <v>8681</v>
      </c>
      <c r="C13">
        <v>95.238</v>
      </c>
      <c r="D13">
        <v>42</v>
      </c>
      <c r="E13">
        <v>2</v>
      </c>
      <c r="F13">
        <v>0</v>
      </c>
      <c r="G13">
        <v>3</v>
      </c>
      <c r="H13">
        <v>128</v>
      </c>
      <c r="I13">
        <v>207</v>
      </c>
      <c r="J13">
        <v>248</v>
      </c>
      <c r="K13" t="s">
        <v>8680</v>
      </c>
      <c r="L13" s="2">
        <v>3.6599999999999999E-17</v>
      </c>
      <c r="M13">
        <v>82.8</v>
      </c>
      <c r="N13" t="s">
        <v>8679</v>
      </c>
      <c r="O13" t="s">
        <v>8678</v>
      </c>
    </row>
    <row r="14" spans="1:15">
      <c r="A14" t="s">
        <v>8677</v>
      </c>
      <c r="B14" t="s">
        <v>8676</v>
      </c>
      <c r="C14">
        <v>95.832999999999998</v>
      </c>
      <c r="D14">
        <v>24</v>
      </c>
      <c r="E14">
        <v>1</v>
      </c>
      <c r="F14">
        <v>0</v>
      </c>
      <c r="G14">
        <v>1</v>
      </c>
      <c r="H14">
        <v>72</v>
      </c>
      <c r="I14">
        <v>22</v>
      </c>
      <c r="J14">
        <v>45</v>
      </c>
      <c r="K14" t="s">
        <v>8675</v>
      </c>
      <c r="L14" s="2">
        <v>4.0599999999999998E-5</v>
      </c>
      <c r="M14">
        <v>47.4</v>
      </c>
      <c r="N14" t="s">
        <v>8674</v>
      </c>
      <c r="O14" t="s">
        <v>8673</v>
      </c>
    </row>
    <row r="15" spans="1:15">
      <c r="A15" t="s">
        <v>8672</v>
      </c>
      <c r="B15" t="s">
        <v>8671</v>
      </c>
      <c r="C15">
        <v>69.863</v>
      </c>
      <c r="D15">
        <v>73</v>
      </c>
      <c r="E15">
        <v>22</v>
      </c>
      <c r="F15">
        <v>0</v>
      </c>
      <c r="G15">
        <v>2</v>
      </c>
      <c r="H15">
        <v>220</v>
      </c>
      <c r="I15">
        <v>382</v>
      </c>
      <c r="J15">
        <v>454</v>
      </c>
      <c r="K15" t="s">
        <v>8670</v>
      </c>
      <c r="L15" s="2">
        <v>2.35E-23</v>
      </c>
      <c r="M15">
        <v>102</v>
      </c>
      <c r="N15" t="s">
        <v>8669</v>
      </c>
      <c r="O15" t="s">
        <v>8668</v>
      </c>
    </row>
    <row r="16" spans="1:15">
      <c r="A16" t="s">
        <v>8667</v>
      </c>
      <c r="B16" t="s">
        <v>8666</v>
      </c>
      <c r="C16">
        <v>83.870999999999995</v>
      </c>
      <c r="D16">
        <v>31</v>
      </c>
      <c r="E16">
        <v>5</v>
      </c>
      <c r="F16">
        <v>0</v>
      </c>
      <c r="G16">
        <v>3</v>
      </c>
      <c r="H16">
        <v>95</v>
      </c>
      <c r="I16">
        <v>667</v>
      </c>
      <c r="J16">
        <v>697</v>
      </c>
      <c r="K16" t="s">
        <v>8665</v>
      </c>
      <c r="L16" s="2">
        <v>1.55E-8</v>
      </c>
      <c r="M16">
        <v>57.4</v>
      </c>
      <c r="N16" t="s">
        <v>8664</v>
      </c>
      <c r="O16" t="s">
        <v>8663</v>
      </c>
    </row>
    <row r="17" spans="1:15">
      <c r="A17" t="s">
        <v>8662</v>
      </c>
      <c r="B17" t="s">
        <v>8661</v>
      </c>
      <c r="C17">
        <v>100</v>
      </c>
      <c r="D17">
        <v>28</v>
      </c>
      <c r="E17">
        <v>0</v>
      </c>
      <c r="F17">
        <v>0</v>
      </c>
      <c r="G17">
        <v>3</v>
      </c>
      <c r="H17">
        <v>86</v>
      </c>
      <c r="I17">
        <v>98</v>
      </c>
      <c r="J17">
        <v>125</v>
      </c>
      <c r="K17" t="s">
        <v>8660</v>
      </c>
      <c r="L17" s="2">
        <v>1.08E-12</v>
      </c>
      <c r="M17">
        <v>69.3</v>
      </c>
      <c r="N17" t="s">
        <v>8659</v>
      </c>
      <c r="O17" t="s">
        <v>8659</v>
      </c>
    </row>
    <row r="18" spans="1:15">
      <c r="A18" t="s">
        <v>8658</v>
      </c>
      <c r="B18" t="s">
        <v>8657</v>
      </c>
      <c r="C18">
        <v>72.221999999999994</v>
      </c>
      <c r="D18">
        <v>18</v>
      </c>
      <c r="E18">
        <v>5</v>
      </c>
      <c r="F18">
        <v>0</v>
      </c>
      <c r="G18">
        <v>3</v>
      </c>
      <c r="H18">
        <v>56</v>
      </c>
      <c r="I18">
        <v>497</v>
      </c>
      <c r="J18">
        <v>514</v>
      </c>
      <c r="K18" t="s">
        <v>8656</v>
      </c>
      <c r="L18">
        <v>8</v>
      </c>
      <c r="M18">
        <v>32</v>
      </c>
      <c r="N18" t="s">
        <v>8655</v>
      </c>
      <c r="O18" t="s">
        <v>8654</v>
      </c>
    </row>
    <row r="19" spans="1:15">
      <c r="A19" t="s">
        <v>8653</v>
      </c>
      <c r="B19" t="s">
        <v>8652</v>
      </c>
      <c r="C19">
        <v>86.566999999999993</v>
      </c>
      <c r="D19">
        <v>67</v>
      </c>
      <c r="E19">
        <v>9</v>
      </c>
      <c r="F19">
        <v>0</v>
      </c>
      <c r="G19">
        <v>201</v>
      </c>
      <c r="H19">
        <v>1</v>
      </c>
      <c r="I19">
        <v>289</v>
      </c>
      <c r="J19">
        <v>355</v>
      </c>
      <c r="K19" t="s">
        <v>8651</v>
      </c>
      <c r="L19" s="2">
        <v>3.21E-20</v>
      </c>
      <c r="M19">
        <v>92.8</v>
      </c>
      <c r="N19" t="s">
        <v>8650</v>
      </c>
      <c r="O19" t="s">
        <v>8649</v>
      </c>
    </row>
    <row r="20" spans="1:15">
      <c r="A20" t="s">
        <v>8648</v>
      </c>
      <c r="B20" t="s">
        <v>8555</v>
      </c>
      <c r="C20">
        <v>85.293999999999997</v>
      </c>
      <c r="D20">
        <v>34</v>
      </c>
      <c r="E20">
        <v>5</v>
      </c>
      <c r="F20">
        <v>0</v>
      </c>
      <c r="G20">
        <v>3</v>
      </c>
      <c r="H20">
        <v>104</v>
      </c>
      <c r="I20">
        <v>289</v>
      </c>
      <c r="J20">
        <v>322</v>
      </c>
      <c r="K20" t="s">
        <v>8554</v>
      </c>
      <c r="L20" s="2">
        <v>7.2099999999999997E-9</v>
      </c>
      <c r="M20">
        <v>58.5</v>
      </c>
      <c r="N20" t="s">
        <v>8647</v>
      </c>
      <c r="O20" t="s">
        <v>8646</v>
      </c>
    </row>
    <row r="21" spans="1:15">
      <c r="A21" t="s">
        <v>8645</v>
      </c>
      <c r="B21" t="s">
        <v>8644</v>
      </c>
      <c r="C21">
        <v>94.444000000000003</v>
      </c>
      <c r="D21">
        <v>18</v>
      </c>
      <c r="E21">
        <v>1</v>
      </c>
      <c r="F21">
        <v>0</v>
      </c>
      <c r="G21">
        <v>55</v>
      </c>
      <c r="H21">
        <v>2</v>
      </c>
      <c r="I21">
        <v>602</v>
      </c>
      <c r="J21">
        <v>619</v>
      </c>
      <c r="K21" t="s">
        <v>8643</v>
      </c>
      <c r="L21">
        <v>0.41</v>
      </c>
      <c r="M21">
        <v>35.799999999999997</v>
      </c>
      <c r="N21" t="s">
        <v>8642</v>
      </c>
      <c r="O21" t="s">
        <v>8641</v>
      </c>
    </row>
    <row r="22" spans="1:15">
      <c r="A22" t="s">
        <v>8640</v>
      </c>
      <c r="B22" t="s">
        <v>8639</v>
      </c>
      <c r="C22">
        <v>76.471000000000004</v>
      </c>
      <c r="D22">
        <v>51</v>
      </c>
      <c r="E22">
        <v>12</v>
      </c>
      <c r="F22">
        <v>0</v>
      </c>
      <c r="G22">
        <v>1</v>
      </c>
      <c r="H22">
        <v>153</v>
      </c>
      <c r="I22">
        <v>314</v>
      </c>
      <c r="J22">
        <v>364</v>
      </c>
      <c r="K22" t="s">
        <v>8638</v>
      </c>
      <c r="L22" s="2">
        <v>1.8499999999999999E-17</v>
      </c>
      <c r="M22">
        <v>84</v>
      </c>
      <c r="N22" t="s">
        <v>8637</v>
      </c>
      <c r="O22" t="s">
        <v>8636</v>
      </c>
    </row>
    <row r="23" spans="1:15">
      <c r="A23" t="s">
        <v>8635</v>
      </c>
      <c r="B23" t="s">
        <v>8634</v>
      </c>
      <c r="C23">
        <v>90.909000000000006</v>
      </c>
      <c r="D23">
        <v>33</v>
      </c>
      <c r="E23">
        <v>3</v>
      </c>
      <c r="F23">
        <v>0</v>
      </c>
      <c r="G23">
        <v>3</v>
      </c>
      <c r="H23">
        <v>101</v>
      </c>
      <c r="I23">
        <v>598</v>
      </c>
      <c r="J23">
        <v>630</v>
      </c>
      <c r="K23" t="s">
        <v>8633</v>
      </c>
      <c r="L23" s="2">
        <v>2.9700000000000003E-7</v>
      </c>
      <c r="M23">
        <v>53.9</v>
      </c>
      <c r="N23" t="s">
        <v>8632</v>
      </c>
      <c r="O23" t="s">
        <v>8631</v>
      </c>
    </row>
    <row r="24" spans="1:15">
      <c r="A24" t="s">
        <v>8630</v>
      </c>
      <c r="B24" t="s">
        <v>8629</v>
      </c>
      <c r="C24">
        <v>100</v>
      </c>
      <c r="D24">
        <v>37</v>
      </c>
      <c r="E24">
        <v>0</v>
      </c>
      <c r="F24">
        <v>0</v>
      </c>
      <c r="G24">
        <v>45</v>
      </c>
      <c r="H24">
        <v>155</v>
      </c>
      <c r="I24">
        <v>33</v>
      </c>
      <c r="J24">
        <v>69</v>
      </c>
      <c r="K24" t="s">
        <v>8628</v>
      </c>
      <c r="L24" s="2">
        <v>7.7799999999999994E-14</v>
      </c>
      <c r="M24">
        <v>73.599999999999994</v>
      </c>
      <c r="N24" t="s">
        <v>8627</v>
      </c>
      <c r="O24" t="s">
        <v>8627</v>
      </c>
    </row>
    <row r="25" spans="1:15">
      <c r="A25" t="s">
        <v>8626</v>
      </c>
      <c r="B25" t="s">
        <v>8625</v>
      </c>
      <c r="C25">
        <v>97.183000000000007</v>
      </c>
      <c r="D25">
        <v>71</v>
      </c>
      <c r="E25">
        <v>2</v>
      </c>
      <c r="F25">
        <v>0</v>
      </c>
      <c r="G25">
        <v>215</v>
      </c>
      <c r="H25">
        <v>3</v>
      </c>
      <c r="I25">
        <v>232</v>
      </c>
      <c r="J25">
        <v>302</v>
      </c>
      <c r="K25" t="s">
        <v>8624</v>
      </c>
      <c r="L25" s="2">
        <v>5.5399999999999998E-37</v>
      </c>
      <c r="M25">
        <v>140</v>
      </c>
      <c r="N25" t="s">
        <v>8623</v>
      </c>
      <c r="O25" t="s">
        <v>8622</v>
      </c>
    </row>
    <row r="26" spans="1:15">
      <c r="A26" t="s">
        <v>8621</v>
      </c>
      <c r="B26" t="s">
        <v>8620</v>
      </c>
      <c r="C26">
        <v>96.875</v>
      </c>
      <c r="D26">
        <v>32</v>
      </c>
      <c r="E26">
        <v>1</v>
      </c>
      <c r="F26">
        <v>0</v>
      </c>
      <c r="G26">
        <v>97</v>
      </c>
      <c r="H26">
        <v>2</v>
      </c>
      <c r="I26">
        <v>207</v>
      </c>
      <c r="J26">
        <v>238</v>
      </c>
      <c r="K26" t="s">
        <v>8619</v>
      </c>
      <c r="L26" s="2">
        <v>9.43E-12</v>
      </c>
      <c r="M26">
        <v>66.599999999999994</v>
      </c>
      <c r="N26" t="s">
        <v>8618</v>
      </c>
      <c r="O26" t="s">
        <v>8617</v>
      </c>
    </row>
    <row r="27" spans="1:15">
      <c r="A27" t="s">
        <v>8616</v>
      </c>
      <c r="B27" t="s">
        <v>8615</v>
      </c>
      <c r="C27">
        <v>80.356999999999999</v>
      </c>
      <c r="D27">
        <v>56</v>
      </c>
      <c r="E27">
        <v>11</v>
      </c>
      <c r="F27">
        <v>0</v>
      </c>
      <c r="G27">
        <v>2</v>
      </c>
      <c r="H27">
        <v>169</v>
      </c>
      <c r="I27">
        <v>127</v>
      </c>
      <c r="J27">
        <v>182</v>
      </c>
      <c r="K27" t="s">
        <v>8593</v>
      </c>
      <c r="L27" s="2">
        <v>3.8699999999999997E-21</v>
      </c>
      <c r="M27">
        <v>94.7</v>
      </c>
      <c r="N27" t="s">
        <v>8614</v>
      </c>
      <c r="O27" t="s">
        <v>8613</v>
      </c>
    </row>
    <row r="28" spans="1:15">
      <c r="A28" t="s">
        <v>8612</v>
      </c>
      <c r="B28" t="s">
        <v>8611</v>
      </c>
      <c r="C28">
        <v>92.5</v>
      </c>
      <c r="D28">
        <v>40</v>
      </c>
      <c r="E28">
        <v>3</v>
      </c>
      <c r="F28">
        <v>0</v>
      </c>
      <c r="G28">
        <v>121</v>
      </c>
      <c r="H28">
        <v>2</v>
      </c>
      <c r="I28">
        <v>580</v>
      </c>
      <c r="J28">
        <v>619</v>
      </c>
      <c r="K28" t="s">
        <v>8610</v>
      </c>
      <c r="L28" s="2">
        <v>1.23E-14</v>
      </c>
      <c r="M28">
        <v>75.5</v>
      </c>
      <c r="N28" t="s">
        <v>8609</v>
      </c>
      <c r="O28" t="s">
        <v>8608</v>
      </c>
    </row>
    <row r="29" spans="1:15">
      <c r="A29" t="s">
        <v>8607</v>
      </c>
      <c r="B29" t="s">
        <v>8606</v>
      </c>
      <c r="C29">
        <v>100</v>
      </c>
      <c r="D29">
        <v>32</v>
      </c>
      <c r="E29">
        <v>0</v>
      </c>
      <c r="F29">
        <v>0</v>
      </c>
      <c r="G29">
        <v>96</v>
      </c>
      <c r="H29">
        <v>1</v>
      </c>
      <c r="I29">
        <v>429</v>
      </c>
      <c r="J29">
        <v>460</v>
      </c>
      <c r="K29" t="s">
        <v>8605</v>
      </c>
      <c r="L29" s="2">
        <v>9.3199999999999999E-12</v>
      </c>
      <c r="M29">
        <v>66.599999999999994</v>
      </c>
      <c r="N29" t="s">
        <v>8604</v>
      </c>
      <c r="O29" t="s">
        <v>8604</v>
      </c>
    </row>
    <row r="30" spans="1:15">
      <c r="A30" t="s">
        <v>8603</v>
      </c>
      <c r="B30" t="s">
        <v>8602</v>
      </c>
      <c r="C30">
        <v>94.444000000000003</v>
      </c>
      <c r="D30">
        <v>18</v>
      </c>
      <c r="E30">
        <v>1</v>
      </c>
      <c r="F30">
        <v>0</v>
      </c>
      <c r="G30">
        <v>55</v>
      </c>
      <c r="H30">
        <v>2</v>
      </c>
      <c r="I30">
        <v>353</v>
      </c>
      <c r="J30">
        <v>370</v>
      </c>
      <c r="K30" t="s">
        <v>8601</v>
      </c>
      <c r="L30">
        <v>8.3000000000000004E-2</v>
      </c>
      <c r="M30">
        <v>37.700000000000003</v>
      </c>
      <c r="N30" t="s">
        <v>8600</v>
      </c>
      <c r="O30" t="s">
        <v>8599</v>
      </c>
    </row>
    <row r="31" spans="1:15">
      <c r="A31" t="s">
        <v>8598</v>
      </c>
      <c r="B31" t="s">
        <v>8594</v>
      </c>
      <c r="C31">
        <v>94.736999999999995</v>
      </c>
      <c r="D31">
        <v>19</v>
      </c>
      <c r="E31">
        <v>1</v>
      </c>
      <c r="F31">
        <v>0</v>
      </c>
      <c r="G31">
        <v>57</v>
      </c>
      <c r="H31">
        <v>1</v>
      </c>
      <c r="I31">
        <v>405</v>
      </c>
      <c r="J31">
        <v>423</v>
      </c>
      <c r="K31" t="s">
        <v>8593</v>
      </c>
      <c r="L31">
        <v>1.4999999999999999E-2</v>
      </c>
      <c r="M31">
        <v>39.700000000000003</v>
      </c>
      <c r="N31" t="s">
        <v>8597</v>
      </c>
      <c r="O31" t="s">
        <v>8596</v>
      </c>
    </row>
    <row r="32" spans="1:15">
      <c r="A32" t="s">
        <v>8595</v>
      </c>
      <c r="B32" t="s">
        <v>8594</v>
      </c>
      <c r="C32">
        <v>84</v>
      </c>
      <c r="D32">
        <v>25</v>
      </c>
      <c r="E32">
        <v>4</v>
      </c>
      <c r="F32">
        <v>0</v>
      </c>
      <c r="G32">
        <v>77</v>
      </c>
      <c r="H32">
        <v>3</v>
      </c>
      <c r="I32">
        <v>385</v>
      </c>
      <c r="J32">
        <v>409</v>
      </c>
      <c r="K32" t="s">
        <v>8593</v>
      </c>
      <c r="L32" s="2">
        <v>2.5899999999999999E-5</v>
      </c>
      <c r="M32">
        <v>48.1</v>
      </c>
      <c r="N32" t="s">
        <v>8592</v>
      </c>
      <c r="O32" t="s">
        <v>8591</v>
      </c>
    </row>
    <row r="33" spans="1:15">
      <c r="A33" t="s">
        <v>8590</v>
      </c>
      <c r="B33" t="s">
        <v>8589</v>
      </c>
      <c r="C33">
        <v>87.096999999999994</v>
      </c>
      <c r="D33">
        <v>31</v>
      </c>
      <c r="E33">
        <v>4</v>
      </c>
      <c r="F33">
        <v>0</v>
      </c>
      <c r="G33">
        <v>98</v>
      </c>
      <c r="H33">
        <v>6</v>
      </c>
      <c r="I33">
        <v>222</v>
      </c>
      <c r="J33">
        <v>252</v>
      </c>
      <c r="K33" t="s">
        <v>8588</v>
      </c>
      <c r="L33" s="2">
        <v>3.33E-8</v>
      </c>
      <c r="M33">
        <v>56.6</v>
      </c>
      <c r="N33" t="s">
        <v>8587</v>
      </c>
      <c r="O33" t="s">
        <v>8586</v>
      </c>
    </row>
    <row r="34" spans="1:15">
      <c r="A34" t="s">
        <v>8585</v>
      </c>
      <c r="B34" t="s">
        <v>8584</v>
      </c>
      <c r="C34">
        <v>88.888999999999996</v>
      </c>
      <c r="D34">
        <v>18</v>
      </c>
      <c r="E34">
        <v>2</v>
      </c>
      <c r="F34">
        <v>0</v>
      </c>
      <c r="G34">
        <v>55</v>
      </c>
      <c r="H34">
        <v>2</v>
      </c>
      <c r="I34">
        <v>512</v>
      </c>
      <c r="J34">
        <v>529</v>
      </c>
      <c r="K34" t="s">
        <v>8583</v>
      </c>
      <c r="L34">
        <v>7.0000000000000001E-3</v>
      </c>
      <c r="M34">
        <v>40.799999999999997</v>
      </c>
      <c r="N34" t="s">
        <v>8582</v>
      </c>
      <c r="O34" t="s">
        <v>8581</v>
      </c>
    </row>
    <row r="35" spans="1:15">
      <c r="A35" t="s">
        <v>8580</v>
      </c>
      <c r="B35" t="s">
        <v>8579</v>
      </c>
      <c r="C35">
        <v>87.5</v>
      </c>
      <c r="D35">
        <v>32</v>
      </c>
      <c r="E35">
        <v>4</v>
      </c>
      <c r="F35">
        <v>0</v>
      </c>
      <c r="G35">
        <v>98</v>
      </c>
      <c r="H35">
        <v>3</v>
      </c>
      <c r="I35">
        <v>514</v>
      </c>
      <c r="J35">
        <v>545</v>
      </c>
      <c r="K35" t="s">
        <v>8578</v>
      </c>
      <c r="L35" s="2">
        <v>6.41E-9</v>
      </c>
      <c r="M35">
        <v>58.5</v>
      </c>
      <c r="N35" t="s">
        <v>8577</v>
      </c>
      <c r="O35" t="s">
        <v>8576</v>
      </c>
    </row>
    <row r="36" spans="1:15">
      <c r="A36" t="s">
        <v>8575</v>
      </c>
      <c r="B36" t="s">
        <v>8574</v>
      </c>
      <c r="C36">
        <v>94.444000000000003</v>
      </c>
      <c r="D36">
        <v>18</v>
      </c>
      <c r="E36">
        <v>1</v>
      </c>
      <c r="F36">
        <v>0</v>
      </c>
      <c r="G36">
        <v>55</v>
      </c>
      <c r="H36">
        <v>2</v>
      </c>
      <c r="I36">
        <v>334</v>
      </c>
      <c r="J36">
        <v>351</v>
      </c>
      <c r="K36" t="s">
        <v>8573</v>
      </c>
      <c r="L36">
        <v>5.0000000000000001E-3</v>
      </c>
      <c r="M36">
        <v>41.2</v>
      </c>
      <c r="N36" t="s">
        <v>8572</v>
      </c>
      <c r="O36" t="s">
        <v>8571</v>
      </c>
    </row>
    <row r="37" spans="1:15">
      <c r="A37" t="s">
        <v>8570</v>
      </c>
      <c r="B37" t="s">
        <v>8569</v>
      </c>
      <c r="C37">
        <v>100</v>
      </c>
      <c r="D37">
        <v>80</v>
      </c>
      <c r="E37">
        <v>0</v>
      </c>
      <c r="F37">
        <v>0</v>
      </c>
      <c r="G37">
        <v>1</v>
      </c>
      <c r="H37">
        <v>240</v>
      </c>
      <c r="I37">
        <v>226</v>
      </c>
      <c r="J37">
        <v>305</v>
      </c>
      <c r="K37" t="s">
        <v>8568</v>
      </c>
      <c r="L37" s="2">
        <v>5.8000000000000003E-45</v>
      </c>
      <c r="M37">
        <v>162</v>
      </c>
      <c r="N37" t="s">
        <v>8567</v>
      </c>
      <c r="O37" t="s">
        <v>8567</v>
      </c>
    </row>
    <row r="38" spans="1:15">
      <c r="A38" t="s">
        <v>8566</v>
      </c>
      <c r="B38" t="s">
        <v>8565</v>
      </c>
      <c r="C38">
        <v>93.102999999999994</v>
      </c>
      <c r="D38">
        <v>58</v>
      </c>
      <c r="E38">
        <v>4</v>
      </c>
      <c r="F38">
        <v>0</v>
      </c>
      <c r="G38">
        <v>176</v>
      </c>
      <c r="H38">
        <v>3</v>
      </c>
      <c r="I38">
        <v>229</v>
      </c>
      <c r="J38">
        <v>286</v>
      </c>
      <c r="K38" t="s">
        <v>8564</v>
      </c>
      <c r="L38" s="2">
        <v>4.3499999999999996E-25</v>
      </c>
      <c r="M38">
        <v>105</v>
      </c>
      <c r="N38" t="s">
        <v>8563</v>
      </c>
      <c r="O38" t="s">
        <v>8562</v>
      </c>
    </row>
    <row r="39" spans="1:15">
      <c r="A39" t="s">
        <v>8561</v>
      </c>
      <c r="B39" t="s">
        <v>8560</v>
      </c>
      <c r="C39">
        <v>74.073999999999998</v>
      </c>
      <c r="D39">
        <v>27</v>
      </c>
      <c r="E39">
        <v>7</v>
      </c>
      <c r="F39">
        <v>0</v>
      </c>
      <c r="G39">
        <v>3</v>
      </c>
      <c r="H39">
        <v>83</v>
      </c>
      <c r="I39">
        <v>303</v>
      </c>
      <c r="J39">
        <v>329</v>
      </c>
      <c r="K39" t="s">
        <v>8559</v>
      </c>
      <c r="L39" s="2">
        <v>1.52E-5</v>
      </c>
      <c r="M39">
        <v>48.9</v>
      </c>
      <c r="N39" t="s">
        <v>8558</v>
      </c>
      <c r="O39" t="s">
        <v>8557</v>
      </c>
    </row>
    <row r="40" spans="1:15">
      <c r="A40" t="s">
        <v>8556</v>
      </c>
      <c r="B40" t="s">
        <v>8555</v>
      </c>
      <c r="C40">
        <v>72.221999999999994</v>
      </c>
      <c r="D40">
        <v>54</v>
      </c>
      <c r="E40">
        <v>15</v>
      </c>
      <c r="F40">
        <v>0</v>
      </c>
      <c r="G40">
        <v>3</v>
      </c>
      <c r="H40">
        <v>164</v>
      </c>
      <c r="I40">
        <v>564</v>
      </c>
      <c r="J40">
        <v>617</v>
      </c>
      <c r="K40" t="s">
        <v>8554</v>
      </c>
      <c r="L40" s="2">
        <v>2.3099999999999999E-17</v>
      </c>
      <c r="M40">
        <v>84</v>
      </c>
      <c r="N40" t="s">
        <v>8553</v>
      </c>
      <c r="O40" t="s">
        <v>8552</v>
      </c>
    </row>
    <row r="41" spans="1:15">
      <c r="A41" t="s">
        <v>8551</v>
      </c>
      <c r="B41" t="s">
        <v>8550</v>
      </c>
      <c r="C41">
        <v>84.210999999999999</v>
      </c>
      <c r="D41">
        <v>19</v>
      </c>
      <c r="E41">
        <v>3</v>
      </c>
      <c r="F41">
        <v>0</v>
      </c>
      <c r="G41">
        <v>1</v>
      </c>
      <c r="H41">
        <v>57</v>
      </c>
      <c r="I41">
        <v>525</v>
      </c>
      <c r="J41">
        <v>543</v>
      </c>
      <c r="K41" t="s">
        <v>8549</v>
      </c>
      <c r="L41">
        <v>0.39</v>
      </c>
      <c r="M41">
        <v>35.799999999999997</v>
      </c>
      <c r="N41" t="s">
        <v>8548</v>
      </c>
      <c r="O41" t="s">
        <v>8547</v>
      </c>
    </row>
    <row r="42" spans="1:15">
      <c r="A42" t="s">
        <v>8546</v>
      </c>
      <c r="B42" t="s">
        <v>8545</v>
      </c>
      <c r="C42">
        <v>100</v>
      </c>
      <c r="D42">
        <v>29</v>
      </c>
      <c r="E42">
        <v>0</v>
      </c>
      <c r="F42">
        <v>0</v>
      </c>
      <c r="G42">
        <v>3</v>
      </c>
      <c r="H42">
        <v>89</v>
      </c>
      <c r="I42">
        <v>181</v>
      </c>
      <c r="J42">
        <v>209</v>
      </c>
      <c r="K42" t="s">
        <v>8544</v>
      </c>
      <c r="L42" s="2">
        <v>4.8899999999999997E-10</v>
      </c>
      <c r="M42">
        <v>61.6</v>
      </c>
      <c r="N42" t="s">
        <v>8543</v>
      </c>
      <c r="O42" t="s">
        <v>8543</v>
      </c>
    </row>
    <row r="43" spans="1:15">
      <c r="A43" t="s">
        <v>8542</v>
      </c>
      <c r="B43" t="s">
        <v>8541</v>
      </c>
      <c r="C43">
        <v>70.968000000000004</v>
      </c>
      <c r="D43">
        <v>31</v>
      </c>
      <c r="E43">
        <v>9</v>
      </c>
      <c r="F43">
        <v>0</v>
      </c>
      <c r="G43">
        <v>93</v>
      </c>
      <c r="H43">
        <v>1</v>
      </c>
      <c r="I43">
        <v>265</v>
      </c>
      <c r="J43">
        <v>295</v>
      </c>
      <c r="K43" t="s">
        <v>8540</v>
      </c>
      <c r="L43" s="2">
        <v>2.9900000000000002E-6</v>
      </c>
      <c r="M43">
        <v>51.2</v>
      </c>
      <c r="N43" t="s">
        <v>8539</v>
      </c>
      <c r="O43" t="s">
        <v>8538</v>
      </c>
    </row>
    <row r="44" spans="1:15">
      <c r="A44" t="s">
        <v>8537</v>
      </c>
      <c r="B44" t="s">
        <v>8536</v>
      </c>
      <c r="C44">
        <v>100</v>
      </c>
      <c r="D44">
        <v>18</v>
      </c>
      <c r="E44">
        <v>0</v>
      </c>
      <c r="F44">
        <v>0</v>
      </c>
      <c r="G44">
        <v>3</v>
      </c>
      <c r="H44">
        <v>56</v>
      </c>
      <c r="I44">
        <v>466</v>
      </c>
      <c r="J44">
        <v>483</v>
      </c>
      <c r="K44" t="s">
        <v>8535</v>
      </c>
      <c r="L44">
        <v>0.04</v>
      </c>
      <c r="M44">
        <v>38.5</v>
      </c>
      <c r="N44" t="s">
        <v>8534</v>
      </c>
      <c r="O44" t="s">
        <v>8534</v>
      </c>
    </row>
    <row r="45" spans="1:15">
      <c r="A45" t="s">
        <v>8533</v>
      </c>
      <c r="B45" t="s">
        <v>8532</v>
      </c>
      <c r="C45">
        <v>74.358999999999995</v>
      </c>
      <c r="D45">
        <v>39</v>
      </c>
      <c r="E45">
        <v>10</v>
      </c>
      <c r="F45">
        <v>0</v>
      </c>
      <c r="G45">
        <v>118</v>
      </c>
      <c r="H45">
        <v>2</v>
      </c>
      <c r="I45">
        <v>429</v>
      </c>
      <c r="J45">
        <v>467</v>
      </c>
      <c r="K45" t="s">
        <v>8531</v>
      </c>
      <c r="L45" s="2">
        <v>3.2300000000000001E-11</v>
      </c>
      <c r="M45">
        <v>65.5</v>
      </c>
      <c r="N45" t="s">
        <v>8530</v>
      </c>
      <c r="O45" t="s">
        <v>8529</v>
      </c>
    </row>
    <row r="46" spans="1:15">
      <c r="A46" t="s">
        <v>8528</v>
      </c>
      <c r="B46" t="s">
        <v>8527</v>
      </c>
      <c r="C46">
        <v>88.888999999999996</v>
      </c>
      <c r="D46">
        <v>18</v>
      </c>
      <c r="E46">
        <v>2</v>
      </c>
      <c r="F46">
        <v>0</v>
      </c>
      <c r="G46">
        <v>56</v>
      </c>
      <c r="H46">
        <v>3</v>
      </c>
      <c r="I46">
        <v>789</v>
      </c>
      <c r="J46">
        <v>806</v>
      </c>
      <c r="K46" t="s">
        <v>8526</v>
      </c>
      <c r="L46">
        <v>0.02</v>
      </c>
      <c r="M46">
        <v>39.299999999999997</v>
      </c>
      <c r="N46" t="s">
        <v>8525</v>
      </c>
      <c r="O46" t="s">
        <v>8524</v>
      </c>
    </row>
    <row r="47" spans="1:15">
      <c r="A47" t="s">
        <v>8523</v>
      </c>
      <c r="B47" t="s">
        <v>8522</v>
      </c>
      <c r="C47">
        <v>68.421000000000006</v>
      </c>
      <c r="D47">
        <v>19</v>
      </c>
      <c r="E47">
        <v>6</v>
      </c>
      <c r="F47">
        <v>0</v>
      </c>
      <c r="G47">
        <v>57</v>
      </c>
      <c r="H47">
        <v>1</v>
      </c>
      <c r="I47">
        <v>14</v>
      </c>
      <c r="J47">
        <v>32</v>
      </c>
      <c r="K47" t="s">
        <v>8521</v>
      </c>
      <c r="L47">
        <v>1.8</v>
      </c>
      <c r="M47">
        <v>33.9</v>
      </c>
      <c r="N47" t="s">
        <v>8520</v>
      </c>
      <c r="O47" t="s">
        <v>8519</v>
      </c>
    </row>
    <row r="48" spans="1:15">
      <c r="A48" t="s">
        <v>8518</v>
      </c>
      <c r="B48" t="s">
        <v>8517</v>
      </c>
      <c r="C48">
        <v>75.757999999999996</v>
      </c>
      <c r="D48">
        <v>33</v>
      </c>
      <c r="E48">
        <v>8</v>
      </c>
      <c r="F48">
        <v>0</v>
      </c>
      <c r="G48">
        <v>1</v>
      </c>
      <c r="H48">
        <v>99</v>
      </c>
      <c r="I48">
        <v>288</v>
      </c>
      <c r="J48">
        <v>320</v>
      </c>
      <c r="K48" t="s">
        <v>8516</v>
      </c>
      <c r="L48" s="2">
        <v>2.04E-6</v>
      </c>
      <c r="M48">
        <v>51.6</v>
      </c>
      <c r="N48" t="s">
        <v>8515</v>
      </c>
      <c r="O48" t="s">
        <v>8514</v>
      </c>
    </row>
    <row r="49" spans="1:15">
      <c r="A49" t="s">
        <v>8513</v>
      </c>
      <c r="B49" t="s">
        <v>8509</v>
      </c>
      <c r="C49">
        <v>88.888999999999996</v>
      </c>
      <c r="D49">
        <v>27</v>
      </c>
      <c r="E49">
        <v>3</v>
      </c>
      <c r="F49">
        <v>0</v>
      </c>
      <c r="G49">
        <v>81</v>
      </c>
      <c r="H49">
        <v>1</v>
      </c>
      <c r="I49">
        <v>287</v>
      </c>
      <c r="J49">
        <v>313</v>
      </c>
      <c r="K49" t="s">
        <v>8508</v>
      </c>
      <c r="L49" s="2">
        <v>2.43E-6</v>
      </c>
      <c r="M49">
        <v>51.2</v>
      </c>
      <c r="N49" t="s">
        <v>8512</v>
      </c>
      <c r="O49" t="s">
        <v>8511</v>
      </c>
    </row>
    <row r="50" spans="1:15">
      <c r="A50" t="s">
        <v>8510</v>
      </c>
      <c r="B50" t="s">
        <v>8509</v>
      </c>
      <c r="C50">
        <v>97.917000000000002</v>
      </c>
      <c r="D50">
        <v>48</v>
      </c>
      <c r="E50">
        <v>1</v>
      </c>
      <c r="F50">
        <v>0</v>
      </c>
      <c r="G50">
        <v>144</v>
      </c>
      <c r="H50">
        <v>1</v>
      </c>
      <c r="I50">
        <v>248</v>
      </c>
      <c r="J50">
        <v>295</v>
      </c>
      <c r="K50" t="s">
        <v>8508</v>
      </c>
      <c r="L50" s="2">
        <v>5.7800000000000004E-14</v>
      </c>
      <c r="M50">
        <v>73.900000000000006</v>
      </c>
      <c r="N50" t="s">
        <v>8507</v>
      </c>
      <c r="O50" t="s">
        <v>8506</v>
      </c>
    </row>
    <row r="51" spans="1:15">
      <c r="A51" t="s">
        <v>8505</v>
      </c>
      <c r="B51" t="s">
        <v>8504</v>
      </c>
      <c r="C51">
        <v>94.736999999999995</v>
      </c>
      <c r="D51">
        <v>19</v>
      </c>
      <c r="E51">
        <v>1</v>
      </c>
      <c r="F51">
        <v>0</v>
      </c>
      <c r="G51">
        <v>57</v>
      </c>
      <c r="H51">
        <v>1</v>
      </c>
      <c r="I51">
        <v>262</v>
      </c>
      <c r="J51">
        <v>280</v>
      </c>
      <c r="K51" t="s">
        <v>8503</v>
      </c>
      <c r="L51">
        <v>1.6E-2</v>
      </c>
      <c r="M51">
        <v>39.700000000000003</v>
      </c>
      <c r="N51" t="s">
        <v>8502</v>
      </c>
      <c r="O51" t="s">
        <v>8501</v>
      </c>
    </row>
    <row r="52" spans="1:15">
      <c r="A52" t="s">
        <v>8500</v>
      </c>
      <c r="B52" t="s">
        <v>8499</v>
      </c>
      <c r="C52">
        <v>80</v>
      </c>
      <c r="D52">
        <v>35</v>
      </c>
      <c r="E52">
        <v>7</v>
      </c>
      <c r="F52">
        <v>0</v>
      </c>
      <c r="G52">
        <v>1</v>
      </c>
      <c r="H52">
        <v>105</v>
      </c>
      <c r="I52">
        <v>368</v>
      </c>
      <c r="J52">
        <v>402</v>
      </c>
      <c r="K52" t="s">
        <v>8498</v>
      </c>
      <c r="L52" s="2">
        <v>1.63E-9</v>
      </c>
      <c r="M52">
        <v>60.5</v>
      </c>
      <c r="N52" t="s">
        <v>8497</v>
      </c>
      <c r="O52" t="s">
        <v>8496</v>
      </c>
    </row>
  </sheetData>
  <pageMargins left="0.75" right="0.75" top="1" bottom="1" header="0.5" footer="0.5"/>
  <pageSetup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04001-D567-E44D-93C8-BF10C91CB945}">
  <dimension ref="A1:O56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8963</v>
      </c>
      <c r="B2" t="s">
        <v>8962</v>
      </c>
      <c r="C2">
        <v>97.296999999999997</v>
      </c>
      <c r="D2">
        <v>37</v>
      </c>
      <c r="E2">
        <v>1</v>
      </c>
      <c r="F2">
        <v>0</v>
      </c>
      <c r="G2">
        <v>3</v>
      </c>
      <c r="H2">
        <v>113</v>
      </c>
      <c r="I2">
        <v>132</v>
      </c>
      <c r="J2">
        <v>168</v>
      </c>
      <c r="K2" t="s">
        <v>8961</v>
      </c>
      <c r="L2" s="2">
        <v>5.38E-17</v>
      </c>
      <c r="M2">
        <v>80.099999999999994</v>
      </c>
      <c r="N2" t="s">
        <v>8960</v>
      </c>
      <c r="O2" t="s">
        <v>8959</v>
      </c>
    </row>
    <row r="3" spans="1:15">
      <c r="A3" t="s">
        <v>8958</v>
      </c>
      <c r="B3" t="s">
        <v>8889</v>
      </c>
      <c r="C3">
        <v>78.947000000000003</v>
      </c>
      <c r="D3">
        <v>19</v>
      </c>
      <c r="E3">
        <v>4</v>
      </c>
      <c r="F3">
        <v>0</v>
      </c>
      <c r="G3">
        <v>1</v>
      </c>
      <c r="H3">
        <v>57</v>
      </c>
      <c r="I3">
        <v>49</v>
      </c>
      <c r="J3">
        <v>67</v>
      </c>
      <c r="K3" t="s">
        <v>8888</v>
      </c>
      <c r="L3">
        <v>3.1</v>
      </c>
      <c r="M3">
        <v>33.1</v>
      </c>
      <c r="N3" t="s">
        <v>8957</v>
      </c>
      <c r="O3" t="s">
        <v>8956</v>
      </c>
    </row>
    <row r="4" spans="1:15">
      <c r="A4" t="s">
        <v>8955</v>
      </c>
      <c r="B4" t="s">
        <v>8954</v>
      </c>
      <c r="C4">
        <v>78.947000000000003</v>
      </c>
      <c r="D4">
        <v>19</v>
      </c>
      <c r="E4">
        <v>4</v>
      </c>
      <c r="F4">
        <v>0</v>
      </c>
      <c r="G4">
        <v>1</v>
      </c>
      <c r="H4">
        <v>57</v>
      </c>
      <c r="I4">
        <v>266</v>
      </c>
      <c r="J4">
        <v>284</v>
      </c>
      <c r="K4" t="s">
        <v>8953</v>
      </c>
      <c r="L4">
        <v>0.38</v>
      </c>
      <c r="M4">
        <v>35.799999999999997</v>
      </c>
      <c r="N4" t="s">
        <v>8952</v>
      </c>
      <c r="O4" t="s">
        <v>8951</v>
      </c>
    </row>
    <row r="5" spans="1:15">
      <c r="A5" t="s">
        <v>8950</v>
      </c>
      <c r="B5" t="s">
        <v>8949</v>
      </c>
      <c r="C5">
        <v>91.429000000000002</v>
      </c>
      <c r="D5">
        <v>35</v>
      </c>
      <c r="E5">
        <v>3</v>
      </c>
      <c r="F5">
        <v>0</v>
      </c>
      <c r="G5">
        <v>1</v>
      </c>
      <c r="H5">
        <v>105</v>
      </c>
      <c r="I5">
        <v>454</v>
      </c>
      <c r="J5">
        <v>488</v>
      </c>
      <c r="K5" t="s">
        <v>8948</v>
      </c>
      <c r="L5" s="2">
        <v>8.8599999999999996E-15</v>
      </c>
      <c r="M5">
        <v>75.5</v>
      </c>
      <c r="N5" t="s">
        <v>8947</v>
      </c>
      <c r="O5" t="s">
        <v>8946</v>
      </c>
    </row>
    <row r="6" spans="1:15">
      <c r="A6" t="s">
        <v>8945</v>
      </c>
      <c r="B6" t="s">
        <v>8944</v>
      </c>
      <c r="C6">
        <v>94.117999999999995</v>
      </c>
      <c r="D6">
        <v>34</v>
      </c>
      <c r="E6">
        <v>2</v>
      </c>
      <c r="F6">
        <v>0</v>
      </c>
      <c r="G6">
        <v>3</v>
      </c>
      <c r="H6">
        <v>104</v>
      </c>
      <c r="I6">
        <v>241</v>
      </c>
      <c r="J6">
        <v>274</v>
      </c>
      <c r="K6" t="s">
        <v>8943</v>
      </c>
      <c r="L6" s="2">
        <v>2.1600000000000001E-14</v>
      </c>
      <c r="M6">
        <v>74.3</v>
      </c>
      <c r="N6" t="s">
        <v>8942</v>
      </c>
      <c r="O6" t="s">
        <v>8941</v>
      </c>
    </row>
    <row r="7" spans="1:15">
      <c r="A7" t="s">
        <v>8940</v>
      </c>
      <c r="B7" t="s">
        <v>8939</v>
      </c>
      <c r="C7">
        <v>83.870999999999995</v>
      </c>
      <c r="D7">
        <v>31</v>
      </c>
      <c r="E7">
        <v>5</v>
      </c>
      <c r="F7">
        <v>0</v>
      </c>
      <c r="G7">
        <v>94</v>
      </c>
      <c r="H7">
        <v>2</v>
      </c>
      <c r="I7">
        <v>409</v>
      </c>
      <c r="J7">
        <v>439</v>
      </c>
      <c r="K7" t="s">
        <v>8938</v>
      </c>
      <c r="L7" s="2">
        <v>1.11E-7</v>
      </c>
      <c r="M7">
        <v>55.1</v>
      </c>
      <c r="N7" t="s">
        <v>8937</v>
      </c>
      <c r="O7" t="s">
        <v>8936</v>
      </c>
    </row>
    <row r="8" spans="1:15">
      <c r="A8" t="s">
        <v>8935</v>
      </c>
      <c r="B8" t="s">
        <v>8934</v>
      </c>
      <c r="C8">
        <v>94.872</v>
      </c>
      <c r="D8">
        <v>39</v>
      </c>
      <c r="E8">
        <v>2</v>
      </c>
      <c r="F8">
        <v>0</v>
      </c>
      <c r="G8">
        <v>2</v>
      </c>
      <c r="H8">
        <v>118</v>
      </c>
      <c r="I8">
        <v>59</v>
      </c>
      <c r="J8">
        <v>97</v>
      </c>
      <c r="K8" t="s">
        <v>8933</v>
      </c>
      <c r="L8" s="2">
        <v>1.2999999999999999E-16</v>
      </c>
      <c r="M8">
        <v>80.900000000000006</v>
      </c>
      <c r="N8" t="s">
        <v>8932</v>
      </c>
      <c r="O8" t="s">
        <v>8931</v>
      </c>
    </row>
    <row r="9" spans="1:15">
      <c r="A9" t="s">
        <v>8930</v>
      </c>
      <c r="B9" t="s">
        <v>8929</v>
      </c>
      <c r="C9">
        <v>94.117999999999995</v>
      </c>
      <c r="D9">
        <v>17</v>
      </c>
      <c r="E9">
        <v>1</v>
      </c>
      <c r="F9">
        <v>0</v>
      </c>
      <c r="G9">
        <v>56</v>
      </c>
      <c r="H9">
        <v>6</v>
      </c>
      <c r="I9">
        <v>84</v>
      </c>
      <c r="J9">
        <v>100</v>
      </c>
      <c r="K9" t="s">
        <v>8928</v>
      </c>
      <c r="L9">
        <v>8.9999999999999993E-3</v>
      </c>
      <c r="M9">
        <v>40.4</v>
      </c>
      <c r="N9" t="s">
        <v>8927</v>
      </c>
      <c r="O9" t="s">
        <v>8926</v>
      </c>
    </row>
    <row r="10" spans="1:15">
      <c r="A10" t="s">
        <v>8925</v>
      </c>
      <c r="B10" t="s">
        <v>8924</v>
      </c>
      <c r="C10">
        <v>69.230999999999995</v>
      </c>
      <c r="D10">
        <v>39</v>
      </c>
      <c r="E10">
        <v>12</v>
      </c>
      <c r="F10">
        <v>0</v>
      </c>
      <c r="G10">
        <v>3</v>
      </c>
      <c r="H10">
        <v>119</v>
      </c>
      <c r="I10">
        <v>173</v>
      </c>
      <c r="J10">
        <v>211</v>
      </c>
      <c r="K10" t="s">
        <v>8923</v>
      </c>
      <c r="L10" s="2">
        <v>3.0799999999999998E-12</v>
      </c>
      <c r="M10">
        <v>68.599999999999994</v>
      </c>
      <c r="N10" t="s">
        <v>8922</v>
      </c>
      <c r="O10" t="s">
        <v>8921</v>
      </c>
    </row>
    <row r="11" spans="1:15">
      <c r="A11" t="s">
        <v>8920</v>
      </c>
      <c r="B11" t="s">
        <v>8919</v>
      </c>
      <c r="C11">
        <v>94.872</v>
      </c>
      <c r="D11">
        <v>39</v>
      </c>
      <c r="E11">
        <v>2</v>
      </c>
      <c r="F11">
        <v>0</v>
      </c>
      <c r="G11">
        <v>2</v>
      </c>
      <c r="H11">
        <v>118</v>
      </c>
      <c r="I11">
        <v>70</v>
      </c>
      <c r="J11">
        <v>108</v>
      </c>
      <c r="K11" t="s">
        <v>8918</v>
      </c>
      <c r="L11" s="2">
        <v>7.9800000000000001E-19</v>
      </c>
      <c r="M11">
        <v>83.6</v>
      </c>
      <c r="N11" t="s">
        <v>8917</v>
      </c>
      <c r="O11" t="s">
        <v>8916</v>
      </c>
    </row>
    <row r="12" spans="1:15">
      <c r="A12" t="s">
        <v>8915</v>
      </c>
      <c r="B12" t="s">
        <v>8912</v>
      </c>
      <c r="C12">
        <v>100</v>
      </c>
      <c r="D12">
        <v>35</v>
      </c>
      <c r="E12">
        <v>0</v>
      </c>
      <c r="F12">
        <v>0</v>
      </c>
      <c r="G12">
        <v>3</v>
      </c>
      <c r="H12">
        <v>107</v>
      </c>
      <c r="I12">
        <v>123</v>
      </c>
      <c r="J12">
        <v>157</v>
      </c>
      <c r="K12" t="s">
        <v>8911</v>
      </c>
      <c r="L12" s="2">
        <v>4.5399999999999996E-15</v>
      </c>
      <c r="M12">
        <v>75.5</v>
      </c>
      <c r="N12" t="s">
        <v>8914</v>
      </c>
      <c r="O12" t="s">
        <v>8914</v>
      </c>
    </row>
    <row r="13" spans="1:15">
      <c r="A13" t="s">
        <v>8913</v>
      </c>
      <c r="B13" t="s">
        <v>8912</v>
      </c>
      <c r="C13">
        <v>96.875</v>
      </c>
      <c r="D13">
        <v>32</v>
      </c>
      <c r="E13">
        <v>1</v>
      </c>
      <c r="F13">
        <v>0</v>
      </c>
      <c r="G13">
        <v>2</v>
      </c>
      <c r="H13">
        <v>97</v>
      </c>
      <c r="I13">
        <v>11</v>
      </c>
      <c r="J13">
        <v>42</v>
      </c>
      <c r="K13" t="s">
        <v>8911</v>
      </c>
      <c r="L13" s="2">
        <v>3.0200000000000003E-11</v>
      </c>
      <c r="M13">
        <v>65.099999999999994</v>
      </c>
      <c r="N13" t="s">
        <v>8910</v>
      </c>
      <c r="O13" t="s">
        <v>8909</v>
      </c>
    </row>
    <row r="14" spans="1:15">
      <c r="A14" t="s">
        <v>8908</v>
      </c>
      <c r="B14" t="s">
        <v>8734</v>
      </c>
      <c r="C14">
        <v>90</v>
      </c>
      <c r="D14">
        <v>30</v>
      </c>
      <c r="E14">
        <v>3</v>
      </c>
      <c r="F14">
        <v>0</v>
      </c>
      <c r="G14">
        <v>2</v>
      </c>
      <c r="H14">
        <v>91</v>
      </c>
      <c r="I14">
        <v>284</v>
      </c>
      <c r="J14">
        <v>313</v>
      </c>
      <c r="K14" t="s">
        <v>8733</v>
      </c>
      <c r="L14" s="2">
        <v>3.1400000000000003E-8</v>
      </c>
      <c r="M14">
        <v>56.6</v>
      </c>
      <c r="N14" t="s">
        <v>8907</v>
      </c>
      <c r="O14" t="s">
        <v>8906</v>
      </c>
    </row>
    <row r="15" spans="1:15">
      <c r="A15" t="s">
        <v>8905</v>
      </c>
      <c r="B15" t="s">
        <v>8904</v>
      </c>
      <c r="C15">
        <v>88.888999999999996</v>
      </c>
      <c r="D15">
        <v>18</v>
      </c>
      <c r="E15">
        <v>2</v>
      </c>
      <c r="F15">
        <v>0</v>
      </c>
      <c r="G15">
        <v>56</v>
      </c>
      <c r="H15">
        <v>3</v>
      </c>
      <c r="I15">
        <v>80</v>
      </c>
      <c r="J15">
        <v>97</v>
      </c>
      <c r="K15" t="s">
        <v>8903</v>
      </c>
      <c r="L15">
        <v>0.18</v>
      </c>
      <c r="M15">
        <v>36.6</v>
      </c>
      <c r="N15" t="s">
        <v>8902</v>
      </c>
      <c r="O15" t="s">
        <v>8901</v>
      </c>
    </row>
    <row r="16" spans="1:15">
      <c r="A16" t="s">
        <v>8900</v>
      </c>
      <c r="B16" t="s">
        <v>8734</v>
      </c>
      <c r="C16">
        <v>87.096999999999994</v>
      </c>
      <c r="D16">
        <v>31</v>
      </c>
      <c r="E16">
        <v>4</v>
      </c>
      <c r="F16">
        <v>0</v>
      </c>
      <c r="G16">
        <v>93</v>
      </c>
      <c r="H16">
        <v>1</v>
      </c>
      <c r="I16">
        <v>483</v>
      </c>
      <c r="J16">
        <v>513</v>
      </c>
      <c r="K16" t="s">
        <v>8733</v>
      </c>
      <c r="L16" s="2">
        <v>5.7900000000000001E-9</v>
      </c>
      <c r="M16">
        <v>58.9</v>
      </c>
      <c r="N16" t="s">
        <v>8899</v>
      </c>
      <c r="O16" t="s">
        <v>8898</v>
      </c>
    </row>
    <row r="17" spans="1:15">
      <c r="A17" t="s">
        <v>8897</v>
      </c>
      <c r="B17" t="s">
        <v>8896</v>
      </c>
      <c r="C17">
        <v>100</v>
      </c>
      <c r="D17">
        <v>19</v>
      </c>
      <c r="E17">
        <v>0</v>
      </c>
      <c r="F17">
        <v>0</v>
      </c>
      <c r="G17">
        <v>58</v>
      </c>
      <c r="H17">
        <v>2</v>
      </c>
      <c r="I17">
        <v>232</v>
      </c>
      <c r="J17">
        <v>250</v>
      </c>
      <c r="K17" t="s">
        <v>8895</v>
      </c>
      <c r="L17">
        <v>2E-3</v>
      </c>
      <c r="M17">
        <v>42.4</v>
      </c>
      <c r="N17" t="s">
        <v>8894</v>
      </c>
      <c r="O17" t="s">
        <v>8894</v>
      </c>
    </row>
    <row r="18" spans="1:15">
      <c r="A18" t="s">
        <v>8893</v>
      </c>
      <c r="B18" t="s">
        <v>8821</v>
      </c>
      <c r="C18">
        <v>94.444000000000003</v>
      </c>
      <c r="D18">
        <v>18</v>
      </c>
      <c r="E18">
        <v>1</v>
      </c>
      <c r="F18">
        <v>0</v>
      </c>
      <c r="G18">
        <v>3</v>
      </c>
      <c r="H18">
        <v>56</v>
      </c>
      <c r="I18">
        <v>202</v>
      </c>
      <c r="J18">
        <v>219</v>
      </c>
      <c r="K18" t="s">
        <v>8820</v>
      </c>
      <c r="L18">
        <v>3.0000000000000001E-3</v>
      </c>
      <c r="M18">
        <v>42</v>
      </c>
      <c r="N18" t="s">
        <v>8892</v>
      </c>
      <c r="O18" t="s">
        <v>8891</v>
      </c>
    </row>
    <row r="19" spans="1:15">
      <c r="A19" t="s">
        <v>8890</v>
      </c>
      <c r="B19" t="s">
        <v>8889</v>
      </c>
      <c r="C19">
        <v>88.888999999999996</v>
      </c>
      <c r="D19">
        <v>18</v>
      </c>
      <c r="E19">
        <v>2</v>
      </c>
      <c r="F19">
        <v>0</v>
      </c>
      <c r="G19">
        <v>55</v>
      </c>
      <c r="H19">
        <v>2</v>
      </c>
      <c r="I19">
        <v>93</v>
      </c>
      <c r="J19">
        <v>110</v>
      </c>
      <c r="K19" t="s">
        <v>8888</v>
      </c>
      <c r="L19">
        <v>3.7999999999999999E-2</v>
      </c>
      <c r="M19">
        <v>38.5</v>
      </c>
      <c r="N19" t="s">
        <v>8887</v>
      </c>
      <c r="O19" t="s">
        <v>8886</v>
      </c>
    </row>
    <row r="20" spans="1:15">
      <c r="A20" t="s">
        <v>8885</v>
      </c>
      <c r="B20" t="s">
        <v>8816</v>
      </c>
      <c r="C20">
        <v>92.683000000000007</v>
      </c>
      <c r="D20">
        <v>41</v>
      </c>
      <c r="E20">
        <v>3</v>
      </c>
      <c r="F20">
        <v>0</v>
      </c>
      <c r="G20">
        <v>124</v>
      </c>
      <c r="H20">
        <v>2</v>
      </c>
      <c r="I20">
        <v>427</v>
      </c>
      <c r="J20">
        <v>467</v>
      </c>
      <c r="K20" t="s">
        <v>8815</v>
      </c>
      <c r="L20" s="2">
        <v>9.6799999999999995E-16</v>
      </c>
      <c r="M20">
        <v>78.599999999999994</v>
      </c>
      <c r="N20" t="s">
        <v>8884</v>
      </c>
      <c r="O20" t="s">
        <v>8883</v>
      </c>
    </row>
    <row r="21" spans="1:15">
      <c r="A21" t="s">
        <v>8882</v>
      </c>
      <c r="B21" t="s">
        <v>8881</v>
      </c>
      <c r="C21">
        <v>100</v>
      </c>
      <c r="D21">
        <v>18</v>
      </c>
      <c r="E21">
        <v>0</v>
      </c>
      <c r="F21">
        <v>0</v>
      </c>
      <c r="G21">
        <v>3</v>
      </c>
      <c r="H21">
        <v>56</v>
      </c>
      <c r="I21">
        <v>270</v>
      </c>
      <c r="J21">
        <v>287</v>
      </c>
      <c r="K21" t="s">
        <v>8880</v>
      </c>
      <c r="L21" s="2">
        <v>6.5899999999999997E-4</v>
      </c>
      <c r="M21">
        <v>43.5</v>
      </c>
      <c r="N21" t="s">
        <v>8879</v>
      </c>
      <c r="O21" t="s">
        <v>8879</v>
      </c>
    </row>
    <row r="22" spans="1:15">
      <c r="A22" t="s">
        <v>8878</v>
      </c>
      <c r="B22" t="s">
        <v>8811</v>
      </c>
      <c r="C22">
        <v>100</v>
      </c>
      <c r="D22">
        <v>18</v>
      </c>
      <c r="E22">
        <v>0</v>
      </c>
      <c r="F22">
        <v>0</v>
      </c>
      <c r="G22">
        <v>3</v>
      </c>
      <c r="H22">
        <v>56</v>
      </c>
      <c r="I22">
        <v>31</v>
      </c>
      <c r="J22">
        <v>48</v>
      </c>
      <c r="K22" t="s">
        <v>8810</v>
      </c>
      <c r="L22">
        <v>4.0000000000000001E-3</v>
      </c>
      <c r="M22">
        <v>40.4</v>
      </c>
      <c r="N22" t="s">
        <v>8851</v>
      </c>
      <c r="O22" t="s">
        <v>8851</v>
      </c>
    </row>
    <row r="23" spans="1:15">
      <c r="A23" t="s">
        <v>8877</v>
      </c>
      <c r="B23" t="s">
        <v>8876</v>
      </c>
      <c r="C23">
        <v>96.667000000000002</v>
      </c>
      <c r="D23">
        <v>30</v>
      </c>
      <c r="E23">
        <v>1</v>
      </c>
      <c r="F23">
        <v>0</v>
      </c>
      <c r="G23">
        <v>92</v>
      </c>
      <c r="H23">
        <v>3</v>
      </c>
      <c r="I23">
        <v>131</v>
      </c>
      <c r="J23">
        <v>160</v>
      </c>
      <c r="K23" t="s">
        <v>8875</v>
      </c>
      <c r="L23" s="2">
        <v>9.8099999999999996E-13</v>
      </c>
      <c r="M23">
        <v>69.3</v>
      </c>
      <c r="N23" t="s">
        <v>8874</v>
      </c>
      <c r="O23" t="s">
        <v>8873</v>
      </c>
    </row>
    <row r="24" spans="1:15">
      <c r="A24" t="s">
        <v>8872</v>
      </c>
      <c r="B24" t="s">
        <v>8871</v>
      </c>
      <c r="C24">
        <v>93.332999999999998</v>
      </c>
      <c r="D24">
        <v>30</v>
      </c>
      <c r="E24">
        <v>2</v>
      </c>
      <c r="F24">
        <v>0</v>
      </c>
      <c r="G24">
        <v>3</v>
      </c>
      <c r="H24">
        <v>92</v>
      </c>
      <c r="I24">
        <v>300</v>
      </c>
      <c r="J24">
        <v>329</v>
      </c>
      <c r="K24" t="s">
        <v>8870</v>
      </c>
      <c r="L24" s="2">
        <v>2.2099999999999999E-8</v>
      </c>
      <c r="M24">
        <v>57</v>
      </c>
      <c r="N24" t="s">
        <v>8869</v>
      </c>
      <c r="O24" t="s">
        <v>8868</v>
      </c>
    </row>
    <row r="25" spans="1:15">
      <c r="A25" t="s">
        <v>8867</v>
      </c>
      <c r="B25" t="s">
        <v>8866</v>
      </c>
      <c r="C25">
        <v>95.238</v>
      </c>
      <c r="D25">
        <v>21</v>
      </c>
      <c r="E25">
        <v>1</v>
      </c>
      <c r="F25">
        <v>0</v>
      </c>
      <c r="G25">
        <v>64</v>
      </c>
      <c r="H25">
        <v>2</v>
      </c>
      <c r="I25">
        <v>217</v>
      </c>
      <c r="J25">
        <v>237</v>
      </c>
      <c r="K25" t="s">
        <v>8865</v>
      </c>
      <c r="L25">
        <v>1E-3</v>
      </c>
      <c r="M25">
        <v>42.7</v>
      </c>
      <c r="N25" t="s">
        <v>8864</v>
      </c>
      <c r="O25" t="s">
        <v>8863</v>
      </c>
    </row>
    <row r="26" spans="1:15">
      <c r="A26" t="s">
        <v>8862</v>
      </c>
      <c r="B26" t="s">
        <v>8861</v>
      </c>
      <c r="C26">
        <v>96.296000000000006</v>
      </c>
      <c r="D26">
        <v>27</v>
      </c>
      <c r="E26">
        <v>1</v>
      </c>
      <c r="F26">
        <v>0</v>
      </c>
      <c r="G26">
        <v>5</v>
      </c>
      <c r="H26">
        <v>85</v>
      </c>
      <c r="I26">
        <v>1</v>
      </c>
      <c r="J26">
        <v>27</v>
      </c>
      <c r="K26" t="s">
        <v>8860</v>
      </c>
      <c r="L26" s="2">
        <v>2.3699999999999999E-9</v>
      </c>
      <c r="M26">
        <v>59.7</v>
      </c>
      <c r="N26" t="s">
        <v>8859</v>
      </c>
      <c r="O26" t="s">
        <v>8858</v>
      </c>
    </row>
    <row r="27" spans="1:15">
      <c r="A27" t="s">
        <v>8857</v>
      </c>
      <c r="B27" t="s">
        <v>8856</v>
      </c>
      <c r="C27">
        <v>94.444000000000003</v>
      </c>
      <c r="D27">
        <v>18</v>
      </c>
      <c r="E27">
        <v>1</v>
      </c>
      <c r="F27">
        <v>0</v>
      </c>
      <c r="G27">
        <v>55</v>
      </c>
      <c r="H27">
        <v>2</v>
      </c>
      <c r="I27">
        <v>465</v>
      </c>
      <c r="J27">
        <v>482</v>
      </c>
      <c r="K27" t="s">
        <v>8855</v>
      </c>
      <c r="L27">
        <v>2E-3</v>
      </c>
      <c r="M27">
        <v>42.4</v>
      </c>
      <c r="N27" t="s">
        <v>8854</v>
      </c>
      <c r="O27" t="s">
        <v>8853</v>
      </c>
    </row>
    <row r="28" spans="1:15">
      <c r="A28" t="s">
        <v>8852</v>
      </c>
      <c r="B28" t="s">
        <v>8811</v>
      </c>
      <c r="C28">
        <v>100</v>
      </c>
      <c r="D28">
        <v>18</v>
      </c>
      <c r="E28">
        <v>0</v>
      </c>
      <c r="F28">
        <v>0</v>
      </c>
      <c r="G28">
        <v>55</v>
      </c>
      <c r="H28">
        <v>2</v>
      </c>
      <c r="I28">
        <v>31</v>
      </c>
      <c r="J28">
        <v>48</v>
      </c>
      <c r="K28" t="s">
        <v>8810</v>
      </c>
      <c r="L28">
        <v>4.0000000000000001E-3</v>
      </c>
      <c r="M28">
        <v>40.4</v>
      </c>
      <c r="N28" t="s">
        <v>8851</v>
      </c>
      <c r="O28" t="s">
        <v>8851</v>
      </c>
    </row>
    <row r="29" spans="1:15">
      <c r="A29" t="s">
        <v>8850</v>
      </c>
      <c r="B29" t="s">
        <v>8849</v>
      </c>
      <c r="C29">
        <v>100</v>
      </c>
      <c r="D29">
        <v>30</v>
      </c>
      <c r="E29">
        <v>0</v>
      </c>
      <c r="F29">
        <v>0</v>
      </c>
      <c r="G29">
        <v>3</v>
      </c>
      <c r="H29">
        <v>92</v>
      </c>
      <c r="I29">
        <v>431</v>
      </c>
      <c r="J29">
        <v>460</v>
      </c>
      <c r="K29" t="s">
        <v>8848</v>
      </c>
      <c r="L29" s="2">
        <v>7.7599999999999992E-12</v>
      </c>
      <c r="M29">
        <v>67</v>
      </c>
      <c r="N29" t="s">
        <v>8847</v>
      </c>
      <c r="O29" t="s">
        <v>8847</v>
      </c>
    </row>
    <row r="30" spans="1:15">
      <c r="A30" t="s">
        <v>8846</v>
      </c>
      <c r="B30" t="s">
        <v>8845</v>
      </c>
      <c r="C30">
        <v>95.081999999999994</v>
      </c>
      <c r="D30">
        <v>61</v>
      </c>
      <c r="E30">
        <v>3</v>
      </c>
      <c r="F30">
        <v>0</v>
      </c>
      <c r="G30">
        <v>2</v>
      </c>
      <c r="H30">
        <v>184</v>
      </c>
      <c r="I30">
        <v>51</v>
      </c>
      <c r="J30">
        <v>111</v>
      </c>
      <c r="K30" t="s">
        <v>8844</v>
      </c>
      <c r="L30" s="2">
        <v>2.1499999999999998E-30</v>
      </c>
      <c r="M30">
        <v>121</v>
      </c>
      <c r="N30" t="s">
        <v>8843</v>
      </c>
      <c r="O30" t="s">
        <v>8842</v>
      </c>
    </row>
    <row r="31" spans="1:15">
      <c r="A31" t="s">
        <v>8841</v>
      </c>
      <c r="B31" t="s">
        <v>8840</v>
      </c>
      <c r="C31">
        <v>100</v>
      </c>
      <c r="D31">
        <v>37</v>
      </c>
      <c r="E31">
        <v>0</v>
      </c>
      <c r="F31">
        <v>0</v>
      </c>
      <c r="G31">
        <v>23</v>
      </c>
      <c r="H31">
        <v>133</v>
      </c>
      <c r="I31">
        <v>1</v>
      </c>
      <c r="J31">
        <v>37</v>
      </c>
      <c r="K31" t="s">
        <v>8839</v>
      </c>
      <c r="L31" s="2">
        <v>5.2600000000000003E-15</v>
      </c>
      <c r="M31">
        <v>76.599999999999994</v>
      </c>
      <c r="N31" t="s">
        <v>8838</v>
      </c>
      <c r="O31" t="s">
        <v>8838</v>
      </c>
    </row>
    <row r="32" spans="1:15">
      <c r="A32" t="s">
        <v>8837</v>
      </c>
      <c r="B32" t="s">
        <v>8836</v>
      </c>
      <c r="C32">
        <v>100</v>
      </c>
      <c r="D32">
        <v>39</v>
      </c>
      <c r="E32">
        <v>0</v>
      </c>
      <c r="F32">
        <v>0</v>
      </c>
      <c r="G32">
        <v>119</v>
      </c>
      <c r="H32">
        <v>3</v>
      </c>
      <c r="I32">
        <v>132</v>
      </c>
      <c r="J32">
        <v>170</v>
      </c>
      <c r="K32" t="s">
        <v>8835</v>
      </c>
      <c r="L32" s="2">
        <v>1.18E-17</v>
      </c>
      <c r="M32">
        <v>84</v>
      </c>
      <c r="N32" t="s">
        <v>8834</v>
      </c>
      <c r="O32" t="s">
        <v>8834</v>
      </c>
    </row>
    <row r="33" spans="1:15">
      <c r="A33" t="s">
        <v>8833</v>
      </c>
      <c r="B33" t="s">
        <v>8832</v>
      </c>
      <c r="C33">
        <v>94.444000000000003</v>
      </c>
      <c r="D33">
        <v>18</v>
      </c>
      <c r="E33">
        <v>1</v>
      </c>
      <c r="F33">
        <v>0</v>
      </c>
      <c r="G33">
        <v>56</v>
      </c>
      <c r="H33">
        <v>3</v>
      </c>
      <c r="I33">
        <v>506</v>
      </c>
      <c r="J33">
        <v>523</v>
      </c>
      <c r="K33" t="s">
        <v>8831</v>
      </c>
      <c r="L33">
        <v>2E-3</v>
      </c>
      <c r="M33">
        <v>42.4</v>
      </c>
      <c r="N33" t="s">
        <v>8830</v>
      </c>
      <c r="O33" t="s">
        <v>8829</v>
      </c>
    </row>
    <row r="34" spans="1:15">
      <c r="A34" t="s">
        <v>8828</v>
      </c>
      <c r="B34" t="s">
        <v>8827</v>
      </c>
      <c r="C34">
        <v>97.221999999999994</v>
      </c>
      <c r="D34">
        <v>36</v>
      </c>
      <c r="E34">
        <v>1</v>
      </c>
      <c r="F34">
        <v>0</v>
      </c>
      <c r="G34">
        <v>3</v>
      </c>
      <c r="H34">
        <v>110</v>
      </c>
      <c r="I34">
        <v>190</v>
      </c>
      <c r="J34">
        <v>225</v>
      </c>
      <c r="K34" t="s">
        <v>8826</v>
      </c>
      <c r="L34" s="2">
        <v>8.1699999999999996E-16</v>
      </c>
      <c r="M34">
        <v>78.599999999999994</v>
      </c>
      <c r="N34" t="s">
        <v>8825</v>
      </c>
      <c r="O34" t="s">
        <v>8824</v>
      </c>
    </row>
    <row r="35" spans="1:15">
      <c r="A35" t="s">
        <v>8823</v>
      </c>
      <c r="B35" t="s">
        <v>8772</v>
      </c>
      <c r="C35">
        <v>100</v>
      </c>
      <c r="D35">
        <v>18</v>
      </c>
      <c r="E35">
        <v>0</v>
      </c>
      <c r="F35">
        <v>0</v>
      </c>
      <c r="G35">
        <v>55</v>
      </c>
      <c r="H35">
        <v>2</v>
      </c>
      <c r="I35">
        <v>197</v>
      </c>
      <c r="J35">
        <v>214</v>
      </c>
      <c r="K35" t="s">
        <v>8771</v>
      </c>
      <c r="L35" s="2">
        <v>1.6000000000000001E-4</v>
      </c>
      <c r="M35">
        <v>45.4</v>
      </c>
      <c r="N35" t="s">
        <v>8770</v>
      </c>
      <c r="O35" t="s">
        <v>8770</v>
      </c>
    </row>
    <row r="36" spans="1:15">
      <c r="A36" t="s">
        <v>8822</v>
      </c>
      <c r="B36" t="s">
        <v>8821</v>
      </c>
      <c r="C36">
        <v>94.444000000000003</v>
      </c>
      <c r="D36">
        <v>18</v>
      </c>
      <c r="E36">
        <v>1</v>
      </c>
      <c r="F36">
        <v>0</v>
      </c>
      <c r="G36">
        <v>55</v>
      </c>
      <c r="H36">
        <v>2</v>
      </c>
      <c r="I36">
        <v>187</v>
      </c>
      <c r="J36">
        <v>204</v>
      </c>
      <c r="K36" t="s">
        <v>8820</v>
      </c>
      <c r="L36" s="2">
        <v>2.12E-4</v>
      </c>
      <c r="M36">
        <v>45.1</v>
      </c>
      <c r="N36" t="s">
        <v>8819</v>
      </c>
      <c r="O36" t="s">
        <v>8818</v>
      </c>
    </row>
    <row r="37" spans="1:15">
      <c r="A37" t="s">
        <v>8817</v>
      </c>
      <c r="B37" t="s">
        <v>8816</v>
      </c>
      <c r="C37">
        <v>90.322999999999993</v>
      </c>
      <c r="D37">
        <v>31</v>
      </c>
      <c r="E37">
        <v>3</v>
      </c>
      <c r="F37">
        <v>0</v>
      </c>
      <c r="G37">
        <v>2</v>
      </c>
      <c r="H37">
        <v>94</v>
      </c>
      <c r="I37">
        <v>331</v>
      </c>
      <c r="J37">
        <v>361</v>
      </c>
      <c r="K37" t="s">
        <v>8815</v>
      </c>
      <c r="L37" s="2">
        <v>7.2699999999999996E-8</v>
      </c>
      <c r="M37">
        <v>55.5</v>
      </c>
      <c r="N37" t="s">
        <v>8814</v>
      </c>
      <c r="O37" t="s">
        <v>8813</v>
      </c>
    </row>
    <row r="38" spans="1:15">
      <c r="A38" t="s">
        <v>8812</v>
      </c>
      <c r="B38" t="s">
        <v>8811</v>
      </c>
      <c r="C38">
        <v>100</v>
      </c>
      <c r="D38">
        <v>21</v>
      </c>
      <c r="E38">
        <v>0</v>
      </c>
      <c r="F38">
        <v>0</v>
      </c>
      <c r="G38">
        <v>64</v>
      </c>
      <c r="H38">
        <v>2</v>
      </c>
      <c r="I38">
        <v>30</v>
      </c>
      <c r="J38">
        <v>50</v>
      </c>
      <c r="K38" t="s">
        <v>8810</v>
      </c>
      <c r="L38" s="2">
        <v>1.5800000000000001E-5</v>
      </c>
      <c r="M38">
        <v>46.6</v>
      </c>
      <c r="N38" t="s">
        <v>8809</v>
      </c>
      <c r="O38" t="s">
        <v>8809</v>
      </c>
    </row>
    <row r="39" spans="1:15">
      <c r="A39" t="s">
        <v>8808</v>
      </c>
      <c r="B39" t="s">
        <v>8807</v>
      </c>
      <c r="C39">
        <v>98.305000000000007</v>
      </c>
      <c r="D39">
        <v>59</v>
      </c>
      <c r="E39">
        <v>1</v>
      </c>
      <c r="F39">
        <v>0</v>
      </c>
      <c r="G39">
        <v>3</v>
      </c>
      <c r="H39">
        <v>179</v>
      </c>
      <c r="I39">
        <v>18</v>
      </c>
      <c r="J39">
        <v>76</v>
      </c>
      <c r="K39" t="s">
        <v>8806</v>
      </c>
      <c r="L39" s="2">
        <v>4.85E-32</v>
      </c>
      <c r="M39">
        <v>125</v>
      </c>
      <c r="N39" t="s">
        <v>8805</v>
      </c>
      <c r="O39" t="s">
        <v>8804</v>
      </c>
    </row>
    <row r="40" spans="1:15">
      <c r="A40" t="s">
        <v>8803</v>
      </c>
      <c r="B40" t="s">
        <v>8802</v>
      </c>
      <c r="C40">
        <v>100</v>
      </c>
      <c r="D40">
        <v>18</v>
      </c>
      <c r="E40">
        <v>0</v>
      </c>
      <c r="F40">
        <v>0</v>
      </c>
      <c r="G40">
        <v>3</v>
      </c>
      <c r="H40">
        <v>56</v>
      </c>
      <c r="I40">
        <v>464</v>
      </c>
      <c r="J40">
        <v>481</v>
      </c>
      <c r="K40" t="s">
        <v>8801</v>
      </c>
      <c r="L40">
        <v>1.2E-2</v>
      </c>
      <c r="M40">
        <v>40</v>
      </c>
      <c r="N40" t="s">
        <v>8800</v>
      </c>
      <c r="O40" t="s">
        <v>8800</v>
      </c>
    </row>
    <row r="41" spans="1:15">
      <c r="A41" t="s">
        <v>8799</v>
      </c>
      <c r="B41" t="s">
        <v>8754</v>
      </c>
      <c r="C41">
        <v>100</v>
      </c>
      <c r="D41">
        <v>27</v>
      </c>
      <c r="E41">
        <v>0</v>
      </c>
      <c r="F41">
        <v>0</v>
      </c>
      <c r="G41">
        <v>3</v>
      </c>
      <c r="H41">
        <v>83</v>
      </c>
      <c r="I41">
        <v>1</v>
      </c>
      <c r="J41">
        <v>27</v>
      </c>
      <c r="K41" t="s">
        <v>8753</v>
      </c>
      <c r="L41" s="2">
        <v>1.51E-9</v>
      </c>
      <c r="M41">
        <v>56.2</v>
      </c>
      <c r="N41" t="s">
        <v>8751</v>
      </c>
      <c r="O41" t="s">
        <v>8751</v>
      </c>
    </row>
    <row r="42" spans="1:15">
      <c r="A42" t="s">
        <v>8798</v>
      </c>
      <c r="B42" t="s">
        <v>8797</v>
      </c>
      <c r="C42">
        <v>100</v>
      </c>
      <c r="D42">
        <v>18</v>
      </c>
      <c r="E42">
        <v>0</v>
      </c>
      <c r="F42">
        <v>0</v>
      </c>
      <c r="G42">
        <v>3</v>
      </c>
      <c r="H42">
        <v>56</v>
      </c>
      <c r="I42">
        <v>259</v>
      </c>
      <c r="J42">
        <v>276</v>
      </c>
      <c r="K42" t="s">
        <v>8796</v>
      </c>
      <c r="L42" s="2">
        <v>6.6E-4</v>
      </c>
      <c r="M42">
        <v>43.5</v>
      </c>
      <c r="N42" t="s">
        <v>8795</v>
      </c>
      <c r="O42" t="s">
        <v>8795</v>
      </c>
    </row>
    <row r="43" spans="1:15">
      <c r="A43" t="s">
        <v>8794</v>
      </c>
      <c r="B43" t="s">
        <v>8793</v>
      </c>
      <c r="C43">
        <v>82.143000000000001</v>
      </c>
      <c r="D43">
        <v>28</v>
      </c>
      <c r="E43">
        <v>5</v>
      </c>
      <c r="F43">
        <v>0</v>
      </c>
      <c r="G43">
        <v>86</v>
      </c>
      <c r="H43">
        <v>3</v>
      </c>
      <c r="I43">
        <v>7</v>
      </c>
      <c r="J43">
        <v>34</v>
      </c>
      <c r="K43" t="s">
        <v>8792</v>
      </c>
      <c r="L43" s="2">
        <v>9.9200000000000002E-8</v>
      </c>
      <c r="M43">
        <v>52.4</v>
      </c>
      <c r="N43" t="s">
        <v>8791</v>
      </c>
      <c r="O43" t="s">
        <v>8790</v>
      </c>
    </row>
    <row r="44" spans="1:15">
      <c r="A44" t="s">
        <v>8789</v>
      </c>
      <c r="B44" t="s">
        <v>8734</v>
      </c>
      <c r="C44">
        <v>86.956999999999994</v>
      </c>
      <c r="D44">
        <v>23</v>
      </c>
      <c r="E44">
        <v>3</v>
      </c>
      <c r="F44">
        <v>0</v>
      </c>
      <c r="G44">
        <v>3</v>
      </c>
      <c r="H44">
        <v>71</v>
      </c>
      <c r="I44">
        <v>485</v>
      </c>
      <c r="J44">
        <v>507</v>
      </c>
      <c r="K44" t="s">
        <v>8733</v>
      </c>
      <c r="L44" s="2">
        <v>5.5999999999999995E-4</v>
      </c>
      <c r="M44">
        <v>44.3</v>
      </c>
      <c r="N44" t="s">
        <v>8788</v>
      </c>
      <c r="O44" t="s">
        <v>8787</v>
      </c>
    </row>
    <row r="45" spans="1:15">
      <c r="A45" t="s">
        <v>8786</v>
      </c>
      <c r="B45" t="s">
        <v>8785</v>
      </c>
      <c r="C45">
        <v>100</v>
      </c>
      <c r="D45">
        <v>40</v>
      </c>
      <c r="E45">
        <v>0</v>
      </c>
      <c r="F45">
        <v>0</v>
      </c>
      <c r="G45">
        <v>3</v>
      </c>
      <c r="H45">
        <v>122</v>
      </c>
      <c r="I45">
        <v>135</v>
      </c>
      <c r="J45">
        <v>174</v>
      </c>
      <c r="K45" t="s">
        <v>8784</v>
      </c>
      <c r="L45" s="2">
        <v>3.9900000000000001E-20</v>
      </c>
      <c r="M45">
        <v>90.9</v>
      </c>
      <c r="N45" t="s">
        <v>8783</v>
      </c>
      <c r="O45" t="s">
        <v>8783</v>
      </c>
    </row>
    <row r="46" spans="1:15">
      <c r="A46" t="s">
        <v>8782</v>
      </c>
      <c r="B46" t="s">
        <v>8781</v>
      </c>
      <c r="C46">
        <v>42.308</v>
      </c>
      <c r="D46">
        <v>26</v>
      </c>
      <c r="E46">
        <v>15</v>
      </c>
      <c r="F46">
        <v>0</v>
      </c>
      <c r="G46">
        <v>82</v>
      </c>
      <c r="H46">
        <v>5</v>
      </c>
      <c r="I46">
        <v>481</v>
      </c>
      <c r="J46">
        <v>506</v>
      </c>
      <c r="K46" t="s">
        <v>8780</v>
      </c>
      <c r="L46">
        <v>7.9</v>
      </c>
      <c r="M46">
        <v>33.1</v>
      </c>
      <c r="N46" t="s">
        <v>8779</v>
      </c>
      <c r="O46" t="s">
        <v>8778</v>
      </c>
    </row>
    <row r="47" spans="1:15">
      <c r="A47" t="s">
        <v>8777</v>
      </c>
      <c r="B47" t="s">
        <v>8776</v>
      </c>
      <c r="C47">
        <v>100</v>
      </c>
      <c r="D47">
        <v>36</v>
      </c>
      <c r="E47">
        <v>0</v>
      </c>
      <c r="F47">
        <v>0</v>
      </c>
      <c r="G47">
        <v>110</v>
      </c>
      <c r="H47">
        <v>3</v>
      </c>
      <c r="I47">
        <v>250</v>
      </c>
      <c r="J47">
        <v>285</v>
      </c>
      <c r="K47" t="s">
        <v>8775</v>
      </c>
      <c r="L47" s="2">
        <v>2.3400000000000002E-15</v>
      </c>
      <c r="M47">
        <v>77</v>
      </c>
      <c r="N47" t="s">
        <v>8774</v>
      </c>
      <c r="O47" t="s">
        <v>8774</v>
      </c>
    </row>
    <row r="48" spans="1:15">
      <c r="A48" t="s">
        <v>8773</v>
      </c>
      <c r="B48" t="s">
        <v>8772</v>
      </c>
      <c r="C48">
        <v>100</v>
      </c>
      <c r="D48">
        <v>18</v>
      </c>
      <c r="E48">
        <v>0</v>
      </c>
      <c r="F48">
        <v>0</v>
      </c>
      <c r="G48">
        <v>55</v>
      </c>
      <c r="H48">
        <v>2</v>
      </c>
      <c r="I48">
        <v>197</v>
      </c>
      <c r="J48">
        <v>214</v>
      </c>
      <c r="K48" t="s">
        <v>8771</v>
      </c>
      <c r="L48" s="2">
        <v>1.6000000000000001E-4</v>
      </c>
      <c r="M48">
        <v>45.4</v>
      </c>
      <c r="N48" t="s">
        <v>8770</v>
      </c>
      <c r="O48" t="s">
        <v>8770</v>
      </c>
    </row>
    <row r="49" spans="1:15">
      <c r="A49" t="s">
        <v>8769</v>
      </c>
      <c r="B49" t="s">
        <v>8768</v>
      </c>
      <c r="C49">
        <v>93.102999999999994</v>
      </c>
      <c r="D49">
        <v>29</v>
      </c>
      <c r="E49">
        <v>2</v>
      </c>
      <c r="F49">
        <v>0</v>
      </c>
      <c r="G49">
        <v>87</v>
      </c>
      <c r="H49">
        <v>1</v>
      </c>
      <c r="I49">
        <v>264</v>
      </c>
      <c r="J49">
        <v>292</v>
      </c>
      <c r="K49" t="s">
        <v>8767</v>
      </c>
      <c r="L49" s="2">
        <v>3.1900000000000001E-11</v>
      </c>
      <c r="M49">
        <v>64.7</v>
      </c>
      <c r="N49" t="s">
        <v>8766</v>
      </c>
      <c r="O49" t="s">
        <v>8765</v>
      </c>
    </row>
    <row r="50" spans="1:15">
      <c r="A50" t="s">
        <v>8764</v>
      </c>
      <c r="B50" t="s">
        <v>8763</v>
      </c>
      <c r="C50">
        <v>90</v>
      </c>
      <c r="D50">
        <v>30</v>
      </c>
      <c r="E50">
        <v>3</v>
      </c>
      <c r="F50">
        <v>0</v>
      </c>
      <c r="G50">
        <v>3</v>
      </c>
      <c r="H50">
        <v>92</v>
      </c>
      <c r="I50">
        <v>358</v>
      </c>
      <c r="J50">
        <v>387</v>
      </c>
      <c r="K50" t="s">
        <v>8762</v>
      </c>
      <c r="L50" s="2">
        <v>7.6199999999999995E-10</v>
      </c>
      <c r="M50">
        <v>61.2</v>
      </c>
      <c r="N50" t="s">
        <v>8761</v>
      </c>
      <c r="O50" t="s">
        <v>8760</v>
      </c>
    </row>
    <row r="51" spans="1:15">
      <c r="A51" t="s">
        <v>8759</v>
      </c>
      <c r="B51" t="s">
        <v>8758</v>
      </c>
      <c r="C51">
        <v>100</v>
      </c>
      <c r="D51">
        <v>18</v>
      </c>
      <c r="E51">
        <v>0</v>
      </c>
      <c r="F51">
        <v>0</v>
      </c>
      <c r="G51">
        <v>55</v>
      </c>
      <c r="H51">
        <v>2</v>
      </c>
      <c r="I51">
        <v>503</v>
      </c>
      <c r="J51">
        <v>520</v>
      </c>
      <c r="K51" t="s">
        <v>8757</v>
      </c>
      <c r="L51">
        <v>6.0000000000000001E-3</v>
      </c>
      <c r="M51">
        <v>40.799999999999997</v>
      </c>
      <c r="N51" t="s">
        <v>8756</v>
      </c>
      <c r="O51" t="s">
        <v>8756</v>
      </c>
    </row>
    <row r="52" spans="1:15">
      <c r="A52" t="s">
        <v>8755</v>
      </c>
      <c r="B52" t="s">
        <v>8754</v>
      </c>
      <c r="C52">
        <v>92.593000000000004</v>
      </c>
      <c r="D52">
        <v>27</v>
      </c>
      <c r="E52">
        <v>2</v>
      </c>
      <c r="F52">
        <v>0</v>
      </c>
      <c r="G52">
        <v>83</v>
      </c>
      <c r="H52">
        <v>3</v>
      </c>
      <c r="I52">
        <v>1</v>
      </c>
      <c r="J52">
        <v>27</v>
      </c>
      <c r="K52" t="s">
        <v>8753</v>
      </c>
      <c r="L52" s="2">
        <v>2.1200000000000001E-8</v>
      </c>
      <c r="M52">
        <v>53.5</v>
      </c>
      <c r="N52" t="s">
        <v>8752</v>
      </c>
      <c r="O52" t="s">
        <v>8751</v>
      </c>
    </row>
    <row r="53" spans="1:15">
      <c r="A53" t="s">
        <v>8750</v>
      </c>
      <c r="B53" t="s">
        <v>8749</v>
      </c>
      <c r="C53">
        <v>89.474000000000004</v>
      </c>
      <c r="D53">
        <v>19</v>
      </c>
      <c r="E53">
        <v>2</v>
      </c>
      <c r="F53">
        <v>0</v>
      </c>
      <c r="G53">
        <v>57</v>
      </c>
      <c r="H53">
        <v>1</v>
      </c>
      <c r="I53">
        <v>2</v>
      </c>
      <c r="J53">
        <v>20</v>
      </c>
      <c r="K53" t="s">
        <v>8748</v>
      </c>
      <c r="L53">
        <v>6.0000000000000001E-3</v>
      </c>
      <c r="M53">
        <v>39.700000000000003</v>
      </c>
      <c r="N53" t="s">
        <v>8747</v>
      </c>
      <c r="O53" t="s">
        <v>8746</v>
      </c>
    </row>
    <row r="54" spans="1:15">
      <c r="A54" t="s">
        <v>8745</v>
      </c>
      <c r="B54" t="s">
        <v>8744</v>
      </c>
      <c r="C54">
        <v>95</v>
      </c>
      <c r="D54">
        <v>20</v>
      </c>
      <c r="E54">
        <v>1</v>
      </c>
      <c r="F54">
        <v>0</v>
      </c>
      <c r="G54">
        <v>61</v>
      </c>
      <c r="H54">
        <v>2</v>
      </c>
      <c r="I54">
        <v>495</v>
      </c>
      <c r="J54">
        <v>514</v>
      </c>
      <c r="K54" t="s">
        <v>8743</v>
      </c>
      <c r="L54" s="2">
        <v>1.3999999999999999E-4</v>
      </c>
      <c r="M54">
        <v>45.8</v>
      </c>
      <c r="N54" t="s">
        <v>8742</v>
      </c>
      <c r="O54" t="s">
        <v>8741</v>
      </c>
    </row>
    <row r="55" spans="1:15">
      <c r="A55" t="s">
        <v>8740</v>
      </c>
      <c r="B55" t="s">
        <v>8739</v>
      </c>
      <c r="C55">
        <v>94.736999999999995</v>
      </c>
      <c r="D55">
        <v>19</v>
      </c>
      <c r="E55">
        <v>1</v>
      </c>
      <c r="F55">
        <v>0</v>
      </c>
      <c r="G55">
        <v>57</v>
      </c>
      <c r="H55">
        <v>1</v>
      </c>
      <c r="I55">
        <v>159</v>
      </c>
      <c r="J55">
        <v>177</v>
      </c>
      <c r="K55" t="s">
        <v>8738</v>
      </c>
      <c r="L55" s="2">
        <v>5.6700000000000001E-4</v>
      </c>
      <c r="M55">
        <v>43.9</v>
      </c>
      <c r="N55" t="s">
        <v>8737</v>
      </c>
      <c r="O55" t="s">
        <v>8736</v>
      </c>
    </row>
    <row r="56" spans="1:15">
      <c r="A56" t="s">
        <v>8735</v>
      </c>
      <c r="B56" t="s">
        <v>8734</v>
      </c>
      <c r="C56">
        <v>94.736999999999995</v>
      </c>
      <c r="D56">
        <v>19</v>
      </c>
      <c r="E56">
        <v>1</v>
      </c>
      <c r="F56">
        <v>0</v>
      </c>
      <c r="G56">
        <v>57</v>
      </c>
      <c r="H56">
        <v>1</v>
      </c>
      <c r="I56">
        <v>327</v>
      </c>
      <c r="J56">
        <v>345</v>
      </c>
      <c r="K56" t="s">
        <v>8733</v>
      </c>
      <c r="L56">
        <v>5.0000000000000001E-3</v>
      </c>
      <c r="M56">
        <v>41.2</v>
      </c>
      <c r="N56" t="s">
        <v>8732</v>
      </c>
      <c r="O56" t="s">
        <v>8731</v>
      </c>
    </row>
  </sheetData>
  <pageMargins left="0.75" right="0.75" top="1" bottom="1" header="0.5" footer="0.5"/>
  <pageSetup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586AD-3D01-B34A-B632-16597F56990D}">
  <dimension ref="A1:O348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10408</v>
      </c>
      <c r="B2" t="s">
        <v>10407</v>
      </c>
      <c r="C2">
        <v>97.778000000000006</v>
      </c>
      <c r="D2">
        <v>45</v>
      </c>
      <c r="E2">
        <v>1</v>
      </c>
      <c r="F2">
        <v>0</v>
      </c>
      <c r="G2">
        <v>2</v>
      </c>
      <c r="H2">
        <v>136</v>
      </c>
      <c r="I2">
        <v>112</v>
      </c>
      <c r="J2">
        <v>156</v>
      </c>
      <c r="K2" t="s">
        <v>9596</v>
      </c>
      <c r="L2" s="2">
        <v>1.1099999999999999E-13</v>
      </c>
      <c r="M2">
        <v>70.5</v>
      </c>
      <c r="N2" t="s">
        <v>10406</v>
      </c>
      <c r="O2" t="s">
        <v>10405</v>
      </c>
    </row>
    <row r="3" spans="1:15">
      <c r="A3" t="s">
        <v>10404</v>
      </c>
      <c r="B3" t="s">
        <v>10403</v>
      </c>
      <c r="C3">
        <v>100</v>
      </c>
      <c r="D3">
        <v>28</v>
      </c>
      <c r="E3">
        <v>0</v>
      </c>
      <c r="F3">
        <v>0</v>
      </c>
      <c r="G3">
        <v>85</v>
      </c>
      <c r="H3">
        <v>2</v>
      </c>
      <c r="I3">
        <v>23</v>
      </c>
      <c r="J3">
        <v>50</v>
      </c>
      <c r="K3" t="s">
        <v>10402</v>
      </c>
      <c r="L3" s="2">
        <v>1.1800000000000001E-9</v>
      </c>
      <c r="M3">
        <v>57.4</v>
      </c>
      <c r="N3" t="s">
        <v>10401</v>
      </c>
      <c r="O3" t="s">
        <v>10401</v>
      </c>
    </row>
    <row r="4" spans="1:15">
      <c r="A4" t="s">
        <v>10400</v>
      </c>
      <c r="B4" t="s">
        <v>9747</v>
      </c>
      <c r="C4">
        <v>93.878</v>
      </c>
      <c r="D4">
        <v>49</v>
      </c>
      <c r="E4">
        <v>3</v>
      </c>
      <c r="F4">
        <v>0</v>
      </c>
      <c r="G4">
        <v>3</v>
      </c>
      <c r="H4">
        <v>149</v>
      </c>
      <c r="I4">
        <v>4</v>
      </c>
      <c r="J4">
        <v>52</v>
      </c>
      <c r="K4" t="s">
        <v>9521</v>
      </c>
      <c r="L4" s="2">
        <v>1.6699999999999999E-22</v>
      </c>
      <c r="M4">
        <v>90.9</v>
      </c>
      <c r="N4" t="s">
        <v>10399</v>
      </c>
      <c r="O4" t="s">
        <v>10398</v>
      </c>
    </row>
    <row r="5" spans="1:15">
      <c r="A5" t="s">
        <v>10397</v>
      </c>
      <c r="B5" t="s">
        <v>10396</v>
      </c>
      <c r="C5">
        <v>67.391000000000005</v>
      </c>
      <c r="D5">
        <v>46</v>
      </c>
      <c r="E5">
        <v>15</v>
      </c>
      <c r="F5">
        <v>0</v>
      </c>
      <c r="G5">
        <v>1</v>
      </c>
      <c r="H5">
        <v>138</v>
      </c>
      <c r="I5">
        <v>188</v>
      </c>
      <c r="J5">
        <v>233</v>
      </c>
      <c r="K5" t="s">
        <v>10395</v>
      </c>
      <c r="L5" s="2">
        <v>1.3100000000000001E-14</v>
      </c>
      <c r="M5">
        <v>76.599999999999994</v>
      </c>
      <c r="N5" t="s">
        <v>10394</v>
      </c>
      <c r="O5" t="s">
        <v>10393</v>
      </c>
    </row>
    <row r="6" spans="1:15">
      <c r="A6" t="s">
        <v>10392</v>
      </c>
      <c r="B6" t="s">
        <v>10391</v>
      </c>
      <c r="C6">
        <v>89.474000000000004</v>
      </c>
      <c r="D6">
        <v>19</v>
      </c>
      <c r="E6">
        <v>2</v>
      </c>
      <c r="F6">
        <v>0</v>
      </c>
      <c r="G6">
        <v>58</v>
      </c>
      <c r="H6">
        <v>2</v>
      </c>
      <c r="I6">
        <v>4</v>
      </c>
      <c r="J6">
        <v>22</v>
      </c>
      <c r="K6" t="s">
        <v>10390</v>
      </c>
      <c r="L6">
        <v>1.6E-2</v>
      </c>
      <c r="M6">
        <v>38.1</v>
      </c>
      <c r="N6" t="s">
        <v>10389</v>
      </c>
      <c r="O6" t="s">
        <v>10388</v>
      </c>
    </row>
    <row r="7" spans="1:15">
      <c r="A7" t="s">
        <v>10387</v>
      </c>
      <c r="B7" t="s">
        <v>10386</v>
      </c>
      <c r="C7">
        <v>97.778000000000006</v>
      </c>
      <c r="D7">
        <v>45</v>
      </c>
      <c r="E7">
        <v>1</v>
      </c>
      <c r="F7">
        <v>0</v>
      </c>
      <c r="G7">
        <v>3</v>
      </c>
      <c r="H7">
        <v>137</v>
      </c>
      <c r="I7">
        <v>364</v>
      </c>
      <c r="J7">
        <v>408</v>
      </c>
      <c r="K7" t="s">
        <v>10385</v>
      </c>
      <c r="L7" s="2">
        <v>5.4999999999999999E-6</v>
      </c>
      <c r="M7">
        <v>51.2</v>
      </c>
      <c r="N7" t="s">
        <v>10384</v>
      </c>
      <c r="O7" t="s">
        <v>10383</v>
      </c>
    </row>
    <row r="8" spans="1:15">
      <c r="A8" t="s">
        <v>10382</v>
      </c>
      <c r="B8" t="s">
        <v>10381</v>
      </c>
      <c r="C8">
        <v>100</v>
      </c>
      <c r="D8">
        <v>20</v>
      </c>
      <c r="E8">
        <v>0</v>
      </c>
      <c r="F8">
        <v>0</v>
      </c>
      <c r="G8">
        <v>3</v>
      </c>
      <c r="H8">
        <v>62</v>
      </c>
      <c r="I8">
        <v>6</v>
      </c>
      <c r="J8">
        <v>25</v>
      </c>
      <c r="K8" t="s">
        <v>10369</v>
      </c>
      <c r="L8">
        <v>2E-3</v>
      </c>
      <c r="M8">
        <v>40.799999999999997</v>
      </c>
      <c r="N8" t="s">
        <v>10380</v>
      </c>
      <c r="O8" t="s">
        <v>10380</v>
      </c>
    </row>
    <row r="9" spans="1:15">
      <c r="A9" t="s">
        <v>10379</v>
      </c>
      <c r="B9" t="s">
        <v>10378</v>
      </c>
      <c r="C9">
        <v>100</v>
      </c>
      <c r="D9">
        <v>21</v>
      </c>
      <c r="E9">
        <v>0</v>
      </c>
      <c r="F9">
        <v>0</v>
      </c>
      <c r="G9">
        <v>64</v>
      </c>
      <c r="H9">
        <v>2</v>
      </c>
      <c r="I9">
        <v>71</v>
      </c>
      <c r="J9">
        <v>91</v>
      </c>
      <c r="K9" t="s">
        <v>10377</v>
      </c>
      <c r="L9" s="2">
        <v>2.4899999999999999E-5</v>
      </c>
      <c r="M9">
        <v>46.2</v>
      </c>
      <c r="N9" t="s">
        <v>10376</v>
      </c>
      <c r="O9" t="s">
        <v>10376</v>
      </c>
    </row>
    <row r="10" spans="1:15">
      <c r="A10" t="s">
        <v>10375</v>
      </c>
      <c r="B10" t="s">
        <v>10374</v>
      </c>
      <c r="C10">
        <v>100</v>
      </c>
      <c r="D10">
        <v>38</v>
      </c>
      <c r="E10">
        <v>0</v>
      </c>
      <c r="F10">
        <v>0</v>
      </c>
      <c r="G10">
        <v>116</v>
      </c>
      <c r="H10">
        <v>3</v>
      </c>
      <c r="I10">
        <v>117</v>
      </c>
      <c r="J10">
        <v>154</v>
      </c>
      <c r="K10" t="s">
        <v>10373</v>
      </c>
      <c r="L10" s="2">
        <v>1.2200000000000001E-18</v>
      </c>
      <c r="M10">
        <v>82.8</v>
      </c>
      <c r="N10" t="s">
        <v>10372</v>
      </c>
      <c r="O10" t="s">
        <v>10372</v>
      </c>
    </row>
    <row r="11" spans="1:15">
      <c r="A11" t="s">
        <v>10371</v>
      </c>
      <c r="B11" t="s">
        <v>10370</v>
      </c>
      <c r="C11">
        <v>100</v>
      </c>
      <c r="D11">
        <v>34</v>
      </c>
      <c r="E11">
        <v>0</v>
      </c>
      <c r="F11">
        <v>0</v>
      </c>
      <c r="G11">
        <v>103</v>
      </c>
      <c r="H11">
        <v>2</v>
      </c>
      <c r="I11">
        <v>11</v>
      </c>
      <c r="J11">
        <v>44</v>
      </c>
      <c r="K11" t="s">
        <v>10369</v>
      </c>
      <c r="L11" s="2">
        <v>1.0499999999999999E-14</v>
      </c>
      <c r="M11">
        <v>71.2</v>
      </c>
      <c r="N11" t="s">
        <v>10368</v>
      </c>
      <c r="O11" t="s">
        <v>10368</v>
      </c>
    </row>
    <row r="12" spans="1:15">
      <c r="A12" t="s">
        <v>10367</v>
      </c>
      <c r="B12" t="s">
        <v>10366</v>
      </c>
      <c r="C12">
        <v>97.917000000000002</v>
      </c>
      <c r="D12">
        <v>48</v>
      </c>
      <c r="E12">
        <v>1</v>
      </c>
      <c r="F12">
        <v>0</v>
      </c>
      <c r="G12">
        <v>145</v>
      </c>
      <c r="H12">
        <v>2</v>
      </c>
      <c r="I12">
        <v>65</v>
      </c>
      <c r="J12">
        <v>112</v>
      </c>
      <c r="K12" t="s">
        <v>9068</v>
      </c>
      <c r="L12" s="2">
        <v>1.18E-23</v>
      </c>
      <c r="M12">
        <v>96.3</v>
      </c>
      <c r="N12" t="s">
        <v>10365</v>
      </c>
      <c r="O12" t="s">
        <v>10364</v>
      </c>
    </row>
    <row r="13" spans="1:15">
      <c r="A13" t="s">
        <v>10363</v>
      </c>
      <c r="B13" t="s">
        <v>10362</v>
      </c>
      <c r="C13">
        <v>100</v>
      </c>
      <c r="D13">
        <v>31</v>
      </c>
      <c r="E13">
        <v>0</v>
      </c>
      <c r="F13">
        <v>0</v>
      </c>
      <c r="G13">
        <v>2</v>
      </c>
      <c r="H13">
        <v>94</v>
      </c>
      <c r="I13">
        <v>1</v>
      </c>
      <c r="J13">
        <v>31</v>
      </c>
      <c r="K13" t="s">
        <v>10361</v>
      </c>
      <c r="L13" s="2">
        <v>8.1299999999999998E-10</v>
      </c>
      <c r="M13">
        <v>61.2</v>
      </c>
      <c r="N13" t="s">
        <v>10360</v>
      </c>
      <c r="O13" t="s">
        <v>10360</v>
      </c>
    </row>
    <row r="14" spans="1:15">
      <c r="A14" t="s">
        <v>10359</v>
      </c>
      <c r="B14" t="s">
        <v>10358</v>
      </c>
      <c r="C14">
        <v>93.102999999999994</v>
      </c>
      <c r="D14">
        <v>29</v>
      </c>
      <c r="E14">
        <v>2</v>
      </c>
      <c r="F14">
        <v>0</v>
      </c>
      <c r="G14">
        <v>3</v>
      </c>
      <c r="H14">
        <v>89</v>
      </c>
      <c r="I14">
        <v>336</v>
      </c>
      <c r="J14">
        <v>364</v>
      </c>
      <c r="K14" t="s">
        <v>9700</v>
      </c>
      <c r="L14" s="2">
        <v>2.2799999999999999E-8</v>
      </c>
      <c r="M14">
        <v>57</v>
      </c>
      <c r="N14" t="s">
        <v>10357</v>
      </c>
      <c r="O14" t="s">
        <v>10356</v>
      </c>
    </row>
    <row r="15" spans="1:15">
      <c r="A15" t="s">
        <v>10355</v>
      </c>
      <c r="B15" t="s">
        <v>10354</v>
      </c>
      <c r="C15">
        <v>100</v>
      </c>
      <c r="D15">
        <v>29</v>
      </c>
      <c r="E15">
        <v>0</v>
      </c>
      <c r="F15">
        <v>0</v>
      </c>
      <c r="G15">
        <v>88</v>
      </c>
      <c r="H15">
        <v>2</v>
      </c>
      <c r="I15">
        <v>54</v>
      </c>
      <c r="J15">
        <v>82</v>
      </c>
      <c r="K15" t="s">
        <v>10353</v>
      </c>
      <c r="L15" s="2">
        <v>5.6699999999999997E-9</v>
      </c>
      <c r="M15">
        <v>57.4</v>
      </c>
      <c r="N15" t="s">
        <v>10352</v>
      </c>
      <c r="O15" t="s">
        <v>10352</v>
      </c>
    </row>
    <row r="16" spans="1:15">
      <c r="A16" t="s">
        <v>10351</v>
      </c>
      <c r="B16" t="s">
        <v>10350</v>
      </c>
      <c r="C16">
        <v>75</v>
      </c>
      <c r="D16">
        <v>36</v>
      </c>
      <c r="E16">
        <v>9</v>
      </c>
      <c r="F16">
        <v>0</v>
      </c>
      <c r="G16">
        <v>110</v>
      </c>
      <c r="H16">
        <v>3</v>
      </c>
      <c r="I16">
        <v>11</v>
      </c>
      <c r="J16">
        <v>46</v>
      </c>
      <c r="K16" t="s">
        <v>10349</v>
      </c>
      <c r="L16" s="2">
        <v>4.0200000000000002E-12</v>
      </c>
      <c r="M16">
        <v>62.8</v>
      </c>
      <c r="N16" t="s">
        <v>10348</v>
      </c>
      <c r="O16" t="s">
        <v>10347</v>
      </c>
    </row>
    <row r="17" spans="1:15">
      <c r="A17" t="s">
        <v>10346</v>
      </c>
      <c r="B17" t="s">
        <v>10345</v>
      </c>
      <c r="C17">
        <v>94.444000000000003</v>
      </c>
      <c r="D17">
        <v>18</v>
      </c>
      <c r="E17">
        <v>1</v>
      </c>
      <c r="F17">
        <v>0</v>
      </c>
      <c r="G17">
        <v>3</v>
      </c>
      <c r="H17">
        <v>56</v>
      </c>
      <c r="I17">
        <v>326</v>
      </c>
      <c r="J17">
        <v>343</v>
      </c>
      <c r="K17" t="s">
        <v>10344</v>
      </c>
      <c r="L17">
        <v>0.19</v>
      </c>
      <c r="M17">
        <v>36.6</v>
      </c>
      <c r="N17" t="s">
        <v>10343</v>
      </c>
      <c r="O17" t="s">
        <v>10342</v>
      </c>
    </row>
    <row r="18" spans="1:15">
      <c r="A18" t="s">
        <v>10341</v>
      </c>
      <c r="B18" t="s">
        <v>10340</v>
      </c>
      <c r="C18">
        <v>100</v>
      </c>
      <c r="D18">
        <v>18</v>
      </c>
      <c r="E18">
        <v>0</v>
      </c>
      <c r="F18">
        <v>0</v>
      </c>
      <c r="G18">
        <v>55</v>
      </c>
      <c r="H18">
        <v>2</v>
      </c>
      <c r="I18">
        <v>264</v>
      </c>
      <c r="J18">
        <v>281</v>
      </c>
      <c r="K18" t="s">
        <v>10339</v>
      </c>
      <c r="L18">
        <v>5.0000000000000001E-3</v>
      </c>
      <c r="M18">
        <v>41.2</v>
      </c>
      <c r="N18" t="s">
        <v>10338</v>
      </c>
      <c r="O18" t="s">
        <v>10338</v>
      </c>
    </row>
    <row r="19" spans="1:15">
      <c r="A19" t="s">
        <v>10337</v>
      </c>
      <c r="B19" t="s">
        <v>10336</v>
      </c>
      <c r="C19">
        <v>93.332999999999998</v>
      </c>
      <c r="D19">
        <v>15</v>
      </c>
      <c r="E19">
        <v>1</v>
      </c>
      <c r="F19">
        <v>0</v>
      </c>
      <c r="G19">
        <v>85</v>
      </c>
      <c r="H19">
        <v>41</v>
      </c>
      <c r="I19">
        <v>171</v>
      </c>
      <c r="J19">
        <v>185</v>
      </c>
      <c r="K19" t="s">
        <v>10335</v>
      </c>
      <c r="L19">
        <v>6.1</v>
      </c>
      <c r="M19">
        <v>33.1</v>
      </c>
      <c r="N19" t="s">
        <v>10334</v>
      </c>
      <c r="O19" t="s">
        <v>10333</v>
      </c>
    </row>
    <row r="20" spans="1:15">
      <c r="A20" t="s">
        <v>10332</v>
      </c>
      <c r="B20" t="s">
        <v>10331</v>
      </c>
      <c r="C20">
        <v>96.552000000000007</v>
      </c>
      <c r="D20">
        <v>29</v>
      </c>
      <c r="E20">
        <v>1</v>
      </c>
      <c r="F20">
        <v>0</v>
      </c>
      <c r="G20">
        <v>88</v>
      </c>
      <c r="H20">
        <v>2</v>
      </c>
      <c r="I20">
        <v>153</v>
      </c>
      <c r="J20">
        <v>181</v>
      </c>
      <c r="K20" t="s">
        <v>10330</v>
      </c>
      <c r="L20" s="2">
        <v>2.1199999999999999E-10</v>
      </c>
      <c r="M20">
        <v>62</v>
      </c>
      <c r="N20" t="s">
        <v>10329</v>
      </c>
      <c r="O20" t="s">
        <v>10328</v>
      </c>
    </row>
    <row r="21" spans="1:15">
      <c r="A21" t="s">
        <v>10327</v>
      </c>
      <c r="B21" t="s">
        <v>10326</v>
      </c>
      <c r="C21">
        <v>92.957999999999998</v>
      </c>
      <c r="D21">
        <v>71</v>
      </c>
      <c r="E21">
        <v>5</v>
      </c>
      <c r="F21">
        <v>0</v>
      </c>
      <c r="G21">
        <v>1</v>
      </c>
      <c r="H21">
        <v>213</v>
      </c>
      <c r="I21">
        <v>39</v>
      </c>
      <c r="J21">
        <v>109</v>
      </c>
      <c r="K21" t="s">
        <v>10325</v>
      </c>
      <c r="L21" s="2">
        <v>2.9100000000000001E-38</v>
      </c>
      <c r="M21">
        <v>133</v>
      </c>
      <c r="N21" t="s">
        <v>10324</v>
      </c>
      <c r="O21" t="s">
        <v>10323</v>
      </c>
    </row>
    <row r="22" spans="1:15">
      <c r="A22" t="s">
        <v>10322</v>
      </c>
      <c r="B22" t="s">
        <v>10321</v>
      </c>
      <c r="C22">
        <v>100</v>
      </c>
      <c r="D22">
        <v>84</v>
      </c>
      <c r="E22">
        <v>0</v>
      </c>
      <c r="F22">
        <v>0</v>
      </c>
      <c r="G22">
        <v>1</v>
      </c>
      <c r="H22">
        <v>252</v>
      </c>
      <c r="I22">
        <v>101</v>
      </c>
      <c r="J22">
        <v>184</v>
      </c>
      <c r="K22" t="s">
        <v>10320</v>
      </c>
      <c r="L22" s="2">
        <v>7.7299999999999998E-52</v>
      </c>
      <c r="M22">
        <v>169</v>
      </c>
      <c r="N22" t="s">
        <v>10319</v>
      </c>
      <c r="O22" t="s">
        <v>10319</v>
      </c>
    </row>
    <row r="23" spans="1:15">
      <c r="A23" t="s">
        <v>10318</v>
      </c>
      <c r="B23" t="s">
        <v>10317</v>
      </c>
      <c r="C23">
        <v>100</v>
      </c>
      <c r="D23">
        <v>18</v>
      </c>
      <c r="E23">
        <v>0</v>
      </c>
      <c r="F23">
        <v>0</v>
      </c>
      <c r="G23">
        <v>3</v>
      </c>
      <c r="H23">
        <v>56</v>
      </c>
      <c r="I23">
        <v>63</v>
      </c>
      <c r="J23">
        <v>80</v>
      </c>
      <c r="K23" t="s">
        <v>10316</v>
      </c>
      <c r="L23">
        <v>0.42</v>
      </c>
      <c r="M23">
        <v>35</v>
      </c>
      <c r="N23" t="s">
        <v>10315</v>
      </c>
      <c r="O23" t="s">
        <v>10315</v>
      </c>
    </row>
    <row r="24" spans="1:15">
      <c r="A24" t="s">
        <v>10314</v>
      </c>
      <c r="B24" t="s">
        <v>10313</v>
      </c>
      <c r="C24">
        <v>100</v>
      </c>
      <c r="D24">
        <v>36</v>
      </c>
      <c r="E24">
        <v>0</v>
      </c>
      <c r="F24">
        <v>0</v>
      </c>
      <c r="G24">
        <v>3</v>
      </c>
      <c r="H24">
        <v>110</v>
      </c>
      <c r="I24">
        <v>19</v>
      </c>
      <c r="J24">
        <v>54</v>
      </c>
      <c r="K24" t="s">
        <v>10312</v>
      </c>
      <c r="L24" s="2">
        <v>6.8899999999999995E-16</v>
      </c>
      <c r="M24">
        <v>73.2</v>
      </c>
      <c r="N24" t="s">
        <v>10311</v>
      </c>
      <c r="O24" t="s">
        <v>10311</v>
      </c>
    </row>
    <row r="25" spans="1:15">
      <c r="A25" t="s">
        <v>10310</v>
      </c>
      <c r="B25" t="s">
        <v>10309</v>
      </c>
      <c r="C25">
        <v>100</v>
      </c>
      <c r="D25">
        <v>81</v>
      </c>
      <c r="E25">
        <v>0</v>
      </c>
      <c r="F25">
        <v>0</v>
      </c>
      <c r="G25">
        <v>3</v>
      </c>
      <c r="H25">
        <v>245</v>
      </c>
      <c r="I25">
        <v>419</v>
      </c>
      <c r="J25">
        <v>499</v>
      </c>
      <c r="K25" t="s">
        <v>10308</v>
      </c>
      <c r="L25" s="2">
        <v>6.1100000000000004E-47</v>
      </c>
      <c r="M25">
        <v>166</v>
      </c>
      <c r="N25" t="s">
        <v>10307</v>
      </c>
      <c r="O25" t="s">
        <v>10307</v>
      </c>
    </row>
    <row r="26" spans="1:15">
      <c r="A26" t="s">
        <v>10306</v>
      </c>
      <c r="B26" t="s">
        <v>10305</v>
      </c>
      <c r="C26">
        <v>77.418999999999997</v>
      </c>
      <c r="D26">
        <v>31</v>
      </c>
      <c r="E26">
        <v>7</v>
      </c>
      <c r="F26">
        <v>0</v>
      </c>
      <c r="G26">
        <v>95</v>
      </c>
      <c r="H26">
        <v>3</v>
      </c>
      <c r="I26">
        <v>105</v>
      </c>
      <c r="J26">
        <v>135</v>
      </c>
      <c r="K26" t="s">
        <v>10304</v>
      </c>
      <c r="L26" s="2">
        <v>2.48E-5</v>
      </c>
      <c r="M26">
        <v>47.4</v>
      </c>
      <c r="N26" t="s">
        <v>10303</v>
      </c>
      <c r="O26" t="s">
        <v>10302</v>
      </c>
    </row>
    <row r="27" spans="1:15">
      <c r="A27" t="s">
        <v>10301</v>
      </c>
      <c r="B27" t="s">
        <v>10300</v>
      </c>
      <c r="C27">
        <v>97.727000000000004</v>
      </c>
      <c r="D27">
        <v>44</v>
      </c>
      <c r="E27">
        <v>1</v>
      </c>
      <c r="F27">
        <v>0</v>
      </c>
      <c r="G27">
        <v>3</v>
      </c>
      <c r="H27">
        <v>134</v>
      </c>
      <c r="I27">
        <v>57</v>
      </c>
      <c r="J27">
        <v>100</v>
      </c>
      <c r="K27" t="s">
        <v>10299</v>
      </c>
      <c r="L27" s="2">
        <v>3.4399999999999998E-20</v>
      </c>
      <c r="M27">
        <v>85.5</v>
      </c>
      <c r="N27" t="s">
        <v>10298</v>
      </c>
      <c r="O27" t="s">
        <v>10297</v>
      </c>
    </row>
    <row r="28" spans="1:15">
      <c r="A28" t="s">
        <v>10296</v>
      </c>
      <c r="B28" t="s">
        <v>10295</v>
      </c>
      <c r="C28">
        <v>100</v>
      </c>
      <c r="D28">
        <v>48</v>
      </c>
      <c r="E28">
        <v>0</v>
      </c>
      <c r="F28">
        <v>0</v>
      </c>
      <c r="G28">
        <v>3</v>
      </c>
      <c r="H28">
        <v>146</v>
      </c>
      <c r="I28">
        <v>27</v>
      </c>
      <c r="J28">
        <v>74</v>
      </c>
      <c r="K28" t="s">
        <v>10294</v>
      </c>
      <c r="L28" s="2">
        <v>1.23E-24</v>
      </c>
      <c r="M28">
        <v>98.2</v>
      </c>
      <c r="N28" t="s">
        <v>10293</v>
      </c>
      <c r="O28" t="s">
        <v>10293</v>
      </c>
    </row>
    <row r="29" spans="1:15">
      <c r="A29" t="s">
        <v>10292</v>
      </c>
      <c r="B29" t="s">
        <v>10291</v>
      </c>
      <c r="C29">
        <v>97.825999999999993</v>
      </c>
      <c r="D29">
        <v>46</v>
      </c>
      <c r="E29">
        <v>1</v>
      </c>
      <c r="F29">
        <v>0</v>
      </c>
      <c r="G29">
        <v>3</v>
      </c>
      <c r="H29">
        <v>140</v>
      </c>
      <c r="I29">
        <v>444</v>
      </c>
      <c r="J29">
        <v>489</v>
      </c>
      <c r="K29" t="s">
        <v>10290</v>
      </c>
      <c r="L29" s="2">
        <v>2.1899999999999999E-20</v>
      </c>
      <c r="M29">
        <v>92</v>
      </c>
      <c r="N29" t="s">
        <v>10289</v>
      </c>
      <c r="O29" t="s">
        <v>10288</v>
      </c>
    </row>
    <row r="30" spans="1:15">
      <c r="A30" t="s">
        <v>10287</v>
      </c>
      <c r="B30" t="s">
        <v>10286</v>
      </c>
      <c r="C30">
        <v>100</v>
      </c>
      <c r="D30">
        <v>29</v>
      </c>
      <c r="E30">
        <v>0</v>
      </c>
      <c r="F30">
        <v>0</v>
      </c>
      <c r="G30">
        <v>88</v>
      </c>
      <c r="H30">
        <v>2</v>
      </c>
      <c r="I30">
        <v>39</v>
      </c>
      <c r="J30">
        <v>67</v>
      </c>
      <c r="K30" t="s">
        <v>10285</v>
      </c>
      <c r="L30" s="2">
        <v>1.8300000000000001E-11</v>
      </c>
      <c r="M30">
        <v>61.6</v>
      </c>
      <c r="N30" t="s">
        <v>10284</v>
      </c>
      <c r="O30" t="s">
        <v>10284</v>
      </c>
    </row>
    <row r="31" spans="1:15">
      <c r="A31" t="s">
        <v>10283</v>
      </c>
      <c r="B31" t="s">
        <v>10282</v>
      </c>
      <c r="C31">
        <v>98.275999999999996</v>
      </c>
      <c r="D31">
        <v>58</v>
      </c>
      <c r="E31">
        <v>1</v>
      </c>
      <c r="F31">
        <v>0</v>
      </c>
      <c r="G31">
        <v>1</v>
      </c>
      <c r="H31">
        <v>174</v>
      </c>
      <c r="I31">
        <v>336</v>
      </c>
      <c r="J31">
        <v>393</v>
      </c>
      <c r="K31" t="s">
        <v>10281</v>
      </c>
      <c r="L31" s="2">
        <v>5.8000000000000004E-15</v>
      </c>
      <c r="M31">
        <v>77.400000000000006</v>
      </c>
      <c r="N31" t="s">
        <v>10280</v>
      </c>
      <c r="O31" t="s">
        <v>10279</v>
      </c>
    </row>
    <row r="32" spans="1:15">
      <c r="A32" t="s">
        <v>10278</v>
      </c>
      <c r="B32" t="s">
        <v>10277</v>
      </c>
      <c r="C32">
        <v>100</v>
      </c>
      <c r="D32">
        <v>39</v>
      </c>
      <c r="E32">
        <v>0</v>
      </c>
      <c r="F32">
        <v>0</v>
      </c>
      <c r="G32">
        <v>2</v>
      </c>
      <c r="H32">
        <v>118</v>
      </c>
      <c r="I32">
        <v>201</v>
      </c>
      <c r="J32">
        <v>239</v>
      </c>
      <c r="K32" t="s">
        <v>10276</v>
      </c>
      <c r="L32" s="2">
        <v>1.6600000000000001E-16</v>
      </c>
      <c r="M32">
        <v>79</v>
      </c>
      <c r="N32" t="s">
        <v>10275</v>
      </c>
      <c r="O32" t="s">
        <v>10275</v>
      </c>
    </row>
    <row r="33" spans="1:15">
      <c r="A33" t="s">
        <v>10274</v>
      </c>
      <c r="B33" t="s">
        <v>10273</v>
      </c>
      <c r="C33">
        <v>82.759</v>
      </c>
      <c r="D33">
        <v>29</v>
      </c>
      <c r="E33">
        <v>5</v>
      </c>
      <c r="F33">
        <v>0</v>
      </c>
      <c r="G33">
        <v>2</v>
      </c>
      <c r="H33">
        <v>88</v>
      </c>
      <c r="I33">
        <v>9</v>
      </c>
      <c r="J33">
        <v>37</v>
      </c>
      <c r="K33" t="s">
        <v>10272</v>
      </c>
      <c r="L33" s="2">
        <v>6.2700000000000001E-6</v>
      </c>
      <c r="M33">
        <v>50.1</v>
      </c>
      <c r="N33" t="s">
        <v>10271</v>
      </c>
      <c r="O33" t="s">
        <v>10270</v>
      </c>
    </row>
    <row r="34" spans="1:15">
      <c r="A34" t="s">
        <v>10269</v>
      </c>
      <c r="B34" t="s">
        <v>9963</v>
      </c>
      <c r="C34">
        <v>100</v>
      </c>
      <c r="D34">
        <v>18</v>
      </c>
      <c r="E34">
        <v>0</v>
      </c>
      <c r="F34">
        <v>0</v>
      </c>
      <c r="G34">
        <v>55</v>
      </c>
      <c r="H34">
        <v>2</v>
      </c>
      <c r="I34">
        <v>9</v>
      </c>
      <c r="J34">
        <v>26</v>
      </c>
      <c r="K34" t="s">
        <v>9962</v>
      </c>
      <c r="L34">
        <v>2.5000000000000001E-2</v>
      </c>
      <c r="M34">
        <v>39.299999999999997</v>
      </c>
      <c r="N34" t="s">
        <v>10268</v>
      </c>
      <c r="O34" t="s">
        <v>10268</v>
      </c>
    </row>
    <row r="35" spans="1:15">
      <c r="A35" t="s">
        <v>10267</v>
      </c>
      <c r="B35" t="s">
        <v>10266</v>
      </c>
      <c r="C35">
        <v>92.308000000000007</v>
      </c>
      <c r="D35">
        <v>39</v>
      </c>
      <c r="E35">
        <v>3</v>
      </c>
      <c r="F35">
        <v>0</v>
      </c>
      <c r="G35">
        <v>3</v>
      </c>
      <c r="H35">
        <v>119</v>
      </c>
      <c r="I35">
        <v>81</v>
      </c>
      <c r="J35">
        <v>119</v>
      </c>
      <c r="K35" t="s">
        <v>9742</v>
      </c>
      <c r="L35" s="2">
        <v>4.6400000000000005E-16</v>
      </c>
      <c r="M35">
        <v>75.5</v>
      </c>
      <c r="N35" t="s">
        <v>10265</v>
      </c>
      <c r="O35" t="s">
        <v>10264</v>
      </c>
    </row>
    <row r="36" spans="1:15">
      <c r="A36" t="s">
        <v>10263</v>
      </c>
      <c r="B36" t="s">
        <v>10262</v>
      </c>
      <c r="C36">
        <v>100</v>
      </c>
      <c r="D36">
        <v>31</v>
      </c>
      <c r="E36">
        <v>0</v>
      </c>
      <c r="F36">
        <v>0</v>
      </c>
      <c r="G36">
        <v>1</v>
      </c>
      <c r="H36">
        <v>93</v>
      </c>
      <c r="I36">
        <v>471</v>
      </c>
      <c r="J36">
        <v>501</v>
      </c>
      <c r="K36" t="s">
        <v>10261</v>
      </c>
      <c r="L36" s="2">
        <v>4.5200000000000001E-12</v>
      </c>
      <c r="M36">
        <v>67.400000000000006</v>
      </c>
      <c r="N36" t="s">
        <v>10260</v>
      </c>
      <c r="O36" t="s">
        <v>10260</v>
      </c>
    </row>
    <row r="37" spans="1:15">
      <c r="A37" t="s">
        <v>10259</v>
      </c>
      <c r="B37" t="s">
        <v>10258</v>
      </c>
      <c r="C37">
        <v>100</v>
      </c>
      <c r="D37">
        <v>33</v>
      </c>
      <c r="E37">
        <v>0</v>
      </c>
      <c r="F37">
        <v>0</v>
      </c>
      <c r="G37">
        <v>101</v>
      </c>
      <c r="H37">
        <v>3</v>
      </c>
      <c r="I37">
        <v>190</v>
      </c>
      <c r="J37">
        <v>222</v>
      </c>
      <c r="K37" t="s">
        <v>10257</v>
      </c>
      <c r="L37" s="2">
        <v>7.0799999999999997E-16</v>
      </c>
      <c r="M37">
        <v>78.599999999999994</v>
      </c>
      <c r="N37" t="s">
        <v>10256</v>
      </c>
      <c r="O37" t="s">
        <v>10256</v>
      </c>
    </row>
    <row r="38" spans="1:15">
      <c r="A38" t="s">
        <v>10255</v>
      </c>
      <c r="B38" t="s">
        <v>10254</v>
      </c>
      <c r="C38">
        <v>95.454999999999998</v>
      </c>
      <c r="D38">
        <v>44</v>
      </c>
      <c r="E38">
        <v>2</v>
      </c>
      <c r="F38">
        <v>0</v>
      </c>
      <c r="G38">
        <v>132</v>
      </c>
      <c r="H38">
        <v>1</v>
      </c>
      <c r="I38">
        <v>42</v>
      </c>
      <c r="J38">
        <v>85</v>
      </c>
      <c r="K38" t="s">
        <v>10253</v>
      </c>
      <c r="L38" s="2">
        <v>6.9100000000000002E-18</v>
      </c>
      <c r="M38">
        <v>85.1</v>
      </c>
      <c r="N38" t="s">
        <v>10252</v>
      </c>
      <c r="O38" t="s">
        <v>10251</v>
      </c>
    </row>
    <row r="39" spans="1:15">
      <c r="A39" t="s">
        <v>10250</v>
      </c>
      <c r="B39" t="s">
        <v>10249</v>
      </c>
      <c r="C39">
        <v>99.32</v>
      </c>
      <c r="D39">
        <v>147</v>
      </c>
      <c r="E39">
        <v>1</v>
      </c>
      <c r="F39">
        <v>0</v>
      </c>
      <c r="G39">
        <v>3</v>
      </c>
      <c r="H39">
        <v>443</v>
      </c>
      <c r="I39">
        <v>81</v>
      </c>
      <c r="J39">
        <v>227</v>
      </c>
      <c r="K39" t="s">
        <v>10248</v>
      </c>
      <c r="L39" s="2">
        <v>1.95E-79</v>
      </c>
      <c r="M39">
        <v>244</v>
      </c>
      <c r="N39" t="s">
        <v>10247</v>
      </c>
      <c r="O39" t="s">
        <v>10246</v>
      </c>
    </row>
    <row r="40" spans="1:15">
      <c r="A40" t="s">
        <v>10245</v>
      </c>
      <c r="B40" t="s">
        <v>10244</v>
      </c>
      <c r="C40">
        <v>84.847999999999999</v>
      </c>
      <c r="D40">
        <v>66</v>
      </c>
      <c r="E40">
        <v>10</v>
      </c>
      <c r="F40">
        <v>0</v>
      </c>
      <c r="G40">
        <v>3</v>
      </c>
      <c r="H40">
        <v>200</v>
      </c>
      <c r="I40">
        <v>64</v>
      </c>
      <c r="J40">
        <v>129</v>
      </c>
      <c r="K40" t="s">
        <v>9068</v>
      </c>
      <c r="L40" s="2">
        <v>3.5899999999999997E-33</v>
      </c>
      <c r="M40">
        <v>121</v>
      </c>
      <c r="N40" t="s">
        <v>10243</v>
      </c>
      <c r="O40" t="s">
        <v>10242</v>
      </c>
    </row>
    <row r="41" spans="1:15">
      <c r="A41" t="s">
        <v>10241</v>
      </c>
      <c r="B41" t="s">
        <v>10240</v>
      </c>
      <c r="C41">
        <v>100</v>
      </c>
      <c r="D41">
        <v>69</v>
      </c>
      <c r="E41">
        <v>0</v>
      </c>
      <c r="F41">
        <v>0</v>
      </c>
      <c r="G41">
        <v>208</v>
      </c>
      <c r="H41">
        <v>2</v>
      </c>
      <c r="I41">
        <v>95</v>
      </c>
      <c r="J41">
        <v>163</v>
      </c>
      <c r="K41" t="s">
        <v>10239</v>
      </c>
      <c r="L41" s="2">
        <v>6.1700000000000001E-41</v>
      </c>
      <c r="M41">
        <v>141</v>
      </c>
      <c r="N41" t="s">
        <v>10238</v>
      </c>
      <c r="O41" t="s">
        <v>10238</v>
      </c>
    </row>
    <row r="42" spans="1:15">
      <c r="A42" t="s">
        <v>10237</v>
      </c>
      <c r="B42" t="s">
        <v>9718</v>
      </c>
      <c r="C42">
        <v>88.888999999999996</v>
      </c>
      <c r="D42">
        <v>18</v>
      </c>
      <c r="E42">
        <v>2</v>
      </c>
      <c r="F42">
        <v>0</v>
      </c>
      <c r="G42">
        <v>56</v>
      </c>
      <c r="H42">
        <v>3</v>
      </c>
      <c r="I42">
        <v>97</v>
      </c>
      <c r="J42">
        <v>114</v>
      </c>
      <c r="K42" t="s">
        <v>9717</v>
      </c>
      <c r="L42">
        <v>1.9E-2</v>
      </c>
      <c r="M42">
        <v>39.299999999999997</v>
      </c>
      <c r="N42" t="s">
        <v>10236</v>
      </c>
      <c r="O42" t="s">
        <v>10235</v>
      </c>
    </row>
    <row r="43" spans="1:15">
      <c r="A43" t="s">
        <v>10234</v>
      </c>
      <c r="B43" t="s">
        <v>9992</v>
      </c>
      <c r="C43">
        <v>100</v>
      </c>
      <c r="D43">
        <v>18</v>
      </c>
      <c r="E43">
        <v>0</v>
      </c>
      <c r="F43">
        <v>0</v>
      </c>
      <c r="G43">
        <v>55</v>
      </c>
      <c r="H43">
        <v>2</v>
      </c>
      <c r="I43">
        <v>57</v>
      </c>
      <c r="J43">
        <v>74</v>
      </c>
      <c r="K43" t="s">
        <v>9991</v>
      </c>
      <c r="L43">
        <v>2.3E-2</v>
      </c>
      <c r="M43">
        <v>38.5</v>
      </c>
      <c r="N43" t="s">
        <v>10229</v>
      </c>
      <c r="O43" t="s">
        <v>10229</v>
      </c>
    </row>
    <row r="44" spans="1:15">
      <c r="A44" t="s">
        <v>10233</v>
      </c>
      <c r="B44" t="s">
        <v>10199</v>
      </c>
      <c r="C44">
        <v>59.259</v>
      </c>
      <c r="D44">
        <v>27</v>
      </c>
      <c r="E44">
        <v>11</v>
      </c>
      <c r="F44">
        <v>0</v>
      </c>
      <c r="G44">
        <v>3</v>
      </c>
      <c r="H44">
        <v>83</v>
      </c>
      <c r="I44">
        <v>31</v>
      </c>
      <c r="J44">
        <v>57</v>
      </c>
      <c r="K44" t="s">
        <v>10198</v>
      </c>
      <c r="L44">
        <v>3</v>
      </c>
      <c r="M44">
        <v>34.299999999999997</v>
      </c>
      <c r="N44" t="s">
        <v>10232</v>
      </c>
      <c r="O44" t="s">
        <v>10231</v>
      </c>
    </row>
    <row r="45" spans="1:15">
      <c r="A45" t="s">
        <v>10230</v>
      </c>
      <c r="B45" t="s">
        <v>9992</v>
      </c>
      <c r="C45">
        <v>100</v>
      </c>
      <c r="D45">
        <v>18</v>
      </c>
      <c r="E45">
        <v>0</v>
      </c>
      <c r="F45">
        <v>0</v>
      </c>
      <c r="G45">
        <v>55</v>
      </c>
      <c r="H45">
        <v>2</v>
      </c>
      <c r="I45">
        <v>57</v>
      </c>
      <c r="J45">
        <v>74</v>
      </c>
      <c r="K45" t="s">
        <v>9991</v>
      </c>
      <c r="L45">
        <v>2.3E-2</v>
      </c>
      <c r="M45">
        <v>38.5</v>
      </c>
      <c r="N45" t="s">
        <v>10229</v>
      </c>
      <c r="O45" t="s">
        <v>10229</v>
      </c>
    </row>
    <row r="46" spans="1:15">
      <c r="A46" t="s">
        <v>10228</v>
      </c>
      <c r="B46" t="s">
        <v>10227</v>
      </c>
      <c r="C46">
        <v>85.135000000000005</v>
      </c>
      <c r="D46">
        <v>74</v>
      </c>
      <c r="E46">
        <v>11</v>
      </c>
      <c r="F46">
        <v>0</v>
      </c>
      <c r="G46">
        <v>3</v>
      </c>
      <c r="H46">
        <v>224</v>
      </c>
      <c r="I46">
        <v>77</v>
      </c>
      <c r="J46">
        <v>150</v>
      </c>
      <c r="K46" t="s">
        <v>10226</v>
      </c>
      <c r="L46" s="2">
        <v>1.31E-38</v>
      </c>
      <c r="M46">
        <v>135</v>
      </c>
      <c r="N46" t="s">
        <v>10225</v>
      </c>
      <c r="O46" t="s">
        <v>10224</v>
      </c>
    </row>
    <row r="47" spans="1:15">
      <c r="A47" t="s">
        <v>10223</v>
      </c>
      <c r="B47" t="s">
        <v>10222</v>
      </c>
      <c r="C47">
        <v>100</v>
      </c>
      <c r="D47">
        <v>49</v>
      </c>
      <c r="E47">
        <v>0</v>
      </c>
      <c r="F47">
        <v>0</v>
      </c>
      <c r="G47">
        <v>2</v>
      </c>
      <c r="H47">
        <v>148</v>
      </c>
      <c r="I47">
        <v>415</v>
      </c>
      <c r="J47">
        <v>463</v>
      </c>
      <c r="K47" t="s">
        <v>10221</v>
      </c>
      <c r="L47" s="2">
        <v>4.2000000000000002E-22</v>
      </c>
      <c r="M47">
        <v>97.1</v>
      </c>
      <c r="N47" t="s">
        <v>10220</v>
      </c>
      <c r="O47" t="s">
        <v>10220</v>
      </c>
    </row>
    <row r="48" spans="1:15">
      <c r="A48" t="s">
        <v>10219</v>
      </c>
      <c r="B48" t="s">
        <v>10218</v>
      </c>
      <c r="C48">
        <v>93.182000000000002</v>
      </c>
      <c r="D48">
        <v>44</v>
      </c>
      <c r="E48">
        <v>3</v>
      </c>
      <c r="F48">
        <v>0</v>
      </c>
      <c r="G48">
        <v>134</v>
      </c>
      <c r="H48">
        <v>3</v>
      </c>
      <c r="I48">
        <v>51</v>
      </c>
      <c r="J48">
        <v>94</v>
      </c>
      <c r="K48" t="s">
        <v>10217</v>
      </c>
      <c r="L48" s="2">
        <v>5.5900000000000003E-18</v>
      </c>
      <c r="M48">
        <v>81.599999999999994</v>
      </c>
      <c r="N48" t="s">
        <v>10216</v>
      </c>
      <c r="O48" t="s">
        <v>10215</v>
      </c>
    </row>
    <row r="49" spans="1:15">
      <c r="A49" t="s">
        <v>10214</v>
      </c>
      <c r="B49" t="s">
        <v>10213</v>
      </c>
      <c r="C49">
        <v>92.105000000000004</v>
      </c>
      <c r="D49">
        <v>38</v>
      </c>
      <c r="E49">
        <v>3</v>
      </c>
      <c r="F49">
        <v>0</v>
      </c>
      <c r="G49">
        <v>1</v>
      </c>
      <c r="H49">
        <v>114</v>
      </c>
      <c r="I49">
        <v>23</v>
      </c>
      <c r="J49">
        <v>60</v>
      </c>
      <c r="K49" t="s">
        <v>10212</v>
      </c>
      <c r="L49" s="2">
        <v>5.8299999999999997E-15</v>
      </c>
      <c r="M49">
        <v>73.599999999999994</v>
      </c>
      <c r="N49" t="s">
        <v>10211</v>
      </c>
      <c r="O49" t="s">
        <v>10210</v>
      </c>
    </row>
    <row r="50" spans="1:15">
      <c r="A50" t="s">
        <v>10209</v>
      </c>
      <c r="B50" t="s">
        <v>10208</v>
      </c>
      <c r="C50">
        <v>88.888999999999996</v>
      </c>
      <c r="D50">
        <v>18</v>
      </c>
      <c r="E50">
        <v>2</v>
      </c>
      <c r="F50">
        <v>0</v>
      </c>
      <c r="G50">
        <v>2</v>
      </c>
      <c r="H50">
        <v>55</v>
      </c>
      <c r="I50">
        <v>430</v>
      </c>
      <c r="J50">
        <v>447</v>
      </c>
      <c r="K50" t="s">
        <v>10207</v>
      </c>
      <c r="L50">
        <v>1.1000000000000001</v>
      </c>
      <c r="M50">
        <v>34.700000000000003</v>
      </c>
      <c r="N50" t="s">
        <v>10206</v>
      </c>
      <c r="O50" t="s">
        <v>10205</v>
      </c>
    </row>
    <row r="51" spans="1:15">
      <c r="A51" t="s">
        <v>10204</v>
      </c>
      <c r="B51" t="s">
        <v>10203</v>
      </c>
      <c r="C51">
        <v>100</v>
      </c>
      <c r="D51">
        <v>28</v>
      </c>
      <c r="E51">
        <v>0</v>
      </c>
      <c r="F51">
        <v>0</v>
      </c>
      <c r="G51">
        <v>3</v>
      </c>
      <c r="H51">
        <v>86</v>
      </c>
      <c r="I51">
        <v>441</v>
      </c>
      <c r="J51">
        <v>468</v>
      </c>
      <c r="K51" t="s">
        <v>10202</v>
      </c>
      <c r="L51" s="2">
        <v>1.99E-9</v>
      </c>
      <c r="M51">
        <v>60.1</v>
      </c>
      <c r="N51" t="s">
        <v>10201</v>
      </c>
      <c r="O51" t="s">
        <v>10201</v>
      </c>
    </row>
    <row r="52" spans="1:15">
      <c r="A52" t="s">
        <v>10200</v>
      </c>
      <c r="B52" t="s">
        <v>10199</v>
      </c>
      <c r="C52">
        <v>89.831000000000003</v>
      </c>
      <c r="D52">
        <v>59</v>
      </c>
      <c r="E52">
        <v>6</v>
      </c>
      <c r="F52">
        <v>0</v>
      </c>
      <c r="G52">
        <v>178</v>
      </c>
      <c r="H52">
        <v>2</v>
      </c>
      <c r="I52">
        <v>64</v>
      </c>
      <c r="J52">
        <v>122</v>
      </c>
      <c r="K52" t="s">
        <v>10198</v>
      </c>
      <c r="L52" s="2">
        <v>7.5800000000000003E-26</v>
      </c>
      <c r="M52">
        <v>107</v>
      </c>
      <c r="N52" t="s">
        <v>10197</v>
      </c>
      <c r="O52" t="s">
        <v>10196</v>
      </c>
    </row>
    <row r="53" spans="1:15">
      <c r="A53" t="s">
        <v>10195</v>
      </c>
      <c r="B53" t="s">
        <v>10194</v>
      </c>
      <c r="C53">
        <v>100</v>
      </c>
      <c r="D53">
        <v>45</v>
      </c>
      <c r="E53">
        <v>0</v>
      </c>
      <c r="F53">
        <v>0</v>
      </c>
      <c r="G53">
        <v>137</v>
      </c>
      <c r="H53">
        <v>3</v>
      </c>
      <c r="I53">
        <v>147</v>
      </c>
      <c r="J53">
        <v>191</v>
      </c>
      <c r="K53" t="s">
        <v>10193</v>
      </c>
      <c r="L53" s="2">
        <v>8.4300000000000006E-18</v>
      </c>
      <c r="M53">
        <v>84.7</v>
      </c>
      <c r="N53" t="s">
        <v>10192</v>
      </c>
      <c r="O53" t="s">
        <v>10192</v>
      </c>
    </row>
    <row r="54" spans="1:15">
      <c r="A54" t="s">
        <v>10191</v>
      </c>
      <c r="B54" t="s">
        <v>10190</v>
      </c>
      <c r="C54">
        <v>93.102999999999994</v>
      </c>
      <c r="D54">
        <v>29</v>
      </c>
      <c r="E54">
        <v>2</v>
      </c>
      <c r="F54">
        <v>0</v>
      </c>
      <c r="G54">
        <v>3</v>
      </c>
      <c r="H54">
        <v>89</v>
      </c>
      <c r="I54">
        <v>15</v>
      </c>
      <c r="J54">
        <v>43</v>
      </c>
      <c r="K54" t="s">
        <v>10189</v>
      </c>
      <c r="L54" s="2">
        <v>6.6100000000000003E-8</v>
      </c>
      <c r="M54">
        <v>54.3</v>
      </c>
      <c r="N54" t="s">
        <v>10188</v>
      </c>
      <c r="O54" t="s">
        <v>10187</v>
      </c>
    </row>
    <row r="55" spans="1:15">
      <c r="A55" t="s">
        <v>10186</v>
      </c>
      <c r="B55" t="s">
        <v>9093</v>
      </c>
      <c r="C55">
        <v>100</v>
      </c>
      <c r="D55">
        <v>35</v>
      </c>
      <c r="E55">
        <v>0</v>
      </c>
      <c r="F55">
        <v>0</v>
      </c>
      <c r="G55">
        <v>105</v>
      </c>
      <c r="H55">
        <v>1</v>
      </c>
      <c r="I55">
        <v>412</v>
      </c>
      <c r="J55">
        <v>446</v>
      </c>
      <c r="K55" t="s">
        <v>9092</v>
      </c>
      <c r="L55" s="2">
        <v>1.67E-13</v>
      </c>
      <c r="M55">
        <v>72</v>
      </c>
      <c r="N55" t="s">
        <v>10185</v>
      </c>
      <c r="O55" t="s">
        <v>10185</v>
      </c>
    </row>
    <row r="56" spans="1:15">
      <c r="A56" t="s">
        <v>10184</v>
      </c>
      <c r="B56" t="s">
        <v>10183</v>
      </c>
      <c r="C56">
        <v>92.308000000000007</v>
      </c>
      <c r="D56">
        <v>39</v>
      </c>
      <c r="E56">
        <v>3</v>
      </c>
      <c r="F56">
        <v>0</v>
      </c>
      <c r="G56">
        <v>3</v>
      </c>
      <c r="H56">
        <v>119</v>
      </c>
      <c r="I56">
        <v>392</v>
      </c>
      <c r="J56">
        <v>430</v>
      </c>
      <c r="K56" t="s">
        <v>10182</v>
      </c>
      <c r="L56" s="2">
        <v>1.1E-13</v>
      </c>
      <c r="M56">
        <v>72.8</v>
      </c>
      <c r="N56" t="s">
        <v>10181</v>
      </c>
      <c r="O56" t="s">
        <v>10180</v>
      </c>
    </row>
    <row r="57" spans="1:15">
      <c r="A57" t="s">
        <v>10179</v>
      </c>
      <c r="B57" t="s">
        <v>10178</v>
      </c>
      <c r="C57">
        <v>96.153999999999996</v>
      </c>
      <c r="D57">
        <v>26</v>
      </c>
      <c r="E57">
        <v>1</v>
      </c>
      <c r="F57">
        <v>0</v>
      </c>
      <c r="G57">
        <v>3</v>
      </c>
      <c r="H57">
        <v>80</v>
      </c>
      <c r="I57">
        <v>328</v>
      </c>
      <c r="J57">
        <v>353</v>
      </c>
      <c r="K57" t="s">
        <v>10177</v>
      </c>
      <c r="L57" s="2">
        <v>6.46E-6</v>
      </c>
      <c r="M57">
        <v>50.4</v>
      </c>
      <c r="N57" t="s">
        <v>10176</v>
      </c>
      <c r="O57" t="s">
        <v>10175</v>
      </c>
    </row>
    <row r="58" spans="1:15">
      <c r="A58" t="s">
        <v>10174</v>
      </c>
      <c r="B58" t="s">
        <v>10173</v>
      </c>
      <c r="C58">
        <v>100</v>
      </c>
      <c r="D58">
        <v>48</v>
      </c>
      <c r="E58">
        <v>0</v>
      </c>
      <c r="F58">
        <v>0</v>
      </c>
      <c r="G58">
        <v>144</v>
      </c>
      <c r="H58">
        <v>1</v>
      </c>
      <c r="I58">
        <v>381</v>
      </c>
      <c r="J58">
        <v>428</v>
      </c>
      <c r="K58" t="s">
        <v>10172</v>
      </c>
      <c r="L58" s="2">
        <v>4.3200000000000001E-10</v>
      </c>
      <c r="M58">
        <v>62.8</v>
      </c>
      <c r="N58" t="s">
        <v>10171</v>
      </c>
      <c r="O58" t="s">
        <v>10171</v>
      </c>
    </row>
    <row r="59" spans="1:15">
      <c r="A59" t="s">
        <v>10170</v>
      </c>
      <c r="B59" t="s">
        <v>8967</v>
      </c>
      <c r="C59">
        <v>100</v>
      </c>
      <c r="D59">
        <v>25</v>
      </c>
      <c r="E59">
        <v>0</v>
      </c>
      <c r="F59">
        <v>0</v>
      </c>
      <c r="G59">
        <v>76</v>
      </c>
      <c r="H59">
        <v>2</v>
      </c>
      <c r="I59">
        <v>144</v>
      </c>
      <c r="J59">
        <v>168</v>
      </c>
      <c r="K59" t="s">
        <v>8966</v>
      </c>
      <c r="L59" s="2">
        <v>1.56E-4</v>
      </c>
      <c r="M59">
        <v>45.8</v>
      </c>
      <c r="N59" t="s">
        <v>10169</v>
      </c>
      <c r="O59" t="s">
        <v>10169</v>
      </c>
    </row>
    <row r="60" spans="1:15">
      <c r="A60" t="s">
        <v>10168</v>
      </c>
      <c r="B60" t="s">
        <v>10167</v>
      </c>
      <c r="C60">
        <v>94.736999999999995</v>
      </c>
      <c r="D60">
        <v>19</v>
      </c>
      <c r="E60">
        <v>1</v>
      </c>
      <c r="F60">
        <v>0</v>
      </c>
      <c r="G60">
        <v>1</v>
      </c>
      <c r="H60">
        <v>57</v>
      </c>
      <c r="I60">
        <v>368</v>
      </c>
      <c r="J60">
        <v>386</v>
      </c>
      <c r="K60" t="s">
        <v>10166</v>
      </c>
      <c r="L60">
        <v>0.16</v>
      </c>
      <c r="M60">
        <v>37</v>
      </c>
      <c r="N60" t="s">
        <v>10165</v>
      </c>
      <c r="O60" t="s">
        <v>10164</v>
      </c>
    </row>
    <row r="61" spans="1:15">
      <c r="A61" t="s">
        <v>10163</v>
      </c>
      <c r="B61" t="s">
        <v>10162</v>
      </c>
      <c r="C61">
        <v>100</v>
      </c>
      <c r="D61">
        <v>29</v>
      </c>
      <c r="E61">
        <v>0</v>
      </c>
      <c r="F61">
        <v>0</v>
      </c>
      <c r="G61">
        <v>88</v>
      </c>
      <c r="H61">
        <v>2</v>
      </c>
      <c r="I61">
        <v>506</v>
      </c>
      <c r="J61">
        <v>534</v>
      </c>
      <c r="K61" t="s">
        <v>10161</v>
      </c>
      <c r="L61" s="2">
        <v>1.16E-8</v>
      </c>
      <c r="M61">
        <v>57.8</v>
      </c>
      <c r="N61" t="s">
        <v>10160</v>
      </c>
      <c r="O61" t="s">
        <v>10160</v>
      </c>
    </row>
    <row r="62" spans="1:15">
      <c r="A62" t="s">
        <v>10159</v>
      </c>
      <c r="B62" t="s">
        <v>10158</v>
      </c>
      <c r="C62">
        <v>96.552000000000007</v>
      </c>
      <c r="D62">
        <v>29</v>
      </c>
      <c r="E62">
        <v>1</v>
      </c>
      <c r="F62">
        <v>0</v>
      </c>
      <c r="G62">
        <v>88</v>
      </c>
      <c r="H62">
        <v>2</v>
      </c>
      <c r="I62">
        <v>406</v>
      </c>
      <c r="J62">
        <v>434</v>
      </c>
      <c r="K62" t="s">
        <v>10157</v>
      </c>
      <c r="L62" s="2">
        <v>3.5999999999999999E-7</v>
      </c>
      <c r="M62">
        <v>53.5</v>
      </c>
      <c r="N62" t="s">
        <v>10156</v>
      </c>
      <c r="O62" t="s">
        <v>10155</v>
      </c>
    </row>
    <row r="63" spans="1:15">
      <c r="A63" t="s">
        <v>10154</v>
      </c>
      <c r="B63" t="s">
        <v>10153</v>
      </c>
      <c r="C63">
        <v>88.320999999999998</v>
      </c>
      <c r="D63">
        <v>137</v>
      </c>
      <c r="E63">
        <v>16</v>
      </c>
      <c r="F63">
        <v>0</v>
      </c>
      <c r="G63">
        <v>1</v>
      </c>
      <c r="H63">
        <v>411</v>
      </c>
      <c r="I63">
        <v>392</v>
      </c>
      <c r="J63">
        <v>528</v>
      </c>
      <c r="K63" t="s">
        <v>10152</v>
      </c>
      <c r="L63" s="2">
        <v>1.64E-53</v>
      </c>
      <c r="M63">
        <v>186</v>
      </c>
      <c r="N63" t="s">
        <v>10151</v>
      </c>
      <c r="O63" t="s">
        <v>10150</v>
      </c>
    </row>
    <row r="64" spans="1:15">
      <c r="A64" t="s">
        <v>10149</v>
      </c>
      <c r="B64" t="s">
        <v>10148</v>
      </c>
      <c r="C64">
        <v>89.655000000000001</v>
      </c>
      <c r="D64">
        <v>29</v>
      </c>
      <c r="E64">
        <v>3</v>
      </c>
      <c r="F64">
        <v>0</v>
      </c>
      <c r="G64">
        <v>89</v>
      </c>
      <c r="H64">
        <v>3</v>
      </c>
      <c r="I64">
        <v>1</v>
      </c>
      <c r="J64">
        <v>29</v>
      </c>
      <c r="K64" t="s">
        <v>10147</v>
      </c>
      <c r="L64" s="2">
        <v>1.67E-7</v>
      </c>
      <c r="M64">
        <v>55.5</v>
      </c>
      <c r="N64" t="s">
        <v>10146</v>
      </c>
      <c r="O64" t="s">
        <v>10145</v>
      </c>
    </row>
    <row r="65" spans="1:15">
      <c r="A65" t="s">
        <v>10144</v>
      </c>
      <c r="B65" t="s">
        <v>10143</v>
      </c>
      <c r="C65">
        <v>95</v>
      </c>
      <c r="D65">
        <v>20</v>
      </c>
      <c r="E65">
        <v>1</v>
      </c>
      <c r="F65">
        <v>0</v>
      </c>
      <c r="G65">
        <v>3</v>
      </c>
      <c r="H65">
        <v>62</v>
      </c>
      <c r="I65">
        <v>513</v>
      </c>
      <c r="J65">
        <v>532</v>
      </c>
      <c r="K65" t="s">
        <v>10142</v>
      </c>
      <c r="L65" s="2">
        <v>3.8299999999999999E-4</v>
      </c>
      <c r="M65">
        <v>45.4</v>
      </c>
      <c r="N65" t="s">
        <v>10141</v>
      </c>
      <c r="O65" t="s">
        <v>10140</v>
      </c>
    </row>
    <row r="66" spans="1:15">
      <c r="A66" t="s">
        <v>10139</v>
      </c>
      <c r="B66" t="s">
        <v>10138</v>
      </c>
      <c r="C66">
        <v>97.296999999999997</v>
      </c>
      <c r="D66">
        <v>37</v>
      </c>
      <c r="E66">
        <v>1</v>
      </c>
      <c r="F66">
        <v>0</v>
      </c>
      <c r="G66">
        <v>1</v>
      </c>
      <c r="H66">
        <v>111</v>
      </c>
      <c r="I66">
        <v>498</v>
      </c>
      <c r="J66">
        <v>534</v>
      </c>
      <c r="K66" t="s">
        <v>10137</v>
      </c>
      <c r="L66" s="2">
        <v>9.5499999999999994E-15</v>
      </c>
      <c r="M66">
        <v>75.5</v>
      </c>
      <c r="N66" t="s">
        <v>10136</v>
      </c>
      <c r="O66" t="s">
        <v>10135</v>
      </c>
    </row>
    <row r="67" spans="1:15">
      <c r="A67" t="s">
        <v>10134</v>
      </c>
      <c r="B67" t="s">
        <v>10133</v>
      </c>
      <c r="C67">
        <v>87.879000000000005</v>
      </c>
      <c r="D67">
        <v>33</v>
      </c>
      <c r="E67">
        <v>4</v>
      </c>
      <c r="F67">
        <v>0</v>
      </c>
      <c r="G67">
        <v>3</v>
      </c>
      <c r="H67">
        <v>101</v>
      </c>
      <c r="I67">
        <v>24</v>
      </c>
      <c r="J67">
        <v>56</v>
      </c>
      <c r="K67" t="s">
        <v>10132</v>
      </c>
      <c r="L67" s="2">
        <v>3.14E-10</v>
      </c>
      <c r="M67">
        <v>59.3</v>
      </c>
      <c r="N67" t="s">
        <v>10131</v>
      </c>
      <c r="O67" t="s">
        <v>10130</v>
      </c>
    </row>
    <row r="68" spans="1:15">
      <c r="A68" t="s">
        <v>10129</v>
      </c>
      <c r="B68" t="s">
        <v>10128</v>
      </c>
      <c r="C68">
        <v>100</v>
      </c>
      <c r="D68">
        <v>18</v>
      </c>
      <c r="E68">
        <v>0</v>
      </c>
      <c r="F68">
        <v>0</v>
      </c>
      <c r="G68">
        <v>2</v>
      </c>
      <c r="H68">
        <v>55</v>
      </c>
      <c r="I68">
        <v>24</v>
      </c>
      <c r="J68">
        <v>41</v>
      </c>
      <c r="K68" t="s">
        <v>10127</v>
      </c>
      <c r="L68">
        <v>0.18</v>
      </c>
      <c r="M68">
        <v>36.6</v>
      </c>
      <c r="N68" t="s">
        <v>10126</v>
      </c>
      <c r="O68" t="s">
        <v>10126</v>
      </c>
    </row>
    <row r="69" spans="1:15">
      <c r="A69" t="s">
        <v>10125</v>
      </c>
      <c r="B69" t="s">
        <v>9344</v>
      </c>
      <c r="C69">
        <v>100</v>
      </c>
      <c r="D69">
        <v>25</v>
      </c>
      <c r="E69">
        <v>0</v>
      </c>
      <c r="F69">
        <v>0</v>
      </c>
      <c r="G69">
        <v>121</v>
      </c>
      <c r="H69">
        <v>47</v>
      </c>
      <c r="I69">
        <v>505</v>
      </c>
      <c r="J69">
        <v>529</v>
      </c>
      <c r="K69" t="s">
        <v>9343</v>
      </c>
      <c r="L69" s="2">
        <v>1.8700000000000001E-5</v>
      </c>
      <c r="M69">
        <v>49.3</v>
      </c>
      <c r="N69" t="s">
        <v>10124</v>
      </c>
      <c r="O69" t="s">
        <v>10124</v>
      </c>
    </row>
    <row r="70" spans="1:15">
      <c r="A70" t="s">
        <v>10123</v>
      </c>
      <c r="B70" t="s">
        <v>10122</v>
      </c>
      <c r="C70">
        <v>62.222000000000001</v>
      </c>
      <c r="D70">
        <v>45</v>
      </c>
      <c r="E70">
        <v>17</v>
      </c>
      <c r="F70">
        <v>0</v>
      </c>
      <c r="G70">
        <v>137</v>
      </c>
      <c r="H70">
        <v>3</v>
      </c>
      <c r="I70">
        <v>389</v>
      </c>
      <c r="J70">
        <v>433</v>
      </c>
      <c r="K70" t="s">
        <v>10121</v>
      </c>
      <c r="L70" s="2">
        <v>6.7500000000000001E-9</v>
      </c>
      <c r="M70">
        <v>59.3</v>
      </c>
      <c r="N70" t="s">
        <v>10120</v>
      </c>
      <c r="O70" t="s">
        <v>10119</v>
      </c>
    </row>
    <row r="71" spans="1:15">
      <c r="A71" t="s">
        <v>10118</v>
      </c>
      <c r="B71" t="s">
        <v>10117</v>
      </c>
      <c r="C71">
        <v>94.117999999999995</v>
      </c>
      <c r="D71">
        <v>34</v>
      </c>
      <c r="E71">
        <v>2</v>
      </c>
      <c r="F71">
        <v>0</v>
      </c>
      <c r="G71">
        <v>104</v>
      </c>
      <c r="H71">
        <v>3</v>
      </c>
      <c r="I71">
        <v>37</v>
      </c>
      <c r="J71">
        <v>70</v>
      </c>
      <c r="K71" t="s">
        <v>10116</v>
      </c>
      <c r="L71" s="2">
        <v>2.4300000000000002E-13</v>
      </c>
      <c r="M71">
        <v>67.8</v>
      </c>
      <c r="N71" t="s">
        <v>10115</v>
      </c>
      <c r="O71" t="s">
        <v>10114</v>
      </c>
    </row>
    <row r="72" spans="1:15">
      <c r="A72" t="s">
        <v>10113</v>
      </c>
      <c r="B72" t="s">
        <v>10112</v>
      </c>
      <c r="C72">
        <v>100</v>
      </c>
      <c r="D72">
        <v>53</v>
      </c>
      <c r="E72">
        <v>0</v>
      </c>
      <c r="F72">
        <v>0</v>
      </c>
      <c r="G72">
        <v>160</v>
      </c>
      <c r="H72">
        <v>2</v>
      </c>
      <c r="I72">
        <v>200</v>
      </c>
      <c r="J72">
        <v>252</v>
      </c>
      <c r="K72" t="s">
        <v>10111</v>
      </c>
      <c r="L72" s="2">
        <v>4.7700000000000003E-26</v>
      </c>
      <c r="M72">
        <v>108</v>
      </c>
      <c r="N72" t="s">
        <v>10110</v>
      </c>
      <c r="O72" t="s">
        <v>10110</v>
      </c>
    </row>
    <row r="73" spans="1:15">
      <c r="A73" t="s">
        <v>10109</v>
      </c>
      <c r="B73" t="s">
        <v>10108</v>
      </c>
      <c r="C73">
        <v>97.674000000000007</v>
      </c>
      <c r="D73">
        <v>43</v>
      </c>
      <c r="E73">
        <v>1</v>
      </c>
      <c r="F73">
        <v>0</v>
      </c>
      <c r="G73">
        <v>129</v>
      </c>
      <c r="H73">
        <v>1</v>
      </c>
      <c r="I73">
        <v>1</v>
      </c>
      <c r="J73">
        <v>43</v>
      </c>
      <c r="K73" t="s">
        <v>10107</v>
      </c>
      <c r="L73" s="2">
        <v>6.6899999999999998E-18</v>
      </c>
      <c r="M73">
        <v>85.5</v>
      </c>
      <c r="N73" t="s">
        <v>10106</v>
      </c>
      <c r="O73" t="s">
        <v>10105</v>
      </c>
    </row>
    <row r="74" spans="1:15">
      <c r="A74" t="s">
        <v>10104</v>
      </c>
      <c r="B74" t="s">
        <v>10103</v>
      </c>
      <c r="C74">
        <v>94.736999999999995</v>
      </c>
      <c r="D74">
        <v>19</v>
      </c>
      <c r="E74">
        <v>1</v>
      </c>
      <c r="F74">
        <v>0</v>
      </c>
      <c r="G74">
        <v>1</v>
      </c>
      <c r="H74">
        <v>57</v>
      </c>
      <c r="I74">
        <v>142</v>
      </c>
      <c r="J74">
        <v>160</v>
      </c>
      <c r="K74" t="s">
        <v>9063</v>
      </c>
      <c r="L74">
        <v>0.28999999999999998</v>
      </c>
      <c r="M74">
        <v>36.200000000000003</v>
      </c>
      <c r="N74" t="s">
        <v>10102</v>
      </c>
      <c r="O74" t="s">
        <v>10101</v>
      </c>
    </row>
    <row r="75" spans="1:15">
      <c r="A75" t="s">
        <v>10100</v>
      </c>
      <c r="B75" t="s">
        <v>10099</v>
      </c>
      <c r="C75">
        <v>100</v>
      </c>
      <c r="D75">
        <v>30</v>
      </c>
      <c r="E75">
        <v>0</v>
      </c>
      <c r="F75">
        <v>0</v>
      </c>
      <c r="G75">
        <v>3</v>
      </c>
      <c r="H75">
        <v>92</v>
      </c>
      <c r="I75">
        <v>41</v>
      </c>
      <c r="J75">
        <v>70</v>
      </c>
      <c r="K75" t="s">
        <v>10098</v>
      </c>
      <c r="L75" s="2">
        <v>2.3100000000000001E-12</v>
      </c>
      <c r="M75">
        <v>63.9</v>
      </c>
      <c r="N75" t="s">
        <v>10097</v>
      </c>
      <c r="O75" t="s">
        <v>10097</v>
      </c>
    </row>
    <row r="76" spans="1:15">
      <c r="A76" t="s">
        <v>10096</v>
      </c>
      <c r="B76" t="s">
        <v>10095</v>
      </c>
      <c r="C76">
        <v>73.332999999999998</v>
      </c>
      <c r="D76">
        <v>30</v>
      </c>
      <c r="E76">
        <v>8</v>
      </c>
      <c r="F76">
        <v>0</v>
      </c>
      <c r="G76">
        <v>1</v>
      </c>
      <c r="H76">
        <v>90</v>
      </c>
      <c r="I76">
        <v>18</v>
      </c>
      <c r="J76">
        <v>47</v>
      </c>
      <c r="K76" t="s">
        <v>10094</v>
      </c>
      <c r="L76" s="2">
        <v>2.0100000000000001E-4</v>
      </c>
      <c r="M76">
        <v>45.8</v>
      </c>
      <c r="N76" t="s">
        <v>10093</v>
      </c>
      <c r="O76" t="s">
        <v>10092</v>
      </c>
    </row>
    <row r="77" spans="1:15">
      <c r="A77" t="s">
        <v>10091</v>
      </c>
      <c r="B77" t="s">
        <v>10090</v>
      </c>
      <c r="C77">
        <v>100</v>
      </c>
      <c r="D77">
        <v>18</v>
      </c>
      <c r="E77">
        <v>0</v>
      </c>
      <c r="F77">
        <v>0</v>
      </c>
      <c r="G77">
        <v>3</v>
      </c>
      <c r="H77">
        <v>56</v>
      </c>
      <c r="I77">
        <v>3</v>
      </c>
      <c r="J77">
        <v>20</v>
      </c>
      <c r="K77" t="s">
        <v>8981</v>
      </c>
      <c r="L77">
        <v>4.0000000000000001E-3</v>
      </c>
      <c r="M77">
        <v>39.299999999999997</v>
      </c>
      <c r="N77" t="s">
        <v>10089</v>
      </c>
      <c r="O77" t="s">
        <v>10089</v>
      </c>
    </row>
    <row r="78" spans="1:15">
      <c r="A78" t="s">
        <v>10088</v>
      </c>
      <c r="B78" t="s">
        <v>10087</v>
      </c>
      <c r="C78">
        <v>96.97</v>
      </c>
      <c r="D78">
        <v>33</v>
      </c>
      <c r="E78">
        <v>1</v>
      </c>
      <c r="F78">
        <v>0</v>
      </c>
      <c r="G78">
        <v>101</v>
      </c>
      <c r="H78">
        <v>3</v>
      </c>
      <c r="I78">
        <v>101</v>
      </c>
      <c r="J78">
        <v>133</v>
      </c>
      <c r="K78" t="s">
        <v>10086</v>
      </c>
      <c r="L78" s="2">
        <v>2.5300000000000001E-15</v>
      </c>
      <c r="M78">
        <v>74.3</v>
      </c>
      <c r="N78" t="s">
        <v>10085</v>
      </c>
      <c r="O78" t="s">
        <v>10084</v>
      </c>
    </row>
    <row r="79" spans="1:15">
      <c r="A79" t="s">
        <v>10083</v>
      </c>
      <c r="B79" t="s">
        <v>10082</v>
      </c>
      <c r="C79">
        <v>95.652000000000001</v>
      </c>
      <c r="D79">
        <v>23</v>
      </c>
      <c r="E79">
        <v>1</v>
      </c>
      <c r="F79">
        <v>0</v>
      </c>
      <c r="G79">
        <v>3</v>
      </c>
      <c r="H79">
        <v>71</v>
      </c>
      <c r="I79">
        <v>182</v>
      </c>
      <c r="J79">
        <v>204</v>
      </c>
      <c r="K79" t="s">
        <v>10081</v>
      </c>
      <c r="L79" s="2">
        <v>1.6500000000000001E-6</v>
      </c>
      <c r="M79">
        <v>51.2</v>
      </c>
      <c r="N79" t="s">
        <v>10080</v>
      </c>
      <c r="O79" t="s">
        <v>10079</v>
      </c>
    </row>
    <row r="80" spans="1:15">
      <c r="A80" t="s">
        <v>10078</v>
      </c>
      <c r="B80" t="s">
        <v>10077</v>
      </c>
      <c r="C80">
        <v>90.164000000000001</v>
      </c>
      <c r="D80">
        <v>61</v>
      </c>
      <c r="E80">
        <v>6</v>
      </c>
      <c r="F80">
        <v>0</v>
      </c>
      <c r="G80">
        <v>2</v>
      </c>
      <c r="H80">
        <v>184</v>
      </c>
      <c r="I80">
        <v>107</v>
      </c>
      <c r="J80">
        <v>167</v>
      </c>
      <c r="K80" t="s">
        <v>10076</v>
      </c>
      <c r="L80" s="2">
        <v>6.5799999999999997E-32</v>
      </c>
      <c r="M80">
        <v>117</v>
      </c>
      <c r="N80" t="s">
        <v>10075</v>
      </c>
      <c r="O80" t="s">
        <v>10074</v>
      </c>
    </row>
    <row r="81" spans="1:15">
      <c r="A81" t="s">
        <v>10073</v>
      </c>
      <c r="B81" t="s">
        <v>10072</v>
      </c>
      <c r="C81">
        <v>100</v>
      </c>
      <c r="D81">
        <v>31</v>
      </c>
      <c r="E81">
        <v>0</v>
      </c>
      <c r="F81">
        <v>0</v>
      </c>
      <c r="G81">
        <v>1</v>
      </c>
      <c r="H81">
        <v>93</v>
      </c>
      <c r="I81">
        <v>140</v>
      </c>
      <c r="J81">
        <v>170</v>
      </c>
      <c r="K81" t="s">
        <v>10071</v>
      </c>
      <c r="L81" s="2">
        <v>1.06E-10</v>
      </c>
      <c r="M81">
        <v>62.4</v>
      </c>
      <c r="N81" t="s">
        <v>10070</v>
      </c>
      <c r="O81" t="s">
        <v>10070</v>
      </c>
    </row>
    <row r="82" spans="1:15">
      <c r="A82" t="s">
        <v>10069</v>
      </c>
      <c r="B82" t="s">
        <v>10068</v>
      </c>
      <c r="C82">
        <v>100</v>
      </c>
      <c r="D82">
        <v>18</v>
      </c>
      <c r="E82">
        <v>0</v>
      </c>
      <c r="F82">
        <v>0</v>
      </c>
      <c r="G82">
        <v>55</v>
      </c>
      <c r="H82">
        <v>2</v>
      </c>
      <c r="I82">
        <v>10</v>
      </c>
      <c r="J82">
        <v>27</v>
      </c>
      <c r="K82" t="s">
        <v>10067</v>
      </c>
      <c r="L82">
        <v>1.4999999999999999E-2</v>
      </c>
      <c r="M82">
        <v>39.700000000000003</v>
      </c>
      <c r="N82" t="s">
        <v>10066</v>
      </c>
      <c r="O82" t="s">
        <v>10066</v>
      </c>
    </row>
    <row r="83" spans="1:15">
      <c r="A83" t="s">
        <v>10065</v>
      </c>
      <c r="B83" t="s">
        <v>10064</v>
      </c>
      <c r="C83">
        <v>100</v>
      </c>
      <c r="D83">
        <v>29</v>
      </c>
      <c r="E83">
        <v>0</v>
      </c>
      <c r="F83">
        <v>0</v>
      </c>
      <c r="G83">
        <v>88</v>
      </c>
      <c r="H83">
        <v>2</v>
      </c>
      <c r="I83">
        <v>480</v>
      </c>
      <c r="J83">
        <v>508</v>
      </c>
      <c r="K83" t="s">
        <v>10063</v>
      </c>
      <c r="L83" s="2">
        <v>1.44E-9</v>
      </c>
      <c r="M83">
        <v>60.5</v>
      </c>
      <c r="N83" t="s">
        <v>10062</v>
      </c>
      <c r="O83" t="s">
        <v>10062</v>
      </c>
    </row>
    <row r="84" spans="1:15">
      <c r="A84" t="s">
        <v>10061</v>
      </c>
      <c r="B84" t="s">
        <v>10060</v>
      </c>
      <c r="C84">
        <v>96.667000000000002</v>
      </c>
      <c r="D84">
        <v>30</v>
      </c>
      <c r="E84">
        <v>1</v>
      </c>
      <c r="F84">
        <v>0</v>
      </c>
      <c r="G84">
        <v>92</v>
      </c>
      <c r="H84">
        <v>3</v>
      </c>
      <c r="I84">
        <v>91</v>
      </c>
      <c r="J84">
        <v>120</v>
      </c>
      <c r="K84" t="s">
        <v>9742</v>
      </c>
      <c r="L84" s="2">
        <v>6.4700000000000004E-10</v>
      </c>
      <c r="M84">
        <v>58.5</v>
      </c>
      <c r="N84" t="s">
        <v>10059</v>
      </c>
      <c r="O84" t="s">
        <v>10058</v>
      </c>
    </row>
    <row r="85" spans="1:15">
      <c r="A85" t="s">
        <v>10057</v>
      </c>
      <c r="B85" t="s">
        <v>10056</v>
      </c>
      <c r="C85">
        <v>100</v>
      </c>
      <c r="D85">
        <v>23</v>
      </c>
      <c r="E85">
        <v>0</v>
      </c>
      <c r="F85">
        <v>0</v>
      </c>
      <c r="G85">
        <v>45</v>
      </c>
      <c r="H85">
        <v>113</v>
      </c>
      <c r="I85">
        <v>473</v>
      </c>
      <c r="J85">
        <v>495</v>
      </c>
      <c r="K85" t="s">
        <v>10055</v>
      </c>
      <c r="L85" s="2">
        <v>9.2E-6</v>
      </c>
      <c r="M85">
        <v>50.1</v>
      </c>
      <c r="N85" t="s">
        <v>10054</v>
      </c>
      <c r="O85" t="s">
        <v>10054</v>
      </c>
    </row>
    <row r="86" spans="1:15">
      <c r="A86" t="s">
        <v>10053</v>
      </c>
      <c r="B86" t="s">
        <v>10052</v>
      </c>
      <c r="C86">
        <v>90</v>
      </c>
      <c r="D86">
        <v>30</v>
      </c>
      <c r="E86">
        <v>3</v>
      </c>
      <c r="F86">
        <v>0</v>
      </c>
      <c r="G86">
        <v>90</v>
      </c>
      <c r="H86">
        <v>1</v>
      </c>
      <c r="I86">
        <v>76</v>
      </c>
      <c r="J86">
        <v>105</v>
      </c>
      <c r="K86" t="s">
        <v>10051</v>
      </c>
      <c r="L86" s="2">
        <v>1.3399999999999999E-8</v>
      </c>
      <c r="M86">
        <v>56.6</v>
      </c>
      <c r="N86" t="s">
        <v>10050</v>
      </c>
      <c r="O86" t="s">
        <v>10049</v>
      </c>
    </row>
    <row r="87" spans="1:15">
      <c r="A87" t="s">
        <v>10048</v>
      </c>
      <c r="B87" t="s">
        <v>10047</v>
      </c>
      <c r="C87">
        <v>87.879000000000005</v>
      </c>
      <c r="D87">
        <v>66</v>
      </c>
      <c r="E87">
        <v>8</v>
      </c>
      <c r="F87">
        <v>0</v>
      </c>
      <c r="G87">
        <v>199</v>
      </c>
      <c r="H87">
        <v>2</v>
      </c>
      <c r="I87">
        <v>220</v>
      </c>
      <c r="J87">
        <v>285</v>
      </c>
      <c r="K87" t="s">
        <v>10046</v>
      </c>
      <c r="L87" s="2">
        <v>6.5700000000000002E-7</v>
      </c>
      <c r="M87">
        <v>54.7</v>
      </c>
      <c r="N87" t="s">
        <v>10045</v>
      </c>
      <c r="O87" t="s">
        <v>10044</v>
      </c>
    </row>
    <row r="88" spans="1:15">
      <c r="A88" t="s">
        <v>10043</v>
      </c>
      <c r="B88" t="s">
        <v>10042</v>
      </c>
      <c r="C88">
        <v>89.655000000000001</v>
      </c>
      <c r="D88">
        <v>29</v>
      </c>
      <c r="E88">
        <v>3</v>
      </c>
      <c r="F88">
        <v>0</v>
      </c>
      <c r="G88">
        <v>88</v>
      </c>
      <c r="H88">
        <v>2</v>
      </c>
      <c r="I88">
        <v>203</v>
      </c>
      <c r="J88">
        <v>231</v>
      </c>
      <c r="K88" t="s">
        <v>10041</v>
      </c>
      <c r="L88" s="2">
        <v>1.32E-9</v>
      </c>
      <c r="M88">
        <v>60.5</v>
      </c>
      <c r="N88" t="s">
        <v>10040</v>
      </c>
      <c r="O88" t="s">
        <v>10039</v>
      </c>
    </row>
    <row r="89" spans="1:15">
      <c r="A89" t="s">
        <v>10038</v>
      </c>
      <c r="B89" t="s">
        <v>10037</v>
      </c>
      <c r="C89">
        <v>95.555999999999997</v>
      </c>
      <c r="D89">
        <v>45</v>
      </c>
      <c r="E89">
        <v>2</v>
      </c>
      <c r="F89">
        <v>0</v>
      </c>
      <c r="G89">
        <v>3</v>
      </c>
      <c r="H89">
        <v>137</v>
      </c>
      <c r="I89">
        <v>392</v>
      </c>
      <c r="J89">
        <v>436</v>
      </c>
      <c r="K89" t="s">
        <v>10036</v>
      </c>
      <c r="L89" s="2">
        <v>2.14E-8</v>
      </c>
      <c r="M89">
        <v>57.8</v>
      </c>
      <c r="N89" t="s">
        <v>10035</v>
      </c>
      <c r="O89" t="s">
        <v>10034</v>
      </c>
    </row>
    <row r="90" spans="1:15">
      <c r="A90" t="s">
        <v>10033</v>
      </c>
      <c r="B90" t="s">
        <v>9362</v>
      </c>
      <c r="C90">
        <v>100</v>
      </c>
      <c r="D90">
        <v>18</v>
      </c>
      <c r="E90">
        <v>0</v>
      </c>
      <c r="F90">
        <v>0</v>
      </c>
      <c r="G90">
        <v>55</v>
      </c>
      <c r="H90">
        <v>2</v>
      </c>
      <c r="I90">
        <v>317</v>
      </c>
      <c r="J90">
        <v>334</v>
      </c>
      <c r="K90" t="s">
        <v>9361</v>
      </c>
      <c r="L90">
        <v>0.13</v>
      </c>
      <c r="M90">
        <v>37</v>
      </c>
      <c r="N90" t="s">
        <v>9360</v>
      </c>
      <c r="O90" t="s">
        <v>9360</v>
      </c>
    </row>
    <row r="91" spans="1:15">
      <c r="A91" t="s">
        <v>10032</v>
      </c>
      <c r="B91" t="s">
        <v>10031</v>
      </c>
      <c r="C91">
        <v>95.918000000000006</v>
      </c>
      <c r="D91">
        <v>49</v>
      </c>
      <c r="E91">
        <v>2</v>
      </c>
      <c r="F91">
        <v>0</v>
      </c>
      <c r="G91">
        <v>147</v>
      </c>
      <c r="H91">
        <v>1</v>
      </c>
      <c r="I91">
        <v>1</v>
      </c>
      <c r="J91">
        <v>49</v>
      </c>
      <c r="K91" t="s">
        <v>10030</v>
      </c>
      <c r="L91" s="2">
        <v>4.0400000000000003E-24</v>
      </c>
      <c r="M91">
        <v>95.9</v>
      </c>
      <c r="N91" t="s">
        <v>10029</v>
      </c>
      <c r="O91" t="s">
        <v>10028</v>
      </c>
    </row>
    <row r="92" spans="1:15">
      <c r="A92" t="s">
        <v>10027</v>
      </c>
      <c r="B92" t="s">
        <v>10026</v>
      </c>
      <c r="C92">
        <v>100</v>
      </c>
      <c r="D92">
        <v>18</v>
      </c>
      <c r="E92">
        <v>0</v>
      </c>
      <c r="F92">
        <v>0</v>
      </c>
      <c r="G92">
        <v>3</v>
      </c>
      <c r="H92">
        <v>56</v>
      </c>
      <c r="I92">
        <v>220</v>
      </c>
      <c r="J92">
        <v>237</v>
      </c>
      <c r="K92" t="s">
        <v>10025</v>
      </c>
      <c r="L92">
        <v>0.01</v>
      </c>
      <c r="M92">
        <v>40.4</v>
      </c>
      <c r="N92" t="s">
        <v>10024</v>
      </c>
      <c r="O92" t="s">
        <v>10024</v>
      </c>
    </row>
    <row r="93" spans="1:15">
      <c r="A93" t="s">
        <v>10023</v>
      </c>
      <c r="B93" t="s">
        <v>10022</v>
      </c>
      <c r="C93">
        <v>97.778000000000006</v>
      </c>
      <c r="D93">
        <v>45</v>
      </c>
      <c r="E93">
        <v>1</v>
      </c>
      <c r="F93">
        <v>0</v>
      </c>
      <c r="G93">
        <v>136</v>
      </c>
      <c r="H93">
        <v>2</v>
      </c>
      <c r="I93">
        <v>428</v>
      </c>
      <c r="J93">
        <v>472</v>
      </c>
      <c r="K93" t="s">
        <v>10021</v>
      </c>
      <c r="L93" s="2">
        <v>1.4000000000000001E-18</v>
      </c>
      <c r="M93">
        <v>86.7</v>
      </c>
      <c r="N93" t="s">
        <v>10020</v>
      </c>
      <c r="O93" t="s">
        <v>10019</v>
      </c>
    </row>
    <row r="94" spans="1:15">
      <c r="A94" t="s">
        <v>10018</v>
      </c>
      <c r="B94" t="s">
        <v>10017</v>
      </c>
      <c r="C94">
        <v>100</v>
      </c>
      <c r="D94">
        <v>33</v>
      </c>
      <c r="E94">
        <v>0</v>
      </c>
      <c r="F94">
        <v>0</v>
      </c>
      <c r="G94">
        <v>101</v>
      </c>
      <c r="H94">
        <v>3</v>
      </c>
      <c r="I94">
        <v>97</v>
      </c>
      <c r="J94">
        <v>129</v>
      </c>
      <c r="K94" t="s">
        <v>9068</v>
      </c>
      <c r="L94" s="2">
        <v>1.79E-16</v>
      </c>
      <c r="M94">
        <v>77</v>
      </c>
      <c r="N94" t="s">
        <v>10016</v>
      </c>
      <c r="O94" t="s">
        <v>10016</v>
      </c>
    </row>
    <row r="95" spans="1:15">
      <c r="A95" t="s">
        <v>10015</v>
      </c>
      <c r="B95" t="s">
        <v>10014</v>
      </c>
      <c r="C95">
        <v>100</v>
      </c>
      <c r="D95">
        <v>65</v>
      </c>
      <c r="E95">
        <v>0</v>
      </c>
      <c r="F95">
        <v>0</v>
      </c>
      <c r="G95">
        <v>196</v>
      </c>
      <c r="H95">
        <v>2</v>
      </c>
      <c r="I95">
        <v>195</v>
      </c>
      <c r="J95">
        <v>259</v>
      </c>
      <c r="K95" t="s">
        <v>10013</v>
      </c>
      <c r="L95" s="2">
        <v>8.4399999999999996E-34</v>
      </c>
      <c r="M95">
        <v>130</v>
      </c>
      <c r="N95" t="s">
        <v>10012</v>
      </c>
      <c r="O95" t="s">
        <v>10012</v>
      </c>
    </row>
    <row r="96" spans="1:15">
      <c r="A96" t="s">
        <v>10011</v>
      </c>
      <c r="B96" t="s">
        <v>10010</v>
      </c>
      <c r="C96">
        <v>100</v>
      </c>
      <c r="D96">
        <v>17</v>
      </c>
      <c r="E96">
        <v>0</v>
      </c>
      <c r="F96">
        <v>0</v>
      </c>
      <c r="G96">
        <v>3</v>
      </c>
      <c r="H96">
        <v>53</v>
      </c>
      <c r="I96">
        <v>65</v>
      </c>
      <c r="J96">
        <v>81</v>
      </c>
      <c r="K96" t="s">
        <v>10009</v>
      </c>
      <c r="L96">
        <v>0.17</v>
      </c>
      <c r="M96">
        <v>37.700000000000003</v>
      </c>
      <c r="N96" t="s">
        <v>10008</v>
      </c>
      <c r="O96" t="s">
        <v>10008</v>
      </c>
    </row>
    <row r="97" spans="1:15">
      <c r="A97" t="s">
        <v>10007</v>
      </c>
      <c r="B97" t="s">
        <v>10006</v>
      </c>
      <c r="C97">
        <v>95.238</v>
      </c>
      <c r="D97">
        <v>21</v>
      </c>
      <c r="E97">
        <v>1</v>
      </c>
      <c r="F97">
        <v>0</v>
      </c>
      <c r="G97">
        <v>64</v>
      </c>
      <c r="H97">
        <v>2</v>
      </c>
      <c r="I97">
        <v>191</v>
      </c>
      <c r="J97">
        <v>211</v>
      </c>
      <c r="K97" t="s">
        <v>10005</v>
      </c>
      <c r="L97" s="2">
        <v>6.8800000000000005E-5</v>
      </c>
      <c r="M97">
        <v>46.6</v>
      </c>
      <c r="N97" t="s">
        <v>10004</v>
      </c>
      <c r="O97" t="s">
        <v>10003</v>
      </c>
    </row>
    <row r="98" spans="1:15">
      <c r="A98" t="s">
        <v>10002</v>
      </c>
      <c r="B98" t="s">
        <v>10001</v>
      </c>
      <c r="C98">
        <v>90.475999999999999</v>
      </c>
      <c r="D98">
        <v>21</v>
      </c>
      <c r="E98">
        <v>2</v>
      </c>
      <c r="F98">
        <v>0</v>
      </c>
      <c r="G98">
        <v>64</v>
      </c>
      <c r="H98">
        <v>2</v>
      </c>
      <c r="I98">
        <v>129</v>
      </c>
      <c r="J98">
        <v>149</v>
      </c>
      <c r="K98" t="s">
        <v>10000</v>
      </c>
      <c r="L98">
        <v>0.1</v>
      </c>
      <c r="M98">
        <v>37.700000000000003</v>
      </c>
      <c r="N98" t="s">
        <v>9999</v>
      </c>
      <c r="O98" t="s">
        <v>9998</v>
      </c>
    </row>
    <row r="99" spans="1:15">
      <c r="A99" t="s">
        <v>9997</v>
      </c>
      <c r="B99" t="s">
        <v>9996</v>
      </c>
      <c r="C99">
        <v>100</v>
      </c>
      <c r="D99">
        <v>28</v>
      </c>
      <c r="E99">
        <v>0</v>
      </c>
      <c r="F99">
        <v>0</v>
      </c>
      <c r="G99">
        <v>2</v>
      </c>
      <c r="H99">
        <v>85</v>
      </c>
      <c r="I99">
        <v>145</v>
      </c>
      <c r="J99">
        <v>172</v>
      </c>
      <c r="K99" t="s">
        <v>9995</v>
      </c>
      <c r="L99" s="2">
        <v>3.5199999999999998E-9</v>
      </c>
      <c r="M99">
        <v>57.8</v>
      </c>
      <c r="N99" t="s">
        <v>9994</v>
      </c>
      <c r="O99" t="s">
        <v>9994</v>
      </c>
    </row>
    <row r="100" spans="1:15">
      <c r="A100" t="s">
        <v>9993</v>
      </c>
      <c r="B100" t="s">
        <v>9992</v>
      </c>
      <c r="C100">
        <v>100</v>
      </c>
      <c r="D100">
        <v>30</v>
      </c>
      <c r="E100">
        <v>0</v>
      </c>
      <c r="F100">
        <v>0</v>
      </c>
      <c r="G100">
        <v>3</v>
      </c>
      <c r="H100">
        <v>92</v>
      </c>
      <c r="I100">
        <v>46</v>
      </c>
      <c r="J100">
        <v>75</v>
      </c>
      <c r="K100" t="s">
        <v>9991</v>
      </c>
      <c r="L100" s="2">
        <v>7.1399999999999994E-11</v>
      </c>
      <c r="M100">
        <v>60.8</v>
      </c>
      <c r="N100" t="s">
        <v>9990</v>
      </c>
      <c r="O100" t="s">
        <v>9990</v>
      </c>
    </row>
    <row r="101" spans="1:15">
      <c r="A101" t="s">
        <v>9989</v>
      </c>
      <c r="B101" t="s">
        <v>9988</v>
      </c>
      <c r="C101">
        <v>89.286000000000001</v>
      </c>
      <c r="D101">
        <v>28</v>
      </c>
      <c r="E101">
        <v>3</v>
      </c>
      <c r="F101">
        <v>0</v>
      </c>
      <c r="G101">
        <v>2</v>
      </c>
      <c r="H101">
        <v>85</v>
      </c>
      <c r="I101">
        <v>28</v>
      </c>
      <c r="J101">
        <v>55</v>
      </c>
      <c r="K101" t="s">
        <v>9987</v>
      </c>
      <c r="L101" s="2">
        <v>4.14E-8</v>
      </c>
      <c r="M101">
        <v>56.2</v>
      </c>
      <c r="N101" t="s">
        <v>9986</v>
      </c>
      <c r="O101" t="s">
        <v>9985</v>
      </c>
    </row>
    <row r="102" spans="1:15">
      <c r="A102" t="s">
        <v>9984</v>
      </c>
      <c r="B102" t="s">
        <v>9983</v>
      </c>
      <c r="C102">
        <v>94.286000000000001</v>
      </c>
      <c r="D102">
        <v>35</v>
      </c>
      <c r="E102">
        <v>2</v>
      </c>
      <c r="F102">
        <v>0</v>
      </c>
      <c r="G102">
        <v>107</v>
      </c>
      <c r="H102">
        <v>3</v>
      </c>
      <c r="I102">
        <v>311</v>
      </c>
      <c r="J102">
        <v>345</v>
      </c>
      <c r="K102" t="s">
        <v>9982</v>
      </c>
      <c r="L102" s="2">
        <v>5.3900000000000003E-11</v>
      </c>
      <c r="M102">
        <v>64.7</v>
      </c>
      <c r="N102" t="s">
        <v>9981</v>
      </c>
      <c r="O102" t="s">
        <v>9980</v>
      </c>
    </row>
    <row r="103" spans="1:15">
      <c r="A103" t="s">
        <v>9979</v>
      </c>
      <c r="B103" t="s">
        <v>9978</v>
      </c>
      <c r="C103">
        <v>91.111000000000004</v>
      </c>
      <c r="D103">
        <v>45</v>
      </c>
      <c r="E103">
        <v>4</v>
      </c>
      <c r="F103">
        <v>0</v>
      </c>
      <c r="G103">
        <v>137</v>
      </c>
      <c r="H103">
        <v>3</v>
      </c>
      <c r="I103">
        <v>32</v>
      </c>
      <c r="J103">
        <v>76</v>
      </c>
      <c r="K103" t="s">
        <v>9977</v>
      </c>
      <c r="L103" s="2">
        <v>9.5200000000000007E-21</v>
      </c>
      <c r="M103">
        <v>86.7</v>
      </c>
      <c r="N103" t="s">
        <v>9976</v>
      </c>
      <c r="O103" t="s">
        <v>9975</v>
      </c>
    </row>
    <row r="104" spans="1:15">
      <c r="A104" t="s">
        <v>9974</v>
      </c>
      <c r="B104" t="s">
        <v>8967</v>
      </c>
      <c r="C104">
        <v>100</v>
      </c>
      <c r="D104">
        <v>33</v>
      </c>
      <c r="E104">
        <v>0</v>
      </c>
      <c r="F104">
        <v>0</v>
      </c>
      <c r="G104">
        <v>3</v>
      </c>
      <c r="H104">
        <v>101</v>
      </c>
      <c r="I104">
        <v>423</v>
      </c>
      <c r="J104">
        <v>455</v>
      </c>
      <c r="K104" t="s">
        <v>8966</v>
      </c>
      <c r="L104" s="2">
        <v>1.05E-10</v>
      </c>
      <c r="M104">
        <v>63.9</v>
      </c>
      <c r="N104" t="s">
        <v>9973</v>
      </c>
      <c r="O104" t="s">
        <v>9973</v>
      </c>
    </row>
    <row r="105" spans="1:15">
      <c r="A105" t="s">
        <v>9972</v>
      </c>
      <c r="B105" t="s">
        <v>9247</v>
      </c>
      <c r="C105">
        <v>92.308000000000007</v>
      </c>
      <c r="D105">
        <v>52</v>
      </c>
      <c r="E105">
        <v>4</v>
      </c>
      <c r="F105">
        <v>0</v>
      </c>
      <c r="G105">
        <v>2</v>
      </c>
      <c r="H105">
        <v>157</v>
      </c>
      <c r="I105">
        <v>53</v>
      </c>
      <c r="J105">
        <v>104</v>
      </c>
      <c r="K105" t="s">
        <v>9068</v>
      </c>
      <c r="L105" s="2">
        <v>5.1400000000000003E-23</v>
      </c>
      <c r="M105">
        <v>94.7</v>
      </c>
      <c r="N105" t="s">
        <v>9971</v>
      </c>
      <c r="O105" t="s">
        <v>9970</v>
      </c>
    </row>
    <row r="106" spans="1:15">
      <c r="A106" t="s">
        <v>9969</v>
      </c>
      <c r="B106" t="s">
        <v>9968</v>
      </c>
      <c r="C106">
        <v>93.938999999999993</v>
      </c>
      <c r="D106">
        <v>33</v>
      </c>
      <c r="E106">
        <v>2</v>
      </c>
      <c r="F106">
        <v>0</v>
      </c>
      <c r="G106">
        <v>101</v>
      </c>
      <c r="H106">
        <v>3</v>
      </c>
      <c r="I106">
        <v>24</v>
      </c>
      <c r="J106">
        <v>56</v>
      </c>
      <c r="K106" t="s">
        <v>9967</v>
      </c>
      <c r="L106" s="2">
        <v>5.4800000000000001E-12</v>
      </c>
      <c r="M106">
        <v>62.8</v>
      </c>
      <c r="N106" t="s">
        <v>9966</v>
      </c>
      <c r="O106" t="s">
        <v>9965</v>
      </c>
    </row>
    <row r="107" spans="1:15">
      <c r="A107" t="s">
        <v>9964</v>
      </c>
      <c r="B107" t="s">
        <v>9963</v>
      </c>
      <c r="C107">
        <v>94.444000000000003</v>
      </c>
      <c r="D107">
        <v>18</v>
      </c>
      <c r="E107">
        <v>1</v>
      </c>
      <c r="F107">
        <v>0</v>
      </c>
      <c r="G107">
        <v>2</v>
      </c>
      <c r="H107">
        <v>55</v>
      </c>
      <c r="I107">
        <v>19</v>
      </c>
      <c r="J107">
        <v>36</v>
      </c>
      <c r="K107" t="s">
        <v>9962</v>
      </c>
      <c r="L107">
        <v>2.1000000000000001E-2</v>
      </c>
      <c r="M107">
        <v>39.299999999999997</v>
      </c>
      <c r="N107" t="s">
        <v>9961</v>
      </c>
      <c r="O107" t="s">
        <v>9960</v>
      </c>
    </row>
    <row r="108" spans="1:15">
      <c r="A108" t="s">
        <v>9959</v>
      </c>
      <c r="B108" t="s">
        <v>9039</v>
      </c>
      <c r="C108">
        <v>98.076999999999998</v>
      </c>
      <c r="D108">
        <v>52</v>
      </c>
      <c r="E108">
        <v>1</v>
      </c>
      <c r="F108">
        <v>0</v>
      </c>
      <c r="G108">
        <v>157</v>
      </c>
      <c r="H108">
        <v>2</v>
      </c>
      <c r="I108">
        <v>69</v>
      </c>
      <c r="J108">
        <v>120</v>
      </c>
      <c r="K108" t="s">
        <v>9038</v>
      </c>
      <c r="L108" s="2">
        <v>1.0799999999999999E-29</v>
      </c>
      <c r="M108">
        <v>110</v>
      </c>
      <c r="N108" t="s">
        <v>9958</v>
      </c>
      <c r="O108" t="s">
        <v>9957</v>
      </c>
    </row>
    <row r="109" spans="1:15">
      <c r="A109" t="s">
        <v>9956</v>
      </c>
      <c r="B109" t="s">
        <v>9955</v>
      </c>
      <c r="C109">
        <v>88.888999999999996</v>
      </c>
      <c r="D109">
        <v>27</v>
      </c>
      <c r="E109">
        <v>3</v>
      </c>
      <c r="F109">
        <v>0</v>
      </c>
      <c r="G109">
        <v>3</v>
      </c>
      <c r="H109">
        <v>83</v>
      </c>
      <c r="I109">
        <v>102</v>
      </c>
      <c r="J109">
        <v>128</v>
      </c>
      <c r="K109" t="s">
        <v>9954</v>
      </c>
      <c r="L109" s="2">
        <v>1.55E-6</v>
      </c>
      <c r="M109">
        <v>51.6</v>
      </c>
      <c r="N109" t="s">
        <v>9953</v>
      </c>
      <c r="O109" t="s">
        <v>9952</v>
      </c>
    </row>
    <row r="110" spans="1:15">
      <c r="A110" t="s">
        <v>9951</v>
      </c>
      <c r="B110" t="s">
        <v>9950</v>
      </c>
      <c r="C110">
        <v>100</v>
      </c>
      <c r="D110">
        <v>28</v>
      </c>
      <c r="E110">
        <v>0</v>
      </c>
      <c r="F110">
        <v>0</v>
      </c>
      <c r="G110">
        <v>4</v>
      </c>
      <c r="H110">
        <v>87</v>
      </c>
      <c r="I110">
        <v>47</v>
      </c>
      <c r="J110">
        <v>74</v>
      </c>
      <c r="K110" t="s">
        <v>9949</v>
      </c>
      <c r="L110" s="2">
        <v>6.4299999999999995E-10</v>
      </c>
      <c r="M110">
        <v>58.2</v>
      </c>
      <c r="N110" t="s">
        <v>9948</v>
      </c>
      <c r="O110" t="s">
        <v>9948</v>
      </c>
    </row>
    <row r="111" spans="1:15">
      <c r="A111" t="s">
        <v>9947</v>
      </c>
      <c r="B111" t="s">
        <v>9946</v>
      </c>
      <c r="C111">
        <v>97.058999999999997</v>
      </c>
      <c r="D111">
        <v>34</v>
      </c>
      <c r="E111">
        <v>1</v>
      </c>
      <c r="F111">
        <v>0</v>
      </c>
      <c r="G111">
        <v>103</v>
      </c>
      <c r="H111">
        <v>2</v>
      </c>
      <c r="I111">
        <v>10</v>
      </c>
      <c r="J111">
        <v>43</v>
      </c>
      <c r="K111" t="s">
        <v>9945</v>
      </c>
      <c r="L111" s="2">
        <v>3.7400000000000002E-13</v>
      </c>
      <c r="M111">
        <v>68.900000000000006</v>
      </c>
      <c r="N111" t="s">
        <v>9944</v>
      </c>
      <c r="O111" t="s">
        <v>9943</v>
      </c>
    </row>
    <row r="112" spans="1:15">
      <c r="A112" t="s">
        <v>9942</v>
      </c>
      <c r="B112" t="s">
        <v>9941</v>
      </c>
      <c r="C112">
        <v>94.444000000000003</v>
      </c>
      <c r="D112">
        <v>18</v>
      </c>
      <c r="E112">
        <v>1</v>
      </c>
      <c r="F112">
        <v>0</v>
      </c>
      <c r="G112">
        <v>56</v>
      </c>
      <c r="H112">
        <v>3</v>
      </c>
      <c r="I112">
        <v>318</v>
      </c>
      <c r="J112">
        <v>335</v>
      </c>
      <c r="K112" t="s">
        <v>9940</v>
      </c>
      <c r="L112">
        <v>0.45</v>
      </c>
      <c r="M112">
        <v>35.4</v>
      </c>
      <c r="N112" t="s">
        <v>9939</v>
      </c>
      <c r="O112" t="s">
        <v>9938</v>
      </c>
    </row>
    <row r="113" spans="1:15">
      <c r="A113" t="s">
        <v>9937</v>
      </c>
      <c r="B113" t="s">
        <v>9930</v>
      </c>
      <c r="C113">
        <v>94.444000000000003</v>
      </c>
      <c r="D113">
        <v>18</v>
      </c>
      <c r="E113">
        <v>1</v>
      </c>
      <c r="F113">
        <v>0</v>
      </c>
      <c r="G113">
        <v>55</v>
      </c>
      <c r="H113">
        <v>2</v>
      </c>
      <c r="I113">
        <v>63</v>
      </c>
      <c r="J113">
        <v>80</v>
      </c>
      <c r="K113" t="s">
        <v>9001</v>
      </c>
      <c r="L113">
        <v>1.4999999999999999E-2</v>
      </c>
      <c r="M113">
        <v>38.9</v>
      </c>
      <c r="N113" t="s">
        <v>9936</v>
      </c>
      <c r="O113" t="s">
        <v>9935</v>
      </c>
    </row>
    <row r="114" spans="1:15">
      <c r="A114" t="s">
        <v>9934</v>
      </c>
      <c r="B114" t="s">
        <v>9088</v>
      </c>
      <c r="C114">
        <v>76.923000000000002</v>
      </c>
      <c r="D114">
        <v>26</v>
      </c>
      <c r="E114">
        <v>6</v>
      </c>
      <c r="F114">
        <v>0</v>
      </c>
      <c r="G114">
        <v>80</v>
      </c>
      <c r="H114">
        <v>3</v>
      </c>
      <c r="I114">
        <v>199</v>
      </c>
      <c r="J114">
        <v>224</v>
      </c>
      <c r="K114" t="s">
        <v>9087</v>
      </c>
      <c r="L114" s="2">
        <v>5.8200000000000002E-6</v>
      </c>
      <c r="M114">
        <v>50.1</v>
      </c>
      <c r="N114" t="s">
        <v>9933</v>
      </c>
      <c r="O114" t="s">
        <v>9932</v>
      </c>
    </row>
    <row r="115" spans="1:15">
      <c r="A115" t="s">
        <v>9931</v>
      </c>
      <c r="B115" t="s">
        <v>9930</v>
      </c>
      <c r="C115">
        <v>100</v>
      </c>
      <c r="D115">
        <v>18</v>
      </c>
      <c r="E115">
        <v>0</v>
      </c>
      <c r="F115">
        <v>0</v>
      </c>
      <c r="G115">
        <v>3</v>
      </c>
      <c r="H115">
        <v>56</v>
      </c>
      <c r="I115">
        <v>72</v>
      </c>
      <c r="J115">
        <v>89</v>
      </c>
      <c r="K115" t="s">
        <v>9001</v>
      </c>
      <c r="L115" s="2">
        <v>7.2999999999999999E-5</v>
      </c>
      <c r="M115">
        <v>45.1</v>
      </c>
      <c r="N115" t="s">
        <v>9929</v>
      </c>
      <c r="O115" t="s">
        <v>9929</v>
      </c>
    </row>
    <row r="116" spans="1:15">
      <c r="A116" t="s">
        <v>9928</v>
      </c>
      <c r="B116" t="s">
        <v>9927</v>
      </c>
      <c r="C116">
        <v>96.774000000000001</v>
      </c>
      <c r="D116">
        <v>31</v>
      </c>
      <c r="E116">
        <v>1</v>
      </c>
      <c r="F116">
        <v>0</v>
      </c>
      <c r="G116">
        <v>1</v>
      </c>
      <c r="H116">
        <v>93</v>
      </c>
      <c r="I116">
        <v>26</v>
      </c>
      <c r="J116">
        <v>56</v>
      </c>
      <c r="K116" t="s">
        <v>9926</v>
      </c>
      <c r="L116" s="2">
        <v>9.9299999999999999E-12</v>
      </c>
      <c r="M116">
        <v>62</v>
      </c>
      <c r="N116" t="s">
        <v>9925</v>
      </c>
      <c r="O116" t="s">
        <v>9924</v>
      </c>
    </row>
    <row r="117" spans="1:15">
      <c r="A117" t="s">
        <v>9923</v>
      </c>
      <c r="B117" t="s">
        <v>9922</v>
      </c>
      <c r="C117">
        <v>100</v>
      </c>
      <c r="D117">
        <v>28</v>
      </c>
      <c r="E117">
        <v>0</v>
      </c>
      <c r="F117">
        <v>0</v>
      </c>
      <c r="G117">
        <v>84</v>
      </c>
      <c r="H117">
        <v>1</v>
      </c>
      <c r="I117">
        <v>103</v>
      </c>
      <c r="J117">
        <v>130</v>
      </c>
      <c r="K117" t="s">
        <v>9596</v>
      </c>
      <c r="L117" s="2">
        <v>1.38E-11</v>
      </c>
      <c r="M117">
        <v>64.3</v>
      </c>
      <c r="N117" t="s">
        <v>9921</v>
      </c>
      <c r="O117" t="s">
        <v>9921</v>
      </c>
    </row>
    <row r="118" spans="1:15">
      <c r="A118" t="s">
        <v>9920</v>
      </c>
      <c r="B118" t="s">
        <v>9919</v>
      </c>
      <c r="C118">
        <v>94.286000000000001</v>
      </c>
      <c r="D118">
        <v>35</v>
      </c>
      <c r="E118">
        <v>2</v>
      </c>
      <c r="F118">
        <v>0</v>
      </c>
      <c r="G118">
        <v>2</v>
      </c>
      <c r="H118">
        <v>106</v>
      </c>
      <c r="I118">
        <v>503</v>
      </c>
      <c r="J118">
        <v>537</v>
      </c>
      <c r="K118" t="s">
        <v>9918</v>
      </c>
      <c r="L118" s="2">
        <v>3.1900000000000002E-14</v>
      </c>
      <c r="M118">
        <v>73.900000000000006</v>
      </c>
      <c r="N118" t="s">
        <v>9917</v>
      </c>
      <c r="O118" t="s">
        <v>9916</v>
      </c>
    </row>
    <row r="119" spans="1:15">
      <c r="A119" t="s">
        <v>9915</v>
      </c>
      <c r="B119" t="s">
        <v>9914</v>
      </c>
      <c r="C119">
        <v>91.176000000000002</v>
      </c>
      <c r="D119">
        <v>34</v>
      </c>
      <c r="E119">
        <v>3</v>
      </c>
      <c r="F119">
        <v>0</v>
      </c>
      <c r="G119">
        <v>3</v>
      </c>
      <c r="H119">
        <v>104</v>
      </c>
      <c r="I119">
        <v>323</v>
      </c>
      <c r="J119">
        <v>356</v>
      </c>
      <c r="K119" t="s">
        <v>9913</v>
      </c>
      <c r="L119" s="2">
        <v>1.62E-9</v>
      </c>
      <c r="M119">
        <v>60.5</v>
      </c>
      <c r="N119" t="s">
        <v>9912</v>
      </c>
      <c r="O119" t="s">
        <v>9911</v>
      </c>
    </row>
    <row r="120" spans="1:15">
      <c r="A120" t="s">
        <v>9910</v>
      </c>
      <c r="B120" t="s">
        <v>9909</v>
      </c>
      <c r="C120">
        <v>79.167000000000002</v>
      </c>
      <c r="D120">
        <v>48</v>
      </c>
      <c r="E120">
        <v>10</v>
      </c>
      <c r="F120">
        <v>0</v>
      </c>
      <c r="G120">
        <v>146</v>
      </c>
      <c r="H120">
        <v>3</v>
      </c>
      <c r="I120">
        <v>17</v>
      </c>
      <c r="J120">
        <v>64</v>
      </c>
      <c r="K120" t="s">
        <v>9908</v>
      </c>
      <c r="L120" s="2">
        <v>2.14E-16</v>
      </c>
      <c r="M120">
        <v>79.3</v>
      </c>
      <c r="N120" t="s">
        <v>9907</v>
      </c>
      <c r="O120" t="s">
        <v>9906</v>
      </c>
    </row>
    <row r="121" spans="1:15">
      <c r="A121" t="s">
        <v>9905</v>
      </c>
      <c r="B121" t="s">
        <v>9904</v>
      </c>
      <c r="C121">
        <v>91.304000000000002</v>
      </c>
      <c r="D121">
        <v>69</v>
      </c>
      <c r="E121">
        <v>6</v>
      </c>
      <c r="F121">
        <v>0</v>
      </c>
      <c r="G121">
        <v>209</v>
      </c>
      <c r="H121">
        <v>3</v>
      </c>
      <c r="I121">
        <v>141</v>
      </c>
      <c r="J121">
        <v>209</v>
      </c>
      <c r="K121" t="s">
        <v>9903</v>
      </c>
      <c r="L121" s="2">
        <v>5.2199999999999998E-33</v>
      </c>
      <c r="M121">
        <v>128</v>
      </c>
      <c r="N121" t="s">
        <v>9902</v>
      </c>
      <c r="O121" t="s">
        <v>9901</v>
      </c>
    </row>
    <row r="122" spans="1:15">
      <c r="A122" t="s">
        <v>9900</v>
      </c>
      <c r="B122" t="s">
        <v>9899</v>
      </c>
      <c r="C122">
        <v>68.75</v>
      </c>
      <c r="D122">
        <v>48</v>
      </c>
      <c r="E122">
        <v>15</v>
      </c>
      <c r="F122">
        <v>0</v>
      </c>
      <c r="G122">
        <v>3</v>
      </c>
      <c r="H122">
        <v>146</v>
      </c>
      <c r="I122">
        <v>320</v>
      </c>
      <c r="J122">
        <v>367</v>
      </c>
      <c r="K122" t="s">
        <v>9898</v>
      </c>
      <c r="L122" s="2">
        <v>6.4899999999999996E-13</v>
      </c>
      <c r="M122">
        <v>70.900000000000006</v>
      </c>
      <c r="N122" t="s">
        <v>9897</v>
      </c>
      <c r="O122" t="s">
        <v>9896</v>
      </c>
    </row>
    <row r="123" spans="1:15">
      <c r="A123" t="s">
        <v>9895</v>
      </c>
      <c r="B123" t="s">
        <v>9474</v>
      </c>
      <c r="C123">
        <v>100</v>
      </c>
      <c r="D123">
        <v>43</v>
      </c>
      <c r="E123">
        <v>0</v>
      </c>
      <c r="F123">
        <v>0</v>
      </c>
      <c r="G123">
        <v>2</v>
      </c>
      <c r="H123">
        <v>130</v>
      </c>
      <c r="I123">
        <v>105</v>
      </c>
      <c r="J123">
        <v>147</v>
      </c>
      <c r="K123" t="s">
        <v>9473</v>
      </c>
      <c r="L123" s="2">
        <v>3.3700000000000002E-18</v>
      </c>
      <c r="M123">
        <v>85.5</v>
      </c>
      <c r="N123" t="s">
        <v>9894</v>
      </c>
      <c r="O123" t="s">
        <v>9894</v>
      </c>
    </row>
    <row r="124" spans="1:15">
      <c r="A124" t="s">
        <v>9893</v>
      </c>
      <c r="B124" t="s">
        <v>9892</v>
      </c>
      <c r="C124">
        <v>100</v>
      </c>
      <c r="D124">
        <v>33</v>
      </c>
      <c r="E124">
        <v>0</v>
      </c>
      <c r="F124">
        <v>0</v>
      </c>
      <c r="G124">
        <v>99</v>
      </c>
      <c r="H124">
        <v>1</v>
      </c>
      <c r="I124">
        <v>287</v>
      </c>
      <c r="J124">
        <v>319</v>
      </c>
      <c r="K124" t="s">
        <v>9891</v>
      </c>
      <c r="L124" s="2">
        <v>7.1300000000000002E-11</v>
      </c>
      <c r="M124">
        <v>64.3</v>
      </c>
      <c r="N124" t="s">
        <v>9890</v>
      </c>
      <c r="O124" t="s">
        <v>9890</v>
      </c>
    </row>
    <row r="125" spans="1:15">
      <c r="A125" t="s">
        <v>9889</v>
      </c>
      <c r="B125" t="s">
        <v>9888</v>
      </c>
      <c r="C125">
        <v>80</v>
      </c>
      <c r="D125">
        <v>25</v>
      </c>
      <c r="E125">
        <v>5</v>
      </c>
      <c r="F125">
        <v>0</v>
      </c>
      <c r="G125">
        <v>2</v>
      </c>
      <c r="H125">
        <v>76</v>
      </c>
      <c r="I125">
        <v>175</v>
      </c>
      <c r="J125">
        <v>199</v>
      </c>
      <c r="K125" t="s">
        <v>9887</v>
      </c>
      <c r="L125">
        <v>2E-3</v>
      </c>
      <c r="M125">
        <v>42.7</v>
      </c>
      <c r="N125" t="s">
        <v>9886</v>
      </c>
      <c r="O125" t="s">
        <v>9885</v>
      </c>
    </row>
    <row r="126" spans="1:15">
      <c r="A126" t="s">
        <v>9884</v>
      </c>
      <c r="B126" t="s">
        <v>9883</v>
      </c>
      <c r="C126">
        <v>96.552000000000007</v>
      </c>
      <c r="D126">
        <v>29</v>
      </c>
      <c r="E126">
        <v>1</v>
      </c>
      <c r="F126">
        <v>0</v>
      </c>
      <c r="G126">
        <v>88</v>
      </c>
      <c r="H126">
        <v>2</v>
      </c>
      <c r="I126">
        <v>412</v>
      </c>
      <c r="J126">
        <v>440</v>
      </c>
      <c r="K126" t="s">
        <v>9343</v>
      </c>
      <c r="L126" s="2">
        <v>2.7400000000000001E-8</v>
      </c>
      <c r="M126">
        <v>56.6</v>
      </c>
      <c r="N126" t="s">
        <v>9882</v>
      </c>
      <c r="O126" t="s">
        <v>9881</v>
      </c>
    </row>
    <row r="127" spans="1:15">
      <c r="A127" t="s">
        <v>9880</v>
      </c>
      <c r="B127" t="s">
        <v>9879</v>
      </c>
      <c r="C127">
        <v>91.176000000000002</v>
      </c>
      <c r="D127">
        <v>34</v>
      </c>
      <c r="E127">
        <v>3</v>
      </c>
      <c r="F127">
        <v>0</v>
      </c>
      <c r="G127">
        <v>1</v>
      </c>
      <c r="H127">
        <v>102</v>
      </c>
      <c r="I127">
        <v>212</v>
      </c>
      <c r="J127">
        <v>245</v>
      </c>
      <c r="K127" t="s">
        <v>9878</v>
      </c>
      <c r="L127" s="2">
        <v>9.4600000000000002E-11</v>
      </c>
      <c r="M127">
        <v>63.9</v>
      </c>
      <c r="N127" t="s">
        <v>9877</v>
      </c>
      <c r="O127" t="s">
        <v>9876</v>
      </c>
    </row>
    <row r="128" spans="1:15">
      <c r="A128" t="s">
        <v>9875</v>
      </c>
      <c r="B128" t="s">
        <v>9874</v>
      </c>
      <c r="C128">
        <v>89.655000000000001</v>
      </c>
      <c r="D128">
        <v>29</v>
      </c>
      <c r="E128">
        <v>3</v>
      </c>
      <c r="F128">
        <v>0</v>
      </c>
      <c r="G128">
        <v>1</v>
      </c>
      <c r="H128">
        <v>87</v>
      </c>
      <c r="I128">
        <v>145</v>
      </c>
      <c r="J128">
        <v>173</v>
      </c>
      <c r="K128" t="s">
        <v>9873</v>
      </c>
      <c r="L128" s="2">
        <v>9.5499999999999995E-9</v>
      </c>
      <c r="M128">
        <v>58.2</v>
      </c>
      <c r="N128" t="s">
        <v>9872</v>
      </c>
      <c r="O128" t="s">
        <v>9871</v>
      </c>
    </row>
    <row r="129" spans="1:15">
      <c r="A129" t="s">
        <v>9870</v>
      </c>
      <c r="B129" t="s">
        <v>9869</v>
      </c>
      <c r="C129">
        <v>88.094999999999999</v>
      </c>
      <c r="D129">
        <v>42</v>
      </c>
      <c r="E129">
        <v>5</v>
      </c>
      <c r="F129">
        <v>0</v>
      </c>
      <c r="G129">
        <v>160</v>
      </c>
      <c r="H129">
        <v>35</v>
      </c>
      <c r="I129">
        <v>492</v>
      </c>
      <c r="J129">
        <v>533</v>
      </c>
      <c r="K129" t="s">
        <v>9868</v>
      </c>
      <c r="L129" s="2">
        <v>1.76E-15</v>
      </c>
      <c r="M129">
        <v>78.599999999999994</v>
      </c>
      <c r="N129" t="s">
        <v>9867</v>
      </c>
      <c r="O129" t="s">
        <v>9866</v>
      </c>
    </row>
    <row r="130" spans="1:15">
      <c r="A130" t="s">
        <v>9865</v>
      </c>
      <c r="B130" t="s">
        <v>9864</v>
      </c>
      <c r="C130">
        <v>78.688999999999993</v>
      </c>
      <c r="D130">
        <v>61</v>
      </c>
      <c r="E130">
        <v>13</v>
      </c>
      <c r="F130">
        <v>0</v>
      </c>
      <c r="G130">
        <v>1</v>
      </c>
      <c r="H130">
        <v>183</v>
      </c>
      <c r="I130">
        <v>26</v>
      </c>
      <c r="J130">
        <v>86</v>
      </c>
      <c r="K130" t="s">
        <v>9863</v>
      </c>
      <c r="L130" s="2">
        <v>2.33E-24</v>
      </c>
      <c r="M130">
        <v>100</v>
      </c>
      <c r="N130" t="s">
        <v>9862</v>
      </c>
      <c r="O130" t="s">
        <v>9861</v>
      </c>
    </row>
    <row r="131" spans="1:15">
      <c r="A131" t="s">
        <v>9860</v>
      </c>
      <c r="B131" t="s">
        <v>9859</v>
      </c>
      <c r="C131">
        <v>100</v>
      </c>
      <c r="D131">
        <v>28</v>
      </c>
      <c r="E131">
        <v>0</v>
      </c>
      <c r="F131">
        <v>0</v>
      </c>
      <c r="G131">
        <v>85</v>
      </c>
      <c r="H131">
        <v>2</v>
      </c>
      <c r="I131">
        <v>95</v>
      </c>
      <c r="J131">
        <v>122</v>
      </c>
      <c r="K131" t="s">
        <v>9858</v>
      </c>
      <c r="L131" s="2">
        <v>1.4399999999999999E-10</v>
      </c>
      <c r="M131">
        <v>60.8</v>
      </c>
      <c r="N131" t="s">
        <v>9857</v>
      </c>
      <c r="O131" t="s">
        <v>9857</v>
      </c>
    </row>
    <row r="132" spans="1:15">
      <c r="A132" t="s">
        <v>9856</v>
      </c>
      <c r="B132" t="s">
        <v>9855</v>
      </c>
      <c r="C132">
        <v>97.5</v>
      </c>
      <c r="D132">
        <v>40</v>
      </c>
      <c r="E132">
        <v>1</v>
      </c>
      <c r="F132">
        <v>0</v>
      </c>
      <c r="G132">
        <v>122</v>
      </c>
      <c r="H132">
        <v>3</v>
      </c>
      <c r="I132">
        <v>338</v>
      </c>
      <c r="J132">
        <v>377</v>
      </c>
      <c r="K132" t="s">
        <v>9854</v>
      </c>
      <c r="L132" s="2">
        <v>1.82E-16</v>
      </c>
      <c r="M132">
        <v>80.5</v>
      </c>
      <c r="N132" t="s">
        <v>9853</v>
      </c>
      <c r="O132" t="s">
        <v>9852</v>
      </c>
    </row>
    <row r="133" spans="1:15">
      <c r="A133" t="s">
        <v>9851</v>
      </c>
      <c r="B133" t="s">
        <v>9850</v>
      </c>
      <c r="C133">
        <v>81.817999999999998</v>
      </c>
      <c r="D133">
        <v>33</v>
      </c>
      <c r="E133">
        <v>6</v>
      </c>
      <c r="F133">
        <v>0</v>
      </c>
      <c r="G133">
        <v>100</v>
      </c>
      <c r="H133">
        <v>2</v>
      </c>
      <c r="I133">
        <v>2</v>
      </c>
      <c r="J133">
        <v>34</v>
      </c>
      <c r="K133" t="s">
        <v>9849</v>
      </c>
      <c r="L133" s="2">
        <v>6.3000000000000002E-9</v>
      </c>
      <c r="M133">
        <v>58.9</v>
      </c>
      <c r="N133" t="s">
        <v>9848</v>
      </c>
      <c r="O133" t="s">
        <v>9847</v>
      </c>
    </row>
    <row r="134" spans="1:15">
      <c r="A134" t="s">
        <v>9846</v>
      </c>
      <c r="B134" t="s">
        <v>9845</v>
      </c>
      <c r="C134">
        <v>100</v>
      </c>
      <c r="D134">
        <v>31</v>
      </c>
      <c r="E134">
        <v>0</v>
      </c>
      <c r="F134">
        <v>0</v>
      </c>
      <c r="G134">
        <v>93</v>
      </c>
      <c r="H134">
        <v>1</v>
      </c>
      <c r="I134">
        <v>161</v>
      </c>
      <c r="J134">
        <v>191</v>
      </c>
      <c r="K134" t="s">
        <v>9844</v>
      </c>
      <c r="L134" s="2">
        <v>1.3000000000000001E-9</v>
      </c>
      <c r="M134">
        <v>60.5</v>
      </c>
      <c r="N134" t="s">
        <v>9843</v>
      </c>
      <c r="O134" t="s">
        <v>9843</v>
      </c>
    </row>
    <row r="135" spans="1:15">
      <c r="A135" t="s">
        <v>9842</v>
      </c>
      <c r="B135" t="s">
        <v>9841</v>
      </c>
      <c r="C135">
        <v>90.697999999999993</v>
      </c>
      <c r="D135">
        <v>43</v>
      </c>
      <c r="E135">
        <v>4</v>
      </c>
      <c r="F135">
        <v>0</v>
      </c>
      <c r="G135">
        <v>131</v>
      </c>
      <c r="H135">
        <v>3</v>
      </c>
      <c r="I135">
        <v>138</v>
      </c>
      <c r="J135">
        <v>180</v>
      </c>
      <c r="K135" t="s">
        <v>9840</v>
      </c>
      <c r="L135" s="2">
        <v>3.4200000000000002E-14</v>
      </c>
      <c r="M135">
        <v>74.3</v>
      </c>
      <c r="N135" t="s">
        <v>9839</v>
      </c>
      <c r="O135" t="s">
        <v>9838</v>
      </c>
    </row>
    <row r="136" spans="1:15">
      <c r="A136" t="s">
        <v>9837</v>
      </c>
      <c r="B136" t="s">
        <v>9836</v>
      </c>
      <c r="C136">
        <v>94.286000000000001</v>
      </c>
      <c r="D136">
        <v>35</v>
      </c>
      <c r="E136">
        <v>2</v>
      </c>
      <c r="F136">
        <v>0</v>
      </c>
      <c r="G136">
        <v>1</v>
      </c>
      <c r="H136">
        <v>105</v>
      </c>
      <c r="I136">
        <v>5</v>
      </c>
      <c r="J136">
        <v>39</v>
      </c>
      <c r="K136" t="s">
        <v>9835</v>
      </c>
      <c r="L136" s="2">
        <v>3.42E-12</v>
      </c>
      <c r="M136">
        <v>66.2</v>
      </c>
      <c r="N136" t="s">
        <v>9834</v>
      </c>
      <c r="O136" t="s">
        <v>9833</v>
      </c>
    </row>
    <row r="137" spans="1:15">
      <c r="A137" t="s">
        <v>9832</v>
      </c>
      <c r="B137" t="s">
        <v>9831</v>
      </c>
      <c r="C137">
        <v>78.049000000000007</v>
      </c>
      <c r="D137">
        <v>41</v>
      </c>
      <c r="E137">
        <v>9</v>
      </c>
      <c r="F137">
        <v>0</v>
      </c>
      <c r="G137">
        <v>1</v>
      </c>
      <c r="H137">
        <v>123</v>
      </c>
      <c r="I137">
        <v>428</v>
      </c>
      <c r="J137">
        <v>468</v>
      </c>
      <c r="K137" t="s">
        <v>9830</v>
      </c>
      <c r="L137" s="2">
        <v>2.4499999999999999E-12</v>
      </c>
      <c r="M137">
        <v>68.900000000000006</v>
      </c>
      <c r="N137" t="s">
        <v>9829</v>
      </c>
      <c r="O137" t="s">
        <v>9828</v>
      </c>
    </row>
    <row r="138" spans="1:15">
      <c r="A138" t="s">
        <v>9827</v>
      </c>
      <c r="B138" t="s">
        <v>9826</v>
      </c>
      <c r="C138">
        <v>86.486000000000004</v>
      </c>
      <c r="D138">
        <v>37</v>
      </c>
      <c r="E138">
        <v>5</v>
      </c>
      <c r="F138">
        <v>0</v>
      </c>
      <c r="G138">
        <v>112</v>
      </c>
      <c r="H138">
        <v>2</v>
      </c>
      <c r="I138">
        <v>181</v>
      </c>
      <c r="J138">
        <v>217</v>
      </c>
      <c r="K138" t="s">
        <v>9825</v>
      </c>
      <c r="L138" s="2">
        <v>8.0799999999999994E-14</v>
      </c>
      <c r="M138">
        <v>72.8</v>
      </c>
      <c r="N138" t="s">
        <v>9824</v>
      </c>
      <c r="O138" t="s">
        <v>9823</v>
      </c>
    </row>
    <row r="139" spans="1:15">
      <c r="A139" t="s">
        <v>9822</v>
      </c>
      <c r="B139" t="s">
        <v>9821</v>
      </c>
      <c r="C139">
        <v>97.221999999999994</v>
      </c>
      <c r="D139">
        <v>36</v>
      </c>
      <c r="E139">
        <v>1</v>
      </c>
      <c r="F139">
        <v>0</v>
      </c>
      <c r="G139">
        <v>109</v>
      </c>
      <c r="H139">
        <v>2</v>
      </c>
      <c r="I139">
        <v>64</v>
      </c>
      <c r="J139">
        <v>99</v>
      </c>
      <c r="K139" t="s">
        <v>9820</v>
      </c>
      <c r="L139" s="2">
        <v>3.1199999999999998E-13</v>
      </c>
      <c r="M139">
        <v>71.2</v>
      </c>
      <c r="N139" t="s">
        <v>9819</v>
      </c>
      <c r="O139" t="s">
        <v>9818</v>
      </c>
    </row>
    <row r="140" spans="1:15">
      <c r="A140" t="s">
        <v>9817</v>
      </c>
      <c r="B140" t="s">
        <v>9816</v>
      </c>
      <c r="C140">
        <v>100</v>
      </c>
      <c r="D140">
        <v>29</v>
      </c>
      <c r="E140">
        <v>0</v>
      </c>
      <c r="F140">
        <v>0</v>
      </c>
      <c r="G140">
        <v>1</v>
      </c>
      <c r="H140">
        <v>87</v>
      </c>
      <c r="I140">
        <v>299</v>
      </c>
      <c r="J140">
        <v>327</v>
      </c>
      <c r="K140" t="s">
        <v>9815</v>
      </c>
      <c r="L140" s="2">
        <v>3.5999999999999998E-8</v>
      </c>
      <c r="M140">
        <v>56.2</v>
      </c>
      <c r="N140" t="s">
        <v>9814</v>
      </c>
      <c r="O140" t="s">
        <v>9814</v>
      </c>
    </row>
    <row r="141" spans="1:15">
      <c r="A141" t="s">
        <v>9813</v>
      </c>
      <c r="B141" t="s">
        <v>9812</v>
      </c>
      <c r="C141">
        <v>80.644999999999996</v>
      </c>
      <c r="D141">
        <v>31</v>
      </c>
      <c r="E141">
        <v>6</v>
      </c>
      <c r="F141">
        <v>0</v>
      </c>
      <c r="G141">
        <v>110</v>
      </c>
      <c r="H141">
        <v>18</v>
      </c>
      <c r="I141">
        <v>17</v>
      </c>
      <c r="J141">
        <v>47</v>
      </c>
      <c r="K141" t="s">
        <v>9811</v>
      </c>
      <c r="L141" s="2">
        <v>1.33E-8</v>
      </c>
      <c r="M141">
        <v>54.3</v>
      </c>
      <c r="N141" t="s">
        <v>9810</v>
      </c>
      <c r="O141" t="s">
        <v>9809</v>
      </c>
    </row>
    <row r="142" spans="1:15">
      <c r="A142" t="s">
        <v>9808</v>
      </c>
      <c r="B142" t="s">
        <v>9807</v>
      </c>
      <c r="C142">
        <v>100</v>
      </c>
      <c r="D142">
        <v>22</v>
      </c>
      <c r="E142">
        <v>0</v>
      </c>
      <c r="F142">
        <v>0</v>
      </c>
      <c r="G142">
        <v>1</v>
      </c>
      <c r="H142">
        <v>66</v>
      </c>
      <c r="I142">
        <v>361</v>
      </c>
      <c r="J142">
        <v>382</v>
      </c>
      <c r="K142" t="s">
        <v>9806</v>
      </c>
      <c r="L142">
        <v>1E-3</v>
      </c>
      <c r="M142">
        <v>43.1</v>
      </c>
      <c r="N142" t="s">
        <v>9805</v>
      </c>
      <c r="O142" t="s">
        <v>9805</v>
      </c>
    </row>
    <row r="143" spans="1:15">
      <c r="A143" t="s">
        <v>9804</v>
      </c>
      <c r="B143" t="s">
        <v>9120</v>
      </c>
      <c r="C143">
        <v>100</v>
      </c>
      <c r="D143">
        <v>43</v>
      </c>
      <c r="E143">
        <v>0</v>
      </c>
      <c r="F143">
        <v>0</v>
      </c>
      <c r="G143">
        <v>3</v>
      </c>
      <c r="H143">
        <v>131</v>
      </c>
      <c r="I143">
        <v>388</v>
      </c>
      <c r="J143">
        <v>430</v>
      </c>
      <c r="K143" t="s">
        <v>9119</v>
      </c>
      <c r="L143" s="2">
        <v>1.0700000000000001E-18</v>
      </c>
      <c r="M143">
        <v>87</v>
      </c>
      <c r="N143" t="s">
        <v>9803</v>
      </c>
      <c r="O143" t="s">
        <v>9803</v>
      </c>
    </row>
    <row r="144" spans="1:15">
      <c r="A144" t="s">
        <v>9802</v>
      </c>
      <c r="B144" t="s">
        <v>9801</v>
      </c>
      <c r="C144">
        <v>49.152999999999999</v>
      </c>
      <c r="D144">
        <v>59</v>
      </c>
      <c r="E144">
        <v>30</v>
      </c>
      <c r="F144">
        <v>0</v>
      </c>
      <c r="G144">
        <v>179</v>
      </c>
      <c r="H144">
        <v>3</v>
      </c>
      <c r="I144">
        <v>272</v>
      </c>
      <c r="J144">
        <v>330</v>
      </c>
      <c r="K144" t="s">
        <v>9800</v>
      </c>
      <c r="L144" s="2">
        <v>1.2900000000000001E-9</v>
      </c>
      <c r="M144">
        <v>62</v>
      </c>
      <c r="N144" t="s">
        <v>9799</v>
      </c>
      <c r="O144" t="s">
        <v>9798</v>
      </c>
    </row>
    <row r="145" spans="1:15">
      <c r="A145" t="s">
        <v>9797</v>
      </c>
      <c r="B145" t="s">
        <v>9796</v>
      </c>
      <c r="C145">
        <v>82.759</v>
      </c>
      <c r="D145">
        <v>29</v>
      </c>
      <c r="E145">
        <v>5</v>
      </c>
      <c r="F145">
        <v>0</v>
      </c>
      <c r="G145">
        <v>2</v>
      </c>
      <c r="H145">
        <v>88</v>
      </c>
      <c r="I145">
        <v>55</v>
      </c>
      <c r="J145">
        <v>83</v>
      </c>
      <c r="K145" t="s">
        <v>9795</v>
      </c>
      <c r="L145" s="2">
        <v>1.5900000000000001E-7</v>
      </c>
      <c r="M145">
        <v>52</v>
      </c>
      <c r="N145" t="s">
        <v>9794</v>
      </c>
      <c r="O145" t="s">
        <v>9793</v>
      </c>
    </row>
    <row r="146" spans="1:15">
      <c r="A146" t="s">
        <v>9792</v>
      </c>
      <c r="B146" t="s">
        <v>9791</v>
      </c>
      <c r="C146">
        <v>85.713999999999999</v>
      </c>
      <c r="D146">
        <v>28</v>
      </c>
      <c r="E146">
        <v>4</v>
      </c>
      <c r="F146">
        <v>0</v>
      </c>
      <c r="G146">
        <v>2</v>
      </c>
      <c r="H146">
        <v>85</v>
      </c>
      <c r="I146">
        <v>94</v>
      </c>
      <c r="J146">
        <v>121</v>
      </c>
      <c r="K146" t="s">
        <v>9790</v>
      </c>
      <c r="L146" s="2">
        <v>6.8899999999999999E-7</v>
      </c>
      <c r="M146">
        <v>52.8</v>
      </c>
      <c r="N146" t="s">
        <v>9789</v>
      </c>
      <c r="O146" t="s">
        <v>9788</v>
      </c>
    </row>
    <row r="147" spans="1:15">
      <c r="A147" t="s">
        <v>9787</v>
      </c>
      <c r="B147" t="s">
        <v>9786</v>
      </c>
      <c r="C147">
        <v>89.744</v>
      </c>
      <c r="D147">
        <v>39</v>
      </c>
      <c r="E147">
        <v>4</v>
      </c>
      <c r="F147">
        <v>0</v>
      </c>
      <c r="G147">
        <v>118</v>
      </c>
      <c r="H147">
        <v>2</v>
      </c>
      <c r="I147">
        <v>387</v>
      </c>
      <c r="J147">
        <v>425</v>
      </c>
      <c r="K147" t="s">
        <v>9785</v>
      </c>
      <c r="L147" s="2">
        <v>7.3500000000000002E-14</v>
      </c>
      <c r="M147">
        <v>73.2</v>
      </c>
      <c r="N147" t="s">
        <v>9784</v>
      </c>
      <c r="O147" t="s">
        <v>9783</v>
      </c>
    </row>
    <row r="148" spans="1:15">
      <c r="A148" t="s">
        <v>9782</v>
      </c>
      <c r="B148" t="s">
        <v>9781</v>
      </c>
      <c r="C148">
        <v>92.105000000000004</v>
      </c>
      <c r="D148">
        <v>38</v>
      </c>
      <c r="E148">
        <v>3</v>
      </c>
      <c r="F148">
        <v>0</v>
      </c>
      <c r="G148">
        <v>115</v>
      </c>
      <c r="H148">
        <v>2</v>
      </c>
      <c r="I148">
        <v>114</v>
      </c>
      <c r="J148">
        <v>151</v>
      </c>
      <c r="K148" t="s">
        <v>9068</v>
      </c>
      <c r="L148" s="2">
        <v>3.5900000000000004E-15</v>
      </c>
      <c r="M148">
        <v>73.900000000000006</v>
      </c>
      <c r="N148" t="s">
        <v>9780</v>
      </c>
      <c r="O148" t="s">
        <v>9779</v>
      </c>
    </row>
    <row r="149" spans="1:15">
      <c r="A149" t="s">
        <v>9778</v>
      </c>
      <c r="B149" t="s">
        <v>9777</v>
      </c>
      <c r="C149">
        <v>86.667000000000002</v>
      </c>
      <c r="D149">
        <v>45</v>
      </c>
      <c r="E149">
        <v>6</v>
      </c>
      <c r="F149">
        <v>0</v>
      </c>
      <c r="G149">
        <v>137</v>
      </c>
      <c r="H149">
        <v>3</v>
      </c>
      <c r="I149">
        <v>457</v>
      </c>
      <c r="J149">
        <v>501</v>
      </c>
      <c r="K149" t="s">
        <v>9776</v>
      </c>
      <c r="L149" s="2">
        <v>1.6300000000000001E-16</v>
      </c>
      <c r="M149">
        <v>80.900000000000006</v>
      </c>
      <c r="N149" t="s">
        <v>9775</v>
      </c>
      <c r="O149" t="s">
        <v>9774</v>
      </c>
    </row>
    <row r="150" spans="1:15">
      <c r="A150" t="s">
        <v>9773</v>
      </c>
      <c r="B150" t="s">
        <v>9772</v>
      </c>
      <c r="C150">
        <v>47.619</v>
      </c>
      <c r="D150">
        <v>21</v>
      </c>
      <c r="E150">
        <v>11</v>
      </c>
      <c r="F150">
        <v>0</v>
      </c>
      <c r="G150">
        <v>10</v>
      </c>
      <c r="H150">
        <v>72</v>
      </c>
      <c r="I150">
        <v>227</v>
      </c>
      <c r="J150">
        <v>247</v>
      </c>
      <c r="K150" t="s">
        <v>9771</v>
      </c>
      <c r="L150">
        <v>8.4</v>
      </c>
      <c r="M150">
        <v>32.700000000000003</v>
      </c>
      <c r="N150" t="s">
        <v>9770</v>
      </c>
      <c r="O150" t="s">
        <v>9769</v>
      </c>
    </row>
    <row r="151" spans="1:15">
      <c r="A151" t="s">
        <v>9768</v>
      </c>
      <c r="B151" t="s">
        <v>9767</v>
      </c>
      <c r="C151">
        <v>96.774000000000001</v>
      </c>
      <c r="D151">
        <v>31</v>
      </c>
      <c r="E151">
        <v>1</v>
      </c>
      <c r="F151">
        <v>0</v>
      </c>
      <c r="G151">
        <v>1</v>
      </c>
      <c r="H151">
        <v>93</v>
      </c>
      <c r="I151">
        <v>436</v>
      </c>
      <c r="J151">
        <v>466</v>
      </c>
      <c r="K151" t="s">
        <v>9766</v>
      </c>
      <c r="L151" s="2">
        <v>8.8800000000000004E-10</v>
      </c>
      <c r="M151">
        <v>61.2</v>
      </c>
      <c r="N151" t="s">
        <v>9765</v>
      </c>
      <c r="O151" t="s">
        <v>9764</v>
      </c>
    </row>
    <row r="152" spans="1:15">
      <c r="A152" t="s">
        <v>9763</v>
      </c>
      <c r="B152" t="s">
        <v>9762</v>
      </c>
      <c r="C152">
        <v>96.774000000000001</v>
      </c>
      <c r="D152">
        <v>31</v>
      </c>
      <c r="E152">
        <v>1</v>
      </c>
      <c r="F152">
        <v>0</v>
      </c>
      <c r="G152">
        <v>1</v>
      </c>
      <c r="H152">
        <v>93</v>
      </c>
      <c r="I152">
        <v>168</v>
      </c>
      <c r="J152">
        <v>198</v>
      </c>
      <c r="K152" t="s">
        <v>9761</v>
      </c>
      <c r="L152" s="2">
        <v>2.7E-10</v>
      </c>
      <c r="M152">
        <v>62.4</v>
      </c>
      <c r="N152" t="s">
        <v>9760</v>
      </c>
      <c r="O152" t="s">
        <v>9759</v>
      </c>
    </row>
    <row r="153" spans="1:15">
      <c r="A153" t="s">
        <v>9758</v>
      </c>
      <c r="B153" t="s">
        <v>9757</v>
      </c>
      <c r="C153">
        <v>97.436000000000007</v>
      </c>
      <c r="D153">
        <v>39</v>
      </c>
      <c r="E153">
        <v>1</v>
      </c>
      <c r="F153">
        <v>0</v>
      </c>
      <c r="G153">
        <v>3</v>
      </c>
      <c r="H153">
        <v>119</v>
      </c>
      <c r="I153">
        <v>249</v>
      </c>
      <c r="J153">
        <v>287</v>
      </c>
      <c r="K153" t="s">
        <v>9756</v>
      </c>
      <c r="L153" s="2">
        <v>3.7499999999999998E-15</v>
      </c>
      <c r="M153">
        <v>75.900000000000006</v>
      </c>
      <c r="N153" t="s">
        <v>9755</v>
      </c>
      <c r="O153" t="s">
        <v>9754</v>
      </c>
    </row>
    <row r="154" spans="1:15">
      <c r="A154" t="s">
        <v>9753</v>
      </c>
      <c r="B154" t="s">
        <v>9752</v>
      </c>
      <c r="C154">
        <v>97.221999999999994</v>
      </c>
      <c r="D154">
        <v>36</v>
      </c>
      <c r="E154">
        <v>1</v>
      </c>
      <c r="F154">
        <v>0</v>
      </c>
      <c r="G154">
        <v>110</v>
      </c>
      <c r="H154">
        <v>3</v>
      </c>
      <c r="I154">
        <v>26</v>
      </c>
      <c r="J154">
        <v>61</v>
      </c>
      <c r="K154" t="s">
        <v>9751</v>
      </c>
      <c r="L154" s="2">
        <v>5.44E-14</v>
      </c>
      <c r="M154">
        <v>72</v>
      </c>
      <c r="N154" t="s">
        <v>9750</v>
      </c>
      <c r="O154" t="s">
        <v>9749</v>
      </c>
    </row>
    <row r="155" spans="1:15">
      <c r="A155" t="s">
        <v>9748</v>
      </c>
      <c r="B155" t="s">
        <v>9747</v>
      </c>
      <c r="C155">
        <v>93.102999999999994</v>
      </c>
      <c r="D155">
        <v>29</v>
      </c>
      <c r="E155">
        <v>2</v>
      </c>
      <c r="F155">
        <v>0</v>
      </c>
      <c r="G155">
        <v>2</v>
      </c>
      <c r="H155">
        <v>88</v>
      </c>
      <c r="I155">
        <v>13</v>
      </c>
      <c r="J155">
        <v>41</v>
      </c>
      <c r="K155" t="s">
        <v>9521</v>
      </c>
      <c r="L155" s="2">
        <v>1.1599999999999999E-9</v>
      </c>
      <c r="M155">
        <v>57.4</v>
      </c>
      <c r="N155" t="s">
        <v>9746</v>
      </c>
      <c r="O155" t="s">
        <v>9745</v>
      </c>
    </row>
    <row r="156" spans="1:15">
      <c r="A156" t="s">
        <v>9744</v>
      </c>
      <c r="B156" t="s">
        <v>9743</v>
      </c>
      <c r="C156">
        <v>92.856999999999999</v>
      </c>
      <c r="D156">
        <v>28</v>
      </c>
      <c r="E156">
        <v>2</v>
      </c>
      <c r="F156">
        <v>0</v>
      </c>
      <c r="G156">
        <v>85</v>
      </c>
      <c r="H156">
        <v>2</v>
      </c>
      <c r="I156">
        <v>19</v>
      </c>
      <c r="J156">
        <v>46</v>
      </c>
      <c r="K156" t="s">
        <v>9742</v>
      </c>
      <c r="L156" s="2">
        <v>3.7900000000000004E-9</v>
      </c>
      <c r="M156">
        <v>55.5</v>
      </c>
      <c r="N156" t="s">
        <v>9741</v>
      </c>
      <c r="O156" t="s">
        <v>9740</v>
      </c>
    </row>
    <row r="157" spans="1:15">
      <c r="A157" t="s">
        <v>9739</v>
      </c>
      <c r="B157" t="s">
        <v>9738</v>
      </c>
      <c r="C157">
        <v>84.313999999999993</v>
      </c>
      <c r="D157">
        <v>51</v>
      </c>
      <c r="E157">
        <v>8</v>
      </c>
      <c r="F157">
        <v>0</v>
      </c>
      <c r="G157">
        <v>2</v>
      </c>
      <c r="H157">
        <v>154</v>
      </c>
      <c r="I157">
        <v>25</v>
      </c>
      <c r="J157">
        <v>75</v>
      </c>
      <c r="K157" t="s">
        <v>9737</v>
      </c>
      <c r="L157" s="2">
        <v>5.6399999999999995E-20</v>
      </c>
      <c r="M157">
        <v>87</v>
      </c>
      <c r="N157" t="s">
        <v>9736</v>
      </c>
      <c r="O157" t="s">
        <v>9735</v>
      </c>
    </row>
    <row r="158" spans="1:15">
      <c r="A158" t="s">
        <v>9734</v>
      </c>
      <c r="B158" t="s">
        <v>9733</v>
      </c>
      <c r="C158">
        <v>100</v>
      </c>
      <c r="D158">
        <v>28</v>
      </c>
      <c r="E158">
        <v>0</v>
      </c>
      <c r="F158">
        <v>0</v>
      </c>
      <c r="G158">
        <v>3</v>
      </c>
      <c r="H158">
        <v>86</v>
      </c>
      <c r="I158">
        <v>143</v>
      </c>
      <c r="J158">
        <v>170</v>
      </c>
      <c r="K158" t="s">
        <v>9732</v>
      </c>
      <c r="L158" s="2">
        <v>3.1800000000000002E-9</v>
      </c>
      <c r="M158">
        <v>58.2</v>
      </c>
      <c r="N158" t="s">
        <v>9731</v>
      </c>
      <c r="O158" t="s">
        <v>9731</v>
      </c>
    </row>
    <row r="159" spans="1:15">
      <c r="A159" t="s">
        <v>9730</v>
      </c>
      <c r="B159" t="s">
        <v>9729</v>
      </c>
      <c r="C159">
        <v>100</v>
      </c>
      <c r="D159">
        <v>25</v>
      </c>
      <c r="E159">
        <v>0</v>
      </c>
      <c r="F159">
        <v>0</v>
      </c>
      <c r="G159">
        <v>76</v>
      </c>
      <c r="H159">
        <v>2</v>
      </c>
      <c r="I159">
        <v>127</v>
      </c>
      <c r="J159">
        <v>151</v>
      </c>
      <c r="K159" t="s">
        <v>9728</v>
      </c>
      <c r="L159" s="2">
        <v>3.89E-7</v>
      </c>
      <c r="M159">
        <v>53.1</v>
      </c>
      <c r="N159" t="s">
        <v>9727</v>
      </c>
      <c r="O159" t="s">
        <v>9727</v>
      </c>
    </row>
    <row r="160" spans="1:15">
      <c r="A160" t="s">
        <v>9726</v>
      </c>
      <c r="B160" t="s">
        <v>9725</v>
      </c>
      <c r="C160">
        <v>100</v>
      </c>
      <c r="D160">
        <v>36</v>
      </c>
      <c r="E160">
        <v>0</v>
      </c>
      <c r="F160">
        <v>0</v>
      </c>
      <c r="G160">
        <v>109</v>
      </c>
      <c r="H160">
        <v>2</v>
      </c>
      <c r="I160">
        <v>42</v>
      </c>
      <c r="J160">
        <v>77</v>
      </c>
      <c r="K160" t="s">
        <v>9724</v>
      </c>
      <c r="L160" s="2">
        <v>3.0799999999999999E-14</v>
      </c>
      <c r="M160">
        <v>71.599999999999994</v>
      </c>
      <c r="N160" t="s">
        <v>9723</v>
      </c>
      <c r="O160" t="s">
        <v>9723</v>
      </c>
    </row>
    <row r="161" spans="1:15">
      <c r="A161" t="s">
        <v>9722</v>
      </c>
      <c r="B161" t="s">
        <v>9721</v>
      </c>
      <c r="C161">
        <v>100</v>
      </c>
      <c r="D161">
        <v>41</v>
      </c>
      <c r="E161">
        <v>0</v>
      </c>
      <c r="F161">
        <v>0</v>
      </c>
      <c r="G161">
        <v>2</v>
      </c>
      <c r="H161">
        <v>124</v>
      </c>
      <c r="I161">
        <v>291</v>
      </c>
      <c r="J161">
        <v>331</v>
      </c>
      <c r="K161" t="s">
        <v>9160</v>
      </c>
      <c r="L161" s="2">
        <v>2.2999999999999999E-16</v>
      </c>
      <c r="M161">
        <v>80.5</v>
      </c>
      <c r="N161" t="s">
        <v>9720</v>
      </c>
      <c r="O161" t="s">
        <v>9720</v>
      </c>
    </row>
    <row r="162" spans="1:15">
      <c r="A162" t="s">
        <v>9719</v>
      </c>
      <c r="B162" t="s">
        <v>9718</v>
      </c>
      <c r="C162">
        <v>94.444000000000003</v>
      </c>
      <c r="D162">
        <v>36</v>
      </c>
      <c r="E162">
        <v>2</v>
      </c>
      <c r="F162">
        <v>0</v>
      </c>
      <c r="G162">
        <v>3</v>
      </c>
      <c r="H162">
        <v>110</v>
      </c>
      <c r="I162">
        <v>42</v>
      </c>
      <c r="J162">
        <v>77</v>
      </c>
      <c r="K162" t="s">
        <v>9717</v>
      </c>
      <c r="L162" s="2">
        <v>3.6400000000000001E-13</v>
      </c>
      <c r="M162">
        <v>68.599999999999994</v>
      </c>
      <c r="N162" t="s">
        <v>9716</v>
      </c>
      <c r="O162" t="s">
        <v>9715</v>
      </c>
    </row>
    <row r="163" spans="1:15">
      <c r="A163" t="s">
        <v>9714</v>
      </c>
      <c r="B163" t="s">
        <v>9713</v>
      </c>
      <c r="C163">
        <v>100</v>
      </c>
      <c r="D163">
        <v>27</v>
      </c>
      <c r="E163">
        <v>0</v>
      </c>
      <c r="F163">
        <v>0</v>
      </c>
      <c r="G163">
        <v>81</v>
      </c>
      <c r="H163">
        <v>1</v>
      </c>
      <c r="I163">
        <v>328</v>
      </c>
      <c r="J163">
        <v>354</v>
      </c>
      <c r="K163" t="s">
        <v>9712</v>
      </c>
      <c r="L163" s="2">
        <v>7.0900000000000006E-8</v>
      </c>
      <c r="M163">
        <v>55.5</v>
      </c>
      <c r="N163" t="s">
        <v>9711</v>
      </c>
      <c r="O163" t="s">
        <v>9711</v>
      </c>
    </row>
    <row r="164" spans="1:15">
      <c r="A164" t="s">
        <v>9710</v>
      </c>
      <c r="B164" t="s">
        <v>9709</v>
      </c>
      <c r="C164">
        <v>100</v>
      </c>
      <c r="D164">
        <v>22</v>
      </c>
      <c r="E164">
        <v>0</v>
      </c>
      <c r="F164">
        <v>0</v>
      </c>
      <c r="G164">
        <v>3</v>
      </c>
      <c r="H164">
        <v>68</v>
      </c>
      <c r="I164">
        <v>71</v>
      </c>
      <c r="J164">
        <v>92</v>
      </c>
      <c r="K164" t="s">
        <v>9708</v>
      </c>
      <c r="L164" s="2">
        <v>1.2899999999999999E-4</v>
      </c>
      <c r="M164">
        <v>45.8</v>
      </c>
      <c r="N164" t="s">
        <v>9707</v>
      </c>
      <c r="O164" t="s">
        <v>9707</v>
      </c>
    </row>
    <row r="165" spans="1:15">
      <c r="A165" t="s">
        <v>9706</v>
      </c>
      <c r="B165" t="s">
        <v>9705</v>
      </c>
      <c r="C165">
        <v>85</v>
      </c>
      <c r="D165">
        <v>40</v>
      </c>
      <c r="E165">
        <v>6</v>
      </c>
      <c r="F165">
        <v>0</v>
      </c>
      <c r="G165">
        <v>120</v>
      </c>
      <c r="H165">
        <v>1</v>
      </c>
      <c r="I165">
        <v>364</v>
      </c>
      <c r="J165">
        <v>403</v>
      </c>
      <c r="K165" t="s">
        <v>9700</v>
      </c>
      <c r="L165">
        <v>0.27</v>
      </c>
      <c r="M165">
        <v>37.700000000000003</v>
      </c>
      <c r="N165" t="s">
        <v>9704</v>
      </c>
      <c r="O165" t="s">
        <v>9703</v>
      </c>
    </row>
    <row r="166" spans="1:15">
      <c r="A166" t="s">
        <v>9702</v>
      </c>
      <c r="B166" t="s">
        <v>9701</v>
      </c>
      <c r="C166">
        <v>93.332999999999998</v>
      </c>
      <c r="D166">
        <v>30</v>
      </c>
      <c r="E166">
        <v>2</v>
      </c>
      <c r="F166">
        <v>0</v>
      </c>
      <c r="G166">
        <v>90</v>
      </c>
      <c r="H166">
        <v>1</v>
      </c>
      <c r="I166">
        <v>236</v>
      </c>
      <c r="J166">
        <v>265</v>
      </c>
      <c r="K166" t="s">
        <v>9700</v>
      </c>
      <c r="L166" s="2">
        <v>1.5399999999999999E-8</v>
      </c>
      <c r="M166">
        <v>57.4</v>
      </c>
      <c r="N166" t="s">
        <v>9699</v>
      </c>
      <c r="O166" t="s">
        <v>9698</v>
      </c>
    </row>
    <row r="167" spans="1:15">
      <c r="A167" t="s">
        <v>9697</v>
      </c>
      <c r="B167" t="s">
        <v>9696</v>
      </c>
      <c r="C167">
        <v>100</v>
      </c>
      <c r="D167">
        <v>24</v>
      </c>
      <c r="E167">
        <v>0</v>
      </c>
      <c r="F167">
        <v>0</v>
      </c>
      <c r="G167">
        <v>74</v>
      </c>
      <c r="H167">
        <v>3</v>
      </c>
      <c r="I167">
        <v>391</v>
      </c>
      <c r="J167">
        <v>414</v>
      </c>
      <c r="K167" t="s">
        <v>9695</v>
      </c>
      <c r="L167" s="2">
        <v>1.2500000000000001E-5</v>
      </c>
      <c r="M167">
        <v>48.9</v>
      </c>
      <c r="N167" t="s">
        <v>9694</v>
      </c>
      <c r="O167" t="s">
        <v>9694</v>
      </c>
    </row>
    <row r="168" spans="1:15">
      <c r="A168" t="s">
        <v>9693</v>
      </c>
      <c r="B168" t="s">
        <v>9078</v>
      </c>
      <c r="C168">
        <v>100</v>
      </c>
      <c r="D168">
        <v>22</v>
      </c>
      <c r="E168">
        <v>0</v>
      </c>
      <c r="F168">
        <v>0</v>
      </c>
      <c r="G168">
        <v>66</v>
      </c>
      <c r="H168">
        <v>1</v>
      </c>
      <c r="I168">
        <v>16</v>
      </c>
      <c r="J168">
        <v>37</v>
      </c>
      <c r="K168" t="s">
        <v>9077</v>
      </c>
      <c r="L168" s="2">
        <v>2.0100000000000001E-4</v>
      </c>
      <c r="M168">
        <v>45.4</v>
      </c>
      <c r="N168" t="s">
        <v>9692</v>
      </c>
      <c r="O168" t="s">
        <v>9692</v>
      </c>
    </row>
    <row r="169" spans="1:15">
      <c r="A169" t="s">
        <v>9691</v>
      </c>
      <c r="B169" t="s">
        <v>9690</v>
      </c>
      <c r="C169">
        <v>97.272999999999996</v>
      </c>
      <c r="D169">
        <v>110</v>
      </c>
      <c r="E169">
        <v>3</v>
      </c>
      <c r="F169">
        <v>0</v>
      </c>
      <c r="G169">
        <v>331</v>
      </c>
      <c r="H169">
        <v>2</v>
      </c>
      <c r="I169">
        <v>353</v>
      </c>
      <c r="J169">
        <v>462</v>
      </c>
      <c r="K169" t="s">
        <v>9025</v>
      </c>
      <c r="L169" s="2">
        <v>9.2099999999999997E-47</v>
      </c>
      <c r="M169">
        <v>167</v>
      </c>
      <c r="N169" t="s">
        <v>9689</v>
      </c>
      <c r="O169" t="s">
        <v>9688</v>
      </c>
    </row>
    <row r="170" spans="1:15">
      <c r="A170" t="s">
        <v>9687</v>
      </c>
      <c r="B170" t="s">
        <v>9686</v>
      </c>
      <c r="C170">
        <v>86.841999999999999</v>
      </c>
      <c r="D170">
        <v>38</v>
      </c>
      <c r="E170">
        <v>5</v>
      </c>
      <c r="F170">
        <v>0</v>
      </c>
      <c r="G170">
        <v>116</v>
      </c>
      <c r="H170">
        <v>3</v>
      </c>
      <c r="I170">
        <v>49</v>
      </c>
      <c r="J170">
        <v>86</v>
      </c>
      <c r="K170" t="s">
        <v>9685</v>
      </c>
      <c r="L170" s="2">
        <v>1.8599999999999999E-15</v>
      </c>
      <c r="M170">
        <v>72.400000000000006</v>
      </c>
      <c r="N170" t="s">
        <v>9684</v>
      </c>
      <c r="O170" t="s">
        <v>9683</v>
      </c>
    </row>
    <row r="171" spans="1:15">
      <c r="A171" t="s">
        <v>9682</v>
      </c>
      <c r="B171" t="s">
        <v>9681</v>
      </c>
      <c r="C171">
        <v>92.856999999999999</v>
      </c>
      <c r="D171">
        <v>28</v>
      </c>
      <c r="E171">
        <v>2</v>
      </c>
      <c r="F171">
        <v>0</v>
      </c>
      <c r="G171">
        <v>2</v>
      </c>
      <c r="H171">
        <v>85</v>
      </c>
      <c r="I171">
        <v>3</v>
      </c>
      <c r="J171">
        <v>30</v>
      </c>
      <c r="K171" t="s">
        <v>9680</v>
      </c>
      <c r="L171" s="2">
        <v>1.4600000000000001E-7</v>
      </c>
      <c r="M171">
        <v>54.7</v>
      </c>
      <c r="N171" t="s">
        <v>9679</v>
      </c>
      <c r="O171" t="s">
        <v>9678</v>
      </c>
    </row>
    <row r="172" spans="1:15">
      <c r="A172" t="s">
        <v>9677</v>
      </c>
      <c r="B172" t="s">
        <v>9676</v>
      </c>
      <c r="C172">
        <v>100</v>
      </c>
      <c r="D172">
        <v>23</v>
      </c>
      <c r="E172">
        <v>0</v>
      </c>
      <c r="F172">
        <v>0</v>
      </c>
      <c r="G172">
        <v>70</v>
      </c>
      <c r="H172">
        <v>2</v>
      </c>
      <c r="I172">
        <v>485</v>
      </c>
      <c r="J172">
        <v>507</v>
      </c>
      <c r="K172" t="s">
        <v>9675</v>
      </c>
      <c r="L172" s="2">
        <v>1.47E-5</v>
      </c>
      <c r="M172">
        <v>48.5</v>
      </c>
      <c r="N172" t="s">
        <v>9674</v>
      </c>
      <c r="O172" t="s">
        <v>9674</v>
      </c>
    </row>
    <row r="173" spans="1:15">
      <c r="A173" t="s">
        <v>9673</v>
      </c>
      <c r="B173" t="s">
        <v>9672</v>
      </c>
      <c r="C173">
        <v>100</v>
      </c>
      <c r="D173">
        <v>17</v>
      </c>
      <c r="E173">
        <v>0</v>
      </c>
      <c r="F173">
        <v>0</v>
      </c>
      <c r="G173">
        <v>52</v>
      </c>
      <c r="H173">
        <v>2</v>
      </c>
      <c r="I173">
        <v>346</v>
      </c>
      <c r="J173">
        <v>362</v>
      </c>
      <c r="K173" t="s">
        <v>8976</v>
      </c>
      <c r="L173">
        <v>2.4E-2</v>
      </c>
      <c r="M173">
        <v>40</v>
      </c>
      <c r="N173" t="s">
        <v>9671</v>
      </c>
      <c r="O173" t="s">
        <v>9671</v>
      </c>
    </row>
    <row r="174" spans="1:15">
      <c r="A174" t="s">
        <v>9670</v>
      </c>
      <c r="B174" t="s">
        <v>9669</v>
      </c>
      <c r="C174">
        <v>94.736999999999995</v>
      </c>
      <c r="D174">
        <v>19</v>
      </c>
      <c r="E174">
        <v>1</v>
      </c>
      <c r="F174">
        <v>0</v>
      </c>
      <c r="G174">
        <v>57</v>
      </c>
      <c r="H174">
        <v>1</v>
      </c>
      <c r="I174">
        <v>186</v>
      </c>
      <c r="J174">
        <v>204</v>
      </c>
      <c r="K174" t="s">
        <v>9668</v>
      </c>
      <c r="L174" s="2">
        <v>2.9399999999999999E-4</v>
      </c>
      <c r="M174">
        <v>44.7</v>
      </c>
      <c r="N174" t="s">
        <v>9667</v>
      </c>
      <c r="O174" t="s">
        <v>9666</v>
      </c>
    </row>
    <row r="175" spans="1:15">
      <c r="A175" t="s">
        <v>9665</v>
      </c>
      <c r="B175" t="s">
        <v>9664</v>
      </c>
      <c r="C175">
        <v>96.429000000000002</v>
      </c>
      <c r="D175">
        <v>56</v>
      </c>
      <c r="E175">
        <v>2</v>
      </c>
      <c r="F175">
        <v>0</v>
      </c>
      <c r="G175">
        <v>3</v>
      </c>
      <c r="H175">
        <v>170</v>
      </c>
      <c r="I175">
        <v>255</v>
      </c>
      <c r="J175">
        <v>310</v>
      </c>
      <c r="K175" t="s">
        <v>9663</v>
      </c>
      <c r="L175" s="2">
        <v>1.1400000000000001E-27</v>
      </c>
      <c r="M175">
        <v>112</v>
      </c>
      <c r="N175" t="s">
        <v>9662</v>
      </c>
      <c r="O175" t="s">
        <v>9661</v>
      </c>
    </row>
    <row r="176" spans="1:15">
      <c r="A176" t="s">
        <v>9660</v>
      </c>
      <c r="B176" t="s">
        <v>9659</v>
      </c>
      <c r="C176">
        <v>92.126000000000005</v>
      </c>
      <c r="D176">
        <v>127</v>
      </c>
      <c r="E176">
        <v>10</v>
      </c>
      <c r="F176">
        <v>0</v>
      </c>
      <c r="G176">
        <v>381</v>
      </c>
      <c r="H176">
        <v>1</v>
      </c>
      <c r="I176">
        <v>250</v>
      </c>
      <c r="J176">
        <v>376</v>
      </c>
      <c r="K176" t="s">
        <v>9658</v>
      </c>
      <c r="L176" s="2">
        <v>2.7600000000000001E-71</v>
      </c>
      <c r="M176">
        <v>232</v>
      </c>
      <c r="N176" t="s">
        <v>9657</v>
      </c>
      <c r="O176" t="s">
        <v>9656</v>
      </c>
    </row>
    <row r="177" spans="1:15">
      <c r="A177" t="s">
        <v>9655</v>
      </c>
      <c r="B177" t="s">
        <v>9093</v>
      </c>
      <c r="C177">
        <v>100</v>
      </c>
      <c r="D177">
        <v>35</v>
      </c>
      <c r="E177">
        <v>0</v>
      </c>
      <c r="F177">
        <v>0</v>
      </c>
      <c r="G177">
        <v>107</v>
      </c>
      <c r="H177">
        <v>3</v>
      </c>
      <c r="I177">
        <v>283</v>
      </c>
      <c r="J177">
        <v>317</v>
      </c>
      <c r="K177" t="s">
        <v>9092</v>
      </c>
      <c r="L177" s="2">
        <v>9.9800000000000001E-14</v>
      </c>
      <c r="M177">
        <v>72.400000000000006</v>
      </c>
      <c r="N177" t="s">
        <v>9654</v>
      </c>
      <c r="O177" t="s">
        <v>9654</v>
      </c>
    </row>
    <row r="178" spans="1:15">
      <c r="A178" t="s">
        <v>9653</v>
      </c>
      <c r="B178" t="s">
        <v>9652</v>
      </c>
      <c r="C178">
        <v>85.713999999999999</v>
      </c>
      <c r="D178">
        <v>126</v>
      </c>
      <c r="E178">
        <v>18</v>
      </c>
      <c r="F178">
        <v>0</v>
      </c>
      <c r="G178">
        <v>3</v>
      </c>
      <c r="H178">
        <v>380</v>
      </c>
      <c r="I178">
        <v>349</v>
      </c>
      <c r="J178">
        <v>474</v>
      </c>
      <c r="K178" t="s">
        <v>9651</v>
      </c>
      <c r="L178" s="2">
        <v>4.6500000000000002E-51</v>
      </c>
      <c r="M178">
        <v>179</v>
      </c>
      <c r="N178" t="s">
        <v>9650</v>
      </c>
      <c r="O178" t="s">
        <v>9649</v>
      </c>
    </row>
    <row r="179" spans="1:15">
      <c r="A179" t="s">
        <v>9648</v>
      </c>
      <c r="B179" t="s">
        <v>9492</v>
      </c>
      <c r="C179">
        <v>94.736999999999995</v>
      </c>
      <c r="D179">
        <v>19</v>
      </c>
      <c r="E179">
        <v>1</v>
      </c>
      <c r="F179">
        <v>0</v>
      </c>
      <c r="G179">
        <v>1</v>
      </c>
      <c r="H179">
        <v>57</v>
      </c>
      <c r="I179">
        <v>373</v>
      </c>
      <c r="J179">
        <v>391</v>
      </c>
      <c r="K179" t="s">
        <v>9491</v>
      </c>
      <c r="L179">
        <v>0.91</v>
      </c>
      <c r="M179">
        <v>34.700000000000003</v>
      </c>
      <c r="N179" t="s">
        <v>9647</v>
      </c>
      <c r="O179" t="s">
        <v>9646</v>
      </c>
    </row>
    <row r="180" spans="1:15">
      <c r="A180" t="s">
        <v>9645</v>
      </c>
      <c r="B180" t="s">
        <v>9644</v>
      </c>
      <c r="C180">
        <v>82</v>
      </c>
      <c r="D180">
        <v>50</v>
      </c>
      <c r="E180">
        <v>9</v>
      </c>
      <c r="F180">
        <v>0</v>
      </c>
      <c r="G180">
        <v>2</v>
      </c>
      <c r="H180">
        <v>151</v>
      </c>
      <c r="I180">
        <v>86</v>
      </c>
      <c r="J180">
        <v>135</v>
      </c>
      <c r="K180" t="s">
        <v>9643</v>
      </c>
      <c r="L180" s="2">
        <v>6.44E-19</v>
      </c>
      <c r="M180">
        <v>88.2</v>
      </c>
      <c r="N180" t="s">
        <v>9642</v>
      </c>
      <c r="O180" t="s">
        <v>9641</v>
      </c>
    </row>
    <row r="181" spans="1:15">
      <c r="A181" t="s">
        <v>9640</v>
      </c>
      <c r="B181" t="s">
        <v>9206</v>
      </c>
      <c r="C181">
        <v>100</v>
      </c>
      <c r="D181">
        <v>20</v>
      </c>
      <c r="E181">
        <v>0</v>
      </c>
      <c r="F181">
        <v>0</v>
      </c>
      <c r="G181">
        <v>61</v>
      </c>
      <c r="H181">
        <v>2</v>
      </c>
      <c r="I181">
        <v>152</v>
      </c>
      <c r="J181">
        <v>171</v>
      </c>
      <c r="K181" t="s">
        <v>9205</v>
      </c>
      <c r="L181">
        <v>1.7999999999999999E-2</v>
      </c>
      <c r="M181">
        <v>39.700000000000003</v>
      </c>
      <c r="N181" t="s">
        <v>9639</v>
      </c>
      <c r="O181" t="s">
        <v>9639</v>
      </c>
    </row>
    <row r="182" spans="1:15">
      <c r="A182" t="s">
        <v>9638</v>
      </c>
      <c r="B182" t="s">
        <v>9637</v>
      </c>
      <c r="C182">
        <v>100</v>
      </c>
      <c r="D182">
        <v>65</v>
      </c>
      <c r="E182">
        <v>0</v>
      </c>
      <c r="F182">
        <v>0</v>
      </c>
      <c r="G182">
        <v>196</v>
      </c>
      <c r="H182">
        <v>2</v>
      </c>
      <c r="I182">
        <v>435</v>
      </c>
      <c r="J182">
        <v>499</v>
      </c>
      <c r="K182" t="s">
        <v>9636</v>
      </c>
      <c r="L182" s="2">
        <v>9.1300000000000002E-33</v>
      </c>
      <c r="M182">
        <v>129</v>
      </c>
      <c r="N182" t="s">
        <v>9635</v>
      </c>
      <c r="O182" t="s">
        <v>9635</v>
      </c>
    </row>
    <row r="183" spans="1:15">
      <c r="A183" t="s">
        <v>9634</v>
      </c>
      <c r="B183" t="s">
        <v>9016</v>
      </c>
      <c r="C183">
        <v>89.744</v>
      </c>
      <c r="D183">
        <v>39</v>
      </c>
      <c r="E183">
        <v>4</v>
      </c>
      <c r="F183">
        <v>0</v>
      </c>
      <c r="G183">
        <v>1</v>
      </c>
      <c r="H183">
        <v>117</v>
      </c>
      <c r="I183">
        <v>344</v>
      </c>
      <c r="J183">
        <v>382</v>
      </c>
      <c r="K183" t="s">
        <v>9015</v>
      </c>
      <c r="L183" s="2">
        <v>2.1499999999999999E-13</v>
      </c>
      <c r="M183">
        <v>71.599999999999994</v>
      </c>
      <c r="N183" t="s">
        <v>9633</v>
      </c>
      <c r="O183" t="s">
        <v>9632</v>
      </c>
    </row>
    <row r="184" spans="1:15">
      <c r="A184" t="s">
        <v>9631</v>
      </c>
      <c r="B184" t="s">
        <v>9630</v>
      </c>
      <c r="C184">
        <v>90.322999999999993</v>
      </c>
      <c r="D184">
        <v>31</v>
      </c>
      <c r="E184">
        <v>3</v>
      </c>
      <c r="F184">
        <v>0</v>
      </c>
      <c r="G184">
        <v>94</v>
      </c>
      <c r="H184">
        <v>2</v>
      </c>
      <c r="I184">
        <v>5</v>
      </c>
      <c r="J184">
        <v>35</v>
      </c>
      <c r="K184" t="s">
        <v>9629</v>
      </c>
      <c r="L184" s="2">
        <v>1.8500000000000001E-10</v>
      </c>
      <c r="M184">
        <v>59.3</v>
      </c>
      <c r="N184" t="s">
        <v>9628</v>
      </c>
      <c r="O184" t="s">
        <v>9627</v>
      </c>
    </row>
    <row r="185" spans="1:15">
      <c r="A185" t="s">
        <v>9626</v>
      </c>
      <c r="B185" t="s">
        <v>9625</v>
      </c>
      <c r="C185">
        <v>100</v>
      </c>
      <c r="D185">
        <v>57</v>
      </c>
      <c r="E185">
        <v>0</v>
      </c>
      <c r="F185">
        <v>0</v>
      </c>
      <c r="G185">
        <v>3</v>
      </c>
      <c r="H185">
        <v>173</v>
      </c>
      <c r="I185">
        <v>436</v>
      </c>
      <c r="J185">
        <v>492</v>
      </c>
      <c r="K185" t="s">
        <v>9624</v>
      </c>
      <c r="L185" s="2">
        <v>3.3400000000000001E-20</v>
      </c>
      <c r="M185">
        <v>92</v>
      </c>
      <c r="N185" t="s">
        <v>9623</v>
      </c>
      <c r="O185" t="s">
        <v>9623</v>
      </c>
    </row>
    <row r="186" spans="1:15">
      <c r="A186" t="s">
        <v>9622</v>
      </c>
      <c r="B186" t="s">
        <v>9093</v>
      </c>
      <c r="C186">
        <v>100</v>
      </c>
      <c r="D186">
        <v>43</v>
      </c>
      <c r="E186">
        <v>0</v>
      </c>
      <c r="F186">
        <v>0</v>
      </c>
      <c r="G186">
        <v>3</v>
      </c>
      <c r="H186">
        <v>131</v>
      </c>
      <c r="I186">
        <v>137</v>
      </c>
      <c r="J186">
        <v>179</v>
      </c>
      <c r="K186" t="s">
        <v>9092</v>
      </c>
      <c r="L186" s="2">
        <v>2.2400000000000001E-17</v>
      </c>
      <c r="M186">
        <v>83.2</v>
      </c>
      <c r="N186" t="s">
        <v>9621</v>
      </c>
      <c r="O186" t="s">
        <v>9621</v>
      </c>
    </row>
    <row r="187" spans="1:15">
      <c r="A187" t="s">
        <v>9620</v>
      </c>
      <c r="B187" t="s">
        <v>9619</v>
      </c>
      <c r="C187">
        <v>94.444000000000003</v>
      </c>
      <c r="D187">
        <v>18</v>
      </c>
      <c r="E187">
        <v>1</v>
      </c>
      <c r="F187">
        <v>0</v>
      </c>
      <c r="G187">
        <v>2</v>
      </c>
      <c r="H187">
        <v>55</v>
      </c>
      <c r="I187">
        <v>324</v>
      </c>
      <c r="J187">
        <v>341</v>
      </c>
      <c r="K187" t="s">
        <v>9151</v>
      </c>
      <c r="L187">
        <v>0.56000000000000005</v>
      </c>
      <c r="M187">
        <v>35.4</v>
      </c>
      <c r="N187" t="s">
        <v>9618</v>
      </c>
      <c r="O187" t="s">
        <v>9617</v>
      </c>
    </row>
    <row r="188" spans="1:15">
      <c r="A188" t="s">
        <v>9616</v>
      </c>
      <c r="B188" t="s">
        <v>9615</v>
      </c>
      <c r="C188">
        <v>95.238</v>
      </c>
      <c r="D188">
        <v>21</v>
      </c>
      <c r="E188">
        <v>1</v>
      </c>
      <c r="F188">
        <v>0</v>
      </c>
      <c r="G188">
        <v>3</v>
      </c>
      <c r="H188">
        <v>65</v>
      </c>
      <c r="I188">
        <v>58</v>
      </c>
      <c r="J188">
        <v>78</v>
      </c>
      <c r="K188" t="s">
        <v>9614</v>
      </c>
      <c r="L188">
        <v>1E-3</v>
      </c>
      <c r="M188">
        <v>43.1</v>
      </c>
      <c r="N188" t="s">
        <v>9613</v>
      </c>
      <c r="O188" t="s">
        <v>9612</v>
      </c>
    </row>
    <row r="189" spans="1:15">
      <c r="A189" t="s">
        <v>9611</v>
      </c>
      <c r="B189" t="s">
        <v>9297</v>
      </c>
      <c r="C189">
        <v>100</v>
      </c>
      <c r="D189">
        <v>20</v>
      </c>
      <c r="E189">
        <v>0</v>
      </c>
      <c r="F189">
        <v>0</v>
      </c>
      <c r="G189">
        <v>25</v>
      </c>
      <c r="H189">
        <v>84</v>
      </c>
      <c r="I189">
        <v>1</v>
      </c>
      <c r="J189">
        <v>20</v>
      </c>
      <c r="K189" t="s">
        <v>9296</v>
      </c>
      <c r="L189">
        <v>1E-3</v>
      </c>
      <c r="M189">
        <v>43.9</v>
      </c>
      <c r="N189" t="s">
        <v>9610</v>
      </c>
      <c r="O189" t="s">
        <v>9610</v>
      </c>
    </row>
    <row r="190" spans="1:15">
      <c r="A190" t="s">
        <v>9609</v>
      </c>
      <c r="B190" t="s">
        <v>9608</v>
      </c>
      <c r="C190">
        <v>91.304000000000002</v>
      </c>
      <c r="D190">
        <v>46</v>
      </c>
      <c r="E190">
        <v>4</v>
      </c>
      <c r="F190">
        <v>0</v>
      </c>
      <c r="G190">
        <v>140</v>
      </c>
      <c r="H190">
        <v>3</v>
      </c>
      <c r="I190">
        <v>244</v>
      </c>
      <c r="J190">
        <v>289</v>
      </c>
      <c r="K190" t="s">
        <v>9607</v>
      </c>
      <c r="L190" s="2">
        <v>1.5999999999999999E-20</v>
      </c>
      <c r="M190">
        <v>92.4</v>
      </c>
      <c r="N190" t="s">
        <v>9606</v>
      </c>
      <c r="O190" t="s">
        <v>9605</v>
      </c>
    </row>
    <row r="191" spans="1:15">
      <c r="A191" t="s">
        <v>9604</v>
      </c>
      <c r="B191" t="s">
        <v>9603</v>
      </c>
      <c r="C191">
        <v>90.625</v>
      </c>
      <c r="D191">
        <v>32</v>
      </c>
      <c r="E191">
        <v>3</v>
      </c>
      <c r="F191">
        <v>0</v>
      </c>
      <c r="G191">
        <v>3</v>
      </c>
      <c r="H191">
        <v>98</v>
      </c>
      <c r="I191">
        <v>94</v>
      </c>
      <c r="J191">
        <v>125</v>
      </c>
      <c r="K191" t="s">
        <v>9068</v>
      </c>
      <c r="L191" s="2">
        <v>1.28E-11</v>
      </c>
      <c r="M191">
        <v>64.3</v>
      </c>
      <c r="N191" t="s">
        <v>9602</v>
      </c>
      <c r="O191" t="s">
        <v>9601</v>
      </c>
    </row>
    <row r="192" spans="1:15">
      <c r="A192" t="s">
        <v>9600</v>
      </c>
      <c r="B192" t="s">
        <v>9167</v>
      </c>
      <c r="C192">
        <v>100</v>
      </c>
      <c r="D192">
        <v>22</v>
      </c>
      <c r="E192">
        <v>0</v>
      </c>
      <c r="F192">
        <v>0</v>
      </c>
      <c r="G192">
        <v>3</v>
      </c>
      <c r="H192">
        <v>68</v>
      </c>
      <c r="I192">
        <v>238</v>
      </c>
      <c r="J192">
        <v>259</v>
      </c>
      <c r="K192" t="s">
        <v>9166</v>
      </c>
      <c r="L192" s="2">
        <v>3.6400000000000001E-4</v>
      </c>
      <c r="M192">
        <v>44.7</v>
      </c>
      <c r="N192" t="s">
        <v>9599</v>
      </c>
      <c r="O192" t="s">
        <v>9599</v>
      </c>
    </row>
    <row r="193" spans="1:15">
      <c r="A193" t="s">
        <v>9598</v>
      </c>
      <c r="B193" t="s">
        <v>9597</v>
      </c>
      <c r="C193">
        <v>100</v>
      </c>
      <c r="D193">
        <v>21</v>
      </c>
      <c r="E193">
        <v>0</v>
      </c>
      <c r="F193">
        <v>0</v>
      </c>
      <c r="G193">
        <v>64</v>
      </c>
      <c r="H193">
        <v>2</v>
      </c>
      <c r="I193">
        <v>86</v>
      </c>
      <c r="J193">
        <v>106</v>
      </c>
      <c r="K193" t="s">
        <v>9596</v>
      </c>
      <c r="L193" s="2">
        <v>7.8200000000000003E-5</v>
      </c>
      <c r="M193">
        <v>45.8</v>
      </c>
      <c r="N193" t="s">
        <v>9595</v>
      </c>
      <c r="O193" t="s">
        <v>9595</v>
      </c>
    </row>
    <row r="194" spans="1:15">
      <c r="A194" t="s">
        <v>9594</v>
      </c>
      <c r="B194" t="s">
        <v>9183</v>
      </c>
      <c r="C194">
        <v>94.444000000000003</v>
      </c>
      <c r="D194">
        <v>18</v>
      </c>
      <c r="E194">
        <v>1</v>
      </c>
      <c r="F194">
        <v>0</v>
      </c>
      <c r="G194">
        <v>55</v>
      </c>
      <c r="H194">
        <v>2</v>
      </c>
      <c r="I194">
        <v>31</v>
      </c>
      <c r="J194">
        <v>48</v>
      </c>
      <c r="K194" t="s">
        <v>9182</v>
      </c>
      <c r="L194">
        <v>0.19</v>
      </c>
      <c r="M194">
        <v>35.4</v>
      </c>
      <c r="N194" t="s">
        <v>9593</v>
      </c>
      <c r="O194" t="s">
        <v>9592</v>
      </c>
    </row>
    <row r="195" spans="1:15">
      <c r="A195" t="s">
        <v>9591</v>
      </c>
      <c r="B195" t="s">
        <v>9093</v>
      </c>
      <c r="C195">
        <v>100</v>
      </c>
      <c r="D195">
        <v>41</v>
      </c>
      <c r="E195">
        <v>0</v>
      </c>
      <c r="F195">
        <v>0</v>
      </c>
      <c r="G195">
        <v>124</v>
      </c>
      <c r="H195">
        <v>2</v>
      </c>
      <c r="I195">
        <v>334</v>
      </c>
      <c r="J195">
        <v>374</v>
      </c>
      <c r="K195" t="s">
        <v>9092</v>
      </c>
      <c r="L195" s="2">
        <v>4.1800000000000001E-18</v>
      </c>
      <c r="M195">
        <v>85.1</v>
      </c>
      <c r="N195" t="s">
        <v>9590</v>
      </c>
      <c r="O195" t="s">
        <v>9590</v>
      </c>
    </row>
    <row r="196" spans="1:15">
      <c r="A196" t="s">
        <v>9589</v>
      </c>
      <c r="B196" t="s">
        <v>9093</v>
      </c>
      <c r="C196">
        <v>100</v>
      </c>
      <c r="D196">
        <v>20</v>
      </c>
      <c r="E196">
        <v>0</v>
      </c>
      <c r="F196">
        <v>0</v>
      </c>
      <c r="G196">
        <v>61</v>
      </c>
      <c r="H196">
        <v>2</v>
      </c>
      <c r="I196">
        <v>506</v>
      </c>
      <c r="J196">
        <v>525</v>
      </c>
      <c r="K196" t="s">
        <v>9092</v>
      </c>
      <c r="L196">
        <v>1.0999999999999999E-2</v>
      </c>
      <c r="M196">
        <v>40.4</v>
      </c>
      <c r="N196" t="s">
        <v>9588</v>
      </c>
      <c r="O196" t="s">
        <v>9588</v>
      </c>
    </row>
    <row r="197" spans="1:15">
      <c r="A197" t="s">
        <v>9587</v>
      </c>
      <c r="B197" t="s">
        <v>9586</v>
      </c>
      <c r="C197">
        <v>100</v>
      </c>
      <c r="D197">
        <v>36</v>
      </c>
      <c r="E197">
        <v>0</v>
      </c>
      <c r="F197">
        <v>0</v>
      </c>
      <c r="G197">
        <v>1</v>
      </c>
      <c r="H197">
        <v>108</v>
      </c>
      <c r="I197">
        <v>157</v>
      </c>
      <c r="J197">
        <v>192</v>
      </c>
      <c r="K197" t="s">
        <v>9585</v>
      </c>
      <c r="L197" s="2">
        <v>1.9000000000000001E-15</v>
      </c>
      <c r="M197">
        <v>74.7</v>
      </c>
      <c r="N197" t="s">
        <v>9584</v>
      </c>
      <c r="O197" t="s">
        <v>9584</v>
      </c>
    </row>
    <row r="198" spans="1:15">
      <c r="A198" t="s">
        <v>9583</v>
      </c>
      <c r="B198" t="s">
        <v>9112</v>
      </c>
      <c r="C198">
        <v>72</v>
      </c>
      <c r="D198">
        <v>25</v>
      </c>
      <c r="E198">
        <v>7</v>
      </c>
      <c r="F198">
        <v>0</v>
      </c>
      <c r="G198">
        <v>77</v>
      </c>
      <c r="H198">
        <v>3</v>
      </c>
      <c r="I198">
        <v>364</v>
      </c>
      <c r="J198">
        <v>388</v>
      </c>
      <c r="K198" t="s">
        <v>9111</v>
      </c>
      <c r="L198">
        <v>5.0000000000000001E-3</v>
      </c>
      <c r="M198">
        <v>41.6</v>
      </c>
      <c r="N198" t="s">
        <v>9582</v>
      </c>
      <c r="O198" t="s">
        <v>9581</v>
      </c>
    </row>
    <row r="199" spans="1:15">
      <c r="A199" t="s">
        <v>9580</v>
      </c>
      <c r="B199" t="s">
        <v>9579</v>
      </c>
      <c r="C199">
        <v>93.182000000000002</v>
      </c>
      <c r="D199">
        <v>44</v>
      </c>
      <c r="E199">
        <v>3</v>
      </c>
      <c r="F199">
        <v>0</v>
      </c>
      <c r="G199">
        <v>132</v>
      </c>
      <c r="H199">
        <v>1</v>
      </c>
      <c r="I199">
        <v>120</v>
      </c>
      <c r="J199">
        <v>163</v>
      </c>
      <c r="K199" t="s">
        <v>9578</v>
      </c>
      <c r="L199" s="2">
        <v>5.64E-18</v>
      </c>
      <c r="M199">
        <v>85.1</v>
      </c>
      <c r="N199" t="s">
        <v>9577</v>
      </c>
      <c r="O199" t="s">
        <v>9576</v>
      </c>
    </row>
    <row r="200" spans="1:15">
      <c r="A200" t="s">
        <v>9575</v>
      </c>
      <c r="B200" t="s">
        <v>9574</v>
      </c>
      <c r="C200">
        <v>88.888999999999996</v>
      </c>
      <c r="D200">
        <v>18</v>
      </c>
      <c r="E200">
        <v>2</v>
      </c>
      <c r="F200">
        <v>0</v>
      </c>
      <c r="G200">
        <v>2</v>
      </c>
      <c r="H200">
        <v>55</v>
      </c>
      <c r="I200">
        <v>128</v>
      </c>
      <c r="J200">
        <v>145</v>
      </c>
      <c r="K200" t="s">
        <v>9573</v>
      </c>
      <c r="L200">
        <v>5</v>
      </c>
      <c r="M200">
        <v>32.700000000000003</v>
      </c>
      <c r="N200" t="s">
        <v>9572</v>
      </c>
      <c r="O200" t="s">
        <v>9571</v>
      </c>
    </row>
    <row r="201" spans="1:15">
      <c r="A201" t="s">
        <v>9570</v>
      </c>
      <c r="B201" t="s">
        <v>9569</v>
      </c>
      <c r="C201">
        <v>98</v>
      </c>
      <c r="D201">
        <v>50</v>
      </c>
      <c r="E201">
        <v>1</v>
      </c>
      <c r="F201">
        <v>0</v>
      </c>
      <c r="G201">
        <v>3</v>
      </c>
      <c r="H201">
        <v>152</v>
      </c>
      <c r="I201">
        <v>368</v>
      </c>
      <c r="J201">
        <v>417</v>
      </c>
      <c r="K201" t="s">
        <v>9568</v>
      </c>
      <c r="L201" s="2">
        <v>6.6200000000000003E-15</v>
      </c>
      <c r="M201">
        <v>76.599999999999994</v>
      </c>
      <c r="N201" t="s">
        <v>9567</v>
      </c>
      <c r="O201" t="s">
        <v>9566</v>
      </c>
    </row>
    <row r="202" spans="1:15">
      <c r="A202" t="s">
        <v>9565</v>
      </c>
      <c r="B202" t="s">
        <v>9564</v>
      </c>
      <c r="C202">
        <v>93.75</v>
      </c>
      <c r="D202">
        <v>16</v>
      </c>
      <c r="E202">
        <v>1</v>
      </c>
      <c r="F202">
        <v>0</v>
      </c>
      <c r="G202">
        <v>2</v>
      </c>
      <c r="H202">
        <v>49</v>
      </c>
      <c r="I202">
        <v>388</v>
      </c>
      <c r="J202">
        <v>403</v>
      </c>
      <c r="K202" t="s">
        <v>9563</v>
      </c>
      <c r="L202">
        <v>8.8000000000000007</v>
      </c>
      <c r="M202">
        <v>32.700000000000003</v>
      </c>
      <c r="N202" t="s">
        <v>9562</v>
      </c>
      <c r="O202" t="s">
        <v>9561</v>
      </c>
    </row>
    <row r="203" spans="1:15">
      <c r="A203" t="s">
        <v>9560</v>
      </c>
      <c r="B203" t="s">
        <v>9093</v>
      </c>
      <c r="C203">
        <v>100</v>
      </c>
      <c r="D203">
        <v>18</v>
      </c>
      <c r="E203">
        <v>0</v>
      </c>
      <c r="F203">
        <v>0</v>
      </c>
      <c r="G203">
        <v>107</v>
      </c>
      <c r="H203">
        <v>54</v>
      </c>
      <c r="I203">
        <v>517</v>
      </c>
      <c r="J203">
        <v>534</v>
      </c>
      <c r="K203" t="s">
        <v>9092</v>
      </c>
      <c r="L203">
        <v>0.24</v>
      </c>
      <c r="M203">
        <v>37.4</v>
      </c>
      <c r="N203" t="s">
        <v>9559</v>
      </c>
      <c r="O203" t="s">
        <v>9559</v>
      </c>
    </row>
    <row r="204" spans="1:15">
      <c r="A204" t="s">
        <v>9558</v>
      </c>
      <c r="B204" t="s">
        <v>9557</v>
      </c>
      <c r="C204">
        <v>100</v>
      </c>
      <c r="D204">
        <v>31</v>
      </c>
      <c r="E204">
        <v>0</v>
      </c>
      <c r="F204">
        <v>0</v>
      </c>
      <c r="G204">
        <v>1</v>
      </c>
      <c r="H204">
        <v>93</v>
      </c>
      <c r="I204">
        <v>264</v>
      </c>
      <c r="J204">
        <v>294</v>
      </c>
      <c r="K204" t="s">
        <v>9556</v>
      </c>
      <c r="L204" s="2">
        <v>3.2200000000000003E-11</v>
      </c>
      <c r="M204">
        <v>65.099999999999994</v>
      </c>
      <c r="N204" t="s">
        <v>9555</v>
      </c>
      <c r="O204" t="s">
        <v>9555</v>
      </c>
    </row>
    <row r="205" spans="1:15">
      <c r="A205" t="s">
        <v>9554</v>
      </c>
      <c r="B205" t="s">
        <v>9553</v>
      </c>
      <c r="C205">
        <v>90.909000000000006</v>
      </c>
      <c r="D205">
        <v>44</v>
      </c>
      <c r="E205">
        <v>4</v>
      </c>
      <c r="F205">
        <v>0</v>
      </c>
      <c r="G205">
        <v>134</v>
      </c>
      <c r="H205">
        <v>3</v>
      </c>
      <c r="I205">
        <v>272</v>
      </c>
      <c r="J205">
        <v>315</v>
      </c>
      <c r="K205" t="s">
        <v>9552</v>
      </c>
      <c r="L205" s="2">
        <v>1.5499999999999999E-17</v>
      </c>
      <c r="M205">
        <v>84</v>
      </c>
      <c r="N205" t="s">
        <v>9551</v>
      </c>
      <c r="O205" t="s">
        <v>9550</v>
      </c>
    </row>
    <row r="206" spans="1:15">
      <c r="A206" t="s">
        <v>9549</v>
      </c>
      <c r="B206" t="s">
        <v>9548</v>
      </c>
      <c r="C206">
        <v>100</v>
      </c>
      <c r="D206">
        <v>18</v>
      </c>
      <c r="E206">
        <v>0</v>
      </c>
      <c r="F206">
        <v>0</v>
      </c>
      <c r="G206">
        <v>55</v>
      </c>
      <c r="H206">
        <v>2</v>
      </c>
      <c r="I206">
        <v>98</v>
      </c>
      <c r="J206">
        <v>115</v>
      </c>
      <c r="K206" t="s">
        <v>9068</v>
      </c>
      <c r="L206" s="2">
        <v>4.46E-4</v>
      </c>
      <c r="M206">
        <v>43.9</v>
      </c>
      <c r="N206" t="s">
        <v>9547</v>
      </c>
      <c r="O206" t="s">
        <v>9547</v>
      </c>
    </row>
    <row r="207" spans="1:15">
      <c r="A207" t="s">
        <v>9546</v>
      </c>
      <c r="B207" t="s">
        <v>9545</v>
      </c>
      <c r="C207">
        <v>95.454999999999998</v>
      </c>
      <c r="D207">
        <v>44</v>
      </c>
      <c r="E207">
        <v>2</v>
      </c>
      <c r="F207">
        <v>0</v>
      </c>
      <c r="G207">
        <v>156</v>
      </c>
      <c r="H207">
        <v>25</v>
      </c>
      <c r="I207">
        <v>27</v>
      </c>
      <c r="J207">
        <v>70</v>
      </c>
      <c r="K207" t="s">
        <v>9544</v>
      </c>
      <c r="L207" s="2">
        <v>1.3299999999999999E-21</v>
      </c>
      <c r="M207">
        <v>88.2</v>
      </c>
      <c r="N207" t="s">
        <v>9543</v>
      </c>
      <c r="O207" t="s">
        <v>9542</v>
      </c>
    </row>
    <row r="208" spans="1:15">
      <c r="A208" t="s">
        <v>9541</v>
      </c>
      <c r="B208" t="s">
        <v>9526</v>
      </c>
      <c r="C208">
        <v>100</v>
      </c>
      <c r="D208">
        <v>18</v>
      </c>
      <c r="E208">
        <v>0</v>
      </c>
      <c r="F208">
        <v>0</v>
      </c>
      <c r="G208">
        <v>55</v>
      </c>
      <c r="H208">
        <v>2</v>
      </c>
      <c r="I208">
        <v>474</v>
      </c>
      <c r="J208">
        <v>491</v>
      </c>
      <c r="K208" t="s">
        <v>9525</v>
      </c>
      <c r="L208">
        <v>3.0000000000000001E-3</v>
      </c>
      <c r="M208">
        <v>41.6</v>
      </c>
      <c r="N208" t="s">
        <v>9540</v>
      </c>
      <c r="O208" t="s">
        <v>9540</v>
      </c>
    </row>
    <row r="209" spans="1:15">
      <c r="A209" t="s">
        <v>9539</v>
      </c>
      <c r="B209" t="s">
        <v>9297</v>
      </c>
      <c r="C209">
        <v>100</v>
      </c>
      <c r="D209">
        <v>29</v>
      </c>
      <c r="E209">
        <v>0</v>
      </c>
      <c r="F209">
        <v>0</v>
      </c>
      <c r="G209">
        <v>3</v>
      </c>
      <c r="H209">
        <v>89</v>
      </c>
      <c r="I209">
        <v>22</v>
      </c>
      <c r="J209">
        <v>50</v>
      </c>
      <c r="K209" t="s">
        <v>9296</v>
      </c>
      <c r="L209" s="2">
        <v>7.8399999999999996E-11</v>
      </c>
      <c r="M209">
        <v>63.9</v>
      </c>
      <c r="N209" t="s">
        <v>9538</v>
      </c>
      <c r="O209" t="s">
        <v>9538</v>
      </c>
    </row>
    <row r="210" spans="1:15">
      <c r="A210" t="s">
        <v>9537</v>
      </c>
      <c r="B210" t="s">
        <v>9536</v>
      </c>
      <c r="C210">
        <v>100</v>
      </c>
      <c r="D210">
        <v>27</v>
      </c>
      <c r="E210">
        <v>0</v>
      </c>
      <c r="F210">
        <v>0</v>
      </c>
      <c r="G210">
        <v>1</v>
      </c>
      <c r="H210">
        <v>81</v>
      </c>
      <c r="I210">
        <v>67</v>
      </c>
      <c r="J210">
        <v>93</v>
      </c>
      <c r="K210" t="s">
        <v>9535</v>
      </c>
      <c r="L210" s="2">
        <v>8.5100000000000001E-8</v>
      </c>
      <c r="M210">
        <v>53.9</v>
      </c>
      <c r="N210" t="s">
        <v>9534</v>
      </c>
      <c r="O210" t="s">
        <v>9534</v>
      </c>
    </row>
    <row r="211" spans="1:15">
      <c r="A211" t="s">
        <v>9533</v>
      </c>
      <c r="B211" t="s">
        <v>9532</v>
      </c>
      <c r="C211">
        <v>83.929000000000002</v>
      </c>
      <c r="D211">
        <v>56</v>
      </c>
      <c r="E211">
        <v>9</v>
      </c>
      <c r="F211">
        <v>0</v>
      </c>
      <c r="G211">
        <v>3</v>
      </c>
      <c r="H211">
        <v>170</v>
      </c>
      <c r="I211">
        <v>32</v>
      </c>
      <c r="J211">
        <v>87</v>
      </c>
      <c r="K211" t="s">
        <v>9068</v>
      </c>
      <c r="L211" s="2">
        <v>1.0599999999999999E-11</v>
      </c>
      <c r="M211">
        <v>65.900000000000006</v>
      </c>
      <c r="N211" t="s">
        <v>9531</v>
      </c>
      <c r="O211" t="s">
        <v>9530</v>
      </c>
    </row>
    <row r="212" spans="1:15">
      <c r="A212" t="s">
        <v>9529</v>
      </c>
      <c r="B212" t="s">
        <v>9088</v>
      </c>
      <c r="C212">
        <v>100</v>
      </c>
      <c r="D212">
        <v>18</v>
      </c>
      <c r="E212">
        <v>0</v>
      </c>
      <c r="F212">
        <v>0</v>
      </c>
      <c r="G212">
        <v>3</v>
      </c>
      <c r="H212">
        <v>56</v>
      </c>
      <c r="I212">
        <v>51</v>
      </c>
      <c r="J212">
        <v>68</v>
      </c>
      <c r="K212" t="s">
        <v>9087</v>
      </c>
      <c r="L212">
        <v>1.4999999999999999E-2</v>
      </c>
      <c r="M212">
        <v>39.700000000000003</v>
      </c>
      <c r="N212" t="s">
        <v>9528</v>
      </c>
      <c r="O212" t="s">
        <v>9528</v>
      </c>
    </row>
    <row r="213" spans="1:15">
      <c r="A213" t="s">
        <v>9527</v>
      </c>
      <c r="B213" t="s">
        <v>9526</v>
      </c>
      <c r="C213">
        <v>100</v>
      </c>
      <c r="D213">
        <v>18</v>
      </c>
      <c r="E213">
        <v>0</v>
      </c>
      <c r="F213">
        <v>0</v>
      </c>
      <c r="G213">
        <v>55</v>
      </c>
      <c r="H213">
        <v>2</v>
      </c>
      <c r="I213">
        <v>482</v>
      </c>
      <c r="J213">
        <v>499</v>
      </c>
      <c r="K213" t="s">
        <v>9525</v>
      </c>
      <c r="L213">
        <v>6.0000000000000001E-3</v>
      </c>
      <c r="M213">
        <v>40.799999999999997</v>
      </c>
      <c r="N213" t="s">
        <v>9524</v>
      </c>
      <c r="O213" t="s">
        <v>9524</v>
      </c>
    </row>
    <row r="214" spans="1:15">
      <c r="A214" t="s">
        <v>9523</v>
      </c>
      <c r="B214" t="s">
        <v>9522</v>
      </c>
      <c r="C214">
        <v>94.736999999999995</v>
      </c>
      <c r="D214">
        <v>19</v>
      </c>
      <c r="E214">
        <v>1</v>
      </c>
      <c r="F214">
        <v>0</v>
      </c>
      <c r="G214">
        <v>57</v>
      </c>
      <c r="H214">
        <v>1</v>
      </c>
      <c r="I214">
        <v>35</v>
      </c>
      <c r="J214">
        <v>53</v>
      </c>
      <c r="K214" t="s">
        <v>9521</v>
      </c>
      <c r="L214">
        <v>2.5000000000000001E-2</v>
      </c>
      <c r="M214">
        <v>37.700000000000003</v>
      </c>
      <c r="N214" t="s">
        <v>9520</v>
      </c>
      <c r="O214" t="s">
        <v>9519</v>
      </c>
    </row>
    <row r="215" spans="1:15">
      <c r="A215" t="s">
        <v>9518</v>
      </c>
      <c r="B215" t="s">
        <v>9466</v>
      </c>
      <c r="C215">
        <v>96.552000000000007</v>
      </c>
      <c r="D215">
        <v>29</v>
      </c>
      <c r="E215">
        <v>1</v>
      </c>
      <c r="F215">
        <v>0</v>
      </c>
      <c r="G215">
        <v>1</v>
      </c>
      <c r="H215">
        <v>87</v>
      </c>
      <c r="I215">
        <v>457</v>
      </c>
      <c r="J215">
        <v>485</v>
      </c>
      <c r="K215" t="s">
        <v>9465</v>
      </c>
      <c r="L215" s="2">
        <v>5.9700000000000001E-10</v>
      </c>
      <c r="M215">
        <v>61.6</v>
      </c>
      <c r="N215" t="s">
        <v>9517</v>
      </c>
      <c r="O215" t="s">
        <v>9516</v>
      </c>
    </row>
    <row r="216" spans="1:15">
      <c r="A216" t="s">
        <v>9515</v>
      </c>
      <c r="B216" t="s">
        <v>9514</v>
      </c>
      <c r="C216">
        <v>82.143000000000001</v>
      </c>
      <c r="D216">
        <v>28</v>
      </c>
      <c r="E216">
        <v>5</v>
      </c>
      <c r="F216">
        <v>0</v>
      </c>
      <c r="G216">
        <v>84</v>
      </c>
      <c r="H216">
        <v>1</v>
      </c>
      <c r="I216">
        <v>3</v>
      </c>
      <c r="J216">
        <v>30</v>
      </c>
      <c r="K216" t="s">
        <v>9513</v>
      </c>
      <c r="L216" s="2">
        <v>4.1300000000000001E-7</v>
      </c>
      <c r="M216">
        <v>50.8</v>
      </c>
      <c r="N216" t="s">
        <v>9512</v>
      </c>
      <c r="O216" t="s">
        <v>9511</v>
      </c>
    </row>
    <row r="217" spans="1:15">
      <c r="A217" t="s">
        <v>9510</v>
      </c>
      <c r="B217" t="s">
        <v>9509</v>
      </c>
      <c r="C217">
        <v>100</v>
      </c>
      <c r="D217">
        <v>18</v>
      </c>
      <c r="E217">
        <v>0</v>
      </c>
      <c r="F217">
        <v>0</v>
      </c>
      <c r="G217">
        <v>56</v>
      </c>
      <c r="H217">
        <v>3</v>
      </c>
      <c r="I217">
        <v>263</v>
      </c>
      <c r="J217">
        <v>280</v>
      </c>
      <c r="K217" t="s">
        <v>9508</v>
      </c>
      <c r="L217">
        <v>0.01</v>
      </c>
      <c r="M217">
        <v>40.4</v>
      </c>
      <c r="N217" t="s">
        <v>9507</v>
      </c>
      <c r="O217" t="s">
        <v>9507</v>
      </c>
    </row>
    <row r="218" spans="1:15">
      <c r="A218" t="s">
        <v>9506</v>
      </c>
      <c r="B218" t="s">
        <v>9505</v>
      </c>
      <c r="C218">
        <v>100</v>
      </c>
      <c r="D218">
        <v>18</v>
      </c>
      <c r="E218">
        <v>0</v>
      </c>
      <c r="F218">
        <v>0</v>
      </c>
      <c r="G218">
        <v>55</v>
      </c>
      <c r="H218">
        <v>2</v>
      </c>
      <c r="I218">
        <v>87</v>
      </c>
      <c r="J218">
        <v>104</v>
      </c>
      <c r="K218" t="s">
        <v>9504</v>
      </c>
      <c r="L218">
        <v>6.5000000000000002E-2</v>
      </c>
      <c r="M218">
        <v>37</v>
      </c>
      <c r="N218" t="s">
        <v>9503</v>
      </c>
      <c r="O218" t="s">
        <v>9503</v>
      </c>
    </row>
    <row r="219" spans="1:15">
      <c r="A219" t="s">
        <v>9502</v>
      </c>
      <c r="B219" t="s">
        <v>9501</v>
      </c>
      <c r="C219">
        <v>93.332999999999998</v>
      </c>
      <c r="D219">
        <v>30</v>
      </c>
      <c r="E219">
        <v>2</v>
      </c>
      <c r="F219">
        <v>0</v>
      </c>
      <c r="G219">
        <v>92</v>
      </c>
      <c r="H219">
        <v>3</v>
      </c>
      <c r="I219">
        <v>147</v>
      </c>
      <c r="J219">
        <v>176</v>
      </c>
      <c r="K219" t="s">
        <v>9068</v>
      </c>
      <c r="L219" s="2">
        <v>7.3799999999999997E-9</v>
      </c>
      <c r="M219">
        <v>57</v>
      </c>
      <c r="N219" t="s">
        <v>9500</v>
      </c>
      <c r="O219" t="s">
        <v>9499</v>
      </c>
    </row>
    <row r="220" spans="1:15">
      <c r="A220" t="s">
        <v>9498</v>
      </c>
      <c r="B220" t="s">
        <v>9497</v>
      </c>
      <c r="C220">
        <v>95.454999999999998</v>
      </c>
      <c r="D220">
        <v>22</v>
      </c>
      <c r="E220">
        <v>1</v>
      </c>
      <c r="F220">
        <v>0</v>
      </c>
      <c r="G220">
        <v>103</v>
      </c>
      <c r="H220">
        <v>38</v>
      </c>
      <c r="I220">
        <v>98</v>
      </c>
      <c r="J220">
        <v>119</v>
      </c>
      <c r="K220" t="s">
        <v>9496</v>
      </c>
      <c r="L220" s="2">
        <v>1.6200000000000001E-4</v>
      </c>
      <c r="M220">
        <v>46.2</v>
      </c>
      <c r="N220" t="s">
        <v>9495</v>
      </c>
      <c r="O220" t="s">
        <v>9494</v>
      </c>
    </row>
    <row r="221" spans="1:15">
      <c r="A221" t="s">
        <v>9493</v>
      </c>
      <c r="B221" t="s">
        <v>9492</v>
      </c>
      <c r="C221">
        <v>100</v>
      </c>
      <c r="D221">
        <v>18</v>
      </c>
      <c r="E221">
        <v>0</v>
      </c>
      <c r="F221">
        <v>0</v>
      </c>
      <c r="G221">
        <v>3</v>
      </c>
      <c r="H221">
        <v>56</v>
      </c>
      <c r="I221">
        <v>86</v>
      </c>
      <c r="J221">
        <v>103</v>
      </c>
      <c r="K221" t="s">
        <v>9491</v>
      </c>
      <c r="L221">
        <v>0.12</v>
      </c>
      <c r="M221">
        <v>37.4</v>
      </c>
      <c r="N221" t="s">
        <v>9490</v>
      </c>
      <c r="O221" t="s">
        <v>9490</v>
      </c>
    </row>
    <row r="222" spans="1:15">
      <c r="A222" t="s">
        <v>9489</v>
      </c>
      <c r="B222" t="s">
        <v>9488</v>
      </c>
      <c r="C222">
        <v>100</v>
      </c>
      <c r="D222">
        <v>25</v>
      </c>
      <c r="E222">
        <v>0</v>
      </c>
      <c r="F222">
        <v>0</v>
      </c>
      <c r="G222">
        <v>76</v>
      </c>
      <c r="H222">
        <v>2</v>
      </c>
      <c r="I222">
        <v>357</v>
      </c>
      <c r="J222">
        <v>381</v>
      </c>
      <c r="K222" t="s">
        <v>9487</v>
      </c>
      <c r="L222" s="2">
        <v>2.3E-6</v>
      </c>
      <c r="M222">
        <v>50.8</v>
      </c>
      <c r="N222" t="s">
        <v>9486</v>
      </c>
      <c r="O222" t="s">
        <v>9486</v>
      </c>
    </row>
    <row r="223" spans="1:15">
      <c r="A223" t="s">
        <v>9485</v>
      </c>
      <c r="B223" t="s">
        <v>9351</v>
      </c>
      <c r="C223">
        <v>95.238</v>
      </c>
      <c r="D223">
        <v>63</v>
      </c>
      <c r="E223">
        <v>3</v>
      </c>
      <c r="F223">
        <v>0</v>
      </c>
      <c r="G223">
        <v>189</v>
      </c>
      <c r="H223">
        <v>1</v>
      </c>
      <c r="I223">
        <v>59</v>
      </c>
      <c r="J223">
        <v>121</v>
      </c>
      <c r="K223" t="s">
        <v>9350</v>
      </c>
      <c r="L223" s="2">
        <v>8.6799999999999996E-28</v>
      </c>
      <c r="M223">
        <v>107</v>
      </c>
      <c r="N223" t="s">
        <v>9484</v>
      </c>
      <c r="O223" t="s">
        <v>9483</v>
      </c>
    </row>
    <row r="224" spans="1:15">
      <c r="A224" t="s">
        <v>9482</v>
      </c>
      <c r="B224" t="s">
        <v>9297</v>
      </c>
      <c r="C224">
        <v>100</v>
      </c>
      <c r="D224">
        <v>48</v>
      </c>
      <c r="E224">
        <v>0</v>
      </c>
      <c r="F224">
        <v>0</v>
      </c>
      <c r="G224">
        <v>146</v>
      </c>
      <c r="H224">
        <v>3</v>
      </c>
      <c r="I224">
        <v>314</v>
      </c>
      <c r="J224">
        <v>361</v>
      </c>
      <c r="K224" t="s">
        <v>9296</v>
      </c>
      <c r="L224" s="2">
        <v>3.0800000000000001E-21</v>
      </c>
      <c r="M224">
        <v>94.4</v>
      </c>
      <c r="N224" t="s">
        <v>9481</v>
      </c>
      <c r="O224" t="s">
        <v>9481</v>
      </c>
    </row>
    <row r="225" spans="1:15">
      <c r="A225" t="s">
        <v>9480</v>
      </c>
      <c r="B225" t="s">
        <v>9479</v>
      </c>
      <c r="C225">
        <v>94.545000000000002</v>
      </c>
      <c r="D225">
        <v>55</v>
      </c>
      <c r="E225">
        <v>3</v>
      </c>
      <c r="F225">
        <v>0</v>
      </c>
      <c r="G225">
        <v>1</v>
      </c>
      <c r="H225">
        <v>165</v>
      </c>
      <c r="I225">
        <v>403</v>
      </c>
      <c r="J225">
        <v>457</v>
      </c>
      <c r="K225" t="s">
        <v>9478</v>
      </c>
      <c r="L225" s="2">
        <v>4.03E-24</v>
      </c>
      <c r="M225">
        <v>102</v>
      </c>
      <c r="N225" t="s">
        <v>9477</v>
      </c>
      <c r="O225" t="s">
        <v>9476</v>
      </c>
    </row>
    <row r="226" spans="1:15">
      <c r="A226" t="s">
        <v>9475</v>
      </c>
      <c r="B226" t="s">
        <v>9474</v>
      </c>
      <c r="C226">
        <v>96.296000000000006</v>
      </c>
      <c r="D226">
        <v>27</v>
      </c>
      <c r="E226">
        <v>1</v>
      </c>
      <c r="F226">
        <v>0</v>
      </c>
      <c r="G226">
        <v>3</v>
      </c>
      <c r="H226">
        <v>83</v>
      </c>
      <c r="I226">
        <v>374</v>
      </c>
      <c r="J226">
        <v>400</v>
      </c>
      <c r="K226" t="s">
        <v>9473</v>
      </c>
      <c r="L226" s="2">
        <v>1.44E-6</v>
      </c>
      <c r="M226">
        <v>51.6</v>
      </c>
      <c r="N226" t="s">
        <v>9472</v>
      </c>
      <c r="O226" t="s">
        <v>9471</v>
      </c>
    </row>
    <row r="227" spans="1:15">
      <c r="A227" t="s">
        <v>9470</v>
      </c>
      <c r="B227" t="s">
        <v>9074</v>
      </c>
      <c r="C227">
        <v>90</v>
      </c>
      <c r="D227">
        <v>20</v>
      </c>
      <c r="E227">
        <v>2</v>
      </c>
      <c r="F227">
        <v>0</v>
      </c>
      <c r="G227">
        <v>2</v>
      </c>
      <c r="H227">
        <v>61</v>
      </c>
      <c r="I227">
        <v>356</v>
      </c>
      <c r="J227">
        <v>375</v>
      </c>
      <c r="K227" t="s">
        <v>9073</v>
      </c>
      <c r="L227">
        <v>3.9E-2</v>
      </c>
      <c r="M227">
        <v>38.9</v>
      </c>
      <c r="N227" t="s">
        <v>9469</v>
      </c>
      <c r="O227" t="s">
        <v>9468</v>
      </c>
    </row>
    <row r="228" spans="1:15">
      <c r="A228" t="s">
        <v>9467</v>
      </c>
      <c r="B228" t="s">
        <v>9466</v>
      </c>
      <c r="C228">
        <v>100</v>
      </c>
      <c r="D228">
        <v>41</v>
      </c>
      <c r="E228">
        <v>0</v>
      </c>
      <c r="F228">
        <v>0</v>
      </c>
      <c r="G228">
        <v>3</v>
      </c>
      <c r="H228">
        <v>125</v>
      </c>
      <c r="I228">
        <v>413</v>
      </c>
      <c r="J228">
        <v>453</v>
      </c>
      <c r="K228" t="s">
        <v>9465</v>
      </c>
      <c r="L228" s="2">
        <v>1.1300000000000001E-16</v>
      </c>
      <c r="M228">
        <v>81.3</v>
      </c>
      <c r="N228" t="s">
        <v>9464</v>
      </c>
      <c r="O228" t="s">
        <v>9464</v>
      </c>
    </row>
    <row r="229" spans="1:15">
      <c r="A229" t="s">
        <v>9463</v>
      </c>
      <c r="B229" t="s">
        <v>9462</v>
      </c>
      <c r="C229">
        <v>94.444000000000003</v>
      </c>
      <c r="D229">
        <v>18</v>
      </c>
      <c r="E229">
        <v>1</v>
      </c>
      <c r="F229">
        <v>0</v>
      </c>
      <c r="G229">
        <v>2</v>
      </c>
      <c r="H229">
        <v>55</v>
      </c>
      <c r="I229">
        <v>261</v>
      </c>
      <c r="J229">
        <v>278</v>
      </c>
      <c r="K229" t="s">
        <v>9461</v>
      </c>
      <c r="L229">
        <v>4.0000000000000001E-3</v>
      </c>
      <c r="M229">
        <v>41.6</v>
      </c>
      <c r="N229" t="s">
        <v>9460</v>
      </c>
      <c r="O229" t="s">
        <v>9459</v>
      </c>
    </row>
    <row r="230" spans="1:15">
      <c r="A230" t="s">
        <v>9458</v>
      </c>
      <c r="B230" t="s">
        <v>9161</v>
      </c>
      <c r="C230">
        <v>94.444000000000003</v>
      </c>
      <c r="D230">
        <v>18</v>
      </c>
      <c r="E230">
        <v>1</v>
      </c>
      <c r="F230">
        <v>0</v>
      </c>
      <c r="G230">
        <v>56</v>
      </c>
      <c r="H230">
        <v>3</v>
      </c>
      <c r="I230">
        <v>432</v>
      </c>
      <c r="J230">
        <v>449</v>
      </c>
      <c r="K230" t="s">
        <v>9160</v>
      </c>
      <c r="L230">
        <v>0.18</v>
      </c>
      <c r="M230">
        <v>36.6</v>
      </c>
      <c r="N230" t="s">
        <v>9457</v>
      </c>
      <c r="O230" t="s">
        <v>9332</v>
      </c>
    </row>
    <row r="231" spans="1:15">
      <c r="A231" t="s">
        <v>9456</v>
      </c>
      <c r="B231" t="s">
        <v>9455</v>
      </c>
      <c r="C231">
        <v>97.5</v>
      </c>
      <c r="D231">
        <v>40</v>
      </c>
      <c r="E231">
        <v>1</v>
      </c>
      <c r="F231">
        <v>0</v>
      </c>
      <c r="G231">
        <v>124</v>
      </c>
      <c r="H231">
        <v>5</v>
      </c>
      <c r="I231">
        <v>111</v>
      </c>
      <c r="J231">
        <v>150</v>
      </c>
      <c r="K231" t="s">
        <v>9454</v>
      </c>
      <c r="L231" s="2">
        <v>1.79E-16</v>
      </c>
      <c r="M231">
        <v>80.5</v>
      </c>
      <c r="N231" t="s">
        <v>9453</v>
      </c>
      <c r="O231" t="s">
        <v>9452</v>
      </c>
    </row>
    <row r="232" spans="1:15">
      <c r="A232" t="s">
        <v>9451</v>
      </c>
      <c r="B232" t="s">
        <v>9167</v>
      </c>
      <c r="C232">
        <v>100</v>
      </c>
      <c r="D232">
        <v>18</v>
      </c>
      <c r="E232">
        <v>0</v>
      </c>
      <c r="F232">
        <v>0</v>
      </c>
      <c r="G232">
        <v>3</v>
      </c>
      <c r="H232">
        <v>56</v>
      </c>
      <c r="I232">
        <v>414</v>
      </c>
      <c r="J232">
        <v>431</v>
      </c>
      <c r="K232" t="s">
        <v>9166</v>
      </c>
      <c r="L232">
        <v>7.0000000000000001E-3</v>
      </c>
      <c r="M232">
        <v>40.799999999999997</v>
      </c>
      <c r="N232" t="s">
        <v>9450</v>
      </c>
      <c r="O232" t="s">
        <v>9450</v>
      </c>
    </row>
    <row r="233" spans="1:15">
      <c r="A233" t="s">
        <v>9449</v>
      </c>
      <c r="B233" t="s">
        <v>9448</v>
      </c>
      <c r="C233">
        <v>100</v>
      </c>
      <c r="D233">
        <v>18</v>
      </c>
      <c r="E233">
        <v>0</v>
      </c>
      <c r="F233">
        <v>0</v>
      </c>
      <c r="G233">
        <v>55</v>
      </c>
      <c r="H233">
        <v>2</v>
      </c>
      <c r="I233">
        <v>112</v>
      </c>
      <c r="J233">
        <v>129</v>
      </c>
      <c r="K233" t="s">
        <v>9447</v>
      </c>
      <c r="L233">
        <v>1.7000000000000001E-2</v>
      </c>
      <c r="M233">
        <v>39.299999999999997</v>
      </c>
      <c r="N233" t="s">
        <v>9446</v>
      </c>
      <c r="O233" t="s">
        <v>9446</v>
      </c>
    </row>
    <row r="234" spans="1:15">
      <c r="A234" t="s">
        <v>9445</v>
      </c>
      <c r="B234" t="s">
        <v>9370</v>
      </c>
      <c r="C234">
        <v>91.891999999999996</v>
      </c>
      <c r="D234">
        <v>37</v>
      </c>
      <c r="E234">
        <v>3</v>
      </c>
      <c r="F234">
        <v>0</v>
      </c>
      <c r="G234">
        <v>112</v>
      </c>
      <c r="H234">
        <v>2</v>
      </c>
      <c r="I234">
        <v>23</v>
      </c>
      <c r="J234">
        <v>59</v>
      </c>
      <c r="K234" t="s">
        <v>9063</v>
      </c>
      <c r="L234" s="2">
        <v>2.8799999999999999E-15</v>
      </c>
      <c r="M234">
        <v>70.900000000000006</v>
      </c>
      <c r="N234" t="s">
        <v>9444</v>
      </c>
      <c r="O234" t="s">
        <v>9443</v>
      </c>
    </row>
    <row r="235" spans="1:15">
      <c r="A235" t="s">
        <v>9442</v>
      </c>
      <c r="B235" t="s">
        <v>9441</v>
      </c>
      <c r="C235">
        <v>100</v>
      </c>
      <c r="D235">
        <v>18</v>
      </c>
      <c r="E235">
        <v>0</v>
      </c>
      <c r="F235">
        <v>0</v>
      </c>
      <c r="G235">
        <v>55</v>
      </c>
      <c r="H235">
        <v>2</v>
      </c>
      <c r="I235">
        <v>259</v>
      </c>
      <c r="J235">
        <v>276</v>
      </c>
      <c r="K235" t="s">
        <v>9440</v>
      </c>
      <c r="L235">
        <v>3.3000000000000002E-2</v>
      </c>
      <c r="M235">
        <v>38.9</v>
      </c>
      <c r="N235" t="s">
        <v>9439</v>
      </c>
      <c r="O235" t="s">
        <v>9439</v>
      </c>
    </row>
    <row r="236" spans="1:15">
      <c r="A236" t="s">
        <v>9438</v>
      </c>
      <c r="B236" t="s">
        <v>9351</v>
      </c>
      <c r="C236">
        <v>100</v>
      </c>
      <c r="D236">
        <v>36</v>
      </c>
      <c r="E236">
        <v>0</v>
      </c>
      <c r="F236">
        <v>0</v>
      </c>
      <c r="G236">
        <v>2</v>
      </c>
      <c r="H236">
        <v>109</v>
      </c>
      <c r="I236">
        <v>91</v>
      </c>
      <c r="J236">
        <v>126</v>
      </c>
      <c r="K236" t="s">
        <v>9350</v>
      </c>
      <c r="L236" s="2">
        <v>2.08E-16</v>
      </c>
      <c r="M236">
        <v>76.599999999999994</v>
      </c>
      <c r="N236" t="s">
        <v>9437</v>
      </c>
      <c r="O236" t="s">
        <v>9437</v>
      </c>
    </row>
    <row r="237" spans="1:15">
      <c r="A237" t="s">
        <v>9436</v>
      </c>
      <c r="B237" t="s">
        <v>9435</v>
      </c>
      <c r="C237">
        <v>93.102999999999994</v>
      </c>
      <c r="D237">
        <v>29</v>
      </c>
      <c r="E237">
        <v>2</v>
      </c>
      <c r="F237">
        <v>0</v>
      </c>
      <c r="G237">
        <v>88</v>
      </c>
      <c r="H237">
        <v>2</v>
      </c>
      <c r="I237">
        <v>68</v>
      </c>
      <c r="J237">
        <v>96</v>
      </c>
      <c r="K237" t="s">
        <v>9068</v>
      </c>
      <c r="L237" s="2">
        <v>8.9500000000000001E-8</v>
      </c>
      <c r="M237">
        <v>54.3</v>
      </c>
      <c r="N237" t="s">
        <v>9434</v>
      </c>
      <c r="O237" t="s">
        <v>9433</v>
      </c>
    </row>
    <row r="238" spans="1:15">
      <c r="A238" t="s">
        <v>9432</v>
      </c>
      <c r="B238" t="s">
        <v>9167</v>
      </c>
      <c r="C238">
        <v>100</v>
      </c>
      <c r="D238">
        <v>19</v>
      </c>
      <c r="E238">
        <v>0</v>
      </c>
      <c r="F238">
        <v>0</v>
      </c>
      <c r="G238">
        <v>3</v>
      </c>
      <c r="H238">
        <v>59</v>
      </c>
      <c r="I238">
        <v>406</v>
      </c>
      <c r="J238">
        <v>424</v>
      </c>
      <c r="K238" t="s">
        <v>9166</v>
      </c>
      <c r="L238">
        <v>3.0000000000000001E-3</v>
      </c>
      <c r="M238">
        <v>42</v>
      </c>
      <c r="N238" t="s">
        <v>9431</v>
      </c>
      <c r="O238" t="s">
        <v>9431</v>
      </c>
    </row>
    <row r="239" spans="1:15">
      <c r="A239" t="s">
        <v>9430</v>
      </c>
      <c r="B239" t="s">
        <v>9429</v>
      </c>
      <c r="C239">
        <v>96</v>
      </c>
      <c r="D239">
        <v>50</v>
      </c>
      <c r="E239">
        <v>2</v>
      </c>
      <c r="F239">
        <v>0</v>
      </c>
      <c r="G239">
        <v>151</v>
      </c>
      <c r="H239">
        <v>2</v>
      </c>
      <c r="I239">
        <v>374</v>
      </c>
      <c r="J239">
        <v>423</v>
      </c>
      <c r="K239" t="s">
        <v>9428</v>
      </c>
      <c r="L239" s="2">
        <v>3.65E-12</v>
      </c>
      <c r="M239">
        <v>68.900000000000006</v>
      </c>
      <c r="N239" t="s">
        <v>9427</v>
      </c>
      <c r="O239" t="s">
        <v>9426</v>
      </c>
    </row>
    <row r="240" spans="1:15">
      <c r="A240" t="s">
        <v>9425</v>
      </c>
      <c r="B240" t="s">
        <v>9424</v>
      </c>
      <c r="C240">
        <v>100</v>
      </c>
      <c r="D240">
        <v>22</v>
      </c>
      <c r="E240">
        <v>0</v>
      </c>
      <c r="F240">
        <v>0</v>
      </c>
      <c r="G240">
        <v>67</v>
      </c>
      <c r="H240">
        <v>2</v>
      </c>
      <c r="I240">
        <v>13</v>
      </c>
      <c r="J240">
        <v>34</v>
      </c>
      <c r="K240" t="s">
        <v>9423</v>
      </c>
      <c r="L240" s="2">
        <v>4.7599999999999998E-5</v>
      </c>
      <c r="M240">
        <v>47</v>
      </c>
      <c r="N240" t="s">
        <v>9422</v>
      </c>
      <c r="O240" t="s">
        <v>9422</v>
      </c>
    </row>
    <row r="241" spans="1:15">
      <c r="A241" t="s">
        <v>9421</v>
      </c>
      <c r="B241" t="s">
        <v>9420</v>
      </c>
      <c r="C241">
        <v>83.332999999999998</v>
      </c>
      <c r="D241">
        <v>18</v>
      </c>
      <c r="E241">
        <v>3</v>
      </c>
      <c r="F241">
        <v>0</v>
      </c>
      <c r="G241">
        <v>2</v>
      </c>
      <c r="H241">
        <v>55</v>
      </c>
      <c r="I241">
        <v>154</v>
      </c>
      <c r="J241">
        <v>171</v>
      </c>
      <c r="K241" t="s">
        <v>9419</v>
      </c>
      <c r="L241">
        <v>2.2000000000000002</v>
      </c>
      <c r="M241">
        <v>33.5</v>
      </c>
      <c r="N241" t="s">
        <v>9418</v>
      </c>
      <c r="O241" t="s">
        <v>9417</v>
      </c>
    </row>
    <row r="242" spans="1:15">
      <c r="A242" t="s">
        <v>9416</v>
      </c>
      <c r="B242" t="s">
        <v>9415</v>
      </c>
      <c r="C242">
        <v>100</v>
      </c>
      <c r="D242">
        <v>18</v>
      </c>
      <c r="E242">
        <v>0</v>
      </c>
      <c r="F242">
        <v>0</v>
      </c>
      <c r="G242">
        <v>55</v>
      </c>
      <c r="H242">
        <v>2</v>
      </c>
      <c r="I242">
        <v>52</v>
      </c>
      <c r="J242">
        <v>69</v>
      </c>
      <c r="K242" t="s">
        <v>9414</v>
      </c>
      <c r="L242">
        <v>2.3E-2</v>
      </c>
      <c r="M242">
        <v>39.299999999999997</v>
      </c>
      <c r="N242" t="s">
        <v>9413</v>
      </c>
      <c r="O242" t="s">
        <v>9413</v>
      </c>
    </row>
    <row r="243" spans="1:15">
      <c r="A243" t="s">
        <v>9412</v>
      </c>
      <c r="B243" t="s">
        <v>9056</v>
      </c>
      <c r="C243">
        <v>100</v>
      </c>
      <c r="D243">
        <v>22</v>
      </c>
      <c r="E243">
        <v>0</v>
      </c>
      <c r="F243">
        <v>0</v>
      </c>
      <c r="G243">
        <v>68</v>
      </c>
      <c r="H243">
        <v>3</v>
      </c>
      <c r="I243">
        <v>435</v>
      </c>
      <c r="J243">
        <v>456</v>
      </c>
      <c r="K243" t="s">
        <v>9055</v>
      </c>
      <c r="L243">
        <v>1E-3</v>
      </c>
      <c r="M243">
        <v>43.1</v>
      </c>
      <c r="N243" t="s">
        <v>9411</v>
      </c>
      <c r="O243" t="s">
        <v>9411</v>
      </c>
    </row>
    <row r="244" spans="1:15">
      <c r="A244" t="s">
        <v>9410</v>
      </c>
      <c r="B244" t="s">
        <v>9409</v>
      </c>
      <c r="C244">
        <v>100</v>
      </c>
      <c r="D244">
        <v>29</v>
      </c>
      <c r="E244">
        <v>0</v>
      </c>
      <c r="F244">
        <v>0</v>
      </c>
      <c r="G244">
        <v>89</v>
      </c>
      <c r="H244">
        <v>3</v>
      </c>
      <c r="I244">
        <v>82</v>
      </c>
      <c r="J244">
        <v>110</v>
      </c>
      <c r="K244" t="s">
        <v>9408</v>
      </c>
      <c r="L244" s="2">
        <v>1.3399999999999999E-8</v>
      </c>
      <c r="M244">
        <v>57.8</v>
      </c>
      <c r="N244" t="s">
        <v>9407</v>
      </c>
      <c r="O244" t="s">
        <v>9407</v>
      </c>
    </row>
    <row r="245" spans="1:15">
      <c r="A245" t="s">
        <v>9406</v>
      </c>
      <c r="B245" t="s">
        <v>9405</v>
      </c>
      <c r="C245">
        <v>96.667000000000002</v>
      </c>
      <c r="D245">
        <v>30</v>
      </c>
      <c r="E245">
        <v>1</v>
      </c>
      <c r="F245">
        <v>0</v>
      </c>
      <c r="G245">
        <v>3</v>
      </c>
      <c r="H245">
        <v>92</v>
      </c>
      <c r="I245">
        <v>330</v>
      </c>
      <c r="J245">
        <v>359</v>
      </c>
      <c r="K245" t="s">
        <v>9404</v>
      </c>
      <c r="L245" s="2">
        <v>1.0600000000000001E-9</v>
      </c>
      <c r="M245">
        <v>60.8</v>
      </c>
      <c r="N245" t="s">
        <v>9403</v>
      </c>
      <c r="O245" t="s">
        <v>9402</v>
      </c>
    </row>
    <row r="246" spans="1:15">
      <c r="A246" t="s">
        <v>9401</v>
      </c>
      <c r="B246" t="s">
        <v>9400</v>
      </c>
      <c r="C246">
        <v>89.474000000000004</v>
      </c>
      <c r="D246">
        <v>19</v>
      </c>
      <c r="E246">
        <v>2</v>
      </c>
      <c r="F246">
        <v>0</v>
      </c>
      <c r="G246">
        <v>1</v>
      </c>
      <c r="H246">
        <v>57</v>
      </c>
      <c r="I246">
        <v>279</v>
      </c>
      <c r="J246">
        <v>297</v>
      </c>
      <c r="K246" t="s">
        <v>9399</v>
      </c>
      <c r="L246">
        <v>1.6E-2</v>
      </c>
      <c r="M246">
        <v>39.700000000000003</v>
      </c>
      <c r="N246" t="s">
        <v>9398</v>
      </c>
      <c r="O246" t="s">
        <v>9397</v>
      </c>
    </row>
    <row r="247" spans="1:15">
      <c r="A247" t="s">
        <v>9396</v>
      </c>
      <c r="B247" t="s">
        <v>9395</v>
      </c>
      <c r="C247">
        <v>94.117999999999995</v>
      </c>
      <c r="D247">
        <v>17</v>
      </c>
      <c r="E247">
        <v>1</v>
      </c>
      <c r="F247">
        <v>0</v>
      </c>
      <c r="G247">
        <v>53</v>
      </c>
      <c r="H247">
        <v>3</v>
      </c>
      <c r="I247">
        <v>238</v>
      </c>
      <c r="J247">
        <v>254</v>
      </c>
      <c r="K247" t="s">
        <v>9394</v>
      </c>
      <c r="L247">
        <v>7.0000000000000007E-2</v>
      </c>
      <c r="M247">
        <v>37.700000000000003</v>
      </c>
      <c r="N247" t="s">
        <v>9393</v>
      </c>
      <c r="O247" t="s">
        <v>9392</v>
      </c>
    </row>
    <row r="248" spans="1:15">
      <c r="A248" t="s">
        <v>9391</v>
      </c>
      <c r="B248" t="s">
        <v>9390</v>
      </c>
      <c r="C248">
        <v>86.206999999999994</v>
      </c>
      <c r="D248">
        <v>29</v>
      </c>
      <c r="E248">
        <v>4</v>
      </c>
      <c r="F248">
        <v>0</v>
      </c>
      <c r="G248">
        <v>87</v>
      </c>
      <c r="H248">
        <v>1</v>
      </c>
      <c r="I248">
        <v>11</v>
      </c>
      <c r="J248">
        <v>39</v>
      </c>
      <c r="K248" t="s">
        <v>9389</v>
      </c>
      <c r="L248" s="2">
        <v>6.4200000000000006E-8</v>
      </c>
      <c r="M248">
        <v>55.8</v>
      </c>
      <c r="N248" t="s">
        <v>9388</v>
      </c>
      <c r="O248" t="s">
        <v>9387</v>
      </c>
    </row>
    <row r="249" spans="1:15">
      <c r="A249" t="s">
        <v>9386</v>
      </c>
      <c r="B249" t="s">
        <v>9385</v>
      </c>
      <c r="C249">
        <v>94.736999999999995</v>
      </c>
      <c r="D249">
        <v>19</v>
      </c>
      <c r="E249">
        <v>1</v>
      </c>
      <c r="F249">
        <v>0</v>
      </c>
      <c r="G249">
        <v>3</v>
      </c>
      <c r="H249">
        <v>59</v>
      </c>
      <c r="I249">
        <v>69</v>
      </c>
      <c r="J249">
        <v>87</v>
      </c>
      <c r="K249" t="s">
        <v>9384</v>
      </c>
      <c r="L249">
        <v>2.7E-2</v>
      </c>
      <c r="M249">
        <v>39.299999999999997</v>
      </c>
      <c r="N249" t="s">
        <v>9383</v>
      </c>
      <c r="O249" t="s">
        <v>9382</v>
      </c>
    </row>
    <row r="250" spans="1:15">
      <c r="A250" t="s">
        <v>9381</v>
      </c>
      <c r="B250" t="s">
        <v>9380</v>
      </c>
      <c r="C250">
        <v>96.774000000000001</v>
      </c>
      <c r="D250">
        <v>31</v>
      </c>
      <c r="E250">
        <v>1</v>
      </c>
      <c r="F250">
        <v>0</v>
      </c>
      <c r="G250">
        <v>3</v>
      </c>
      <c r="H250">
        <v>95</v>
      </c>
      <c r="I250">
        <v>55</v>
      </c>
      <c r="J250">
        <v>85</v>
      </c>
      <c r="K250" t="s">
        <v>9379</v>
      </c>
      <c r="L250" s="2">
        <v>2.26E-10</v>
      </c>
      <c r="M250">
        <v>62.8</v>
      </c>
      <c r="N250" t="s">
        <v>9378</v>
      </c>
      <c r="O250" t="s">
        <v>9377</v>
      </c>
    </row>
    <row r="251" spans="1:15">
      <c r="A251" t="s">
        <v>9376</v>
      </c>
      <c r="B251" t="s">
        <v>9375</v>
      </c>
      <c r="C251">
        <v>94.444000000000003</v>
      </c>
      <c r="D251">
        <v>18</v>
      </c>
      <c r="E251">
        <v>1</v>
      </c>
      <c r="F251">
        <v>0</v>
      </c>
      <c r="G251">
        <v>2</v>
      </c>
      <c r="H251">
        <v>55</v>
      </c>
      <c r="I251">
        <v>81</v>
      </c>
      <c r="J251">
        <v>98</v>
      </c>
      <c r="K251" t="s">
        <v>9374</v>
      </c>
      <c r="L251">
        <v>1E-3</v>
      </c>
      <c r="M251">
        <v>42.7</v>
      </c>
      <c r="N251" t="s">
        <v>9373</v>
      </c>
      <c r="O251" t="s">
        <v>9372</v>
      </c>
    </row>
    <row r="252" spans="1:15">
      <c r="A252" t="s">
        <v>9371</v>
      </c>
      <c r="B252" t="s">
        <v>9370</v>
      </c>
      <c r="C252">
        <v>82.856999999999999</v>
      </c>
      <c r="D252">
        <v>35</v>
      </c>
      <c r="E252">
        <v>6</v>
      </c>
      <c r="F252">
        <v>0</v>
      </c>
      <c r="G252">
        <v>3</v>
      </c>
      <c r="H252">
        <v>107</v>
      </c>
      <c r="I252">
        <v>25</v>
      </c>
      <c r="J252">
        <v>59</v>
      </c>
      <c r="K252" t="s">
        <v>9063</v>
      </c>
      <c r="L252" s="2">
        <v>4.1400000000000001E-11</v>
      </c>
      <c r="M252">
        <v>60.5</v>
      </c>
      <c r="N252" t="s">
        <v>9369</v>
      </c>
      <c r="O252" t="s">
        <v>9368</v>
      </c>
    </row>
    <row r="253" spans="1:15">
      <c r="A253" t="s">
        <v>9367</v>
      </c>
      <c r="B253" t="s">
        <v>9366</v>
      </c>
      <c r="C253">
        <v>100</v>
      </c>
      <c r="D253">
        <v>29</v>
      </c>
      <c r="E253">
        <v>0</v>
      </c>
      <c r="F253">
        <v>0</v>
      </c>
      <c r="G253">
        <v>88</v>
      </c>
      <c r="H253">
        <v>2</v>
      </c>
      <c r="I253">
        <v>113</v>
      </c>
      <c r="J253">
        <v>141</v>
      </c>
      <c r="K253" t="s">
        <v>9365</v>
      </c>
      <c r="L253" s="2">
        <v>5.7E-10</v>
      </c>
      <c r="M253">
        <v>60.1</v>
      </c>
      <c r="N253" t="s">
        <v>9364</v>
      </c>
      <c r="O253" t="s">
        <v>9364</v>
      </c>
    </row>
    <row r="254" spans="1:15">
      <c r="A254" t="s">
        <v>9363</v>
      </c>
      <c r="B254" t="s">
        <v>9362</v>
      </c>
      <c r="C254">
        <v>100</v>
      </c>
      <c r="D254">
        <v>18</v>
      </c>
      <c r="E254">
        <v>0</v>
      </c>
      <c r="F254">
        <v>0</v>
      </c>
      <c r="G254">
        <v>3</v>
      </c>
      <c r="H254">
        <v>56</v>
      </c>
      <c r="I254">
        <v>317</v>
      </c>
      <c r="J254">
        <v>334</v>
      </c>
      <c r="K254" t="s">
        <v>9361</v>
      </c>
      <c r="L254">
        <v>0.13</v>
      </c>
      <c r="M254">
        <v>37</v>
      </c>
      <c r="N254" t="s">
        <v>9360</v>
      </c>
      <c r="O254" t="s">
        <v>9360</v>
      </c>
    </row>
    <row r="255" spans="1:15">
      <c r="A255" t="s">
        <v>9359</v>
      </c>
      <c r="B255" t="s">
        <v>9358</v>
      </c>
      <c r="C255">
        <v>100</v>
      </c>
      <c r="D255">
        <v>30</v>
      </c>
      <c r="E255">
        <v>0</v>
      </c>
      <c r="F255">
        <v>0</v>
      </c>
      <c r="G255">
        <v>2</v>
      </c>
      <c r="H255">
        <v>91</v>
      </c>
      <c r="I255">
        <v>41</v>
      </c>
      <c r="J255">
        <v>70</v>
      </c>
      <c r="K255" t="s">
        <v>9357</v>
      </c>
      <c r="L255" s="2">
        <v>2.19E-11</v>
      </c>
      <c r="M255">
        <v>62.4</v>
      </c>
      <c r="N255" t="s">
        <v>9356</v>
      </c>
      <c r="O255" t="s">
        <v>9356</v>
      </c>
    </row>
    <row r="256" spans="1:15">
      <c r="A256" t="s">
        <v>9355</v>
      </c>
      <c r="B256" t="s">
        <v>9276</v>
      </c>
      <c r="C256">
        <v>93.102999999999994</v>
      </c>
      <c r="D256">
        <v>29</v>
      </c>
      <c r="E256">
        <v>2</v>
      </c>
      <c r="F256">
        <v>0</v>
      </c>
      <c r="G256">
        <v>88</v>
      </c>
      <c r="H256">
        <v>2</v>
      </c>
      <c r="I256">
        <v>106</v>
      </c>
      <c r="J256">
        <v>134</v>
      </c>
      <c r="K256" t="s">
        <v>9275</v>
      </c>
      <c r="L256" s="2">
        <v>6.5099999999999999E-7</v>
      </c>
      <c r="M256">
        <v>52.8</v>
      </c>
      <c r="N256" t="s">
        <v>9354</v>
      </c>
      <c r="O256" t="s">
        <v>9353</v>
      </c>
    </row>
    <row r="257" spans="1:15">
      <c r="A257" t="s">
        <v>9352</v>
      </c>
      <c r="B257" t="s">
        <v>9351</v>
      </c>
      <c r="C257">
        <v>89.474000000000004</v>
      </c>
      <c r="D257">
        <v>38</v>
      </c>
      <c r="E257">
        <v>4</v>
      </c>
      <c r="F257">
        <v>0</v>
      </c>
      <c r="G257">
        <v>115</v>
      </c>
      <c r="H257">
        <v>2</v>
      </c>
      <c r="I257">
        <v>30</v>
      </c>
      <c r="J257">
        <v>67</v>
      </c>
      <c r="K257" t="s">
        <v>9350</v>
      </c>
      <c r="L257" s="2">
        <v>2.1200000000000001E-15</v>
      </c>
      <c r="M257">
        <v>74.3</v>
      </c>
      <c r="N257" t="s">
        <v>9349</v>
      </c>
      <c r="O257" t="s">
        <v>9348</v>
      </c>
    </row>
    <row r="258" spans="1:15">
      <c r="A258" t="s">
        <v>9347</v>
      </c>
      <c r="B258" t="s">
        <v>9344</v>
      </c>
      <c r="C258">
        <v>100</v>
      </c>
      <c r="D258">
        <v>23</v>
      </c>
      <c r="E258">
        <v>0</v>
      </c>
      <c r="F258">
        <v>0</v>
      </c>
      <c r="G258">
        <v>1</v>
      </c>
      <c r="H258">
        <v>69</v>
      </c>
      <c r="I258">
        <v>135</v>
      </c>
      <c r="J258">
        <v>157</v>
      </c>
      <c r="K258" t="s">
        <v>9343</v>
      </c>
      <c r="L258" s="2">
        <v>8.2200000000000006E-5</v>
      </c>
      <c r="M258">
        <v>46.6</v>
      </c>
      <c r="N258" t="s">
        <v>9346</v>
      </c>
      <c r="O258" t="s">
        <v>9346</v>
      </c>
    </row>
    <row r="259" spans="1:15">
      <c r="A259" t="s">
        <v>9345</v>
      </c>
      <c r="B259" t="s">
        <v>9344</v>
      </c>
      <c r="C259">
        <v>100</v>
      </c>
      <c r="D259">
        <v>18</v>
      </c>
      <c r="E259">
        <v>0</v>
      </c>
      <c r="F259">
        <v>0</v>
      </c>
      <c r="G259">
        <v>2</v>
      </c>
      <c r="H259">
        <v>55</v>
      </c>
      <c r="I259">
        <v>149</v>
      </c>
      <c r="J259">
        <v>166</v>
      </c>
      <c r="K259" t="s">
        <v>9343</v>
      </c>
      <c r="L259">
        <v>0.18</v>
      </c>
      <c r="M259">
        <v>36.6</v>
      </c>
      <c r="N259" t="s">
        <v>9342</v>
      </c>
      <c r="O259" t="s">
        <v>9342</v>
      </c>
    </row>
    <row r="260" spans="1:15">
      <c r="A260" t="s">
        <v>9341</v>
      </c>
      <c r="B260" t="s">
        <v>9340</v>
      </c>
      <c r="C260">
        <v>94.286000000000001</v>
      </c>
      <c r="D260">
        <v>35</v>
      </c>
      <c r="E260">
        <v>2</v>
      </c>
      <c r="F260">
        <v>0</v>
      </c>
      <c r="G260">
        <v>105</v>
      </c>
      <c r="H260">
        <v>1</v>
      </c>
      <c r="I260">
        <v>198</v>
      </c>
      <c r="J260">
        <v>232</v>
      </c>
      <c r="K260" t="s">
        <v>9339</v>
      </c>
      <c r="L260" s="2">
        <v>4.75E-13</v>
      </c>
      <c r="M260">
        <v>70.5</v>
      </c>
      <c r="N260" t="s">
        <v>9338</v>
      </c>
      <c r="O260" t="s">
        <v>9337</v>
      </c>
    </row>
    <row r="261" spans="1:15">
      <c r="A261" t="s">
        <v>9336</v>
      </c>
      <c r="B261" t="s">
        <v>9016</v>
      </c>
      <c r="C261">
        <v>95.652000000000001</v>
      </c>
      <c r="D261">
        <v>46</v>
      </c>
      <c r="E261">
        <v>2</v>
      </c>
      <c r="F261">
        <v>0</v>
      </c>
      <c r="G261">
        <v>138</v>
      </c>
      <c r="H261">
        <v>1</v>
      </c>
      <c r="I261">
        <v>191</v>
      </c>
      <c r="J261">
        <v>236</v>
      </c>
      <c r="K261" t="s">
        <v>9015</v>
      </c>
      <c r="L261" s="2">
        <v>1.2400000000000001E-21</v>
      </c>
      <c r="M261">
        <v>95.5</v>
      </c>
      <c r="N261" t="s">
        <v>9335</v>
      </c>
      <c r="O261" t="s">
        <v>9334</v>
      </c>
    </row>
    <row r="262" spans="1:15">
      <c r="A262" t="s">
        <v>9333</v>
      </c>
      <c r="B262" t="s">
        <v>9175</v>
      </c>
      <c r="C262">
        <v>100</v>
      </c>
      <c r="D262">
        <v>18</v>
      </c>
      <c r="E262">
        <v>0</v>
      </c>
      <c r="F262">
        <v>0</v>
      </c>
      <c r="G262">
        <v>56</v>
      </c>
      <c r="H262">
        <v>3</v>
      </c>
      <c r="I262">
        <v>432</v>
      </c>
      <c r="J262">
        <v>449</v>
      </c>
      <c r="K262" t="s">
        <v>9160</v>
      </c>
      <c r="L262">
        <v>1.9E-2</v>
      </c>
      <c r="M262">
        <v>39.700000000000003</v>
      </c>
      <c r="N262" t="s">
        <v>9332</v>
      </c>
      <c r="O262" t="s">
        <v>9332</v>
      </c>
    </row>
    <row r="263" spans="1:15">
      <c r="A263" t="s">
        <v>9331</v>
      </c>
      <c r="B263" t="s">
        <v>9330</v>
      </c>
      <c r="C263">
        <v>100</v>
      </c>
      <c r="D263">
        <v>19</v>
      </c>
      <c r="E263">
        <v>0</v>
      </c>
      <c r="F263">
        <v>0</v>
      </c>
      <c r="G263">
        <v>1</v>
      </c>
      <c r="H263">
        <v>57</v>
      </c>
      <c r="I263">
        <v>191</v>
      </c>
      <c r="J263">
        <v>209</v>
      </c>
      <c r="K263" t="s">
        <v>9329</v>
      </c>
      <c r="L263" s="2">
        <v>3.4900000000000001E-5</v>
      </c>
      <c r="M263">
        <v>47.4</v>
      </c>
      <c r="N263" t="s">
        <v>9328</v>
      </c>
      <c r="O263" t="s">
        <v>9328</v>
      </c>
    </row>
    <row r="264" spans="1:15">
      <c r="A264" t="s">
        <v>9327</v>
      </c>
      <c r="B264" t="s">
        <v>9088</v>
      </c>
      <c r="C264">
        <v>94.736999999999995</v>
      </c>
      <c r="D264">
        <v>19</v>
      </c>
      <c r="E264">
        <v>1</v>
      </c>
      <c r="F264">
        <v>0</v>
      </c>
      <c r="G264">
        <v>1</v>
      </c>
      <c r="H264">
        <v>57</v>
      </c>
      <c r="I264">
        <v>268</v>
      </c>
      <c r="J264">
        <v>286</v>
      </c>
      <c r="K264" t="s">
        <v>9087</v>
      </c>
      <c r="L264">
        <v>6.0999999999999999E-2</v>
      </c>
      <c r="M264">
        <v>38.1</v>
      </c>
      <c r="N264" t="s">
        <v>9326</v>
      </c>
      <c r="O264" t="s">
        <v>9325</v>
      </c>
    </row>
    <row r="265" spans="1:15">
      <c r="A265" t="s">
        <v>9324</v>
      </c>
      <c r="B265" t="s">
        <v>9172</v>
      </c>
      <c r="C265">
        <v>100</v>
      </c>
      <c r="D265">
        <v>40</v>
      </c>
      <c r="E265">
        <v>0</v>
      </c>
      <c r="F265">
        <v>0</v>
      </c>
      <c r="G265">
        <v>1</v>
      </c>
      <c r="H265">
        <v>120</v>
      </c>
      <c r="I265">
        <v>468</v>
      </c>
      <c r="J265">
        <v>507</v>
      </c>
      <c r="K265" t="s">
        <v>9171</v>
      </c>
      <c r="L265" s="2">
        <v>5.7400000000000003E-18</v>
      </c>
      <c r="M265">
        <v>84.7</v>
      </c>
      <c r="N265" t="s">
        <v>9323</v>
      </c>
      <c r="O265" t="s">
        <v>9323</v>
      </c>
    </row>
    <row r="266" spans="1:15">
      <c r="A266" t="s">
        <v>9322</v>
      </c>
      <c r="B266" t="s">
        <v>9313</v>
      </c>
      <c r="C266">
        <v>96.429000000000002</v>
      </c>
      <c r="D266">
        <v>28</v>
      </c>
      <c r="E266">
        <v>1</v>
      </c>
      <c r="F266">
        <v>0</v>
      </c>
      <c r="G266">
        <v>86</v>
      </c>
      <c r="H266">
        <v>3</v>
      </c>
      <c r="I266">
        <v>458</v>
      </c>
      <c r="J266">
        <v>485</v>
      </c>
      <c r="K266" t="s">
        <v>9312</v>
      </c>
      <c r="L266" s="2">
        <v>3.2399999999999999E-8</v>
      </c>
      <c r="M266">
        <v>56.6</v>
      </c>
      <c r="N266" t="s">
        <v>9321</v>
      </c>
      <c r="O266" t="s">
        <v>9320</v>
      </c>
    </row>
    <row r="267" spans="1:15">
      <c r="A267" t="s">
        <v>9319</v>
      </c>
      <c r="B267" t="s">
        <v>9318</v>
      </c>
      <c r="C267">
        <v>96.875</v>
      </c>
      <c r="D267">
        <v>32</v>
      </c>
      <c r="E267">
        <v>1</v>
      </c>
      <c r="F267">
        <v>0</v>
      </c>
      <c r="G267">
        <v>1</v>
      </c>
      <c r="H267">
        <v>96</v>
      </c>
      <c r="I267">
        <v>142</v>
      </c>
      <c r="J267">
        <v>173</v>
      </c>
      <c r="K267" t="s">
        <v>9317</v>
      </c>
      <c r="L267">
        <v>0.14000000000000001</v>
      </c>
      <c r="M267">
        <v>37.700000000000003</v>
      </c>
      <c r="N267" t="s">
        <v>9316</v>
      </c>
      <c r="O267" t="s">
        <v>9315</v>
      </c>
    </row>
    <row r="268" spans="1:15">
      <c r="A268" t="s">
        <v>9314</v>
      </c>
      <c r="B268" t="s">
        <v>9313</v>
      </c>
      <c r="C268">
        <v>89.474000000000004</v>
      </c>
      <c r="D268">
        <v>19</v>
      </c>
      <c r="E268">
        <v>2</v>
      </c>
      <c r="F268">
        <v>0</v>
      </c>
      <c r="G268">
        <v>1</v>
      </c>
      <c r="H268">
        <v>57</v>
      </c>
      <c r="I268">
        <v>427</v>
      </c>
      <c r="J268">
        <v>445</v>
      </c>
      <c r="K268" t="s">
        <v>9312</v>
      </c>
      <c r="L268">
        <v>3</v>
      </c>
      <c r="M268">
        <v>33.5</v>
      </c>
      <c r="N268" t="s">
        <v>9311</v>
      </c>
      <c r="O268" t="s">
        <v>9310</v>
      </c>
    </row>
    <row r="269" spans="1:15">
      <c r="A269" t="s">
        <v>9309</v>
      </c>
      <c r="B269" t="s">
        <v>9188</v>
      </c>
      <c r="C269">
        <v>68.965999999999994</v>
      </c>
      <c r="D269">
        <v>29</v>
      </c>
      <c r="E269">
        <v>9</v>
      </c>
      <c r="F269">
        <v>0</v>
      </c>
      <c r="G269">
        <v>87</v>
      </c>
      <c r="H269">
        <v>1</v>
      </c>
      <c r="I269">
        <v>547</v>
      </c>
      <c r="J269">
        <v>575</v>
      </c>
      <c r="K269" t="s">
        <v>9187</v>
      </c>
      <c r="L269" s="2">
        <v>6.6799999999999997E-4</v>
      </c>
      <c r="M269">
        <v>44.3</v>
      </c>
      <c r="N269" t="s">
        <v>9308</v>
      </c>
      <c r="O269" t="s">
        <v>9307</v>
      </c>
    </row>
    <row r="270" spans="1:15">
      <c r="A270" t="s">
        <v>9306</v>
      </c>
      <c r="B270" t="s">
        <v>9305</v>
      </c>
      <c r="C270">
        <v>100</v>
      </c>
      <c r="D270">
        <v>32</v>
      </c>
      <c r="E270">
        <v>0</v>
      </c>
      <c r="F270">
        <v>0</v>
      </c>
      <c r="G270">
        <v>3</v>
      </c>
      <c r="H270">
        <v>98</v>
      </c>
      <c r="I270">
        <v>41</v>
      </c>
      <c r="J270">
        <v>72</v>
      </c>
      <c r="K270" t="s">
        <v>9304</v>
      </c>
      <c r="L270" s="2">
        <v>3.1599999999999999E-12</v>
      </c>
      <c r="M270">
        <v>64.7</v>
      </c>
      <c r="N270" t="s">
        <v>9303</v>
      </c>
      <c r="O270" t="s">
        <v>9303</v>
      </c>
    </row>
    <row r="271" spans="1:15">
      <c r="A271" t="s">
        <v>9302</v>
      </c>
      <c r="B271" t="s">
        <v>9301</v>
      </c>
      <c r="C271">
        <v>100</v>
      </c>
      <c r="D271">
        <v>25</v>
      </c>
      <c r="E271">
        <v>0</v>
      </c>
      <c r="F271">
        <v>0</v>
      </c>
      <c r="G271">
        <v>1</v>
      </c>
      <c r="H271">
        <v>75</v>
      </c>
      <c r="I271">
        <v>172</v>
      </c>
      <c r="J271">
        <v>196</v>
      </c>
      <c r="K271" t="s">
        <v>9300</v>
      </c>
      <c r="L271" s="2">
        <v>2.0800000000000001E-7</v>
      </c>
      <c r="M271">
        <v>53.5</v>
      </c>
      <c r="N271" t="s">
        <v>9299</v>
      </c>
      <c r="O271" t="s">
        <v>9299</v>
      </c>
    </row>
    <row r="272" spans="1:15">
      <c r="A272" t="s">
        <v>9298</v>
      </c>
      <c r="B272" t="s">
        <v>9297</v>
      </c>
      <c r="C272">
        <v>100</v>
      </c>
      <c r="D272">
        <v>70</v>
      </c>
      <c r="E272">
        <v>0</v>
      </c>
      <c r="F272">
        <v>0</v>
      </c>
      <c r="G272">
        <v>210</v>
      </c>
      <c r="H272">
        <v>1</v>
      </c>
      <c r="I272">
        <v>293</v>
      </c>
      <c r="J272">
        <v>362</v>
      </c>
      <c r="K272" t="s">
        <v>9296</v>
      </c>
      <c r="L272" s="2">
        <v>2.8800000000000001E-36</v>
      </c>
      <c r="M272">
        <v>137</v>
      </c>
      <c r="N272" t="s">
        <v>9295</v>
      </c>
      <c r="O272" t="s">
        <v>9295</v>
      </c>
    </row>
    <row r="273" spans="1:15">
      <c r="A273" t="s">
        <v>9294</v>
      </c>
      <c r="B273" t="s">
        <v>9293</v>
      </c>
      <c r="C273">
        <v>100</v>
      </c>
      <c r="D273">
        <v>46</v>
      </c>
      <c r="E273">
        <v>0</v>
      </c>
      <c r="F273">
        <v>0</v>
      </c>
      <c r="G273">
        <v>76</v>
      </c>
      <c r="H273">
        <v>213</v>
      </c>
      <c r="I273">
        <v>428</v>
      </c>
      <c r="J273">
        <v>473</v>
      </c>
      <c r="K273" t="s">
        <v>9292</v>
      </c>
      <c r="L273" s="2">
        <v>1.8600000000000001E-19</v>
      </c>
      <c r="M273">
        <v>90.5</v>
      </c>
      <c r="N273" t="s">
        <v>9291</v>
      </c>
      <c r="O273" t="s">
        <v>9291</v>
      </c>
    </row>
    <row r="274" spans="1:15">
      <c r="A274" t="s">
        <v>9290</v>
      </c>
      <c r="B274" t="s">
        <v>9289</v>
      </c>
      <c r="C274">
        <v>93.477999999999994</v>
      </c>
      <c r="D274">
        <v>46</v>
      </c>
      <c r="E274">
        <v>3</v>
      </c>
      <c r="F274">
        <v>0</v>
      </c>
      <c r="G274">
        <v>139</v>
      </c>
      <c r="H274">
        <v>2</v>
      </c>
      <c r="I274">
        <v>462</v>
      </c>
      <c r="J274">
        <v>507</v>
      </c>
      <c r="K274" t="s">
        <v>9288</v>
      </c>
      <c r="L274" s="2">
        <v>1.59E-21</v>
      </c>
      <c r="M274">
        <v>95.1</v>
      </c>
      <c r="N274" t="s">
        <v>9287</v>
      </c>
      <c r="O274" t="s">
        <v>9286</v>
      </c>
    </row>
    <row r="275" spans="1:15">
      <c r="A275" t="s">
        <v>9285</v>
      </c>
      <c r="B275" t="s">
        <v>9006</v>
      </c>
      <c r="C275">
        <v>95.832999999999998</v>
      </c>
      <c r="D275">
        <v>48</v>
      </c>
      <c r="E275">
        <v>2</v>
      </c>
      <c r="F275">
        <v>0</v>
      </c>
      <c r="G275">
        <v>1</v>
      </c>
      <c r="H275">
        <v>144</v>
      </c>
      <c r="I275">
        <v>112</v>
      </c>
      <c r="J275">
        <v>159</v>
      </c>
      <c r="K275" t="s">
        <v>9005</v>
      </c>
      <c r="L275" s="2">
        <v>2.3799999999999999E-20</v>
      </c>
      <c r="M275">
        <v>92</v>
      </c>
      <c r="N275" t="s">
        <v>9284</v>
      </c>
      <c r="O275" t="s">
        <v>9283</v>
      </c>
    </row>
    <row r="276" spans="1:15">
      <c r="A276" t="s">
        <v>9282</v>
      </c>
      <c r="B276" t="s">
        <v>9281</v>
      </c>
      <c r="C276">
        <v>93.938999999999993</v>
      </c>
      <c r="D276">
        <v>33</v>
      </c>
      <c r="E276">
        <v>2</v>
      </c>
      <c r="F276">
        <v>0</v>
      </c>
      <c r="G276">
        <v>101</v>
      </c>
      <c r="H276">
        <v>3</v>
      </c>
      <c r="I276">
        <v>241</v>
      </c>
      <c r="J276">
        <v>273</v>
      </c>
      <c r="K276" t="s">
        <v>9280</v>
      </c>
      <c r="L276" s="2">
        <v>5.4700000000000002E-11</v>
      </c>
      <c r="M276">
        <v>64.7</v>
      </c>
      <c r="N276" t="s">
        <v>9279</v>
      </c>
      <c r="O276" t="s">
        <v>9278</v>
      </c>
    </row>
    <row r="277" spans="1:15">
      <c r="A277" t="s">
        <v>9277</v>
      </c>
      <c r="B277" t="s">
        <v>9276</v>
      </c>
      <c r="C277">
        <v>100</v>
      </c>
      <c r="D277">
        <v>19</v>
      </c>
      <c r="E277">
        <v>0</v>
      </c>
      <c r="F277">
        <v>0</v>
      </c>
      <c r="G277">
        <v>3</v>
      </c>
      <c r="H277">
        <v>59</v>
      </c>
      <c r="I277">
        <v>128</v>
      </c>
      <c r="J277">
        <v>146</v>
      </c>
      <c r="K277" t="s">
        <v>9275</v>
      </c>
      <c r="L277">
        <v>4.8000000000000001E-2</v>
      </c>
      <c r="M277">
        <v>38.5</v>
      </c>
      <c r="N277" t="s">
        <v>9274</v>
      </c>
      <c r="O277" t="s">
        <v>9274</v>
      </c>
    </row>
    <row r="278" spans="1:15">
      <c r="A278" t="s">
        <v>9273</v>
      </c>
      <c r="B278" t="s">
        <v>9272</v>
      </c>
      <c r="C278">
        <v>94.444000000000003</v>
      </c>
      <c r="D278">
        <v>18</v>
      </c>
      <c r="E278">
        <v>1</v>
      </c>
      <c r="F278">
        <v>0</v>
      </c>
      <c r="G278">
        <v>56</v>
      </c>
      <c r="H278">
        <v>3</v>
      </c>
      <c r="I278">
        <v>39</v>
      </c>
      <c r="J278">
        <v>56</v>
      </c>
      <c r="K278" t="s">
        <v>9271</v>
      </c>
      <c r="L278">
        <v>0.36</v>
      </c>
      <c r="M278">
        <v>34.700000000000003</v>
      </c>
      <c r="N278" t="s">
        <v>9270</v>
      </c>
      <c r="O278" t="s">
        <v>9269</v>
      </c>
    </row>
    <row r="279" spans="1:15">
      <c r="A279" t="s">
        <v>9268</v>
      </c>
      <c r="B279" t="s">
        <v>9172</v>
      </c>
      <c r="C279">
        <v>100</v>
      </c>
      <c r="D279">
        <v>33</v>
      </c>
      <c r="E279">
        <v>0</v>
      </c>
      <c r="F279">
        <v>0</v>
      </c>
      <c r="G279">
        <v>99</v>
      </c>
      <c r="H279">
        <v>1</v>
      </c>
      <c r="I279">
        <v>59</v>
      </c>
      <c r="J279">
        <v>91</v>
      </c>
      <c r="K279" t="s">
        <v>9171</v>
      </c>
      <c r="L279" s="2">
        <v>4.0100000000000001E-12</v>
      </c>
      <c r="M279">
        <v>67.8</v>
      </c>
      <c r="N279" t="s">
        <v>9267</v>
      </c>
      <c r="O279" t="s">
        <v>9267</v>
      </c>
    </row>
    <row r="280" spans="1:15">
      <c r="A280" t="s">
        <v>9266</v>
      </c>
      <c r="B280" t="s">
        <v>9265</v>
      </c>
      <c r="C280">
        <v>93.332999999999998</v>
      </c>
      <c r="D280">
        <v>30</v>
      </c>
      <c r="E280">
        <v>2</v>
      </c>
      <c r="F280">
        <v>0</v>
      </c>
      <c r="G280">
        <v>91</v>
      </c>
      <c r="H280">
        <v>2</v>
      </c>
      <c r="I280">
        <v>153</v>
      </c>
      <c r="J280">
        <v>182</v>
      </c>
      <c r="K280" t="s">
        <v>9264</v>
      </c>
      <c r="L280" s="2">
        <v>9.8500000000000005E-9</v>
      </c>
      <c r="M280">
        <v>57</v>
      </c>
      <c r="N280" t="s">
        <v>9263</v>
      </c>
      <c r="O280" t="s">
        <v>9262</v>
      </c>
    </row>
    <row r="281" spans="1:15">
      <c r="A281" t="s">
        <v>9261</v>
      </c>
      <c r="B281" t="s">
        <v>9260</v>
      </c>
      <c r="C281">
        <v>100</v>
      </c>
      <c r="D281">
        <v>34</v>
      </c>
      <c r="E281">
        <v>0</v>
      </c>
      <c r="F281">
        <v>0</v>
      </c>
      <c r="G281">
        <v>104</v>
      </c>
      <c r="H281">
        <v>3</v>
      </c>
      <c r="I281">
        <v>437</v>
      </c>
      <c r="J281">
        <v>470</v>
      </c>
      <c r="K281" t="s">
        <v>9259</v>
      </c>
      <c r="L281" s="2">
        <v>1.9600000000000001E-12</v>
      </c>
      <c r="M281">
        <v>68.900000000000006</v>
      </c>
      <c r="N281" t="s">
        <v>9258</v>
      </c>
      <c r="O281" t="s">
        <v>9258</v>
      </c>
    </row>
    <row r="282" spans="1:15">
      <c r="A282" t="s">
        <v>9257</v>
      </c>
      <c r="B282" t="s">
        <v>9256</v>
      </c>
      <c r="C282">
        <v>97.296999999999997</v>
      </c>
      <c r="D282">
        <v>37</v>
      </c>
      <c r="E282">
        <v>1</v>
      </c>
      <c r="F282">
        <v>0</v>
      </c>
      <c r="G282">
        <v>1</v>
      </c>
      <c r="H282">
        <v>111</v>
      </c>
      <c r="I282">
        <v>467</v>
      </c>
      <c r="J282">
        <v>503</v>
      </c>
      <c r="K282" t="s">
        <v>9101</v>
      </c>
      <c r="L282" s="2">
        <v>8.9299999999999992E-16</v>
      </c>
      <c r="M282">
        <v>78.599999999999994</v>
      </c>
      <c r="N282" t="s">
        <v>9255</v>
      </c>
      <c r="O282" t="s">
        <v>9254</v>
      </c>
    </row>
    <row r="283" spans="1:15">
      <c r="A283" t="s">
        <v>9253</v>
      </c>
      <c r="B283" t="s">
        <v>9252</v>
      </c>
      <c r="C283">
        <v>94.444000000000003</v>
      </c>
      <c r="D283">
        <v>18</v>
      </c>
      <c r="E283">
        <v>1</v>
      </c>
      <c r="F283">
        <v>0</v>
      </c>
      <c r="G283">
        <v>2</v>
      </c>
      <c r="H283">
        <v>55</v>
      </c>
      <c r="I283">
        <v>262</v>
      </c>
      <c r="J283">
        <v>279</v>
      </c>
      <c r="K283" t="s">
        <v>9251</v>
      </c>
      <c r="L283">
        <v>4.0000000000000001E-3</v>
      </c>
      <c r="M283">
        <v>41.6</v>
      </c>
      <c r="N283" t="s">
        <v>9250</v>
      </c>
      <c r="O283" t="s">
        <v>9249</v>
      </c>
    </row>
    <row r="284" spans="1:15">
      <c r="A284" t="s">
        <v>9248</v>
      </c>
      <c r="B284" t="s">
        <v>9247</v>
      </c>
      <c r="C284">
        <v>95.555999999999997</v>
      </c>
      <c r="D284">
        <v>45</v>
      </c>
      <c r="E284">
        <v>2</v>
      </c>
      <c r="F284">
        <v>0</v>
      </c>
      <c r="G284">
        <v>2</v>
      </c>
      <c r="H284">
        <v>136</v>
      </c>
      <c r="I284">
        <v>54</v>
      </c>
      <c r="J284">
        <v>98</v>
      </c>
      <c r="K284" t="s">
        <v>9068</v>
      </c>
      <c r="L284" s="2">
        <v>2.11E-19</v>
      </c>
      <c r="M284">
        <v>85.1</v>
      </c>
      <c r="N284" t="s">
        <v>9246</v>
      </c>
      <c r="O284" t="s">
        <v>9245</v>
      </c>
    </row>
    <row r="285" spans="1:15">
      <c r="A285" t="s">
        <v>9244</v>
      </c>
      <c r="B285" t="s">
        <v>9243</v>
      </c>
      <c r="C285">
        <v>100</v>
      </c>
      <c r="D285">
        <v>28</v>
      </c>
      <c r="E285">
        <v>0</v>
      </c>
      <c r="F285">
        <v>0</v>
      </c>
      <c r="G285">
        <v>3</v>
      </c>
      <c r="H285">
        <v>86</v>
      </c>
      <c r="I285">
        <v>267</v>
      </c>
      <c r="J285">
        <v>294</v>
      </c>
      <c r="K285" t="s">
        <v>9242</v>
      </c>
      <c r="L285" s="2">
        <v>1.3200000000000001E-8</v>
      </c>
      <c r="M285">
        <v>57.4</v>
      </c>
      <c r="N285" t="s">
        <v>9241</v>
      </c>
      <c r="O285" t="s">
        <v>9241</v>
      </c>
    </row>
    <row r="286" spans="1:15">
      <c r="A286" t="s">
        <v>9240</v>
      </c>
      <c r="B286" t="s">
        <v>9239</v>
      </c>
      <c r="C286">
        <v>100</v>
      </c>
      <c r="D286">
        <v>29</v>
      </c>
      <c r="E286">
        <v>0</v>
      </c>
      <c r="F286">
        <v>0</v>
      </c>
      <c r="G286">
        <v>88</v>
      </c>
      <c r="H286">
        <v>2</v>
      </c>
      <c r="I286">
        <v>395</v>
      </c>
      <c r="J286">
        <v>423</v>
      </c>
      <c r="K286" t="s">
        <v>9238</v>
      </c>
      <c r="L286" s="2">
        <v>2.07E-8</v>
      </c>
      <c r="M286">
        <v>57</v>
      </c>
      <c r="N286" t="s">
        <v>9237</v>
      </c>
      <c r="O286" t="s">
        <v>9237</v>
      </c>
    </row>
    <row r="287" spans="1:15">
      <c r="A287" t="s">
        <v>9236</v>
      </c>
      <c r="B287" t="s">
        <v>9172</v>
      </c>
      <c r="C287">
        <v>100</v>
      </c>
      <c r="D287">
        <v>94</v>
      </c>
      <c r="E287">
        <v>0</v>
      </c>
      <c r="F287">
        <v>0</v>
      </c>
      <c r="G287">
        <v>283</v>
      </c>
      <c r="H287">
        <v>2</v>
      </c>
      <c r="I287">
        <v>276</v>
      </c>
      <c r="J287">
        <v>369</v>
      </c>
      <c r="K287" t="s">
        <v>9171</v>
      </c>
      <c r="L287" s="2">
        <v>5.3899999999999996E-54</v>
      </c>
      <c r="M287">
        <v>185</v>
      </c>
      <c r="N287" t="s">
        <v>9235</v>
      </c>
      <c r="O287" t="s">
        <v>9235</v>
      </c>
    </row>
    <row r="288" spans="1:15">
      <c r="A288" t="s">
        <v>9234</v>
      </c>
      <c r="B288" t="s">
        <v>9006</v>
      </c>
      <c r="C288">
        <v>97.436000000000007</v>
      </c>
      <c r="D288">
        <v>78</v>
      </c>
      <c r="E288">
        <v>2</v>
      </c>
      <c r="F288">
        <v>0</v>
      </c>
      <c r="G288">
        <v>236</v>
      </c>
      <c r="H288">
        <v>3</v>
      </c>
      <c r="I288">
        <v>388</v>
      </c>
      <c r="J288">
        <v>465</v>
      </c>
      <c r="K288" t="s">
        <v>9005</v>
      </c>
      <c r="L288" s="2">
        <v>9.8100000000000005E-24</v>
      </c>
      <c r="M288">
        <v>103</v>
      </c>
      <c r="N288" t="s">
        <v>9233</v>
      </c>
      <c r="O288" t="s">
        <v>9232</v>
      </c>
    </row>
    <row r="289" spans="1:15">
      <c r="A289" t="s">
        <v>9231</v>
      </c>
      <c r="B289" t="s">
        <v>9230</v>
      </c>
      <c r="C289">
        <v>90.909000000000006</v>
      </c>
      <c r="D289">
        <v>22</v>
      </c>
      <c r="E289">
        <v>2</v>
      </c>
      <c r="F289">
        <v>0</v>
      </c>
      <c r="G289">
        <v>3</v>
      </c>
      <c r="H289">
        <v>68</v>
      </c>
      <c r="I289">
        <v>5</v>
      </c>
      <c r="J289">
        <v>26</v>
      </c>
      <c r="K289" t="s">
        <v>9229</v>
      </c>
      <c r="L289">
        <v>8.0000000000000002E-3</v>
      </c>
      <c r="M289">
        <v>40</v>
      </c>
      <c r="N289" t="s">
        <v>9228</v>
      </c>
      <c r="O289" t="s">
        <v>9227</v>
      </c>
    </row>
    <row r="290" spans="1:15">
      <c r="A290" t="s">
        <v>9226</v>
      </c>
      <c r="B290" t="s">
        <v>9225</v>
      </c>
      <c r="C290">
        <v>100</v>
      </c>
      <c r="D290">
        <v>29</v>
      </c>
      <c r="E290">
        <v>0</v>
      </c>
      <c r="F290">
        <v>0</v>
      </c>
      <c r="G290">
        <v>1</v>
      </c>
      <c r="H290">
        <v>87</v>
      </c>
      <c r="I290">
        <v>4</v>
      </c>
      <c r="J290">
        <v>32</v>
      </c>
      <c r="K290" t="s">
        <v>9224</v>
      </c>
      <c r="L290" s="2">
        <v>7.8399999999999996E-11</v>
      </c>
      <c r="M290">
        <v>62.4</v>
      </c>
      <c r="N290" t="s">
        <v>9223</v>
      </c>
      <c r="O290" t="s">
        <v>9223</v>
      </c>
    </row>
    <row r="291" spans="1:15">
      <c r="A291" t="s">
        <v>9222</v>
      </c>
      <c r="B291" t="s">
        <v>9221</v>
      </c>
      <c r="C291">
        <v>84.847999999999999</v>
      </c>
      <c r="D291">
        <v>33</v>
      </c>
      <c r="E291">
        <v>5</v>
      </c>
      <c r="F291">
        <v>0</v>
      </c>
      <c r="G291">
        <v>100</v>
      </c>
      <c r="H291">
        <v>2</v>
      </c>
      <c r="I291">
        <v>157</v>
      </c>
      <c r="J291">
        <v>189</v>
      </c>
      <c r="K291" t="s">
        <v>9220</v>
      </c>
      <c r="L291" s="2">
        <v>1.66E-8</v>
      </c>
      <c r="M291">
        <v>57.4</v>
      </c>
      <c r="N291" t="s">
        <v>9219</v>
      </c>
      <c r="O291" t="s">
        <v>9218</v>
      </c>
    </row>
    <row r="292" spans="1:15">
      <c r="A292" t="s">
        <v>9217</v>
      </c>
      <c r="B292" t="s">
        <v>9216</v>
      </c>
      <c r="C292">
        <v>90</v>
      </c>
      <c r="D292">
        <v>20</v>
      </c>
      <c r="E292">
        <v>2</v>
      </c>
      <c r="F292">
        <v>0</v>
      </c>
      <c r="G292">
        <v>62</v>
      </c>
      <c r="H292">
        <v>3</v>
      </c>
      <c r="I292">
        <v>59</v>
      </c>
      <c r="J292">
        <v>78</v>
      </c>
      <c r="K292" t="s">
        <v>9215</v>
      </c>
      <c r="L292">
        <v>7.0000000000000001E-3</v>
      </c>
      <c r="M292">
        <v>39.700000000000003</v>
      </c>
      <c r="N292" t="s">
        <v>9214</v>
      </c>
      <c r="O292" t="s">
        <v>9213</v>
      </c>
    </row>
    <row r="293" spans="1:15">
      <c r="A293" t="s">
        <v>9212</v>
      </c>
      <c r="B293" t="s">
        <v>9211</v>
      </c>
      <c r="C293">
        <v>88</v>
      </c>
      <c r="D293">
        <v>25</v>
      </c>
      <c r="E293">
        <v>3</v>
      </c>
      <c r="F293">
        <v>0</v>
      </c>
      <c r="G293">
        <v>1</v>
      </c>
      <c r="H293">
        <v>75</v>
      </c>
      <c r="I293">
        <v>18</v>
      </c>
      <c r="J293">
        <v>42</v>
      </c>
      <c r="K293" t="s">
        <v>9210</v>
      </c>
      <c r="L293" s="2">
        <v>2.3799999999999999E-5</v>
      </c>
      <c r="M293">
        <v>48.1</v>
      </c>
      <c r="N293" t="s">
        <v>9209</v>
      </c>
      <c r="O293" t="s">
        <v>9208</v>
      </c>
    </row>
    <row r="294" spans="1:15">
      <c r="A294" t="s">
        <v>9207</v>
      </c>
      <c r="B294" t="s">
        <v>9206</v>
      </c>
      <c r="C294">
        <v>100</v>
      </c>
      <c r="D294">
        <v>19</v>
      </c>
      <c r="E294">
        <v>0</v>
      </c>
      <c r="F294">
        <v>0</v>
      </c>
      <c r="G294">
        <v>3</v>
      </c>
      <c r="H294">
        <v>59</v>
      </c>
      <c r="I294">
        <v>69</v>
      </c>
      <c r="J294">
        <v>87</v>
      </c>
      <c r="K294" t="s">
        <v>9205</v>
      </c>
      <c r="L294">
        <v>8.9999999999999993E-3</v>
      </c>
      <c r="M294">
        <v>40.4</v>
      </c>
      <c r="N294" t="s">
        <v>9204</v>
      </c>
      <c r="O294" t="s">
        <v>9204</v>
      </c>
    </row>
    <row r="295" spans="1:15">
      <c r="A295" t="s">
        <v>9203</v>
      </c>
      <c r="B295" t="s">
        <v>9202</v>
      </c>
      <c r="C295">
        <v>95.349000000000004</v>
      </c>
      <c r="D295">
        <v>43</v>
      </c>
      <c r="E295">
        <v>2</v>
      </c>
      <c r="F295">
        <v>0</v>
      </c>
      <c r="G295">
        <v>3</v>
      </c>
      <c r="H295">
        <v>131</v>
      </c>
      <c r="I295">
        <v>64</v>
      </c>
      <c r="J295">
        <v>106</v>
      </c>
      <c r="K295" t="s">
        <v>9201</v>
      </c>
      <c r="L295" s="2">
        <v>9.1899999999999999E-9</v>
      </c>
      <c r="M295">
        <v>56.2</v>
      </c>
      <c r="N295" t="s">
        <v>9200</v>
      </c>
      <c r="O295" t="s">
        <v>9199</v>
      </c>
    </row>
    <row r="296" spans="1:15">
      <c r="A296" t="s">
        <v>9198</v>
      </c>
      <c r="B296" t="s">
        <v>9197</v>
      </c>
      <c r="C296">
        <v>100</v>
      </c>
      <c r="D296">
        <v>23</v>
      </c>
      <c r="E296">
        <v>0</v>
      </c>
      <c r="F296">
        <v>0</v>
      </c>
      <c r="G296">
        <v>3</v>
      </c>
      <c r="H296">
        <v>71</v>
      </c>
      <c r="I296">
        <v>389</v>
      </c>
      <c r="J296">
        <v>411</v>
      </c>
      <c r="K296" t="s">
        <v>9196</v>
      </c>
      <c r="L296" s="2">
        <v>3.2199999999999997E-5</v>
      </c>
      <c r="M296">
        <v>47.8</v>
      </c>
      <c r="N296" t="s">
        <v>9195</v>
      </c>
      <c r="O296" t="s">
        <v>9195</v>
      </c>
    </row>
    <row r="297" spans="1:15">
      <c r="A297" t="s">
        <v>9194</v>
      </c>
      <c r="B297" t="s">
        <v>9193</v>
      </c>
      <c r="C297">
        <v>93.548000000000002</v>
      </c>
      <c r="D297">
        <v>31</v>
      </c>
      <c r="E297">
        <v>2</v>
      </c>
      <c r="F297">
        <v>0</v>
      </c>
      <c r="G297">
        <v>3</v>
      </c>
      <c r="H297">
        <v>95</v>
      </c>
      <c r="I297">
        <v>52</v>
      </c>
      <c r="J297">
        <v>82</v>
      </c>
      <c r="K297" t="s">
        <v>9192</v>
      </c>
      <c r="L297" s="2">
        <v>1.3300000000000001E-10</v>
      </c>
      <c r="M297">
        <v>60.1</v>
      </c>
      <c r="N297" t="s">
        <v>9191</v>
      </c>
      <c r="O297" t="s">
        <v>9190</v>
      </c>
    </row>
    <row r="298" spans="1:15">
      <c r="A298" t="s">
        <v>9189</v>
      </c>
      <c r="B298" t="s">
        <v>9188</v>
      </c>
      <c r="C298">
        <v>61.537999999999997</v>
      </c>
      <c r="D298">
        <v>39</v>
      </c>
      <c r="E298">
        <v>15</v>
      </c>
      <c r="F298">
        <v>0</v>
      </c>
      <c r="G298">
        <v>6</v>
      </c>
      <c r="H298">
        <v>122</v>
      </c>
      <c r="I298">
        <v>266</v>
      </c>
      <c r="J298">
        <v>304</v>
      </c>
      <c r="K298" t="s">
        <v>9187</v>
      </c>
      <c r="L298" s="2">
        <v>3.7699999999999999E-6</v>
      </c>
      <c r="M298">
        <v>51.2</v>
      </c>
      <c r="N298" t="s">
        <v>9186</v>
      </c>
      <c r="O298" t="s">
        <v>9185</v>
      </c>
    </row>
    <row r="299" spans="1:15">
      <c r="A299" t="s">
        <v>9184</v>
      </c>
      <c r="B299" t="s">
        <v>9183</v>
      </c>
      <c r="C299">
        <v>100</v>
      </c>
      <c r="D299">
        <v>23</v>
      </c>
      <c r="E299">
        <v>0</v>
      </c>
      <c r="F299">
        <v>0</v>
      </c>
      <c r="G299">
        <v>70</v>
      </c>
      <c r="H299">
        <v>2</v>
      </c>
      <c r="I299">
        <v>44</v>
      </c>
      <c r="J299">
        <v>66</v>
      </c>
      <c r="K299" t="s">
        <v>9182</v>
      </c>
      <c r="L299" s="2">
        <v>9.1200000000000001E-7</v>
      </c>
      <c r="M299">
        <v>49.3</v>
      </c>
      <c r="N299" t="s">
        <v>9181</v>
      </c>
      <c r="O299" t="s">
        <v>9181</v>
      </c>
    </row>
    <row r="300" spans="1:15">
      <c r="A300" t="s">
        <v>9180</v>
      </c>
      <c r="B300" t="s">
        <v>9179</v>
      </c>
      <c r="C300">
        <v>100</v>
      </c>
      <c r="D300">
        <v>24</v>
      </c>
      <c r="E300">
        <v>0</v>
      </c>
      <c r="F300">
        <v>0</v>
      </c>
      <c r="G300">
        <v>3</v>
      </c>
      <c r="H300">
        <v>74</v>
      </c>
      <c r="I300">
        <v>82</v>
      </c>
      <c r="J300">
        <v>105</v>
      </c>
      <c r="K300" t="s">
        <v>9178</v>
      </c>
      <c r="L300" s="2">
        <v>1.9800000000000001E-6</v>
      </c>
      <c r="M300">
        <v>51.2</v>
      </c>
      <c r="N300" t="s">
        <v>9177</v>
      </c>
      <c r="O300" t="s">
        <v>9177</v>
      </c>
    </row>
    <row r="301" spans="1:15">
      <c r="A301" t="s">
        <v>9176</v>
      </c>
      <c r="B301" t="s">
        <v>9175</v>
      </c>
      <c r="C301">
        <v>100</v>
      </c>
      <c r="D301">
        <v>30</v>
      </c>
      <c r="E301">
        <v>0</v>
      </c>
      <c r="F301">
        <v>0</v>
      </c>
      <c r="G301">
        <v>1</v>
      </c>
      <c r="H301">
        <v>90</v>
      </c>
      <c r="I301">
        <v>297</v>
      </c>
      <c r="J301">
        <v>326</v>
      </c>
      <c r="K301" t="s">
        <v>9160</v>
      </c>
      <c r="L301" s="2">
        <v>3.6300000000000001E-9</v>
      </c>
      <c r="M301">
        <v>59.3</v>
      </c>
      <c r="N301" t="s">
        <v>9174</v>
      </c>
      <c r="O301" t="s">
        <v>9174</v>
      </c>
    </row>
    <row r="302" spans="1:15">
      <c r="A302" t="s">
        <v>9173</v>
      </c>
      <c r="B302" t="s">
        <v>9172</v>
      </c>
      <c r="C302">
        <v>85.713999999999999</v>
      </c>
      <c r="D302">
        <v>21</v>
      </c>
      <c r="E302">
        <v>3</v>
      </c>
      <c r="F302">
        <v>0</v>
      </c>
      <c r="G302">
        <v>2</v>
      </c>
      <c r="H302">
        <v>64</v>
      </c>
      <c r="I302">
        <v>165</v>
      </c>
      <c r="J302">
        <v>185</v>
      </c>
      <c r="K302" t="s">
        <v>9171</v>
      </c>
      <c r="L302">
        <v>0.01</v>
      </c>
      <c r="M302">
        <v>40.4</v>
      </c>
      <c r="N302" t="s">
        <v>9170</v>
      </c>
      <c r="O302" t="s">
        <v>9169</v>
      </c>
    </row>
    <row r="303" spans="1:15">
      <c r="A303" t="s">
        <v>9168</v>
      </c>
      <c r="B303" t="s">
        <v>9167</v>
      </c>
      <c r="C303">
        <v>100</v>
      </c>
      <c r="D303">
        <v>18</v>
      </c>
      <c r="E303">
        <v>0</v>
      </c>
      <c r="F303">
        <v>0</v>
      </c>
      <c r="G303">
        <v>55</v>
      </c>
      <c r="H303">
        <v>2</v>
      </c>
      <c r="I303">
        <v>384</v>
      </c>
      <c r="J303">
        <v>401</v>
      </c>
      <c r="K303" t="s">
        <v>9166</v>
      </c>
      <c r="L303">
        <v>0.51</v>
      </c>
      <c r="M303">
        <v>35.4</v>
      </c>
      <c r="N303" t="s">
        <v>9165</v>
      </c>
      <c r="O303" t="s">
        <v>9165</v>
      </c>
    </row>
    <row r="304" spans="1:15">
      <c r="A304" t="s">
        <v>9164</v>
      </c>
      <c r="B304" t="s">
        <v>9161</v>
      </c>
      <c r="C304">
        <v>100</v>
      </c>
      <c r="D304">
        <v>18</v>
      </c>
      <c r="E304">
        <v>0</v>
      </c>
      <c r="F304">
        <v>0</v>
      </c>
      <c r="G304">
        <v>3</v>
      </c>
      <c r="H304">
        <v>56</v>
      </c>
      <c r="I304">
        <v>314</v>
      </c>
      <c r="J304">
        <v>331</v>
      </c>
      <c r="K304" t="s">
        <v>9160</v>
      </c>
      <c r="L304">
        <v>1.7000000000000001E-2</v>
      </c>
      <c r="M304">
        <v>39.700000000000003</v>
      </c>
      <c r="N304" t="s">
        <v>9163</v>
      </c>
      <c r="O304" t="s">
        <v>9163</v>
      </c>
    </row>
    <row r="305" spans="1:15">
      <c r="A305" t="s">
        <v>9162</v>
      </c>
      <c r="B305" t="s">
        <v>9161</v>
      </c>
      <c r="C305">
        <v>96.552000000000007</v>
      </c>
      <c r="D305">
        <v>29</v>
      </c>
      <c r="E305">
        <v>1</v>
      </c>
      <c r="F305">
        <v>0</v>
      </c>
      <c r="G305">
        <v>1</v>
      </c>
      <c r="H305">
        <v>87</v>
      </c>
      <c r="I305">
        <v>323</v>
      </c>
      <c r="J305">
        <v>351</v>
      </c>
      <c r="K305" t="s">
        <v>9160</v>
      </c>
      <c r="L305" s="2">
        <v>6.9200000000000001E-9</v>
      </c>
      <c r="M305">
        <v>58.5</v>
      </c>
      <c r="N305" t="s">
        <v>9159</v>
      </c>
      <c r="O305" t="s">
        <v>9158</v>
      </c>
    </row>
    <row r="306" spans="1:15">
      <c r="A306" t="s">
        <v>9157</v>
      </c>
      <c r="B306" t="s">
        <v>9156</v>
      </c>
      <c r="C306">
        <v>100</v>
      </c>
      <c r="D306">
        <v>18</v>
      </c>
      <c r="E306">
        <v>0</v>
      </c>
      <c r="F306">
        <v>0</v>
      </c>
      <c r="G306">
        <v>3</v>
      </c>
      <c r="H306">
        <v>56</v>
      </c>
      <c r="I306">
        <v>64</v>
      </c>
      <c r="J306">
        <v>81</v>
      </c>
      <c r="K306" t="s">
        <v>9155</v>
      </c>
      <c r="L306">
        <v>3.9E-2</v>
      </c>
      <c r="M306">
        <v>38.5</v>
      </c>
      <c r="N306" t="s">
        <v>9154</v>
      </c>
      <c r="O306" t="s">
        <v>9154</v>
      </c>
    </row>
    <row r="307" spans="1:15">
      <c r="A307" t="s">
        <v>9153</v>
      </c>
      <c r="B307" t="s">
        <v>9152</v>
      </c>
      <c r="C307">
        <v>100</v>
      </c>
      <c r="D307">
        <v>38</v>
      </c>
      <c r="E307">
        <v>0</v>
      </c>
      <c r="F307">
        <v>0</v>
      </c>
      <c r="G307">
        <v>3</v>
      </c>
      <c r="H307">
        <v>116</v>
      </c>
      <c r="I307">
        <v>286</v>
      </c>
      <c r="J307">
        <v>323</v>
      </c>
      <c r="K307" t="s">
        <v>9151</v>
      </c>
      <c r="L307" s="2">
        <v>2.9499999999999998E-15</v>
      </c>
      <c r="M307">
        <v>77</v>
      </c>
      <c r="N307" t="s">
        <v>9150</v>
      </c>
      <c r="O307" t="s">
        <v>9150</v>
      </c>
    </row>
    <row r="308" spans="1:15">
      <c r="A308" t="s">
        <v>9149</v>
      </c>
      <c r="B308" t="s">
        <v>9148</v>
      </c>
      <c r="C308">
        <v>100</v>
      </c>
      <c r="D308">
        <v>28</v>
      </c>
      <c r="E308">
        <v>0</v>
      </c>
      <c r="F308">
        <v>0</v>
      </c>
      <c r="G308">
        <v>3</v>
      </c>
      <c r="H308">
        <v>86</v>
      </c>
      <c r="I308">
        <v>177</v>
      </c>
      <c r="J308">
        <v>204</v>
      </c>
      <c r="K308" t="s">
        <v>9147</v>
      </c>
      <c r="L308" s="2">
        <v>2.5100000000000001E-10</v>
      </c>
      <c r="M308">
        <v>62.4</v>
      </c>
      <c r="N308" t="s">
        <v>9146</v>
      </c>
      <c r="O308" t="s">
        <v>9146</v>
      </c>
    </row>
    <row r="309" spans="1:15">
      <c r="A309" t="s">
        <v>9145</v>
      </c>
      <c r="B309" t="s">
        <v>9144</v>
      </c>
      <c r="C309">
        <v>88.679000000000002</v>
      </c>
      <c r="D309">
        <v>53</v>
      </c>
      <c r="E309">
        <v>6</v>
      </c>
      <c r="F309">
        <v>0</v>
      </c>
      <c r="G309">
        <v>161</v>
      </c>
      <c r="H309">
        <v>3</v>
      </c>
      <c r="I309">
        <v>2</v>
      </c>
      <c r="J309">
        <v>54</v>
      </c>
      <c r="K309" t="s">
        <v>9143</v>
      </c>
      <c r="L309" s="2">
        <v>4.3099999999999997E-25</v>
      </c>
      <c r="M309">
        <v>100</v>
      </c>
      <c r="N309" t="s">
        <v>9142</v>
      </c>
      <c r="O309" t="s">
        <v>9141</v>
      </c>
    </row>
    <row r="310" spans="1:15">
      <c r="A310" t="s">
        <v>9140</v>
      </c>
      <c r="B310" t="s">
        <v>9139</v>
      </c>
      <c r="C310">
        <v>100</v>
      </c>
      <c r="D310">
        <v>33</v>
      </c>
      <c r="E310">
        <v>0</v>
      </c>
      <c r="F310">
        <v>0</v>
      </c>
      <c r="G310">
        <v>1</v>
      </c>
      <c r="H310">
        <v>99</v>
      </c>
      <c r="I310">
        <v>115</v>
      </c>
      <c r="J310">
        <v>147</v>
      </c>
      <c r="K310" t="s">
        <v>9138</v>
      </c>
      <c r="L310" s="2">
        <v>6.59E-12</v>
      </c>
      <c r="M310">
        <v>66.2</v>
      </c>
      <c r="N310" t="s">
        <v>9137</v>
      </c>
      <c r="O310" t="s">
        <v>9137</v>
      </c>
    </row>
    <row r="311" spans="1:15">
      <c r="A311" t="s">
        <v>9136</v>
      </c>
      <c r="B311" t="s">
        <v>9135</v>
      </c>
      <c r="C311">
        <v>97.674000000000007</v>
      </c>
      <c r="D311">
        <v>43</v>
      </c>
      <c r="E311">
        <v>1</v>
      </c>
      <c r="F311">
        <v>0</v>
      </c>
      <c r="G311">
        <v>1</v>
      </c>
      <c r="H311">
        <v>129</v>
      </c>
      <c r="I311">
        <v>12</v>
      </c>
      <c r="J311">
        <v>54</v>
      </c>
      <c r="K311" t="s">
        <v>9134</v>
      </c>
      <c r="L311" s="2">
        <v>4.2700000000000002E-19</v>
      </c>
      <c r="M311">
        <v>88.2</v>
      </c>
      <c r="N311" t="s">
        <v>9133</v>
      </c>
      <c r="O311" t="s">
        <v>9132</v>
      </c>
    </row>
    <row r="312" spans="1:15">
      <c r="A312" t="s">
        <v>9131</v>
      </c>
      <c r="B312" t="s">
        <v>9130</v>
      </c>
      <c r="C312">
        <v>88.888999999999996</v>
      </c>
      <c r="D312">
        <v>45</v>
      </c>
      <c r="E312">
        <v>5</v>
      </c>
      <c r="F312">
        <v>0</v>
      </c>
      <c r="G312">
        <v>2</v>
      </c>
      <c r="H312">
        <v>136</v>
      </c>
      <c r="I312">
        <v>2</v>
      </c>
      <c r="J312">
        <v>46</v>
      </c>
      <c r="K312" t="s">
        <v>9129</v>
      </c>
      <c r="L312" s="2">
        <v>1.6499999999999999E-19</v>
      </c>
      <c r="M312">
        <v>82</v>
      </c>
      <c r="N312" t="s">
        <v>9128</v>
      </c>
      <c r="O312" t="s">
        <v>9127</v>
      </c>
    </row>
    <row r="313" spans="1:15">
      <c r="A313" t="s">
        <v>9126</v>
      </c>
      <c r="B313" t="s">
        <v>9125</v>
      </c>
      <c r="C313">
        <v>94.736999999999995</v>
      </c>
      <c r="D313">
        <v>19</v>
      </c>
      <c r="E313">
        <v>1</v>
      </c>
      <c r="F313">
        <v>0</v>
      </c>
      <c r="G313">
        <v>2</v>
      </c>
      <c r="H313">
        <v>58</v>
      </c>
      <c r="I313">
        <v>168</v>
      </c>
      <c r="J313">
        <v>186</v>
      </c>
      <c r="K313" t="s">
        <v>9124</v>
      </c>
      <c r="L313">
        <v>8.5999999999999993E-2</v>
      </c>
      <c r="M313">
        <v>37.700000000000003</v>
      </c>
      <c r="N313" t="s">
        <v>9123</v>
      </c>
      <c r="O313" t="s">
        <v>9122</v>
      </c>
    </row>
    <row r="314" spans="1:15">
      <c r="A314" t="s">
        <v>9121</v>
      </c>
      <c r="B314" t="s">
        <v>9120</v>
      </c>
      <c r="C314">
        <v>100</v>
      </c>
      <c r="D314">
        <v>31</v>
      </c>
      <c r="E314">
        <v>0</v>
      </c>
      <c r="F314">
        <v>0</v>
      </c>
      <c r="G314">
        <v>94</v>
      </c>
      <c r="H314">
        <v>2</v>
      </c>
      <c r="I314">
        <v>334</v>
      </c>
      <c r="J314">
        <v>364</v>
      </c>
      <c r="K314" t="s">
        <v>9119</v>
      </c>
      <c r="L314" s="2">
        <v>1.0700000000000001E-10</v>
      </c>
      <c r="M314">
        <v>63.5</v>
      </c>
      <c r="N314" t="s">
        <v>9118</v>
      </c>
      <c r="O314" t="s">
        <v>9118</v>
      </c>
    </row>
    <row r="315" spans="1:15">
      <c r="A315" t="s">
        <v>9117</v>
      </c>
      <c r="B315" t="s">
        <v>9116</v>
      </c>
      <c r="C315">
        <v>100</v>
      </c>
      <c r="D315">
        <v>48</v>
      </c>
      <c r="E315">
        <v>0</v>
      </c>
      <c r="F315">
        <v>0</v>
      </c>
      <c r="G315">
        <v>144</v>
      </c>
      <c r="H315">
        <v>1</v>
      </c>
      <c r="I315">
        <v>102</v>
      </c>
      <c r="J315">
        <v>149</v>
      </c>
      <c r="K315" t="s">
        <v>9115</v>
      </c>
      <c r="L315" s="2">
        <v>2.6100000000000001E-21</v>
      </c>
      <c r="M315">
        <v>94.7</v>
      </c>
      <c r="N315" t="s">
        <v>9114</v>
      </c>
      <c r="O315" t="s">
        <v>9114</v>
      </c>
    </row>
    <row r="316" spans="1:15">
      <c r="A316" t="s">
        <v>9113</v>
      </c>
      <c r="B316" t="s">
        <v>9112</v>
      </c>
      <c r="C316">
        <v>94.736999999999995</v>
      </c>
      <c r="D316">
        <v>19</v>
      </c>
      <c r="E316">
        <v>1</v>
      </c>
      <c r="F316">
        <v>0</v>
      </c>
      <c r="G316">
        <v>59</v>
      </c>
      <c r="H316">
        <v>3</v>
      </c>
      <c r="I316">
        <v>51</v>
      </c>
      <c r="J316">
        <v>69</v>
      </c>
      <c r="K316" t="s">
        <v>9111</v>
      </c>
      <c r="L316">
        <v>1.9E-2</v>
      </c>
      <c r="M316">
        <v>39.700000000000003</v>
      </c>
      <c r="N316" t="s">
        <v>9110</v>
      </c>
      <c r="O316" t="s">
        <v>9109</v>
      </c>
    </row>
    <row r="317" spans="1:15">
      <c r="A317" t="s">
        <v>9108</v>
      </c>
      <c r="B317" t="s">
        <v>9107</v>
      </c>
      <c r="C317">
        <v>96.429000000000002</v>
      </c>
      <c r="D317">
        <v>28</v>
      </c>
      <c r="E317">
        <v>1</v>
      </c>
      <c r="F317">
        <v>0</v>
      </c>
      <c r="G317">
        <v>86</v>
      </c>
      <c r="H317">
        <v>3</v>
      </c>
      <c r="I317">
        <v>102</v>
      </c>
      <c r="J317">
        <v>129</v>
      </c>
      <c r="K317" t="s">
        <v>9106</v>
      </c>
      <c r="L317" s="2">
        <v>1.05E-7</v>
      </c>
      <c r="M317">
        <v>55.1</v>
      </c>
      <c r="N317" t="s">
        <v>9105</v>
      </c>
      <c r="O317" t="s">
        <v>9104</v>
      </c>
    </row>
    <row r="318" spans="1:15">
      <c r="A318" t="s">
        <v>9103</v>
      </c>
      <c r="B318" t="s">
        <v>9102</v>
      </c>
      <c r="C318">
        <v>92.593000000000004</v>
      </c>
      <c r="D318">
        <v>27</v>
      </c>
      <c r="E318">
        <v>2</v>
      </c>
      <c r="F318">
        <v>0</v>
      </c>
      <c r="G318">
        <v>63</v>
      </c>
      <c r="H318">
        <v>143</v>
      </c>
      <c r="I318">
        <v>426</v>
      </c>
      <c r="J318">
        <v>452</v>
      </c>
      <c r="K318" t="s">
        <v>9101</v>
      </c>
      <c r="L318" s="2">
        <v>7.54E-7</v>
      </c>
      <c r="M318">
        <v>53.5</v>
      </c>
      <c r="N318" t="s">
        <v>9100</v>
      </c>
      <c r="O318" t="s">
        <v>9099</v>
      </c>
    </row>
    <row r="319" spans="1:15">
      <c r="A319" t="s">
        <v>9098</v>
      </c>
      <c r="B319" t="s">
        <v>9026</v>
      </c>
      <c r="C319">
        <v>100</v>
      </c>
      <c r="D319">
        <v>27</v>
      </c>
      <c r="E319">
        <v>0</v>
      </c>
      <c r="F319">
        <v>0</v>
      </c>
      <c r="G319">
        <v>82</v>
      </c>
      <c r="H319">
        <v>2</v>
      </c>
      <c r="I319">
        <v>460</v>
      </c>
      <c r="J319">
        <v>486</v>
      </c>
      <c r="K319" t="s">
        <v>9025</v>
      </c>
      <c r="L319" s="2">
        <v>9.8500000000000005E-9</v>
      </c>
      <c r="M319">
        <v>57.8</v>
      </c>
      <c r="N319" t="s">
        <v>9097</v>
      </c>
      <c r="O319" t="s">
        <v>9097</v>
      </c>
    </row>
    <row r="320" spans="1:15">
      <c r="A320" t="s">
        <v>9096</v>
      </c>
      <c r="B320" t="s">
        <v>9016</v>
      </c>
      <c r="C320">
        <v>89.474000000000004</v>
      </c>
      <c r="D320">
        <v>19</v>
      </c>
      <c r="E320">
        <v>2</v>
      </c>
      <c r="F320">
        <v>0</v>
      </c>
      <c r="G320">
        <v>57</v>
      </c>
      <c r="H320">
        <v>1</v>
      </c>
      <c r="I320">
        <v>327</v>
      </c>
      <c r="J320">
        <v>345</v>
      </c>
      <c r="K320" t="s">
        <v>9015</v>
      </c>
      <c r="L320">
        <v>0.41</v>
      </c>
      <c r="M320">
        <v>35.799999999999997</v>
      </c>
      <c r="N320" t="s">
        <v>9095</v>
      </c>
      <c r="O320" t="s">
        <v>9013</v>
      </c>
    </row>
    <row r="321" spans="1:15">
      <c r="A321" t="s">
        <v>9094</v>
      </c>
      <c r="B321" t="s">
        <v>9093</v>
      </c>
      <c r="C321">
        <v>96.552000000000007</v>
      </c>
      <c r="D321">
        <v>29</v>
      </c>
      <c r="E321">
        <v>1</v>
      </c>
      <c r="F321">
        <v>0</v>
      </c>
      <c r="G321">
        <v>2</v>
      </c>
      <c r="H321">
        <v>88</v>
      </c>
      <c r="I321">
        <v>497</v>
      </c>
      <c r="J321">
        <v>525</v>
      </c>
      <c r="K321" t="s">
        <v>9092</v>
      </c>
      <c r="L321" s="2">
        <v>3.5399999999999999E-8</v>
      </c>
      <c r="M321">
        <v>56.2</v>
      </c>
      <c r="N321" t="s">
        <v>9091</v>
      </c>
      <c r="O321" t="s">
        <v>9090</v>
      </c>
    </row>
    <row r="322" spans="1:15">
      <c r="A322" t="s">
        <v>9089</v>
      </c>
      <c r="B322" t="s">
        <v>9088</v>
      </c>
      <c r="C322">
        <v>96.667000000000002</v>
      </c>
      <c r="D322">
        <v>30</v>
      </c>
      <c r="E322">
        <v>1</v>
      </c>
      <c r="F322">
        <v>0</v>
      </c>
      <c r="G322">
        <v>90</v>
      </c>
      <c r="H322">
        <v>1</v>
      </c>
      <c r="I322">
        <v>447</v>
      </c>
      <c r="J322">
        <v>476</v>
      </c>
      <c r="K322" t="s">
        <v>9087</v>
      </c>
      <c r="L322" s="2">
        <v>5.4599999999999998E-10</v>
      </c>
      <c r="M322">
        <v>61.6</v>
      </c>
      <c r="N322" t="s">
        <v>9086</v>
      </c>
      <c r="O322" t="s">
        <v>9085</v>
      </c>
    </row>
    <row r="323" spans="1:15">
      <c r="A323" t="s">
        <v>9084</v>
      </c>
      <c r="B323" t="s">
        <v>9083</v>
      </c>
      <c r="C323">
        <v>90.909000000000006</v>
      </c>
      <c r="D323">
        <v>22</v>
      </c>
      <c r="E323">
        <v>2</v>
      </c>
      <c r="F323">
        <v>0</v>
      </c>
      <c r="G323">
        <v>27</v>
      </c>
      <c r="H323">
        <v>92</v>
      </c>
      <c r="I323">
        <v>475</v>
      </c>
      <c r="J323">
        <v>496</v>
      </c>
      <c r="K323" t="s">
        <v>9082</v>
      </c>
      <c r="L323" s="2">
        <v>9.0099999999999995E-5</v>
      </c>
      <c r="M323">
        <v>47</v>
      </c>
      <c r="N323" t="s">
        <v>9081</v>
      </c>
      <c r="O323" t="s">
        <v>9080</v>
      </c>
    </row>
    <row r="324" spans="1:15">
      <c r="A324" t="s">
        <v>9079</v>
      </c>
      <c r="B324" t="s">
        <v>9078</v>
      </c>
      <c r="C324">
        <v>100</v>
      </c>
      <c r="D324">
        <v>18</v>
      </c>
      <c r="E324">
        <v>0</v>
      </c>
      <c r="F324">
        <v>0</v>
      </c>
      <c r="G324">
        <v>55</v>
      </c>
      <c r="H324">
        <v>2</v>
      </c>
      <c r="I324">
        <v>40</v>
      </c>
      <c r="J324">
        <v>57</v>
      </c>
      <c r="K324" t="s">
        <v>9077</v>
      </c>
      <c r="L324">
        <v>0.14000000000000001</v>
      </c>
      <c r="M324">
        <v>37</v>
      </c>
      <c r="N324" t="s">
        <v>9076</v>
      </c>
      <c r="O324" t="s">
        <v>9076</v>
      </c>
    </row>
    <row r="325" spans="1:15">
      <c r="A325" t="s">
        <v>9075</v>
      </c>
      <c r="B325" t="s">
        <v>9074</v>
      </c>
      <c r="C325">
        <v>94.444000000000003</v>
      </c>
      <c r="D325">
        <v>18</v>
      </c>
      <c r="E325">
        <v>1</v>
      </c>
      <c r="F325">
        <v>0</v>
      </c>
      <c r="G325">
        <v>3</v>
      </c>
      <c r="H325">
        <v>56</v>
      </c>
      <c r="I325">
        <v>40</v>
      </c>
      <c r="J325">
        <v>57</v>
      </c>
      <c r="K325" t="s">
        <v>9073</v>
      </c>
      <c r="L325">
        <v>5.0000000000000001E-3</v>
      </c>
      <c r="M325">
        <v>41.2</v>
      </c>
      <c r="N325" t="s">
        <v>9072</v>
      </c>
      <c r="O325" t="s">
        <v>9071</v>
      </c>
    </row>
    <row r="326" spans="1:15">
      <c r="A326" t="s">
        <v>9070</v>
      </c>
      <c r="B326" t="s">
        <v>9069</v>
      </c>
      <c r="C326">
        <v>97.058999999999997</v>
      </c>
      <c r="D326">
        <v>34</v>
      </c>
      <c r="E326">
        <v>1</v>
      </c>
      <c r="F326">
        <v>0</v>
      </c>
      <c r="G326">
        <v>104</v>
      </c>
      <c r="H326">
        <v>3</v>
      </c>
      <c r="I326">
        <v>156</v>
      </c>
      <c r="J326">
        <v>189</v>
      </c>
      <c r="K326" t="s">
        <v>9068</v>
      </c>
      <c r="L326" s="2">
        <v>5.09E-11</v>
      </c>
      <c r="M326">
        <v>63.2</v>
      </c>
      <c r="N326" t="s">
        <v>9067</v>
      </c>
      <c r="O326" t="s">
        <v>9066</v>
      </c>
    </row>
    <row r="327" spans="1:15">
      <c r="A327" t="s">
        <v>9065</v>
      </c>
      <c r="B327" t="s">
        <v>9064</v>
      </c>
      <c r="C327">
        <v>100</v>
      </c>
      <c r="D327">
        <v>29</v>
      </c>
      <c r="E327">
        <v>0</v>
      </c>
      <c r="F327">
        <v>0</v>
      </c>
      <c r="G327">
        <v>3</v>
      </c>
      <c r="H327">
        <v>89</v>
      </c>
      <c r="I327">
        <v>117</v>
      </c>
      <c r="J327">
        <v>145</v>
      </c>
      <c r="K327" t="s">
        <v>9063</v>
      </c>
      <c r="L327" s="2">
        <v>1.5299999999999999E-10</v>
      </c>
      <c r="M327">
        <v>61.2</v>
      </c>
      <c r="N327" t="s">
        <v>9062</v>
      </c>
      <c r="O327" t="s">
        <v>9062</v>
      </c>
    </row>
    <row r="328" spans="1:15">
      <c r="A328" t="s">
        <v>9061</v>
      </c>
      <c r="B328" t="s">
        <v>9060</v>
      </c>
      <c r="C328">
        <v>100</v>
      </c>
      <c r="D328">
        <v>18</v>
      </c>
      <c r="E328">
        <v>0</v>
      </c>
      <c r="F328">
        <v>0</v>
      </c>
      <c r="G328">
        <v>3</v>
      </c>
      <c r="H328">
        <v>56</v>
      </c>
      <c r="I328">
        <v>47</v>
      </c>
      <c r="J328">
        <v>64</v>
      </c>
      <c r="K328" t="s">
        <v>9059</v>
      </c>
      <c r="L328">
        <v>2E-3</v>
      </c>
      <c r="M328">
        <v>41.6</v>
      </c>
      <c r="N328" t="s">
        <v>9058</v>
      </c>
      <c r="O328" t="s">
        <v>9058</v>
      </c>
    </row>
    <row r="329" spans="1:15">
      <c r="A329" t="s">
        <v>9057</v>
      </c>
      <c r="B329" t="s">
        <v>9056</v>
      </c>
      <c r="C329">
        <v>100</v>
      </c>
      <c r="D329">
        <v>18</v>
      </c>
      <c r="E329">
        <v>0</v>
      </c>
      <c r="F329">
        <v>0</v>
      </c>
      <c r="G329">
        <v>55</v>
      </c>
      <c r="H329">
        <v>2</v>
      </c>
      <c r="I329">
        <v>449</v>
      </c>
      <c r="J329">
        <v>466</v>
      </c>
      <c r="K329" t="s">
        <v>9055</v>
      </c>
      <c r="L329">
        <v>0.12</v>
      </c>
      <c r="M329">
        <v>37.4</v>
      </c>
      <c r="N329" t="s">
        <v>9054</v>
      </c>
      <c r="O329" t="s">
        <v>9054</v>
      </c>
    </row>
    <row r="330" spans="1:15">
      <c r="A330" t="s">
        <v>9053</v>
      </c>
      <c r="B330" t="s">
        <v>9052</v>
      </c>
      <c r="C330">
        <v>100</v>
      </c>
      <c r="D330">
        <v>18</v>
      </c>
      <c r="E330">
        <v>0</v>
      </c>
      <c r="F330">
        <v>0</v>
      </c>
      <c r="G330">
        <v>3</v>
      </c>
      <c r="H330">
        <v>56</v>
      </c>
      <c r="I330">
        <v>345</v>
      </c>
      <c r="J330">
        <v>362</v>
      </c>
      <c r="K330" t="s">
        <v>9051</v>
      </c>
      <c r="L330">
        <v>2.9000000000000001E-2</v>
      </c>
      <c r="M330">
        <v>38.9</v>
      </c>
      <c r="N330" t="s">
        <v>9050</v>
      </c>
      <c r="O330" t="s">
        <v>9050</v>
      </c>
    </row>
    <row r="331" spans="1:15">
      <c r="A331" t="s">
        <v>9049</v>
      </c>
      <c r="B331" t="s">
        <v>9048</v>
      </c>
      <c r="C331">
        <v>100</v>
      </c>
      <c r="D331">
        <v>33</v>
      </c>
      <c r="E331">
        <v>0</v>
      </c>
      <c r="F331">
        <v>0</v>
      </c>
      <c r="G331">
        <v>101</v>
      </c>
      <c r="H331">
        <v>3</v>
      </c>
      <c r="I331">
        <v>308</v>
      </c>
      <c r="J331">
        <v>340</v>
      </c>
      <c r="K331" t="s">
        <v>9047</v>
      </c>
      <c r="L331" s="2">
        <v>1.1100000000000001E-11</v>
      </c>
      <c r="M331">
        <v>66.599999999999994</v>
      </c>
      <c r="N331" t="s">
        <v>9046</v>
      </c>
      <c r="O331" t="s">
        <v>9046</v>
      </c>
    </row>
    <row r="332" spans="1:15">
      <c r="A332" t="s">
        <v>9045</v>
      </c>
      <c r="B332" t="s">
        <v>9044</v>
      </c>
      <c r="C332">
        <v>60</v>
      </c>
      <c r="D332">
        <v>40</v>
      </c>
      <c r="E332">
        <v>16</v>
      </c>
      <c r="F332">
        <v>0</v>
      </c>
      <c r="G332">
        <v>120</v>
      </c>
      <c r="H332">
        <v>1</v>
      </c>
      <c r="I332">
        <v>593</v>
      </c>
      <c r="J332">
        <v>632</v>
      </c>
      <c r="K332" t="s">
        <v>9043</v>
      </c>
      <c r="L332">
        <v>1.7000000000000001E-2</v>
      </c>
      <c r="M332">
        <v>40.799999999999997</v>
      </c>
      <c r="N332" t="s">
        <v>9042</v>
      </c>
      <c r="O332" t="s">
        <v>9041</v>
      </c>
    </row>
    <row r="333" spans="1:15">
      <c r="A333" t="s">
        <v>9040</v>
      </c>
      <c r="B333" t="s">
        <v>9039</v>
      </c>
      <c r="C333">
        <v>100</v>
      </c>
      <c r="D333">
        <v>18</v>
      </c>
      <c r="E333">
        <v>0</v>
      </c>
      <c r="F333">
        <v>0</v>
      </c>
      <c r="G333">
        <v>3</v>
      </c>
      <c r="H333">
        <v>56</v>
      </c>
      <c r="I333">
        <v>43</v>
      </c>
      <c r="J333">
        <v>60</v>
      </c>
      <c r="K333" t="s">
        <v>9038</v>
      </c>
      <c r="L333">
        <v>3.5000000000000003E-2</v>
      </c>
      <c r="M333">
        <v>38.5</v>
      </c>
      <c r="N333" t="s">
        <v>9037</v>
      </c>
      <c r="O333" t="s">
        <v>9037</v>
      </c>
    </row>
    <row r="334" spans="1:15">
      <c r="A334" t="s">
        <v>9036</v>
      </c>
      <c r="B334" t="s">
        <v>9035</v>
      </c>
      <c r="C334">
        <v>100</v>
      </c>
      <c r="D334">
        <v>19</v>
      </c>
      <c r="E334">
        <v>0</v>
      </c>
      <c r="F334">
        <v>0</v>
      </c>
      <c r="G334">
        <v>2</v>
      </c>
      <c r="H334">
        <v>58</v>
      </c>
      <c r="I334">
        <v>14</v>
      </c>
      <c r="J334">
        <v>32</v>
      </c>
      <c r="K334" t="s">
        <v>9034</v>
      </c>
      <c r="L334">
        <v>1.7999999999999999E-2</v>
      </c>
      <c r="M334">
        <v>38.1</v>
      </c>
      <c r="N334" t="s">
        <v>9033</v>
      </c>
      <c r="O334" t="s">
        <v>9033</v>
      </c>
    </row>
    <row r="335" spans="1:15">
      <c r="A335" t="s">
        <v>9032</v>
      </c>
      <c r="B335" t="s">
        <v>9031</v>
      </c>
      <c r="C335">
        <v>92.308000000000007</v>
      </c>
      <c r="D335">
        <v>26</v>
      </c>
      <c r="E335">
        <v>2</v>
      </c>
      <c r="F335">
        <v>0</v>
      </c>
      <c r="G335">
        <v>80</v>
      </c>
      <c r="H335">
        <v>3</v>
      </c>
      <c r="I335">
        <v>83</v>
      </c>
      <c r="J335">
        <v>108</v>
      </c>
      <c r="K335" t="s">
        <v>9030</v>
      </c>
      <c r="L335" s="2">
        <v>1.1799999999999999E-6</v>
      </c>
      <c r="M335">
        <v>52</v>
      </c>
      <c r="N335" t="s">
        <v>9029</v>
      </c>
      <c r="O335" t="s">
        <v>9028</v>
      </c>
    </row>
    <row r="336" spans="1:15">
      <c r="A336" t="s">
        <v>9027</v>
      </c>
      <c r="B336" t="s">
        <v>9026</v>
      </c>
      <c r="C336">
        <v>97.296999999999997</v>
      </c>
      <c r="D336">
        <v>37</v>
      </c>
      <c r="E336">
        <v>1</v>
      </c>
      <c r="F336">
        <v>0</v>
      </c>
      <c r="G336">
        <v>112</v>
      </c>
      <c r="H336">
        <v>2</v>
      </c>
      <c r="I336">
        <v>430</v>
      </c>
      <c r="J336">
        <v>466</v>
      </c>
      <c r="K336" t="s">
        <v>9025</v>
      </c>
      <c r="L336" s="2">
        <v>5.5300000000000003E-15</v>
      </c>
      <c r="M336">
        <v>76.3</v>
      </c>
      <c r="N336" t="s">
        <v>9024</v>
      </c>
      <c r="O336" t="s">
        <v>9023</v>
      </c>
    </row>
    <row r="337" spans="1:15">
      <c r="A337" t="s">
        <v>9022</v>
      </c>
      <c r="B337" t="s">
        <v>9021</v>
      </c>
      <c r="C337">
        <v>55.171999999999997</v>
      </c>
      <c r="D337">
        <v>29</v>
      </c>
      <c r="E337">
        <v>13</v>
      </c>
      <c r="F337">
        <v>0</v>
      </c>
      <c r="G337">
        <v>100</v>
      </c>
      <c r="H337">
        <v>14</v>
      </c>
      <c r="I337">
        <v>540</v>
      </c>
      <c r="J337">
        <v>568</v>
      </c>
      <c r="K337" t="s">
        <v>9020</v>
      </c>
      <c r="L337">
        <v>3.8</v>
      </c>
      <c r="M337">
        <v>33.9</v>
      </c>
      <c r="N337" t="s">
        <v>9019</v>
      </c>
      <c r="O337" t="s">
        <v>9018</v>
      </c>
    </row>
    <row r="338" spans="1:15">
      <c r="A338" t="s">
        <v>9017</v>
      </c>
      <c r="B338" t="s">
        <v>9016</v>
      </c>
      <c r="C338">
        <v>84.210999999999999</v>
      </c>
      <c r="D338">
        <v>19</v>
      </c>
      <c r="E338">
        <v>3</v>
      </c>
      <c r="F338">
        <v>0</v>
      </c>
      <c r="G338">
        <v>1</v>
      </c>
      <c r="H338">
        <v>57</v>
      </c>
      <c r="I338">
        <v>327</v>
      </c>
      <c r="J338">
        <v>345</v>
      </c>
      <c r="K338" t="s">
        <v>9015</v>
      </c>
      <c r="L338">
        <v>3.6</v>
      </c>
      <c r="M338">
        <v>33.1</v>
      </c>
      <c r="N338" t="s">
        <v>9014</v>
      </c>
      <c r="O338" t="s">
        <v>9013</v>
      </c>
    </row>
    <row r="339" spans="1:15">
      <c r="A339" t="s">
        <v>9012</v>
      </c>
      <c r="B339" t="s">
        <v>9011</v>
      </c>
      <c r="C339">
        <v>91.667000000000002</v>
      </c>
      <c r="D339">
        <v>24</v>
      </c>
      <c r="E339">
        <v>2</v>
      </c>
      <c r="F339">
        <v>0</v>
      </c>
      <c r="G339">
        <v>2</v>
      </c>
      <c r="H339">
        <v>73</v>
      </c>
      <c r="I339">
        <v>89</v>
      </c>
      <c r="J339">
        <v>112</v>
      </c>
      <c r="K339" t="s">
        <v>9010</v>
      </c>
      <c r="L339" s="2">
        <v>6.9099999999999999E-5</v>
      </c>
      <c r="M339">
        <v>46.2</v>
      </c>
      <c r="N339" t="s">
        <v>9009</v>
      </c>
      <c r="O339" t="s">
        <v>9008</v>
      </c>
    </row>
    <row r="340" spans="1:15">
      <c r="A340" t="s">
        <v>9007</v>
      </c>
      <c r="B340" t="s">
        <v>9006</v>
      </c>
      <c r="C340">
        <v>100</v>
      </c>
      <c r="D340">
        <v>18</v>
      </c>
      <c r="E340">
        <v>0</v>
      </c>
      <c r="F340">
        <v>0</v>
      </c>
      <c r="G340">
        <v>3</v>
      </c>
      <c r="H340">
        <v>56</v>
      </c>
      <c r="I340">
        <v>152</v>
      </c>
      <c r="J340">
        <v>169</v>
      </c>
      <c r="K340" t="s">
        <v>9005</v>
      </c>
      <c r="L340">
        <v>6.8000000000000005E-2</v>
      </c>
      <c r="M340">
        <v>37.700000000000003</v>
      </c>
      <c r="N340" t="s">
        <v>9004</v>
      </c>
      <c r="O340" t="s">
        <v>9004</v>
      </c>
    </row>
    <row r="341" spans="1:15">
      <c r="A341" t="s">
        <v>9003</v>
      </c>
      <c r="B341" t="s">
        <v>9002</v>
      </c>
      <c r="C341">
        <v>95.454999999999998</v>
      </c>
      <c r="D341">
        <v>22</v>
      </c>
      <c r="E341">
        <v>1</v>
      </c>
      <c r="F341">
        <v>0</v>
      </c>
      <c r="G341">
        <v>67</v>
      </c>
      <c r="H341">
        <v>2</v>
      </c>
      <c r="I341">
        <v>47</v>
      </c>
      <c r="J341">
        <v>68</v>
      </c>
      <c r="K341" t="s">
        <v>9001</v>
      </c>
      <c r="L341" s="2">
        <v>1.06E-4</v>
      </c>
      <c r="M341">
        <v>44.7</v>
      </c>
      <c r="N341" t="s">
        <v>9000</v>
      </c>
      <c r="O341" t="s">
        <v>8999</v>
      </c>
    </row>
    <row r="342" spans="1:15">
      <c r="A342" t="s">
        <v>8998</v>
      </c>
      <c r="B342" t="s">
        <v>8997</v>
      </c>
      <c r="C342">
        <v>93.938999999999993</v>
      </c>
      <c r="D342">
        <v>33</v>
      </c>
      <c r="E342">
        <v>2</v>
      </c>
      <c r="F342">
        <v>0</v>
      </c>
      <c r="G342">
        <v>3</v>
      </c>
      <c r="H342">
        <v>101</v>
      </c>
      <c r="I342">
        <v>7</v>
      </c>
      <c r="J342">
        <v>39</v>
      </c>
      <c r="K342" t="s">
        <v>8996</v>
      </c>
      <c r="L342" s="2">
        <v>4.2500000000000002E-14</v>
      </c>
      <c r="M342">
        <v>68.599999999999994</v>
      </c>
      <c r="N342" t="s">
        <v>8995</v>
      </c>
      <c r="O342" t="s">
        <v>8994</v>
      </c>
    </row>
    <row r="343" spans="1:15">
      <c r="A343" t="s">
        <v>8993</v>
      </c>
      <c r="B343" t="s">
        <v>8992</v>
      </c>
      <c r="C343">
        <v>66.667000000000002</v>
      </c>
      <c r="D343">
        <v>42</v>
      </c>
      <c r="E343">
        <v>14</v>
      </c>
      <c r="F343">
        <v>0</v>
      </c>
      <c r="G343">
        <v>45</v>
      </c>
      <c r="H343">
        <v>170</v>
      </c>
      <c r="I343">
        <v>429</v>
      </c>
      <c r="J343">
        <v>470</v>
      </c>
      <c r="K343" t="s">
        <v>8991</v>
      </c>
      <c r="L343" s="2">
        <v>4.2799999999999997E-11</v>
      </c>
      <c r="M343">
        <v>66.2</v>
      </c>
      <c r="N343" t="s">
        <v>8990</v>
      </c>
      <c r="O343" t="s">
        <v>8989</v>
      </c>
    </row>
    <row r="344" spans="1:15">
      <c r="A344" t="s">
        <v>8988</v>
      </c>
      <c r="B344" t="s">
        <v>8987</v>
      </c>
      <c r="C344">
        <v>73.912999999999997</v>
      </c>
      <c r="D344">
        <v>23</v>
      </c>
      <c r="E344">
        <v>6</v>
      </c>
      <c r="F344">
        <v>0</v>
      </c>
      <c r="G344">
        <v>69</v>
      </c>
      <c r="H344">
        <v>1</v>
      </c>
      <c r="I344">
        <v>431</v>
      </c>
      <c r="J344">
        <v>453</v>
      </c>
      <c r="K344" t="s">
        <v>8986</v>
      </c>
      <c r="L344">
        <v>1.6</v>
      </c>
      <c r="M344">
        <v>34.299999999999997</v>
      </c>
      <c r="N344" t="s">
        <v>8985</v>
      </c>
      <c r="O344" t="s">
        <v>8984</v>
      </c>
    </row>
    <row r="345" spans="1:15">
      <c r="A345" t="s">
        <v>8983</v>
      </c>
      <c r="B345" t="s">
        <v>8982</v>
      </c>
      <c r="C345">
        <v>78.947000000000003</v>
      </c>
      <c r="D345">
        <v>19</v>
      </c>
      <c r="E345">
        <v>4</v>
      </c>
      <c r="F345">
        <v>0</v>
      </c>
      <c r="G345">
        <v>57</v>
      </c>
      <c r="H345">
        <v>1</v>
      </c>
      <c r="I345">
        <v>19</v>
      </c>
      <c r="J345">
        <v>37</v>
      </c>
      <c r="K345" t="s">
        <v>8981</v>
      </c>
      <c r="L345">
        <v>5.0999999999999996</v>
      </c>
      <c r="M345">
        <v>32</v>
      </c>
      <c r="N345" t="s">
        <v>8980</v>
      </c>
      <c r="O345" t="s">
        <v>8979</v>
      </c>
    </row>
    <row r="346" spans="1:15">
      <c r="A346" t="s">
        <v>8978</v>
      </c>
      <c r="B346" t="s">
        <v>8977</v>
      </c>
      <c r="C346">
        <v>84.210999999999999</v>
      </c>
      <c r="D346">
        <v>19</v>
      </c>
      <c r="E346">
        <v>3</v>
      </c>
      <c r="F346">
        <v>0</v>
      </c>
      <c r="G346">
        <v>59</v>
      </c>
      <c r="H346">
        <v>3</v>
      </c>
      <c r="I346">
        <v>315</v>
      </c>
      <c r="J346">
        <v>333</v>
      </c>
      <c r="K346" t="s">
        <v>8976</v>
      </c>
      <c r="L346">
        <v>2E-3</v>
      </c>
      <c r="M346">
        <v>35.4</v>
      </c>
      <c r="N346" t="s">
        <v>8975</v>
      </c>
      <c r="O346" t="s">
        <v>8974</v>
      </c>
    </row>
    <row r="347" spans="1:15">
      <c r="A347" t="s">
        <v>8973</v>
      </c>
      <c r="B347" t="s">
        <v>8972</v>
      </c>
      <c r="C347">
        <v>65.216999999999999</v>
      </c>
      <c r="D347">
        <v>23</v>
      </c>
      <c r="E347">
        <v>5</v>
      </c>
      <c r="F347">
        <v>1</v>
      </c>
      <c r="G347">
        <v>84</v>
      </c>
      <c r="H347">
        <v>16</v>
      </c>
      <c r="I347">
        <v>103</v>
      </c>
      <c r="J347">
        <v>122</v>
      </c>
      <c r="K347" t="s">
        <v>8971</v>
      </c>
      <c r="L347">
        <v>0.52</v>
      </c>
      <c r="M347">
        <v>36.200000000000003</v>
      </c>
      <c r="N347" t="s">
        <v>8970</v>
      </c>
      <c r="O347" t="s">
        <v>8969</v>
      </c>
    </row>
    <row r="348" spans="1:15">
      <c r="A348" t="s">
        <v>8968</v>
      </c>
      <c r="B348" t="s">
        <v>8967</v>
      </c>
      <c r="C348">
        <v>88</v>
      </c>
      <c r="D348">
        <v>25</v>
      </c>
      <c r="E348">
        <v>3</v>
      </c>
      <c r="F348">
        <v>0</v>
      </c>
      <c r="G348">
        <v>2</v>
      </c>
      <c r="H348">
        <v>76</v>
      </c>
      <c r="I348">
        <v>114</v>
      </c>
      <c r="J348">
        <v>138</v>
      </c>
      <c r="K348" t="s">
        <v>8966</v>
      </c>
      <c r="L348">
        <v>1E-3</v>
      </c>
      <c r="M348">
        <v>43.5</v>
      </c>
      <c r="N348" t="s">
        <v>8965</v>
      </c>
      <c r="O348" t="s">
        <v>8964</v>
      </c>
    </row>
  </sheetData>
  <pageMargins left="0.75" right="0.75" top="1" bottom="1" header="0.5" footer="0.5"/>
  <pageSetup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D466B-8EDA-0442-9403-4D545F1B2883}">
  <dimension ref="A1:O46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10530</v>
      </c>
      <c r="B2" t="s">
        <v>10529</v>
      </c>
      <c r="C2">
        <v>97.436000000000007</v>
      </c>
      <c r="D2">
        <v>78</v>
      </c>
      <c r="E2">
        <v>2</v>
      </c>
      <c r="F2">
        <v>0</v>
      </c>
      <c r="G2">
        <v>235</v>
      </c>
      <c r="H2">
        <v>2</v>
      </c>
      <c r="I2">
        <v>126</v>
      </c>
      <c r="J2">
        <v>203</v>
      </c>
      <c r="K2" t="s">
        <v>10524</v>
      </c>
      <c r="L2" s="2">
        <v>2.1500000000000002E-46</v>
      </c>
      <c r="M2">
        <v>161</v>
      </c>
      <c r="N2" t="s">
        <v>10528</v>
      </c>
      <c r="O2" t="s">
        <v>10527</v>
      </c>
    </row>
    <row r="3" spans="1:15">
      <c r="A3" t="s">
        <v>10526</v>
      </c>
      <c r="B3" t="s">
        <v>10525</v>
      </c>
      <c r="C3">
        <v>100</v>
      </c>
      <c r="D3">
        <v>77</v>
      </c>
      <c r="E3">
        <v>0</v>
      </c>
      <c r="F3">
        <v>0</v>
      </c>
      <c r="G3">
        <v>233</v>
      </c>
      <c r="H3">
        <v>3</v>
      </c>
      <c r="I3">
        <v>160</v>
      </c>
      <c r="J3">
        <v>236</v>
      </c>
      <c r="K3" t="s">
        <v>10524</v>
      </c>
      <c r="L3" s="2">
        <v>1.73E-48</v>
      </c>
      <c r="M3">
        <v>164</v>
      </c>
      <c r="N3" t="s">
        <v>10523</v>
      </c>
      <c r="O3" t="s">
        <v>10523</v>
      </c>
    </row>
    <row r="4" spans="1:15">
      <c r="A4" t="s">
        <v>10522</v>
      </c>
      <c r="B4" t="s">
        <v>10521</v>
      </c>
      <c r="C4">
        <v>100</v>
      </c>
      <c r="D4">
        <v>49</v>
      </c>
      <c r="E4">
        <v>0</v>
      </c>
      <c r="F4">
        <v>0</v>
      </c>
      <c r="G4">
        <v>198</v>
      </c>
      <c r="H4">
        <v>52</v>
      </c>
      <c r="I4">
        <v>13</v>
      </c>
      <c r="J4">
        <v>61</v>
      </c>
      <c r="K4" t="s">
        <v>10520</v>
      </c>
      <c r="L4" s="2">
        <v>2.8499999999999998E-27</v>
      </c>
      <c r="M4">
        <v>102</v>
      </c>
      <c r="N4" t="s">
        <v>10519</v>
      </c>
      <c r="O4" t="s">
        <v>10519</v>
      </c>
    </row>
    <row r="5" spans="1:15">
      <c r="A5" t="s">
        <v>10518</v>
      </c>
      <c r="B5" t="s">
        <v>10517</v>
      </c>
      <c r="C5">
        <v>98.387</v>
      </c>
      <c r="D5">
        <v>62</v>
      </c>
      <c r="E5">
        <v>1</v>
      </c>
      <c r="F5">
        <v>0</v>
      </c>
      <c r="G5">
        <v>2</v>
      </c>
      <c r="H5">
        <v>187</v>
      </c>
      <c r="I5">
        <v>43</v>
      </c>
      <c r="J5">
        <v>104</v>
      </c>
      <c r="K5" t="s">
        <v>10516</v>
      </c>
      <c r="L5" s="2">
        <v>1.8499999999999999E-34</v>
      </c>
      <c r="M5">
        <v>122</v>
      </c>
      <c r="N5" t="s">
        <v>10515</v>
      </c>
      <c r="O5" t="s">
        <v>10514</v>
      </c>
    </row>
    <row r="6" spans="1:15">
      <c r="A6" t="s">
        <v>10513</v>
      </c>
      <c r="B6" t="s">
        <v>10512</v>
      </c>
      <c r="C6">
        <v>98.484999999999999</v>
      </c>
      <c r="D6">
        <v>66</v>
      </c>
      <c r="E6">
        <v>1</v>
      </c>
      <c r="F6">
        <v>0</v>
      </c>
      <c r="G6">
        <v>1</v>
      </c>
      <c r="H6">
        <v>198</v>
      </c>
      <c r="I6">
        <v>96</v>
      </c>
      <c r="J6">
        <v>161</v>
      </c>
      <c r="K6" t="s">
        <v>10511</v>
      </c>
      <c r="L6" s="2">
        <v>5.6999999999999999E-38</v>
      </c>
      <c r="M6">
        <v>136</v>
      </c>
      <c r="N6" t="s">
        <v>10510</v>
      </c>
      <c r="O6" t="s">
        <v>10509</v>
      </c>
    </row>
    <row r="7" spans="1:15">
      <c r="A7" t="s">
        <v>10508</v>
      </c>
      <c r="B7" t="s">
        <v>8365</v>
      </c>
      <c r="C7">
        <v>96.667000000000002</v>
      </c>
      <c r="D7">
        <v>30</v>
      </c>
      <c r="E7">
        <v>1</v>
      </c>
      <c r="F7">
        <v>0</v>
      </c>
      <c r="G7">
        <v>90</v>
      </c>
      <c r="H7">
        <v>1</v>
      </c>
      <c r="I7">
        <v>1</v>
      </c>
      <c r="J7">
        <v>30</v>
      </c>
      <c r="K7" t="s">
        <v>8364</v>
      </c>
      <c r="L7" s="2">
        <v>2.18E-10</v>
      </c>
      <c r="M7">
        <v>62.8</v>
      </c>
      <c r="N7" t="s">
        <v>10507</v>
      </c>
      <c r="O7" t="s">
        <v>8362</v>
      </c>
    </row>
    <row r="8" spans="1:15">
      <c r="A8" t="s">
        <v>10506</v>
      </c>
      <c r="B8" t="s">
        <v>10470</v>
      </c>
      <c r="C8">
        <v>96.296000000000006</v>
      </c>
      <c r="D8">
        <v>27</v>
      </c>
      <c r="E8">
        <v>1</v>
      </c>
      <c r="F8">
        <v>0</v>
      </c>
      <c r="G8">
        <v>83</v>
      </c>
      <c r="H8">
        <v>3</v>
      </c>
      <c r="I8">
        <v>15</v>
      </c>
      <c r="J8">
        <v>41</v>
      </c>
      <c r="K8" t="s">
        <v>10469</v>
      </c>
      <c r="L8" s="2">
        <v>6.7900000000000003E-10</v>
      </c>
      <c r="M8">
        <v>56.6</v>
      </c>
      <c r="N8" t="s">
        <v>10505</v>
      </c>
      <c r="O8" t="s">
        <v>10504</v>
      </c>
    </row>
    <row r="9" spans="1:15">
      <c r="A9" t="s">
        <v>10503</v>
      </c>
      <c r="B9" t="s">
        <v>10502</v>
      </c>
      <c r="C9">
        <v>100</v>
      </c>
      <c r="D9">
        <v>79</v>
      </c>
      <c r="E9">
        <v>0</v>
      </c>
      <c r="F9">
        <v>0</v>
      </c>
      <c r="G9">
        <v>239</v>
      </c>
      <c r="H9">
        <v>3</v>
      </c>
      <c r="I9">
        <v>42</v>
      </c>
      <c r="J9">
        <v>120</v>
      </c>
      <c r="K9" t="s">
        <v>10501</v>
      </c>
      <c r="L9" s="2">
        <v>3.47E-51</v>
      </c>
      <c r="M9">
        <v>167</v>
      </c>
      <c r="N9" t="s">
        <v>10500</v>
      </c>
      <c r="O9" t="s">
        <v>10500</v>
      </c>
    </row>
    <row r="10" spans="1:15">
      <c r="A10" t="s">
        <v>10499</v>
      </c>
      <c r="B10" t="s">
        <v>10498</v>
      </c>
      <c r="C10">
        <v>98.864000000000004</v>
      </c>
      <c r="D10">
        <v>88</v>
      </c>
      <c r="E10">
        <v>1</v>
      </c>
      <c r="F10">
        <v>0</v>
      </c>
      <c r="G10">
        <v>265</v>
      </c>
      <c r="H10">
        <v>2</v>
      </c>
      <c r="I10">
        <v>1</v>
      </c>
      <c r="J10">
        <v>88</v>
      </c>
      <c r="K10" t="s">
        <v>10497</v>
      </c>
      <c r="L10" s="2">
        <v>3.6000000000000001E-58</v>
      </c>
      <c r="M10">
        <v>182</v>
      </c>
      <c r="N10" t="s">
        <v>10496</v>
      </c>
      <c r="O10" t="s">
        <v>10495</v>
      </c>
    </row>
    <row r="11" spans="1:15">
      <c r="A11" t="s">
        <v>10494</v>
      </c>
      <c r="B11" t="s">
        <v>10493</v>
      </c>
      <c r="C11">
        <v>100</v>
      </c>
      <c r="D11">
        <v>18</v>
      </c>
      <c r="E11">
        <v>0</v>
      </c>
      <c r="F11">
        <v>0</v>
      </c>
      <c r="G11">
        <v>56</v>
      </c>
      <c r="H11">
        <v>3</v>
      </c>
      <c r="I11">
        <v>108</v>
      </c>
      <c r="J11">
        <v>125</v>
      </c>
      <c r="K11" t="s">
        <v>10492</v>
      </c>
      <c r="L11" s="2">
        <v>2.0900000000000001E-4</v>
      </c>
      <c r="M11">
        <v>44.3</v>
      </c>
      <c r="N11" t="s">
        <v>10491</v>
      </c>
      <c r="O11" t="s">
        <v>10491</v>
      </c>
    </row>
    <row r="12" spans="1:15">
      <c r="A12" t="s">
        <v>10490</v>
      </c>
      <c r="B12" t="s">
        <v>10489</v>
      </c>
      <c r="C12">
        <v>96.512</v>
      </c>
      <c r="D12">
        <v>86</v>
      </c>
      <c r="E12">
        <v>3</v>
      </c>
      <c r="F12">
        <v>0</v>
      </c>
      <c r="G12">
        <v>1</v>
      </c>
      <c r="H12">
        <v>258</v>
      </c>
      <c r="I12">
        <v>48</v>
      </c>
      <c r="J12">
        <v>133</v>
      </c>
      <c r="K12" t="s">
        <v>10488</v>
      </c>
      <c r="L12" s="2">
        <v>1.6900000000000001E-51</v>
      </c>
      <c r="M12">
        <v>167</v>
      </c>
      <c r="N12" t="s">
        <v>10487</v>
      </c>
      <c r="O12" t="s">
        <v>10486</v>
      </c>
    </row>
    <row r="13" spans="1:15">
      <c r="A13" t="s">
        <v>10485</v>
      </c>
      <c r="B13" t="s">
        <v>10484</v>
      </c>
      <c r="C13">
        <v>96.552000000000007</v>
      </c>
      <c r="D13">
        <v>29</v>
      </c>
      <c r="E13">
        <v>1</v>
      </c>
      <c r="F13">
        <v>0</v>
      </c>
      <c r="G13">
        <v>88</v>
      </c>
      <c r="H13">
        <v>2</v>
      </c>
      <c r="I13">
        <v>349</v>
      </c>
      <c r="J13">
        <v>377</v>
      </c>
      <c r="K13" t="s">
        <v>10483</v>
      </c>
      <c r="L13" s="2">
        <v>6.8599999999999999E-9</v>
      </c>
      <c r="M13">
        <v>58.5</v>
      </c>
      <c r="N13" t="s">
        <v>10482</v>
      </c>
      <c r="O13" t="s">
        <v>10481</v>
      </c>
    </row>
    <row r="14" spans="1:15">
      <c r="A14" t="s">
        <v>10480</v>
      </c>
      <c r="B14" t="s">
        <v>10479</v>
      </c>
      <c r="C14">
        <v>100</v>
      </c>
      <c r="D14">
        <v>30</v>
      </c>
      <c r="E14">
        <v>0</v>
      </c>
      <c r="F14">
        <v>0</v>
      </c>
      <c r="G14">
        <v>3</v>
      </c>
      <c r="H14">
        <v>92</v>
      </c>
      <c r="I14">
        <v>35</v>
      </c>
      <c r="J14">
        <v>64</v>
      </c>
      <c r="K14" t="s">
        <v>10478</v>
      </c>
      <c r="L14" s="2">
        <v>3.5199999999999999E-12</v>
      </c>
      <c r="M14">
        <v>64.3</v>
      </c>
      <c r="N14" t="s">
        <v>10477</v>
      </c>
      <c r="O14" t="s">
        <v>10477</v>
      </c>
    </row>
    <row r="15" spans="1:15">
      <c r="A15" t="s">
        <v>10476</v>
      </c>
      <c r="B15" t="s">
        <v>10475</v>
      </c>
      <c r="C15">
        <v>100</v>
      </c>
      <c r="D15">
        <v>103</v>
      </c>
      <c r="E15">
        <v>0</v>
      </c>
      <c r="F15">
        <v>0</v>
      </c>
      <c r="G15">
        <v>1</v>
      </c>
      <c r="H15">
        <v>309</v>
      </c>
      <c r="I15">
        <v>7</v>
      </c>
      <c r="J15">
        <v>109</v>
      </c>
      <c r="K15" t="s">
        <v>10458</v>
      </c>
      <c r="L15" s="2">
        <v>7.9400000000000003E-64</v>
      </c>
      <c r="M15">
        <v>208</v>
      </c>
      <c r="N15" t="s">
        <v>10474</v>
      </c>
      <c r="O15" t="s">
        <v>10474</v>
      </c>
    </row>
    <row r="16" spans="1:15">
      <c r="A16" t="s">
        <v>10473</v>
      </c>
      <c r="B16" t="s">
        <v>10470</v>
      </c>
      <c r="C16">
        <v>100</v>
      </c>
      <c r="D16">
        <v>18</v>
      </c>
      <c r="E16">
        <v>0</v>
      </c>
      <c r="F16">
        <v>0</v>
      </c>
      <c r="G16">
        <v>3</v>
      </c>
      <c r="H16">
        <v>56</v>
      </c>
      <c r="I16">
        <v>6</v>
      </c>
      <c r="J16">
        <v>23</v>
      </c>
      <c r="K16" t="s">
        <v>10469</v>
      </c>
      <c r="L16">
        <v>2E-3</v>
      </c>
      <c r="M16">
        <v>39.700000000000003</v>
      </c>
      <c r="N16" t="s">
        <v>10472</v>
      </c>
      <c r="O16" t="s">
        <v>10472</v>
      </c>
    </row>
    <row r="17" spans="1:15">
      <c r="A17" t="s">
        <v>10471</v>
      </c>
      <c r="B17" t="s">
        <v>10470</v>
      </c>
      <c r="C17">
        <v>100</v>
      </c>
      <c r="D17">
        <v>22</v>
      </c>
      <c r="E17">
        <v>0</v>
      </c>
      <c r="F17">
        <v>0</v>
      </c>
      <c r="G17">
        <v>1</v>
      </c>
      <c r="H17">
        <v>66</v>
      </c>
      <c r="I17">
        <v>20</v>
      </c>
      <c r="J17">
        <v>41</v>
      </c>
      <c r="K17" t="s">
        <v>10469</v>
      </c>
      <c r="L17" s="2">
        <v>6.3900000000000004E-7</v>
      </c>
      <c r="M17">
        <v>48.9</v>
      </c>
      <c r="N17" t="s">
        <v>10468</v>
      </c>
      <c r="O17" t="s">
        <v>10468</v>
      </c>
    </row>
    <row r="18" spans="1:15">
      <c r="A18" t="s">
        <v>10467</v>
      </c>
      <c r="B18" t="s">
        <v>10466</v>
      </c>
      <c r="C18">
        <v>100</v>
      </c>
      <c r="D18">
        <v>201</v>
      </c>
      <c r="E18">
        <v>0</v>
      </c>
      <c r="F18">
        <v>0</v>
      </c>
      <c r="G18">
        <v>2</v>
      </c>
      <c r="H18">
        <v>604</v>
      </c>
      <c r="I18">
        <v>40</v>
      </c>
      <c r="J18">
        <v>240</v>
      </c>
      <c r="K18" t="s">
        <v>10451</v>
      </c>
      <c r="L18" s="2">
        <v>4.2999999999999996E-143</v>
      </c>
      <c r="M18">
        <v>410</v>
      </c>
      <c r="N18" t="s">
        <v>10465</v>
      </c>
      <c r="O18" t="s">
        <v>10465</v>
      </c>
    </row>
    <row r="19" spans="1:15">
      <c r="A19" t="s">
        <v>10464</v>
      </c>
      <c r="B19" t="s">
        <v>10463</v>
      </c>
      <c r="C19">
        <v>100</v>
      </c>
      <c r="D19">
        <v>58</v>
      </c>
      <c r="E19">
        <v>0</v>
      </c>
      <c r="F19">
        <v>0</v>
      </c>
      <c r="G19">
        <v>175</v>
      </c>
      <c r="H19">
        <v>2</v>
      </c>
      <c r="I19">
        <v>110</v>
      </c>
      <c r="J19">
        <v>167</v>
      </c>
      <c r="K19" t="s">
        <v>10462</v>
      </c>
      <c r="L19" s="2">
        <v>1.2799999999999999E-32</v>
      </c>
      <c r="M19">
        <v>119</v>
      </c>
      <c r="N19" t="s">
        <v>10461</v>
      </c>
      <c r="O19" t="s">
        <v>10461</v>
      </c>
    </row>
    <row r="20" spans="1:15">
      <c r="A20" t="s">
        <v>10460</v>
      </c>
      <c r="B20" t="s">
        <v>10459</v>
      </c>
      <c r="C20">
        <v>100</v>
      </c>
      <c r="D20">
        <v>19</v>
      </c>
      <c r="E20">
        <v>0</v>
      </c>
      <c r="F20">
        <v>0</v>
      </c>
      <c r="G20">
        <v>57</v>
      </c>
      <c r="H20">
        <v>1</v>
      </c>
      <c r="I20">
        <v>101</v>
      </c>
      <c r="J20">
        <v>119</v>
      </c>
      <c r="K20" t="s">
        <v>10458</v>
      </c>
      <c r="L20">
        <v>2E-3</v>
      </c>
      <c r="M20">
        <v>42.4</v>
      </c>
      <c r="N20" t="s">
        <v>10438</v>
      </c>
      <c r="O20" t="s">
        <v>10438</v>
      </c>
    </row>
    <row r="21" spans="1:15">
      <c r="A21" t="s">
        <v>10457</v>
      </c>
      <c r="B21" t="s">
        <v>10456</v>
      </c>
      <c r="C21">
        <v>100</v>
      </c>
      <c r="D21">
        <v>33</v>
      </c>
      <c r="E21">
        <v>0</v>
      </c>
      <c r="F21">
        <v>0</v>
      </c>
      <c r="G21">
        <v>3</v>
      </c>
      <c r="H21">
        <v>101</v>
      </c>
      <c r="I21">
        <v>30</v>
      </c>
      <c r="J21">
        <v>62</v>
      </c>
      <c r="K21" t="s">
        <v>10455</v>
      </c>
      <c r="L21" s="2">
        <v>1.92E-15</v>
      </c>
      <c r="M21">
        <v>71.599999999999994</v>
      </c>
      <c r="N21" t="s">
        <v>10454</v>
      </c>
      <c r="O21" t="s">
        <v>10454</v>
      </c>
    </row>
    <row r="22" spans="1:15">
      <c r="A22" t="s">
        <v>10453</v>
      </c>
      <c r="B22" t="s">
        <v>10452</v>
      </c>
      <c r="C22">
        <v>100</v>
      </c>
      <c r="D22">
        <v>43</v>
      </c>
      <c r="E22">
        <v>0</v>
      </c>
      <c r="F22">
        <v>0</v>
      </c>
      <c r="G22">
        <v>130</v>
      </c>
      <c r="H22">
        <v>2</v>
      </c>
      <c r="I22">
        <v>98</v>
      </c>
      <c r="J22">
        <v>140</v>
      </c>
      <c r="K22" t="s">
        <v>10451</v>
      </c>
      <c r="L22" s="2">
        <v>3.37E-21</v>
      </c>
      <c r="M22">
        <v>90.5</v>
      </c>
      <c r="N22" t="s">
        <v>10450</v>
      </c>
      <c r="O22" t="s">
        <v>10450</v>
      </c>
    </row>
    <row r="23" spans="1:15">
      <c r="A23" t="s">
        <v>10449</v>
      </c>
      <c r="B23" t="s">
        <v>8373</v>
      </c>
      <c r="C23">
        <v>94.444000000000003</v>
      </c>
      <c r="D23">
        <v>18</v>
      </c>
      <c r="E23">
        <v>1</v>
      </c>
      <c r="F23">
        <v>0</v>
      </c>
      <c r="G23">
        <v>2</v>
      </c>
      <c r="H23">
        <v>55</v>
      </c>
      <c r="I23">
        <v>217</v>
      </c>
      <c r="J23">
        <v>234</v>
      </c>
      <c r="K23" t="s">
        <v>8372</v>
      </c>
      <c r="L23">
        <v>0.81</v>
      </c>
      <c r="M23">
        <v>35</v>
      </c>
      <c r="N23" t="s">
        <v>10448</v>
      </c>
      <c r="O23" t="s">
        <v>8371</v>
      </c>
    </row>
    <row r="24" spans="1:15">
      <c r="A24" t="s">
        <v>10447</v>
      </c>
      <c r="B24" t="s">
        <v>10446</v>
      </c>
      <c r="C24">
        <v>100</v>
      </c>
      <c r="D24">
        <v>61</v>
      </c>
      <c r="E24">
        <v>0</v>
      </c>
      <c r="F24">
        <v>0</v>
      </c>
      <c r="G24">
        <v>3</v>
      </c>
      <c r="H24">
        <v>185</v>
      </c>
      <c r="I24">
        <v>3</v>
      </c>
      <c r="J24">
        <v>63</v>
      </c>
      <c r="K24" t="s">
        <v>10445</v>
      </c>
      <c r="L24" s="2">
        <v>1.09E-33</v>
      </c>
      <c r="M24">
        <v>122</v>
      </c>
      <c r="N24" t="s">
        <v>10444</v>
      </c>
      <c r="O24" t="s">
        <v>10444</v>
      </c>
    </row>
    <row r="25" spans="1:15">
      <c r="A25" t="s">
        <v>10443</v>
      </c>
      <c r="B25" t="s">
        <v>8369</v>
      </c>
      <c r="C25">
        <v>100</v>
      </c>
      <c r="D25">
        <v>42</v>
      </c>
      <c r="E25">
        <v>0</v>
      </c>
      <c r="F25">
        <v>0</v>
      </c>
      <c r="G25">
        <v>128</v>
      </c>
      <c r="H25">
        <v>3</v>
      </c>
      <c r="I25">
        <v>40</v>
      </c>
      <c r="J25">
        <v>81</v>
      </c>
      <c r="K25" t="s">
        <v>8368</v>
      </c>
      <c r="L25" s="2">
        <v>7.0600000000000001E-22</v>
      </c>
      <c r="M25">
        <v>89.4</v>
      </c>
      <c r="N25" t="s">
        <v>8367</v>
      </c>
      <c r="O25" t="s">
        <v>8367</v>
      </c>
    </row>
    <row r="26" spans="1:15">
      <c r="A26" t="s">
        <v>10442</v>
      </c>
      <c r="B26" t="s">
        <v>10441</v>
      </c>
      <c r="C26">
        <v>94.736999999999995</v>
      </c>
      <c r="D26">
        <v>19</v>
      </c>
      <c r="E26">
        <v>1</v>
      </c>
      <c r="F26">
        <v>0</v>
      </c>
      <c r="G26">
        <v>1</v>
      </c>
      <c r="H26">
        <v>57</v>
      </c>
      <c r="I26">
        <v>101</v>
      </c>
      <c r="J26">
        <v>119</v>
      </c>
      <c r="K26" t="s">
        <v>10440</v>
      </c>
      <c r="L26">
        <v>3.2000000000000001E-2</v>
      </c>
      <c r="M26">
        <v>38.9</v>
      </c>
      <c r="N26" t="s">
        <v>10439</v>
      </c>
      <c r="O26" t="s">
        <v>10438</v>
      </c>
    </row>
    <row r="27" spans="1:15">
      <c r="A27" t="s">
        <v>10437</v>
      </c>
      <c r="B27" t="s">
        <v>8373</v>
      </c>
      <c r="C27">
        <v>100</v>
      </c>
      <c r="D27">
        <v>54</v>
      </c>
      <c r="E27">
        <v>0</v>
      </c>
      <c r="F27">
        <v>0</v>
      </c>
      <c r="G27">
        <v>3</v>
      </c>
      <c r="H27">
        <v>164</v>
      </c>
      <c r="I27">
        <v>172</v>
      </c>
      <c r="J27">
        <v>225</v>
      </c>
      <c r="K27" t="s">
        <v>8372</v>
      </c>
      <c r="L27" s="2">
        <v>2.89E-28</v>
      </c>
      <c r="M27">
        <v>110</v>
      </c>
      <c r="N27" t="s">
        <v>8375</v>
      </c>
      <c r="O27" t="s">
        <v>8375</v>
      </c>
    </row>
    <row r="28" spans="1:15">
      <c r="A28" t="s">
        <v>10436</v>
      </c>
      <c r="B28" t="s">
        <v>8373</v>
      </c>
      <c r="C28">
        <v>100</v>
      </c>
      <c r="D28">
        <v>18</v>
      </c>
      <c r="E28">
        <v>0</v>
      </c>
      <c r="F28">
        <v>0</v>
      </c>
      <c r="G28">
        <v>2</v>
      </c>
      <c r="H28">
        <v>55</v>
      </c>
      <c r="I28">
        <v>217</v>
      </c>
      <c r="J28">
        <v>234</v>
      </c>
      <c r="K28" t="s">
        <v>8372</v>
      </c>
      <c r="L28">
        <v>3.4000000000000002E-2</v>
      </c>
      <c r="M28">
        <v>38.9</v>
      </c>
      <c r="N28" t="s">
        <v>8371</v>
      </c>
      <c r="O28" t="s">
        <v>8371</v>
      </c>
    </row>
    <row r="29" spans="1:15">
      <c r="A29" t="s">
        <v>10435</v>
      </c>
      <c r="B29" t="s">
        <v>10434</v>
      </c>
      <c r="C29">
        <v>100</v>
      </c>
      <c r="D29">
        <v>78</v>
      </c>
      <c r="E29">
        <v>0</v>
      </c>
      <c r="F29">
        <v>0</v>
      </c>
      <c r="G29">
        <v>3</v>
      </c>
      <c r="H29">
        <v>236</v>
      </c>
      <c r="I29">
        <v>33</v>
      </c>
      <c r="J29">
        <v>110</v>
      </c>
      <c r="K29" t="s">
        <v>10433</v>
      </c>
      <c r="L29" s="2">
        <v>2.8300000000000001E-50</v>
      </c>
      <c r="M29">
        <v>162</v>
      </c>
      <c r="N29" t="s">
        <v>10432</v>
      </c>
      <c r="O29" t="s">
        <v>10432</v>
      </c>
    </row>
    <row r="30" spans="1:15">
      <c r="A30" t="s">
        <v>10431</v>
      </c>
      <c r="B30" t="s">
        <v>8365</v>
      </c>
      <c r="C30">
        <v>96.552000000000007</v>
      </c>
      <c r="D30">
        <v>29</v>
      </c>
      <c r="E30">
        <v>1</v>
      </c>
      <c r="F30">
        <v>0</v>
      </c>
      <c r="G30">
        <v>29</v>
      </c>
      <c r="H30">
        <v>115</v>
      </c>
      <c r="I30">
        <v>1</v>
      </c>
      <c r="J30">
        <v>29</v>
      </c>
      <c r="K30" t="s">
        <v>8364</v>
      </c>
      <c r="L30" s="2">
        <v>1.1100000000000001E-9</v>
      </c>
      <c r="M30">
        <v>61.2</v>
      </c>
      <c r="N30" t="s">
        <v>10430</v>
      </c>
      <c r="O30" t="s">
        <v>10429</v>
      </c>
    </row>
    <row r="31" spans="1:15">
      <c r="A31" t="s">
        <v>10428</v>
      </c>
      <c r="B31" t="s">
        <v>8379</v>
      </c>
      <c r="C31">
        <v>100</v>
      </c>
      <c r="D31">
        <v>18</v>
      </c>
      <c r="E31">
        <v>0</v>
      </c>
      <c r="F31">
        <v>0</v>
      </c>
      <c r="G31">
        <v>56</v>
      </c>
      <c r="H31">
        <v>3</v>
      </c>
      <c r="I31">
        <v>108</v>
      </c>
      <c r="J31">
        <v>125</v>
      </c>
      <c r="K31" t="s">
        <v>8378</v>
      </c>
      <c r="L31" s="2">
        <v>1.95E-4</v>
      </c>
      <c r="M31">
        <v>44.3</v>
      </c>
      <c r="N31" t="s">
        <v>8377</v>
      </c>
      <c r="O31" t="s">
        <v>8377</v>
      </c>
    </row>
    <row r="32" spans="1:15">
      <c r="A32" t="s">
        <v>10427</v>
      </c>
      <c r="B32" t="s">
        <v>8346</v>
      </c>
      <c r="C32">
        <v>100</v>
      </c>
      <c r="D32">
        <v>57</v>
      </c>
      <c r="E32">
        <v>0</v>
      </c>
      <c r="F32">
        <v>0</v>
      </c>
      <c r="G32">
        <v>1</v>
      </c>
      <c r="H32">
        <v>171</v>
      </c>
      <c r="I32">
        <v>423</v>
      </c>
      <c r="J32">
        <v>479</v>
      </c>
      <c r="K32" t="s">
        <v>8345</v>
      </c>
      <c r="L32" s="2">
        <v>5.8999999999999998E-30</v>
      </c>
      <c r="M32">
        <v>119</v>
      </c>
      <c r="N32" t="s">
        <v>8344</v>
      </c>
      <c r="O32" t="s">
        <v>8344</v>
      </c>
    </row>
    <row r="33" spans="1:15">
      <c r="A33" t="s">
        <v>10426</v>
      </c>
      <c r="B33" t="s">
        <v>8360</v>
      </c>
      <c r="C33">
        <v>75.861999999999995</v>
      </c>
      <c r="D33">
        <v>29</v>
      </c>
      <c r="E33">
        <v>7</v>
      </c>
      <c r="F33">
        <v>0</v>
      </c>
      <c r="G33">
        <v>38</v>
      </c>
      <c r="H33">
        <v>124</v>
      </c>
      <c r="I33">
        <v>81</v>
      </c>
      <c r="J33">
        <v>109</v>
      </c>
      <c r="K33" t="s">
        <v>8359</v>
      </c>
      <c r="L33" s="2">
        <v>2.8500000000000002E-5</v>
      </c>
      <c r="M33">
        <v>48.9</v>
      </c>
      <c r="N33" t="s">
        <v>8358</v>
      </c>
      <c r="O33" t="s">
        <v>8357</v>
      </c>
    </row>
    <row r="34" spans="1:15">
      <c r="A34" t="s">
        <v>10425</v>
      </c>
      <c r="B34" t="s">
        <v>8342</v>
      </c>
      <c r="C34">
        <v>93.332999999999998</v>
      </c>
      <c r="D34">
        <v>30</v>
      </c>
      <c r="E34">
        <v>2</v>
      </c>
      <c r="F34">
        <v>0</v>
      </c>
      <c r="G34">
        <v>90</v>
      </c>
      <c r="H34">
        <v>1</v>
      </c>
      <c r="I34">
        <v>234</v>
      </c>
      <c r="J34">
        <v>263</v>
      </c>
      <c r="K34" t="s">
        <v>8341</v>
      </c>
      <c r="L34" s="2">
        <v>2.0600000000000001E-10</v>
      </c>
      <c r="M34">
        <v>62.8</v>
      </c>
      <c r="N34" t="s">
        <v>8340</v>
      </c>
      <c r="O34" t="s">
        <v>8339</v>
      </c>
    </row>
    <row r="35" spans="1:15">
      <c r="A35" t="s">
        <v>10424</v>
      </c>
      <c r="B35" t="s">
        <v>8337</v>
      </c>
      <c r="C35">
        <v>100</v>
      </c>
      <c r="D35">
        <v>37</v>
      </c>
      <c r="E35">
        <v>0</v>
      </c>
      <c r="F35">
        <v>0</v>
      </c>
      <c r="G35">
        <v>1</v>
      </c>
      <c r="H35">
        <v>111</v>
      </c>
      <c r="I35">
        <v>50</v>
      </c>
      <c r="J35">
        <v>86</v>
      </c>
      <c r="K35" t="s">
        <v>8336</v>
      </c>
      <c r="L35" s="2">
        <v>3.7299999999999997E-17</v>
      </c>
      <c r="M35">
        <v>80.099999999999994</v>
      </c>
      <c r="N35" t="s">
        <v>8335</v>
      </c>
      <c r="O35" t="s">
        <v>8335</v>
      </c>
    </row>
    <row r="36" spans="1:15">
      <c r="A36" t="s">
        <v>10423</v>
      </c>
      <c r="B36" t="s">
        <v>8333</v>
      </c>
      <c r="C36">
        <v>100</v>
      </c>
      <c r="D36">
        <v>32</v>
      </c>
      <c r="E36">
        <v>0</v>
      </c>
      <c r="F36">
        <v>0</v>
      </c>
      <c r="G36">
        <v>1</v>
      </c>
      <c r="H36">
        <v>96</v>
      </c>
      <c r="I36">
        <v>12</v>
      </c>
      <c r="J36">
        <v>43</v>
      </c>
      <c r="K36" t="s">
        <v>8332</v>
      </c>
      <c r="L36" s="2">
        <v>1.23E-12</v>
      </c>
      <c r="M36">
        <v>65.5</v>
      </c>
      <c r="N36" t="s">
        <v>8331</v>
      </c>
      <c r="O36" t="s">
        <v>8331</v>
      </c>
    </row>
    <row r="37" spans="1:15">
      <c r="A37" t="s">
        <v>10422</v>
      </c>
      <c r="B37" t="s">
        <v>8329</v>
      </c>
      <c r="C37">
        <v>77.418999999999997</v>
      </c>
      <c r="D37">
        <v>62</v>
      </c>
      <c r="E37">
        <v>14</v>
      </c>
      <c r="F37">
        <v>0</v>
      </c>
      <c r="G37">
        <v>3</v>
      </c>
      <c r="H37">
        <v>188</v>
      </c>
      <c r="I37">
        <v>181</v>
      </c>
      <c r="J37">
        <v>242</v>
      </c>
      <c r="K37" t="s">
        <v>8328</v>
      </c>
      <c r="L37" s="2">
        <v>3.5800000000000002E-26</v>
      </c>
      <c r="M37">
        <v>105</v>
      </c>
      <c r="N37" t="s">
        <v>8327</v>
      </c>
      <c r="O37" t="s">
        <v>8326</v>
      </c>
    </row>
    <row r="38" spans="1:15">
      <c r="A38" t="s">
        <v>10421</v>
      </c>
      <c r="B38" t="s">
        <v>8324</v>
      </c>
      <c r="C38">
        <v>84.614999999999995</v>
      </c>
      <c r="D38">
        <v>39</v>
      </c>
      <c r="E38">
        <v>6</v>
      </c>
      <c r="F38">
        <v>0</v>
      </c>
      <c r="G38">
        <v>119</v>
      </c>
      <c r="H38">
        <v>3</v>
      </c>
      <c r="I38">
        <v>82</v>
      </c>
      <c r="J38">
        <v>120</v>
      </c>
      <c r="K38" t="s">
        <v>8323</v>
      </c>
      <c r="L38" s="2">
        <v>8.8599999999999999E-8</v>
      </c>
      <c r="M38">
        <v>55.5</v>
      </c>
      <c r="N38" t="s">
        <v>8322</v>
      </c>
      <c r="O38" t="s">
        <v>8321</v>
      </c>
    </row>
    <row r="39" spans="1:15">
      <c r="A39" t="s">
        <v>10420</v>
      </c>
      <c r="B39" t="s">
        <v>10419</v>
      </c>
      <c r="C39">
        <v>96.703000000000003</v>
      </c>
      <c r="D39">
        <v>91</v>
      </c>
      <c r="E39">
        <v>3</v>
      </c>
      <c r="F39">
        <v>0</v>
      </c>
      <c r="G39">
        <v>1</v>
      </c>
      <c r="H39">
        <v>273</v>
      </c>
      <c r="I39">
        <v>26</v>
      </c>
      <c r="J39">
        <v>116</v>
      </c>
      <c r="K39" t="s">
        <v>10418</v>
      </c>
      <c r="L39" s="2">
        <v>8.5300000000000002E-59</v>
      </c>
      <c r="M39">
        <v>186</v>
      </c>
      <c r="N39" t="s">
        <v>10417</v>
      </c>
      <c r="O39" t="s">
        <v>10416</v>
      </c>
    </row>
    <row r="40" spans="1:15">
      <c r="A40" t="s">
        <v>10415</v>
      </c>
      <c r="B40" t="s">
        <v>8319</v>
      </c>
      <c r="C40">
        <v>96.774000000000001</v>
      </c>
      <c r="D40">
        <v>31</v>
      </c>
      <c r="E40">
        <v>1</v>
      </c>
      <c r="F40">
        <v>0</v>
      </c>
      <c r="G40">
        <v>93</v>
      </c>
      <c r="H40">
        <v>1</v>
      </c>
      <c r="I40">
        <v>24</v>
      </c>
      <c r="J40">
        <v>54</v>
      </c>
      <c r="K40" t="s">
        <v>8318</v>
      </c>
      <c r="L40" s="2">
        <v>9.0399999999999999E-13</v>
      </c>
      <c r="M40">
        <v>64.3</v>
      </c>
      <c r="N40" t="s">
        <v>8317</v>
      </c>
      <c r="O40" t="s">
        <v>8316</v>
      </c>
    </row>
    <row r="41" spans="1:15">
      <c r="A41" t="s">
        <v>10414</v>
      </c>
      <c r="B41" t="s">
        <v>8314</v>
      </c>
      <c r="C41">
        <v>100</v>
      </c>
      <c r="D41">
        <v>30</v>
      </c>
      <c r="E41">
        <v>0</v>
      </c>
      <c r="F41">
        <v>0</v>
      </c>
      <c r="G41">
        <v>92</v>
      </c>
      <c r="H41">
        <v>3</v>
      </c>
      <c r="I41">
        <v>299</v>
      </c>
      <c r="J41">
        <v>328</v>
      </c>
      <c r="K41" t="s">
        <v>8313</v>
      </c>
      <c r="L41" s="2">
        <v>4.1899999999999998E-13</v>
      </c>
      <c r="M41">
        <v>70.5</v>
      </c>
      <c r="N41" t="s">
        <v>8312</v>
      </c>
      <c r="O41" t="s">
        <v>8312</v>
      </c>
    </row>
    <row r="42" spans="1:15">
      <c r="A42" t="s">
        <v>10413</v>
      </c>
      <c r="B42" t="s">
        <v>8310</v>
      </c>
      <c r="C42">
        <v>100</v>
      </c>
      <c r="D42">
        <v>46</v>
      </c>
      <c r="E42">
        <v>0</v>
      </c>
      <c r="F42">
        <v>0</v>
      </c>
      <c r="G42">
        <v>3</v>
      </c>
      <c r="H42">
        <v>140</v>
      </c>
      <c r="I42">
        <v>112</v>
      </c>
      <c r="J42">
        <v>157</v>
      </c>
      <c r="K42" t="s">
        <v>8309</v>
      </c>
      <c r="L42" s="2">
        <v>2.1600000000000001E-23</v>
      </c>
      <c r="M42">
        <v>98.2</v>
      </c>
      <c r="N42" t="s">
        <v>8308</v>
      </c>
      <c r="O42" t="s">
        <v>8308</v>
      </c>
    </row>
    <row r="43" spans="1:15">
      <c r="A43" t="s">
        <v>10412</v>
      </c>
      <c r="B43" t="s">
        <v>8306</v>
      </c>
      <c r="C43">
        <v>97.917000000000002</v>
      </c>
      <c r="D43">
        <v>48</v>
      </c>
      <c r="E43">
        <v>1</v>
      </c>
      <c r="F43">
        <v>0</v>
      </c>
      <c r="G43">
        <v>2</v>
      </c>
      <c r="H43">
        <v>145</v>
      </c>
      <c r="I43">
        <v>275</v>
      </c>
      <c r="J43">
        <v>322</v>
      </c>
      <c r="K43" t="s">
        <v>8296</v>
      </c>
      <c r="L43" s="2">
        <v>2.1199999999999999E-10</v>
      </c>
      <c r="M43">
        <v>63.9</v>
      </c>
      <c r="N43" t="s">
        <v>8305</v>
      </c>
      <c r="O43" t="s">
        <v>8304</v>
      </c>
    </row>
    <row r="44" spans="1:15">
      <c r="A44" t="s">
        <v>10411</v>
      </c>
      <c r="B44" t="s">
        <v>8302</v>
      </c>
      <c r="C44">
        <v>97.221999999999994</v>
      </c>
      <c r="D44">
        <v>36</v>
      </c>
      <c r="E44">
        <v>1</v>
      </c>
      <c r="F44">
        <v>0</v>
      </c>
      <c r="G44">
        <v>110</v>
      </c>
      <c r="H44">
        <v>3</v>
      </c>
      <c r="I44">
        <v>389</v>
      </c>
      <c r="J44">
        <v>424</v>
      </c>
      <c r="K44" t="s">
        <v>8301</v>
      </c>
      <c r="L44" s="2">
        <v>1.3299999999999999E-13</v>
      </c>
      <c r="M44">
        <v>72</v>
      </c>
      <c r="N44" t="s">
        <v>8300</v>
      </c>
      <c r="O44" t="s">
        <v>8299</v>
      </c>
    </row>
    <row r="45" spans="1:15">
      <c r="A45" t="s">
        <v>10410</v>
      </c>
      <c r="B45" t="s">
        <v>8297</v>
      </c>
      <c r="C45">
        <v>100</v>
      </c>
      <c r="D45">
        <v>36</v>
      </c>
      <c r="E45">
        <v>0</v>
      </c>
      <c r="F45">
        <v>0</v>
      </c>
      <c r="G45">
        <v>110</v>
      </c>
      <c r="H45">
        <v>3</v>
      </c>
      <c r="I45">
        <v>495</v>
      </c>
      <c r="J45">
        <v>530</v>
      </c>
      <c r="K45" t="s">
        <v>8296</v>
      </c>
      <c r="L45">
        <v>2.9</v>
      </c>
      <c r="M45">
        <v>34.299999999999997</v>
      </c>
      <c r="N45" t="s">
        <v>8295</v>
      </c>
      <c r="O45" t="s">
        <v>8295</v>
      </c>
    </row>
    <row r="46" spans="1:15">
      <c r="A46" t="s">
        <v>10409</v>
      </c>
      <c r="B46" t="s">
        <v>8293</v>
      </c>
      <c r="C46">
        <v>89.655000000000001</v>
      </c>
      <c r="D46">
        <v>29</v>
      </c>
      <c r="E46">
        <v>3</v>
      </c>
      <c r="F46">
        <v>0</v>
      </c>
      <c r="G46">
        <v>87</v>
      </c>
      <c r="H46">
        <v>1</v>
      </c>
      <c r="I46">
        <v>43</v>
      </c>
      <c r="J46">
        <v>71</v>
      </c>
      <c r="K46" t="s">
        <v>8292</v>
      </c>
      <c r="L46" s="2">
        <v>1.6299999999999999E-7</v>
      </c>
      <c r="M46">
        <v>54.7</v>
      </c>
      <c r="N46" t="s">
        <v>8291</v>
      </c>
      <c r="O46" t="s">
        <v>8290</v>
      </c>
    </row>
  </sheetData>
  <pageMargins left="0.75" right="0.75" top="1" bottom="1" header="0.5" footer="0.5"/>
  <pageSetup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3C6B4-B3FC-544C-9A61-F7AFA6AFDF90}">
  <dimension ref="A1:O32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10669</v>
      </c>
      <c r="B2" t="s">
        <v>10668</v>
      </c>
      <c r="C2">
        <v>94.444000000000003</v>
      </c>
      <c r="D2">
        <v>18</v>
      </c>
      <c r="E2">
        <v>1</v>
      </c>
      <c r="F2">
        <v>0</v>
      </c>
      <c r="G2">
        <v>55</v>
      </c>
      <c r="H2">
        <v>2</v>
      </c>
      <c r="I2">
        <v>296</v>
      </c>
      <c r="J2">
        <v>313</v>
      </c>
      <c r="K2" t="s">
        <v>10667</v>
      </c>
      <c r="L2" s="2">
        <v>6.4400000000000004E-4</v>
      </c>
      <c r="M2">
        <v>43.5</v>
      </c>
      <c r="N2" t="s">
        <v>10666</v>
      </c>
      <c r="O2" t="s">
        <v>10665</v>
      </c>
    </row>
    <row r="3" spans="1:15">
      <c r="A3" t="s">
        <v>10664</v>
      </c>
      <c r="B3" t="s">
        <v>10538</v>
      </c>
      <c r="C3">
        <v>100</v>
      </c>
      <c r="D3">
        <v>18</v>
      </c>
      <c r="E3">
        <v>0</v>
      </c>
      <c r="F3">
        <v>0</v>
      </c>
      <c r="G3">
        <v>3</v>
      </c>
      <c r="H3">
        <v>56</v>
      </c>
      <c r="I3">
        <v>185</v>
      </c>
      <c r="J3">
        <v>202</v>
      </c>
      <c r="K3" t="s">
        <v>10537</v>
      </c>
      <c r="L3">
        <v>4.2000000000000003E-2</v>
      </c>
      <c r="M3">
        <v>38.5</v>
      </c>
      <c r="N3" t="s">
        <v>10663</v>
      </c>
      <c r="O3" t="s">
        <v>10663</v>
      </c>
    </row>
    <row r="4" spans="1:15">
      <c r="A4" t="s">
        <v>10662</v>
      </c>
      <c r="B4" t="s">
        <v>10661</v>
      </c>
      <c r="C4">
        <v>94.444000000000003</v>
      </c>
      <c r="D4">
        <v>18</v>
      </c>
      <c r="E4">
        <v>1</v>
      </c>
      <c r="F4">
        <v>0</v>
      </c>
      <c r="G4">
        <v>56</v>
      </c>
      <c r="H4">
        <v>3</v>
      </c>
      <c r="I4">
        <v>345</v>
      </c>
      <c r="J4">
        <v>362</v>
      </c>
      <c r="K4" t="s">
        <v>10660</v>
      </c>
      <c r="L4">
        <v>1.4999999999999999E-2</v>
      </c>
      <c r="M4">
        <v>39.700000000000003</v>
      </c>
      <c r="N4" t="s">
        <v>10659</v>
      </c>
      <c r="O4" t="s">
        <v>10658</v>
      </c>
    </row>
    <row r="5" spans="1:15">
      <c r="A5" t="s">
        <v>10657</v>
      </c>
      <c r="B5" t="s">
        <v>10656</v>
      </c>
      <c r="C5">
        <v>94.444000000000003</v>
      </c>
      <c r="D5">
        <v>18</v>
      </c>
      <c r="E5">
        <v>1</v>
      </c>
      <c r="F5">
        <v>0</v>
      </c>
      <c r="G5">
        <v>2</v>
      </c>
      <c r="H5">
        <v>55</v>
      </c>
      <c r="I5">
        <v>149</v>
      </c>
      <c r="J5">
        <v>166</v>
      </c>
      <c r="K5" t="s">
        <v>10655</v>
      </c>
      <c r="L5">
        <v>0.13</v>
      </c>
      <c r="M5">
        <v>37</v>
      </c>
      <c r="N5" t="s">
        <v>10654</v>
      </c>
      <c r="O5" t="s">
        <v>10653</v>
      </c>
    </row>
    <row r="6" spans="1:15">
      <c r="A6" t="s">
        <v>10652</v>
      </c>
      <c r="B6" t="s">
        <v>10651</v>
      </c>
      <c r="C6">
        <v>94.444000000000003</v>
      </c>
      <c r="D6">
        <v>18</v>
      </c>
      <c r="E6">
        <v>1</v>
      </c>
      <c r="F6">
        <v>0</v>
      </c>
      <c r="G6">
        <v>2</v>
      </c>
      <c r="H6">
        <v>55</v>
      </c>
      <c r="I6">
        <v>95</v>
      </c>
      <c r="J6">
        <v>112</v>
      </c>
      <c r="K6" t="s">
        <v>10650</v>
      </c>
      <c r="L6">
        <v>0.38</v>
      </c>
      <c r="M6">
        <v>35.799999999999997</v>
      </c>
      <c r="N6" t="s">
        <v>10649</v>
      </c>
      <c r="O6" t="s">
        <v>10648</v>
      </c>
    </row>
    <row r="7" spans="1:15">
      <c r="A7" t="s">
        <v>10647</v>
      </c>
      <c r="B7" t="s">
        <v>10646</v>
      </c>
      <c r="C7">
        <v>78.947000000000003</v>
      </c>
      <c r="D7">
        <v>19</v>
      </c>
      <c r="E7">
        <v>4</v>
      </c>
      <c r="F7">
        <v>0</v>
      </c>
      <c r="G7">
        <v>1</v>
      </c>
      <c r="H7">
        <v>57</v>
      </c>
      <c r="I7">
        <v>349</v>
      </c>
      <c r="J7">
        <v>367</v>
      </c>
      <c r="K7" t="s">
        <v>10645</v>
      </c>
      <c r="L7">
        <v>1.8</v>
      </c>
      <c r="M7">
        <v>33.9</v>
      </c>
      <c r="N7" t="s">
        <v>10644</v>
      </c>
      <c r="O7" t="s">
        <v>10643</v>
      </c>
    </row>
    <row r="8" spans="1:15">
      <c r="A8" t="s">
        <v>10642</v>
      </c>
      <c r="B8" t="s">
        <v>10641</v>
      </c>
      <c r="C8">
        <v>88.888999999999996</v>
      </c>
      <c r="D8">
        <v>18</v>
      </c>
      <c r="E8">
        <v>2</v>
      </c>
      <c r="F8">
        <v>0</v>
      </c>
      <c r="G8">
        <v>2</v>
      </c>
      <c r="H8">
        <v>55</v>
      </c>
      <c r="I8">
        <v>35</v>
      </c>
      <c r="J8">
        <v>52</v>
      </c>
      <c r="K8" t="s">
        <v>10640</v>
      </c>
      <c r="L8">
        <v>0.2</v>
      </c>
      <c r="M8">
        <v>36.6</v>
      </c>
      <c r="N8" t="s">
        <v>10639</v>
      </c>
      <c r="O8" t="s">
        <v>10638</v>
      </c>
    </row>
    <row r="9" spans="1:15">
      <c r="A9" t="s">
        <v>10637</v>
      </c>
      <c r="B9" t="s">
        <v>10636</v>
      </c>
      <c r="C9">
        <v>92</v>
      </c>
      <c r="D9">
        <v>25</v>
      </c>
      <c r="E9">
        <v>2</v>
      </c>
      <c r="F9">
        <v>0</v>
      </c>
      <c r="G9">
        <v>77</v>
      </c>
      <c r="H9">
        <v>3</v>
      </c>
      <c r="I9">
        <v>145</v>
      </c>
      <c r="J9">
        <v>169</v>
      </c>
      <c r="K9" t="s">
        <v>10635</v>
      </c>
      <c r="L9" s="2">
        <v>1.7499999999999998E-5</v>
      </c>
      <c r="M9">
        <v>48.5</v>
      </c>
      <c r="N9" t="s">
        <v>10634</v>
      </c>
      <c r="O9" t="s">
        <v>10633</v>
      </c>
    </row>
    <row r="10" spans="1:15">
      <c r="A10" t="s">
        <v>10632</v>
      </c>
      <c r="B10" t="s">
        <v>10631</v>
      </c>
      <c r="C10">
        <v>74.286000000000001</v>
      </c>
      <c r="D10">
        <v>35</v>
      </c>
      <c r="E10">
        <v>9</v>
      </c>
      <c r="F10">
        <v>0</v>
      </c>
      <c r="G10">
        <v>110</v>
      </c>
      <c r="H10">
        <v>6</v>
      </c>
      <c r="I10">
        <v>174</v>
      </c>
      <c r="J10">
        <v>208</v>
      </c>
      <c r="K10" t="s">
        <v>10630</v>
      </c>
      <c r="L10" s="2">
        <v>1.9099999999999999E-8</v>
      </c>
      <c r="M10">
        <v>57.4</v>
      </c>
      <c r="N10" t="s">
        <v>10629</v>
      </c>
      <c r="O10" t="s">
        <v>10628</v>
      </c>
    </row>
    <row r="11" spans="1:15">
      <c r="A11" t="s">
        <v>10627</v>
      </c>
      <c r="B11" t="s">
        <v>10626</v>
      </c>
      <c r="C11">
        <v>94.444000000000003</v>
      </c>
      <c r="D11">
        <v>18</v>
      </c>
      <c r="E11">
        <v>1</v>
      </c>
      <c r="F11">
        <v>0</v>
      </c>
      <c r="G11">
        <v>2</v>
      </c>
      <c r="H11">
        <v>55</v>
      </c>
      <c r="I11">
        <v>250</v>
      </c>
      <c r="J11">
        <v>267</v>
      </c>
      <c r="K11" t="s">
        <v>10625</v>
      </c>
      <c r="L11">
        <v>0.14000000000000001</v>
      </c>
      <c r="M11">
        <v>37</v>
      </c>
      <c r="N11" t="s">
        <v>10624</v>
      </c>
      <c r="O11" t="s">
        <v>10623</v>
      </c>
    </row>
    <row r="12" spans="1:15">
      <c r="A12" t="s">
        <v>10622</v>
      </c>
      <c r="B12" t="s">
        <v>10621</v>
      </c>
      <c r="C12">
        <v>88.888999999999996</v>
      </c>
      <c r="D12">
        <v>18</v>
      </c>
      <c r="E12">
        <v>2</v>
      </c>
      <c r="F12">
        <v>0</v>
      </c>
      <c r="G12">
        <v>56</v>
      </c>
      <c r="H12">
        <v>3</v>
      </c>
      <c r="I12">
        <v>357</v>
      </c>
      <c r="J12">
        <v>374</v>
      </c>
      <c r="K12" t="s">
        <v>10620</v>
      </c>
      <c r="L12">
        <v>5.2999999999999999E-2</v>
      </c>
      <c r="M12">
        <v>38.1</v>
      </c>
      <c r="N12" t="s">
        <v>10619</v>
      </c>
      <c r="O12" t="s">
        <v>10618</v>
      </c>
    </row>
    <row r="13" spans="1:15">
      <c r="A13" t="s">
        <v>10617</v>
      </c>
      <c r="B13" t="s">
        <v>10616</v>
      </c>
      <c r="C13">
        <v>36.363999999999997</v>
      </c>
      <c r="D13">
        <v>33</v>
      </c>
      <c r="E13">
        <v>21</v>
      </c>
      <c r="F13">
        <v>0</v>
      </c>
      <c r="G13">
        <v>106</v>
      </c>
      <c r="H13">
        <v>8</v>
      </c>
      <c r="I13">
        <v>52</v>
      </c>
      <c r="J13">
        <v>84</v>
      </c>
      <c r="K13" t="s">
        <v>10615</v>
      </c>
      <c r="L13">
        <v>6.9</v>
      </c>
      <c r="M13">
        <v>33.5</v>
      </c>
      <c r="N13" t="s">
        <v>10614</v>
      </c>
      <c r="O13" t="s">
        <v>10613</v>
      </c>
    </row>
    <row r="14" spans="1:15">
      <c r="A14" t="s">
        <v>10612</v>
      </c>
      <c r="B14" t="s">
        <v>10611</v>
      </c>
      <c r="C14">
        <v>94.444000000000003</v>
      </c>
      <c r="D14">
        <v>18</v>
      </c>
      <c r="E14">
        <v>1</v>
      </c>
      <c r="F14">
        <v>0</v>
      </c>
      <c r="G14">
        <v>55</v>
      </c>
      <c r="H14">
        <v>2</v>
      </c>
      <c r="I14">
        <v>238</v>
      </c>
      <c r="J14">
        <v>255</v>
      </c>
      <c r="K14" t="s">
        <v>10610</v>
      </c>
      <c r="L14">
        <v>0.51</v>
      </c>
      <c r="M14">
        <v>35.4</v>
      </c>
      <c r="N14" t="s">
        <v>10609</v>
      </c>
      <c r="O14" t="s">
        <v>10608</v>
      </c>
    </row>
    <row r="15" spans="1:15">
      <c r="A15" t="s">
        <v>10607</v>
      </c>
      <c r="B15" t="s">
        <v>10606</v>
      </c>
      <c r="C15">
        <v>94.444000000000003</v>
      </c>
      <c r="D15">
        <v>18</v>
      </c>
      <c r="E15">
        <v>1</v>
      </c>
      <c r="F15">
        <v>0</v>
      </c>
      <c r="G15">
        <v>56</v>
      </c>
      <c r="H15">
        <v>3</v>
      </c>
      <c r="I15">
        <v>360</v>
      </c>
      <c r="J15">
        <v>377</v>
      </c>
      <c r="K15" t="s">
        <v>10592</v>
      </c>
      <c r="L15">
        <v>2.4E-2</v>
      </c>
      <c r="M15">
        <v>39.299999999999997</v>
      </c>
      <c r="N15" t="s">
        <v>10605</v>
      </c>
      <c r="O15" t="s">
        <v>10604</v>
      </c>
    </row>
    <row r="16" spans="1:15">
      <c r="A16" t="s">
        <v>10603</v>
      </c>
      <c r="B16" t="s">
        <v>10602</v>
      </c>
      <c r="C16">
        <v>100</v>
      </c>
      <c r="D16">
        <v>30</v>
      </c>
      <c r="E16">
        <v>0</v>
      </c>
      <c r="F16">
        <v>0</v>
      </c>
      <c r="G16">
        <v>3</v>
      </c>
      <c r="H16">
        <v>92</v>
      </c>
      <c r="I16">
        <v>55</v>
      </c>
      <c r="J16">
        <v>84</v>
      </c>
      <c r="K16" t="s">
        <v>10601</v>
      </c>
      <c r="L16" s="2">
        <v>1.9000000000000001E-8</v>
      </c>
      <c r="M16">
        <v>57.4</v>
      </c>
      <c r="N16" t="s">
        <v>10600</v>
      </c>
      <c r="O16" t="s">
        <v>10600</v>
      </c>
    </row>
    <row r="17" spans="1:15">
      <c r="A17" t="s">
        <v>10599</v>
      </c>
      <c r="B17" t="s">
        <v>10598</v>
      </c>
      <c r="C17">
        <v>67.212999999999994</v>
      </c>
      <c r="D17">
        <v>61</v>
      </c>
      <c r="E17">
        <v>20</v>
      </c>
      <c r="F17">
        <v>0</v>
      </c>
      <c r="G17">
        <v>1</v>
      </c>
      <c r="H17">
        <v>183</v>
      </c>
      <c r="I17">
        <v>34</v>
      </c>
      <c r="J17">
        <v>94</v>
      </c>
      <c r="K17" t="s">
        <v>10597</v>
      </c>
      <c r="L17" s="2">
        <v>2.2099999999999999E-20</v>
      </c>
      <c r="M17">
        <v>92.4</v>
      </c>
      <c r="N17" t="s">
        <v>10596</v>
      </c>
      <c r="O17" t="s">
        <v>10595</v>
      </c>
    </row>
    <row r="18" spans="1:15">
      <c r="A18" t="s">
        <v>10594</v>
      </c>
      <c r="B18" t="s">
        <v>10593</v>
      </c>
      <c r="C18">
        <v>100</v>
      </c>
      <c r="D18">
        <v>18</v>
      </c>
      <c r="E18">
        <v>0</v>
      </c>
      <c r="F18">
        <v>0</v>
      </c>
      <c r="G18">
        <v>55</v>
      </c>
      <c r="H18">
        <v>2</v>
      </c>
      <c r="I18">
        <v>58</v>
      </c>
      <c r="J18">
        <v>75</v>
      </c>
      <c r="K18" t="s">
        <v>10592</v>
      </c>
      <c r="L18">
        <v>0.59</v>
      </c>
      <c r="M18">
        <v>35.4</v>
      </c>
      <c r="N18" t="s">
        <v>10591</v>
      </c>
      <c r="O18" t="s">
        <v>10591</v>
      </c>
    </row>
    <row r="19" spans="1:15">
      <c r="A19" t="s">
        <v>10590</v>
      </c>
      <c r="B19" t="s">
        <v>10589</v>
      </c>
      <c r="C19">
        <v>93.548000000000002</v>
      </c>
      <c r="D19">
        <v>31</v>
      </c>
      <c r="E19">
        <v>2</v>
      </c>
      <c r="F19">
        <v>0</v>
      </c>
      <c r="G19">
        <v>101</v>
      </c>
      <c r="H19">
        <v>9</v>
      </c>
      <c r="I19">
        <v>374</v>
      </c>
      <c r="J19">
        <v>404</v>
      </c>
      <c r="K19" t="s">
        <v>10588</v>
      </c>
      <c r="L19" s="2">
        <v>8.6100000000000003E-10</v>
      </c>
      <c r="M19">
        <v>61.2</v>
      </c>
      <c r="N19" t="s">
        <v>10587</v>
      </c>
      <c r="O19" t="s">
        <v>10586</v>
      </c>
    </row>
    <row r="20" spans="1:15">
      <c r="A20" t="s">
        <v>10585</v>
      </c>
      <c r="B20" t="s">
        <v>10584</v>
      </c>
      <c r="C20">
        <v>100</v>
      </c>
      <c r="D20">
        <v>32</v>
      </c>
      <c r="E20">
        <v>0</v>
      </c>
      <c r="F20">
        <v>0</v>
      </c>
      <c r="G20">
        <v>97</v>
      </c>
      <c r="H20">
        <v>2</v>
      </c>
      <c r="I20">
        <v>245</v>
      </c>
      <c r="J20">
        <v>276</v>
      </c>
      <c r="K20" t="s">
        <v>10583</v>
      </c>
      <c r="L20" s="2">
        <v>4.4299999999999998E-11</v>
      </c>
      <c r="M20">
        <v>64.7</v>
      </c>
      <c r="N20" t="s">
        <v>10582</v>
      </c>
      <c r="O20" t="s">
        <v>10582</v>
      </c>
    </row>
    <row r="21" spans="1:15">
      <c r="A21" t="s">
        <v>10581</v>
      </c>
      <c r="B21" t="s">
        <v>10580</v>
      </c>
      <c r="C21">
        <v>96.552000000000007</v>
      </c>
      <c r="D21">
        <v>29</v>
      </c>
      <c r="E21">
        <v>1</v>
      </c>
      <c r="F21">
        <v>0</v>
      </c>
      <c r="G21">
        <v>89</v>
      </c>
      <c r="H21">
        <v>3</v>
      </c>
      <c r="I21">
        <v>229</v>
      </c>
      <c r="J21">
        <v>257</v>
      </c>
      <c r="K21" t="s">
        <v>10579</v>
      </c>
      <c r="L21">
        <v>0.32</v>
      </c>
      <c r="M21">
        <v>36.6</v>
      </c>
      <c r="N21" t="s">
        <v>10578</v>
      </c>
      <c r="O21" t="s">
        <v>10577</v>
      </c>
    </row>
    <row r="22" spans="1:15">
      <c r="A22" t="s">
        <v>10576</v>
      </c>
      <c r="B22" t="s">
        <v>10575</v>
      </c>
      <c r="C22">
        <v>100</v>
      </c>
      <c r="D22">
        <v>42</v>
      </c>
      <c r="E22">
        <v>0</v>
      </c>
      <c r="F22">
        <v>0</v>
      </c>
      <c r="G22">
        <v>128</v>
      </c>
      <c r="H22">
        <v>3</v>
      </c>
      <c r="I22">
        <v>90</v>
      </c>
      <c r="J22">
        <v>131</v>
      </c>
      <c r="K22" t="s">
        <v>10574</v>
      </c>
      <c r="L22" s="2">
        <v>3.7500000000000001E-18</v>
      </c>
      <c r="M22">
        <v>85.5</v>
      </c>
      <c r="N22" t="s">
        <v>10573</v>
      </c>
      <c r="O22" t="s">
        <v>10573</v>
      </c>
    </row>
    <row r="23" spans="1:15">
      <c r="A23" t="s">
        <v>10572</v>
      </c>
      <c r="B23" t="s">
        <v>10571</v>
      </c>
      <c r="C23">
        <v>97.778000000000006</v>
      </c>
      <c r="D23">
        <v>45</v>
      </c>
      <c r="E23">
        <v>1</v>
      </c>
      <c r="F23">
        <v>0</v>
      </c>
      <c r="G23">
        <v>135</v>
      </c>
      <c r="H23">
        <v>1</v>
      </c>
      <c r="I23">
        <v>39</v>
      </c>
      <c r="J23">
        <v>83</v>
      </c>
      <c r="K23" t="s">
        <v>10570</v>
      </c>
      <c r="L23" s="2">
        <v>6.1399999999999997E-19</v>
      </c>
      <c r="M23">
        <v>87</v>
      </c>
      <c r="N23" t="s">
        <v>10569</v>
      </c>
      <c r="O23" t="s">
        <v>10568</v>
      </c>
    </row>
    <row r="24" spans="1:15">
      <c r="A24" t="s">
        <v>10567</v>
      </c>
      <c r="B24" t="s">
        <v>10566</v>
      </c>
      <c r="C24">
        <v>65.625</v>
      </c>
      <c r="D24">
        <v>32</v>
      </c>
      <c r="E24">
        <v>11</v>
      </c>
      <c r="F24">
        <v>0</v>
      </c>
      <c r="G24">
        <v>1</v>
      </c>
      <c r="H24">
        <v>96</v>
      </c>
      <c r="I24">
        <v>213</v>
      </c>
      <c r="J24">
        <v>244</v>
      </c>
      <c r="K24" t="s">
        <v>10565</v>
      </c>
      <c r="L24" s="2">
        <v>9.9400000000000003E-8</v>
      </c>
      <c r="M24">
        <v>55.5</v>
      </c>
      <c r="N24" t="s">
        <v>10564</v>
      </c>
      <c r="O24" t="s">
        <v>10563</v>
      </c>
    </row>
    <row r="25" spans="1:15">
      <c r="A25" t="s">
        <v>10562</v>
      </c>
      <c r="B25" t="s">
        <v>10561</v>
      </c>
      <c r="C25">
        <v>94.286000000000001</v>
      </c>
      <c r="D25">
        <v>35</v>
      </c>
      <c r="E25">
        <v>2</v>
      </c>
      <c r="F25">
        <v>0</v>
      </c>
      <c r="G25">
        <v>3</v>
      </c>
      <c r="H25">
        <v>107</v>
      </c>
      <c r="I25">
        <v>338</v>
      </c>
      <c r="J25">
        <v>372</v>
      </c>
      <c r="K25" t="s">
        <v>10537</v>
      </c>
      <c r="L25" s="2">
        <v>7.5599999999999993E-12</v>
      </c>
      <c r="M25">
        <v>67</v>
      </c>
      <c r="N25" t="s">
        <v>10560</v>
      </c>
      <c r="O25" t="s">
        <v>10559</v>
      </c>
    </row>
    <row r="26" spans="1:15">
      <c r="A26" t="s">
        <v>10558</v>
      </c>
      <c r="B26" t="s">
        <v>10556</v>
      </c>
      <c r="C26">
        <v>100</v>
      </c>
      <c r="D26">
        <v>18</v>
      </c>
      <c r="E26">
        <v>0</v>
      </c>
      <c r="F26">
        <v>0</v>
      </c>
      <c r="G26">
        <v>56</v>
      </c>
      <c r="H26">
        <v>3</v>
      </c>
      <c r="I26">
        <v>383</v>
      </c>
      <c r="J26">
        <v>400</v>
      </c>
      <c r="K26" t="s">
        <v>10551</v>
      </c>
      <c r="L26">
        <v>4.4999999999999998E-2</v>
      </c>
      <c r="M26">
        <v>38.5</v>
      </c>
      <c r="N26" t="s">
        <v>10557</v>
      </c>
      <c r="O26" t="s">
        <v>10557</v>
      </c>
    </row>
    <row r="27" spans="1:15">
      <c r="A27" t="s">
        <v>9157</v>
      </c>
      <c r="B27" t="s">
        <v>10556</v>
      </c>
      <c r="C27">
        <v>89.474000000000004</v>
      </c>
      <c r="D27">
        <v>19</v>
      </c>
      <c r="E27">
        <v>2</v>
      </c>
      <c r="F27">
        <v>0</v>
      </c>
      <c r="G27">
        <v>57</v>
      </c>
      <c r="H27">
        <v>1</v>
      </c>
      <c r="I27">
        <v>67</v>
      </c>
      <c r="J27">
        <v>85</v>
      </c>
      <c r="K27" t="s">
        <v>10551</v>
      </c>
      <c r="L27">
        <v>0.57999999999999996</v>
      </c>
      <c r="M27">
        <v>35.4</v>
      </c>
      <c r="N27" t="s">
        <v>10555</v>
      </c>
      <c r="O27" t="s">
        <v>10554</v>
      </c>
    </row>
    <row r="28" spans="1:15">
      <c r="A28" t="s">
        <v>10553</v>
      </c>
      <c r="B28" t="s">
        <v>10552</v>
      </c>
      <c r="C28">
        <v>86.364000000000004</v>
      </c>
      <c r="D28">
        <v>22</v>
      </c>
      <c r="E28">
        <v>3</v>
      </c>
      <c r="F28">
        <v>0</v>
      </c>
      <c r="G28">
        <v>1</v>
      </c>
      <c r="H28">
        <v>66</v>
      </c>
      <c r="I28">
        <v>389</v>
      </c>
      <c r="J28">
        <v>410</v>
      </c>
      <c r="K28" t="s">
        <v>10551</v>
      </c>
      <c r="L28">
        <v>7.0000000000000001E-3</v>
      </c>
      <c r="M28">
        <v>41.2</v>
      </c>
      <c r="N28" t="s">
        <v>10550</v>
      </c>
      <c r="O28" t="s">
        <v>10549</v>
      </c>
    </row>
    <row r="29" spans="1:15">
      <c r="A29" t="s">
        <v>10548</v>
      </c>
      <c r="B29" t="s">
        <v>10547</v>
      </c>
      <c r="C29">
        <v>100</v>
      </c>
      <c r="D29">
        <v>40</v>
      </c>
      <c r="E29">
        <v>0</v>
      </c>
      <c r="F29">
        <v>0</v>
      </c>
      <c r="G29">
        <v>2</v>
      </c>
      <c r="H29">
        <v>121</v>
      </c>
      <c r="I29">
        <v>347</v>
      </c>
      <c r="J29">
        <v>386</v>
      </c>
      <c r="K29" t="s">
        <v>10546</v>
      </c>
      <c r="L29" s="2">
        <v>4.2099999999999999E-18</v>
      </c>
      <c r="M29">
        <v>85.1</v>
      </c>
      <c r="N29" t="s">
        <v>10545</v>
      </c>
      <c r="O29" t="s">
        <v>10545</v>
      </c>
    </row>
    <row r="30" spans="1:15">
      <c r="A30" t="s">
        <v>10544</v>
      </c>
      <c r="B30" t="s">
        <v>10543</v>
      </c>
      <c r="C30">
        <v>97.367999999999995</v>
      </c>
      <c r="D30">
        <v>38</v>
      </c>
      <c r="E30">
        <v>1</v>
      </c>
      <c r="F30">
        <v>0</v>
      </c>
      <c r="G30">
        <v>114</v>
      </c>
      <c r="H30">
        <v>1</v>
      </c>
      <c r="I30">
        <v>166</v>
      </c>
      <c r="J30">
        <v>203</v>
      </c>
      <c r="K30" t="s">
        <v>10542</v>
      </c>
      <c r="L30" s="2">
        <v>5.1200000000000004E-16</v>
      </c>
      <c r="M30">
        <v>79</v>
      </c>
      <c r="N30" t="s">
        <v>10541</v>
      </c>
      <c r="O30" t="s">
        <v>10540</v>
      </c>
    </row>
    <row r="31" spans="1:15">
      <c r="A31" t="s">
        <v>10539</v>
      </c>
      <c r="B31" t="s">
        <v>10538</v>
      </c>
      <c r="C31">
        <v>87.5</v>
      </c>
      <c r="D31">
        <v>24</v>
      </c>
      <c r="E31">
        <v>3</v>
      </c>
      <c r="F31">
        <v>0</v>
      </c>
      <c r="G31">
        <v>88</v>
      </c>
      <c r="H31">
        <v>17</v>
      </c>
      <c r="I31">
        <v>85</v>
      </c>
      <c r="J31">
        <v>108</v>
      </c>
      <c r="K31" t="s">
        <v>10537</v>
      </c>
      <c r="L31">
        <v>1E-3</v>
      </c>
      <c r="M31">
        <v>43.9</v>
      </c>
      <c r="N31" t="s">
        <v>10536</v>
      </c>
      <c r="O31" t="s">
        <v>10535</v>
      </c>
    </row>
    <row r="32" spans="1:15">
      <c r="A32" t="s">
        <v>10534</v>
      </c>
      <c r="B32" t="s">
        <v>10533</v>
      </c>
      <c r="C32">
        <v>100</v>
      </c>
      <c r="D32">
        <v>34</v>
      </c>
      <c r="E32">
        <v>0</v>
      </c>
      <c r="F32">
        <v>0</v>
      </c>
      <c r="G32">
        <v>103</v>
      </c>
      <c r="H32">
        <v>2</v>
      </c>
      <c r="I32">
        <v>206</v>
      </c>
      <c r="J32">
        <v>239</v>
      </c>
      <c r="K32" t="s">
        <v>10532</v>
      </c>
      <c r="L32" s="2">
        <v>1.5100000000000001E-11</v>
      </c>
      <c r="M32">
        <v>66.2</v>
      </c>
      <c r="N32" t="s">
        <v>10531</v>
      </c>
      <c r="O32" t="s">
        <v>10531</v>
      </c>
    </row>
  </sheetData>
  <pageMargins left="0.75" right="0.75" top="1" bottom="1" header="0.5" footer="0.5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52777-A9D9-604E-962C-B394D87FCF76}">
  <dimension ref="A1:AQF23"/>
  <sheetViews>
    <sheetView workbookViewId="0"/>
  </sheetViews>
  <sheetFormatPr baseColWidth="10" defaultRowHeight="16"/>
  <sheetData>
    <row r="1" spans="1:1124">
      <c r="A1" t="s">
        <v>1</v>
      </c>
      <c r="B1" t="s">
        <v>27</v>
      </c>
      <c r="C1" t="s">
        <v>27</v>
      </c>
      <c r="D1" t="s">
        <v>27</v>
      </c>
      <c r="E1" t="s">
        <v>27</v>
      </c>
      <c r="F1" t="s">
        <v>27</v>
      </c>
      <c r="G1" t="s">
        <v>27</v>
      </c>
      <c r="H1" t="s">
        <v>27</v>
      </c>
      <c r="I1" t="s">
        <v>27</v>
      </c>
      <c r="J1" t="s">
        <v>27</v>
      </c>
      <c r="K1" t="s">
        <v>27</v>
      </c>
      <c r="L1" t="s">
        <v>27</v>
      </c>
      <c r="M1" t="s">
        <v>27</v>
      </c>
      <c r="N1" t="s">
        <v>27</v>
      </c>
      <c r="O1" t="s">
        <v>27</v>
      </c>
      <c r="P1" t="s">
        <v>27</v>
      </c>
      <c r="Q1" t="s">
        <v>27</v>
      </c>
      <c r="R1" t="s">
        <v>27</v>
      </c>
      <c r="S1" t="s">
        <v>27</v>
      </c>
      <c r="T1" t="s">
        <v>27</v>
      </c>
      <c r="U1" t="s">
        <v>27</v>
      </c>
      <c r="V1" t="s">
        <v>27</v>
      </c>
      <c r="W1" t="s">
        <v>27</v>
      </c>
      <c r="X1" t="s">
        <v>27</v>
      </c>
      <c r="Y1" t="s">
        <v>27</v>
      </c>
      <c r="Z1" t="s">
        <v>27</v>
      </c>
      <c r="AA1" t="s">
        <v>27</v>
      </c>
      <c r="AB1" t="s">
        <v>27</v>
      </c>
      <c r="AC1" t="s">
        <v>27</v>
      </c>
      <c r="AD1" t="s">
        <v>27</v>
      </c>
      <c r="AE1" t="s">
        <v>27</v>
      </c>
      <c r="AF1" t="s">
        <v>27</v>
      </c>
      <c r="AG1" t="s">
        <v>27</v>
      </c>
      <c r="AH1" t="s">
        <v>27</v>
      </c>
      <c r="AI1" t="s">
        <v>27</v>
      </c>
      <c r="AJ1" t="s">
        <v>27</v>
      </c>
      <c r="AK1" t="s">
        <v>27</v>
      </c>
      <c r="AL1" t="s">
        <v>27</v>
      </c>
      <c r="AM1" t="s">
        <v>27</v>
      </c>
      <c r="AN1" t="s">
        <v>27</v>
      </c>
      <c r="AO1" t="s">
        <v>27</v>
      </c>
      <c r="AP1" t="s">
        <v>27</v>
      </c>
      <c r="AQ1" t="s">
        <v>27</v>
      </c>
      <c r="AR1" t="s">
        <v>27</v>
      </c>
      <c r="AS1" t="s">
        <v>27</v>
      </c>
      <c r="AT1" t="s">
        <v>27</v>
      </c>
      <c r="AU1" t="s">
        <v>27</v>
      </c>
      <c r="AV1" t="s">
        <v>27</v>
      </c>
      <c r="AW1" t="s">
        <v>27</v>
      </c>
      <c r="AX1" t="s">
        <v>27</v>
      </c>
      <c r="AY1" t="s">
        <v>27</v>
      </c>
      <c r="AZ1" t="s">
        <v>27</v>
      </c>
      <c r="BA1" t="s">
        <v>27</v>
      </c>
      <c r="BB1" t="s">
        <v>27</v>
      </c>
      <c r="BC1" t="s">
        <v>27</v>
      </c>
      <c r="BD1" t="s">
        <v>27</v>
      </c>
      <c r="BE1" t="s">
        <v>27</v>
      </c>
      <c r="BF1" t="s">
        <v>27</v>
      </c>
      <c r="BG1" t="s">
        <v>27</v>
      </c>
      <c r="BH1" t="s">
        <v>27</v>
      </c>
      <c r="BI1" t="s">
        <v>27</v>
      </c>
      <c r="BJ1" t="s">
        <v>27</v>
      </c>
      <c r="BK1" t="s">
        <v>27</v>
      </c>
      <c r="BL1" t="s">
        <v>27</v>
      </c>
      <c r="BM1" t="s">
        <v>27</v>
      </c>
      <c r="BN1" t="s">
        <v>27</v>
      </c>
      <c r="BO1" t="s">
        <v>27</v>
      </c>
      <c r="BP1" t="s">
        <v>27</v>
      </c>
      <c r="BQ1" t="s">
        <v>27</v>
      </c>
      <c r="BR1" t="s">
        <v>27</v>
      </c>
      <c r="BS1" t="s">
        <v>27</v>
      </c>
      <c r="BT1" t="s">
        <v>27</v>
      </c>
      <c r="BU1" t="s">
        <v>27</v>
      </c>
      <c r="BV1" t="s">
        <v>27</v>
      </c>
      <c r="BW1" t="s">
        <v>27</v>
      </c>
      <c r="BX1" t="s">
        <v>27</v>
      </c>
      <c r="BY1" t="s">
        <v>27</v>
      </c>
      <c r="BZ1" t="s">
        <v>27</v>
      </c>
      <c r="CA1" t="s">
        <v>27</v>
      </c>
      <c r="CB1" t="s">
        <v>27</v>
      </c>
      <c r="CC1" t="s">
        <v>27</v>
      </c>
      <c r="CD1" t="s">
        <v>27</v>
      </c>
      <c r="CE1" t="s">
        <v>27</v>
      </c>
      <c r="CF1" t="s">
        <v>27</v>
      </c>
      <c r="CG1" t="s">
        <v>27</v>
      </c>
      <c r="CH1" t="s">
        <v>27</v>
      </c>
      <c r="CI1" t="s">
        <v>27</v>
      </c>
      <c r="CJ1" t="s">
        <v>27</v>
      </c>
      <c r="CK1" t="s">
        <v>27</v>
      </c>
      <c r="CL1" t="s">
        <v>27</v>
      </c>
      <c r="CM1" t="s">
        <v>27</v>
      </c>
      <c r="CN1" t="s">
        <v>27</v>
      </c>
      <c r="CO1" t="s">
        <v>27</v>
      </c>
      <c r="CP1" t="s">
        <v>27</v>
      </c>
      <c r="CQ1" t="s">
        <v>27</v>
      </c>
      <c r="CR1" t="s">
        <v>27</v>
      </c>
      <c r="CS1" t="s">
        <v>27</v>
      </c>
      <c r="CT1" t="s">
        <v>27</v>
      </c>
      <c r="CU1" t="s">
        <v>27</v>
      </c>
      <c r="CV1" t="s">
        <v>27</v>
      </c>
      <c r="CW1" t="s">
        <v>27</v>
      </c>
      <c r="CX1" t="s">
        <v>27</v>
      </c>
      <c r="CY1" t="s">
        <v>27</v>
      </c>
      <c r="CZ1" t="s">
        <v>27</v>
      </c>
      <c r="DA1" t="s">
        <v>27</v>
      </c>
      <c r="DB1" t="s">
        <v>27</v>
      </c>
      <c r="DC1" t="s">
        <v>27</v>
      </c>
      <c r="DD1" t="s">
        <v>27</v>
      </c>
      <c r="DE1" t="s">
        <v>27</v>
      </c>
      <c r="DF1" t="s">
        <v>27</v>
      </c>
      <c r="DG1" t="s">
        <v>27</v>
      </c>
      <c r="DH1" t="s">
        <v>27</v>
      </c>
      <c r="DI1" t="s">
        <v>27</v>
      </c>
      <c r="DJ1" t="s">
        <v>27</v>
      </c>
      <c r="DK1" t="s">
        <v>27</v>
      </c>
      <c r="DL1" t="s">
        <v>27</v>
      </c>
      <c r="DM1" t="s">
        <v>27</v>
      </c>
      <c r="DN1" t="s">
        <v>27</v>
      </c>
      <c r="DO1" t="s">
        <v>27</v>
      </c>
      <c r="DP1" t="s">
        <v>27</v>
      </c>
      <c r="DQ1" t="s">
        <v>27</v>
      </c>
      <c r="DR1" t="s">
        <v>27</v>
      </c>
      <c r="DS1" t="s">
        <v>27</v>
      </c>
      <c r="DT1" t="s">
        <v>27</v>
      </c>
      <c r="DU1" t="s">
        <v>27</v>
      </c>
      <c r="DV1" t="s">
        <v>27</v>
      </c>
      <c r="DW1" t="s">
        <v>27</v>
      </c>
      <c r="DX1" t="s">
        <v>27</v>
      </c>
      <c r="DY1" t="s">
        <v>27</v>
      </c>
      <c r="DZ1" t="s">
        <v>27</v>
      </c>
      <c r="EA1" t="s">
        <v>27</v>
      </c>
      <c r="EB1" t="s">
        <v>27</v>
      </c>
      <c r="EC1" t="s">
        <v>27</v>
      </c>
      <c r="ED1" t="s">
        <v>27</v>
      </c>
      <c r="EE1" t="s">
        <v>27</v>
      </c>
      <c r="EF1" t="s">
        <v>27</v>
      </c>
      <c r="EG1" t="s">
        <v>27</v>
      </c>
      <c r="EH1" t="s">
        <v>27</v>
      </c>
      <c r="EI1" t="s">
        <v>27</v>
      </c>
      <c r="EJ1" t="s">
        <v>27</v>
      </c>
      <c r="EK1" t="s">
        <v>27</v>
      </c>
      <c r="EL1" t="s">
        <v>27</v>
      </c>
      <c r="EM1" t="s">
        <v>27</v>
      </c>
      <c r="EN1" t="s">
        <v>27</v>
      </c>
      <c r="EO1" t="s">
        <v>27</v>
      </c>
      <c r="EP1" t="s">
        <v>27</v>
      </c>
      <c r="EQ1" t="s">
        <v>27</v>
      </c>
      <c r="ER1" t="s">
        <v>27</v>
      </c>
      <c r="ES1" t="s">
        <v>27</v>
      </c>
      <c r="ET1" t="s">
        <v>27</v>
      </c>
      <c r="EU1" t="s">
        <v>27</v>
      </c>
      <c r="EV1" t="s">
        <v>27</v>
      </c>
      <c r="EW1" t="s">
        <v>27</v>
      </c>
      <c r="EX1" t="s">
        <v>27</v>
      </c>
      <c r="EY1" t="s">
        <v>27</v>
      </c>
      <c r="EZ1" t="s">
        <v>27</v>
      </c>
      <c r="FA1" t="s">
        <v>27</v>
      </c>
      <c r="FB1" t="s">
        <v>27</v>
      </c>
      <c r="FC1" t="s">
        <v>27</v>
      </c>
      <c r="FD1" t="s">
        <v>27</v>
      </c>
      <c r="FE1" t="s">
        <v>27</v>
      </c>
      <c r="FF1" t="s">
        <v>27</v>
      </c>
      <c r="FG1" t="s">
        <v>27</v>
      </c>
      <c r="FH1" t="s">
        <v>27</v>
      </c>
      <c r="FI1" t="s">
        <v>27</v>
      </c>
      <c r="FJ1" t="s">
        <v>27</v>
      </c>
      <c r="FK1" t="s">
        <v>27</v>
      </c>
      <c r="FL1" t="s">
        <v>27</v>
      </c>
      <c r="FM1" t="s">
        <v>27</v>
      </c>
      <c r="FN1" t="s">
        <v>27</v>
      </c>
      <c r="FO1" t="s">
        <v>27</v>
      </c>
      <c r="FP1" t="s">
        <v>27</v>
      </c>
      <c r="FQ1" t="s">
        <v>27</v>
      </c>
      <c r="FR1" t="s">
        <v>27</v>
      </c>
      <c r="FS1" t="s">
        <v>27</v>
      </c>
      <c r="FT1" t="s">
        <v>27</v>
      </c>
      <c r="FU1" t="s">
        <v>27</v>
      </c>
      <c r="FV1" t="s">
        <v>27</v>
      </c>
      <c r="FW1" t="s">
        <v>27</v>
      </c>
      <c r="FX1" t="s">
        <v>27</v>
      </c>
      <c r="FY1" t="s">
        <v>27</v>
      </c>
      <c r="FZ1" t="s">
        <v>27</v>
      </c>
      <c r="GA1" t="s">
        <v>27</v>
      </c>
      <c r="GB1" t="s">
        <v>27</v>
      </c>
      <c r="GC1" t="s">
        <v>27</v>
      </c>
      <c r="GD1" t="s">
        <v>27</v>
      </c>
      <c r="GE1" t="s">
        <v>27</v>
      </c>
      <c r="GF1" t="s">
        <v>27</v>
      </c>
      <c r="GG1" t="s">
        <v>27</v>
      </c>
      <c r="GH1" t="s">
        <v>27</v>
      </c>
      <c r="GI1" t="s">
        <v>27</v>
      </c>
      <c r="GJ1" t="s">
        <v>27</v>
      </c>
      <c r="GK1" t="s">
        <v>27</v>
      </c>
      <c r="GL1" t="s">
        <v>27</v>
      </c>
      <c r="GM1" t="s">
        <v>27</v>
      </c>
      <c r="GN1" t="s">
        <v>27</v>
      </c>
      <c r="GO1" t="s">
        <v>27</v>
      </c>
      <c r="GP1" t="s">
        <v>27</v>
      </c>
      <c r="GQ1" t="s">
        <v>27</v>
      </c>
      <c r="GR1" t="s">
        <v>27</v>
      </c>
      <c r="GS1" t="s">
        <v>27</v>
      </c>
      <c r="GT1" t="s">
        <v>27</v>
      </c>
      <c r="GU1" t="s">
        <v>27</v>
      </c>
      <c r="GV1" t="s">
        <v>27</v>
      </c>
      <c r="GW1" t="s">
        <v>27</v>
      </c>
      <c r="GX1" t="s">
        <v>27</v>
      </c>
      <c r="GY1" t="s">
        <v>27</v>
      </c>
      <c r="GZ1" t="s">
        <v>27</v>
      </c>
      <c r="HA1" t="s">
        <v>27</v>
      </c>
      <c r="HB1" t="s">
        <v>27</v>
      </c>
      <c r="HC1" t="s">
        <v>27</v>
      </c>
      <c r="HD1" t="s">
        <v>27</v>
      </c>
      <c r="HE1" t="s">
        <v>27</v>
      </c>
      <c r="HF1" t="s">
        <v>27</v>
      </c>
      <c r="HG1" t="s">
        <v>27</v>
      </c>
      <c r="HH1" t="s">
        <v>27</v>
      </c>
      <c r="HI1" t="s">
        <v>27</v>
      </c>
      <c r="HJ1" t="s">
        <v>27</v>
      </c>
      <c r="HK1" t="s">
        <v>27</v>
      </c>
      <c r="HL1" t="s">
        <v>27</v>
      </c>
      <c r="HM1" t="s">
        <v>27</v>
      </c>
      <c r="HN1" t="s">
        <v>27</v>
      </c>
      <c r="HO1" t="s">
        <v>27</v>
      </c>
      <c r="HP1" t="s">
        <v>27</v>
      </c>
      <c r="HQ1" t="s">
        <v>27</v>
      </c>
      <c r="HR1" t="s">
        <v>27</v>
      </c>
      <c r="HS1" t="s">
        <v>27</v>
      </c>
      <c r="HT1" t="s">
        <v>27</v>
      </c>
      <c r="HU1" t="s">
        <v>27</v>
      </c>
      <c r="HV1" t="s">
        <v>27</v>
      </c>
      <c r="HW1" t="s">
        <v>27</v>
      </c>
      <c r="HX1" t="s">
        <v>27</v>
      </c>
      <c r="HY1" t="s">
        <v>27</v>
      </c>
      <c r="HZ1" t="s">
        <v>27</v>
      </c>
      <c r="IA1" t="s">
        <v>27</v>
      </c>
      <c r="IB1" t="s">
        <v>27</v>
      </c>
      <c r="IC1" t="s">
        <v>27</v>
      </c>
      <c r="ID1" t="s">
        <v>27</v>
      </c>
      <c r="IE1" t="s">
        <v>27</v>
      </c>
      <c r="IF1" t="s">
        <v>27</v>
      </c>
      <c r="IG1" t="s">
        <v>27</v>
      </c>
      <c r="IH1" t="s">
        <v>27</v>
      </c>
      <c r="II1" t="s">
        <v>27</v>
      </c>
      <c r="IJ1" t="s">
        <v>27</v>
      </c>
      <c r="IK1" t="s">
        <v>27</v>
      </c>
      <c r="IL1" t="s">
        <v>27</v>
      </c>
      <c r="IM1" t="s">
        <v>27</v>
      </c>
      <c r="IN1" t="s">
        <v>27</v>
      </c>
      <c r="IO1" t="s">
        <v>27</v>
      </c>
      <c r="IP1" t="s">
        <v>27</v>
      </c>
      <c r="IQ1" t="s">
        <v>27</v>
      </c>
      <c r="IR1" t="s">
        <v>27</v>
      </c>
      <c r="IS1" t="s">
        <v>27</v>
      </c>
      <c r="IT1" t="s">
        <v>27</v>
      </c>
      <c r="IU1" t="s">
        <v>27</v>
      </c>
      <c r="IV1" t="s">
        <v>27</v>
      </c>
      <c r="IW1" t="s">
        <v>27</v>
      </c>
      <c r="IX1" t="s">
        <v>27</v>
      </c>
      <c r="IY1" t="s">
        <v>27</v>
      </c>
      <c r="IZ1" t="s">
        <v>27</v>
      </c>
      <c r="JA1" t="s">
        <v>27</v>
      </c>
      <c r="JB1" t="s">
        <v>27</v>
      </c>
      <c r="JC1" t="s">
        <v>27</v>
      </c>
      <c r="JD1" t="s">
        <v>27</v>
      </c>
      <c r="JE1" t="s">
        <v>27</v>
      </c>
      <c r="JF1" t="s">
        <v>27</v>
      </c>
      <c r="JG1" t="s">
        <v>27</v>
      </c>
      <c r="JH1" t="s">
        <v>27</v>
      </c>
      <c r="JI1" t="s">
        <v>27</v>
      </c>
      <c r="JJ1" t="s">
        <v>27</v>
      </c>
      <c r="JK1" t="s">
        <v>27</v>
      </c>
      <c r="JL1" t="s">
        <v>27</v>
      </c>
      <c r="JM1" t="s">
        <v>27</v>
      </c>
      <c r="JN1" t="s">
        <v>27</v>
      </c>
      <c r="JO1" t="s">
        <v>27</v>
      </c>
      <c r="JP1" t="s">
        <v>27</v>
      </c>
      <c r="JQ1" t="s">
        <v>27</v>
      </c>
      <c r="JR1" t="s">
        <v>27</v>
      </c>
      <c r="JS1" t="s">
        <v>27</v>
      </c>
      <c r="JT1" t="s">
        <v>27</v>
      </c>
      <c r="JU1" t="s">
        <v>27</v>
      </c>
      <c r="JV1" t="s">
        <v>27</v>
      </c>
      <c r="JW1" t="s">
        <v>27</v>
      </c>
      <c r="JX1" t="s">
        <v>27</v>
      </c>
      <c r="JY1" t="s">
        <v>27</v>
      </c>
      <c r="JZ1" t="s">
        <v>27</v>
      </c>
      <c r="KA1" t="s">
        <v>27</v>
      </c>
      <c r="KB1" t="s">
        <v>27</v>
      </c>
      <c r="KC1" t="s">
        <v>27</v>
      </c>
      <c r="KD1" t="s">
        <v>27</v>
      </c>
      <c r="KE1" t="s">
        <v>27</v>
      </c>
      <c r="KF1" t="s">
        <v>27</v>
      </c>
      <c r="KG1" t="s">
        <v>27</v>
      </c>
      <c r="KH1" t="s">
        <v>27</v>
      </c>
      <c r="KI1" t="s">
        <v>27</v>
      </c>
      <c r="KJ1" t="s">
        <v>27</v>
      </c>
      <c r="KK1" t="s">
        <v>27</v>
      </c>
      <c r="KL1" t="s">
        <v>27</v>
      </c>
      <c r="KM1" t="s">
        <v>27</v>
      </c>
      <c r="KN1" t="s">
        <v>27</v>
      </c>
      <c r="KO1" t="s">
        <v>27</v>
      </c>
      <c r="KP1" t="s">
        <v>27</v>
      </c>
      <c r="KQ1" t="s">
        <v>27</v>
      </c>
      <c r="KR1" t="s">
        <v>27</v>
      </c>
      <c r="KS1" t="s">
        <v>27</v>
      </c>
      <c r="KT1" t="s">
        <v>27</v>
      </c>
      <c r="KU1" t="s">
        <v>27</v>
      </c>
      <c r="KV1" t="s">
        <v>27</v>
      </c>
      <c r="KW1" t="s">
        <v>27</v>
      </c>
      <c r="KX1" t="s">
        <v>27</v>
      </c>
      <c r="KY1" t="s">
        <v>27</v>
      </c>
      <c r="KZ1" t="s">
        <v>27</v>
      </c>
      <c r="LA1" t="s">
        <v>27</v>
      </c>
      <c r="LB1" t="s">
        <v>27</v>
      </c>
      <c r="LC1" t="s">
        <v>27</v>
      </c>
      <c r="LD1" t="s">
        <v>27</v>
      </c>
      <c r="LE1" t="s">
        <v>27</v>
      </c>
      <c r="LF1" t="s">
        <v>27</v>
      </c>
      <c r="LG1" t="s">
        <v>27</v>
      </c>
      <c r="LH1" t="s">
        <v>27</v>
      </c>
      <c r="LI1" t="s">
        <v>27</v>
      </c>
      <c r="LJ1" t="s">
        <v>26</v>
      </c>
      <c r="LK1" t="s">
        <v>26</v>
      </c>
      <c r="LL1" t="s">
        <v>26</v>
      </c>
      <c r="LM1" t="s">
        <v>26</v>
      </c>
      <c r="LN1" t="s">
        <v>26</v>
      </c>
      <c r="LO1" t="s">
        <v>26</v>
      </c>
      <c r="LP1" t="s">
        <v>26</v>
      </c>
      <c r="LQ1" t="s">
        <v>26</v>
      </c>
      <c r="LR1" t="s">
        <v>26</v>
      </c>
      <c r="LS1" t="s">
        <v>26</v>
      </c>
      <c r="LT1" t="s">
        <v>26</v>
      </c>
      <c r="LU1" t="s">
        <v>26</v>
      </c>
      <c r="LV1" t="s">
        <v>26</v>
      </c>
      <c r="LW1" t="s">
        <v>26</v>
      </c>
      <c r="LX1" t="s">
        <v>26</v>
      </c>
      <c r="LY1" t="s">
        <v>26</v>
      </c>
      <c r="LZ1" t="s">
        <v>26</v>
      </c>
      <c r="MA1" t="s">
        <v>26</v>
      </c>
      <c r="MB1" t="s">
        <v>26</v>
      </c>
      <c r="MC1" t="s">
        <v>26</v>
      </c>
      <c r="MD1" t="s">
        <v>26</v>
      </c>
      <c r="ME1" t="s">
        <v>26</v>
      </c>
      <c r="MF1" t="s">
        <v>26</v>
      </c>
      <c r="MG1" t="s">
        <v>26</v>
      </c>
      <c r="MH1" t="s">
        <v>26</v>
      </c>
      <c r="MI1" t="s">
        <v>26</v>
      </c>
      <c r="MJ1" t="s">
        <v>26</v>
      </c>
      <c r="MK1" t="s">
        <v>26</v>
      </c>
      <c r="ML1" t="s">
        <v>26</v>
      </c>
      <c r="MM1" t="s">
        <v>26</v>
      </c>
      <c r="MN1" t="s">
        <v>26</v>
      </c>
      <c r="MO1" t="s">
        <v>26</v>
      </c>
      <c r="MP1" t="s">
        <v>26</v>
      </c>
      <c r="MQ1" t="s">
        <v>26</v>
      </c>
      <c r="MR1" t="s">
        <v>26</v>
      </c>
      <c r="MS1" t="s">
        <v>26</v>
      </c>
      <c r="MT1" t="s">
        <v>26</v>
      </c>
      <c r="MU1" t="s">
        <v>26</v>
      </c>
      <c r="MV1" t="s">
        <v>26</v>
      </c>
      <c r="MW1" t="s">
        <v>26</v>
      </c>
      <c r="MX1" t="s">
        <v>26</v>
      </c>
      <c r="MY1" t="s">
        <v>26</v>
      </c>
      <c r="MZ1" t="s">
        <v>26</v>
      </c>
      <c r="NA1" t="s">
        <v>26</v>
      </c>
      <c r="NB1" t="s">
        <v>26</v>
      </c>
      <c r="NC1" t="s">
        <v>26</v>
      </c>
      <c r="ND1" t="s">
        <v>26</v>
      </c>
      <c r="NE1" t="s">
        <v>26</v>
      </c>
      <c r="NF1" t="s">
        <v>26</v>
      </c>
      <c r="NG1" t="s">
        <v>26</v>
      </c>
      <c r="NH1" t="s">
        <v>26</v>
      </c>
      <c r="NI1" t="s">
        <v>26</v>
      </c>
      <c r="NJ1" t="s">
        <v>26</v>
      </c>
      <c r="NK1" t="s">
        <v>26</v>
      </c>
      <c r="NL1" t="s">
        <v>26</v>
      </c>
      <c r="NM1" t="s">
        <v>26</v>
      </c>
      <c r="NN1" t="s">
        <v>26</v>
      </c>
      <c r="NO1" t="s">
        <v>26</v>
      </c>
      <c r="NP1" t="s">
        <v>26</v>
      </c>
      <c r="NQ1" t="s">
        <v>26</v>
      </c>
      <c r="NR1" t="s">
        <v>26</v>
      </c>
      <c r="NS1" t="s">
        <v>26</v>
      </c>
      <c r="NT1" t="s">
        <v>26</v>
      </c>
      <c r="NU1" t="s">
        <v>26</v>
      </c>
      <c r="NV1" t="s">
        <v>26</v>
      </c>
      <c r="NW1" t="s">
        <v>26</v>
      </c>
      <c r="NX1" t="s">
        <v>26</v>
      </c>
      <c r="NY1" t="s">
        <v>26</v>
      </c>
      <c r="NZ1" t="s">
        <v>26</v>
      </c>
      <c r="OA1" t="s">
        <v>26</v>
      </c>
      <c r="OB1" t="s">
        <v>26</v>
      </c>
      <c r="OC1" t="s">
        <v>26</v>
      </c>
      <c r="OD1" t="s">
        <v>26</v>
      </c>
      <c r="OE1" t="s">
        <v>26</v>
      </c>
      <c r="OF1" t="s">
        <v>26</v>
      </c>
      <c r="OG1" t="s">
        <v>26</v>
      </c>
      <c r="OH1" t="s">
        <v>26</v>
      </c>
      <c r="OI1" t="s">
        <v>26</v>
      </c>
      <c r="OJ1" t="s">
        <v>26</v>
      </c>
      <c r="OK1" t="s">
        <v>26</v>
      </c>
      <c r="OL1" t="s">
        <v>26</v>
      </c>
      <c r="OM1" t="s">
        <v>26</v>
      </c>
      <c r="ON1" t="s">
        <v>26</v>
      </c>
      <c r="OO1" t="s">
        <v>26</v>
      </c>
      <c r="OP1" t="s">
        <v>26</v>
      </c>
      <c r="OQ1" t="s">
        <v>26</v>
      </c>
      <c r="OR1" t="s">
        <v>26</v>
      </c>
      <c r="OS1" t="s">
        <v>26</v>
      </c>
      <c r="OT1" t="s">
        <v>26</v>
      </c>
      <c r="OU1" t="s">
        <v>26</v>
      </c>
      <c r="OV1" t="s">
        <v>26</v>
      </c>
      <c r="OW1" t="s">
        <v>26</v>
      </c>
      <c r="OX1" t="s">
        <v>26</v>
      </c>
      <c r="OY1" t="s">
        <v>26</v>
      </c>
      <c r="OZ1" t="s">
        <v>26</v>
      </c>
      <c r="PA1" t="s">
        <v>26</v>
      </c>
      <c r="PB1" t="s">
        <v>26</v>
      </c>
      <c r="PC1" t="s">
        <v>26</v>
      </c>
      <c r="PD1" t="s">
        <v>26</v>
      </c>
      <c r="PE1" t="s">
        <v>26</v>
      </c>
      <c r="PF1" t="s">
        <v>26</v>
      </c>
      <c r="PG1" t="s">
        <v>26</v>
      </c>
      <c r="PH1" t="s">
        <v>26</v>
      </c>
      <c r="PI1" t="s">
        <v>26</v>
      </c>
      <c r="PJ1" t="s">
        <v>26</v>
      </c>
      <c r="PK1" t="s">
        <v>26</v>
      </c>
      <c r="PL1" t="s">
        <v>26</v>
      </c>
      <c r="PM1" t="s">
        <v>26</v>
      </c>
      <c r="PN1" t="s">
        <v>26</v>
      </c>
      <c r="PO1" t="s">
        <v>26</v>
      </c>
      <c r="PP1" t="s">
        <v>26</v>
      </c>
      <c r="PQ1" t="s">
        <v>26</v>
      </c>
      <c r="PR1" t="s">
        <v>26</v>
      </c>
      <c r="PS1" t="s">
        <v>26</v>
      </c>
      <c r="PT1" t="s">
        <v>26</v>
      </c>
      <c r="PU1" t="s">
        <v>26</v>
      </c>
      <c r="PV1" t="s">
        <v>26</v>
      </c>
      <c r="PW1" t="s">
        <v>26</v>
      </c>
      <c r="PX1" t="s">
        <v>26</v>
      </c>
      <c r="PY1" t="s">
        <v>26</v>
      </c>
      <c r="PZ1" t="s">
        <v>26</v>
      </c>
      <c r="QA1" t="s">
        <v>26</v>
      </c>
      <c r="QB1" t="s">
        <v>26</v>
      </c>
      <c r="QC1" t="s">
        <v>26</v>
      </c>
      <c r="QD1" t="s">
        <v>26</v>
      </c>
      <c r="QE1" t="s">
        <v>26</v>
      </c>
      <c r="QF1" t="s">
        <v>26</v>
      </c>
      <c r="QG1" t="s">
        <v>26</v>
      </c>
      <c r="QH1" t="s">
        <v>26</v>
      </c>
      <c r="QI1" t="s">
        <v>26</v>
      </c>
      <c r="QJ1" t="s">
        <v>26</v>
      </c>
      <c r="QK1" t="s">
        <v>26</v>
      </c>
      <c r="QL1" t="s">
        <v>26</v>
      </c>
      <c r="QM1" t="s">
        <v>26</v>
      </c>
      <c r="QN1" t="s">
        <v>26</v>
      </c>
      <c r="QO1" t="s">
        <v>26</v>
      </c>
      <c r="QP1" t="s">
        <v>26</v>
      </c>
      <c r="QQ1" t="s">
        <v>26</v>
      </c>
      <c r="QR1" t="s">
        <v>26</v>
      </c>
      <c r="QS1" t="s">
        <v>26</v>
      </c>
      <c r="QT1" t="s">
        <v>26</v>
      </c>
      <c r="QU1" t="s">
        <v>26</v>
      </c>
      <c r="QV1" t="s">
        <v>26</v>
      </c>
      <c r="QW1" t="s">
        <v>26</v>
      </c>
      <c r="QX1" t="s">
        <v>26</v>
      </c>
      <c r="QY1" t="s">
        <v>26</v>
      </c>
      <c r="QZ1" t="s">
        <v>26</v>
      </c>
      <c r="RA1" t="s">
        <v>26</v>
      </c>
      <c r="RB1" t="s">
        <v>26</v>
      </c>
      <c r="RC1" t="s">
        <v>26</v>
      </c>
      <c r="RD1" t="s">
        <v>26</v>
      </c>
      <c r="RE1" t="s">
        <v>26</v>
      </c>
      <c r="RF1" t="s">
        <v>26</v>
      </c>
      <c r="RG1" t="s">
        <v>26</v>
      </c>
      <c r="RH1" t="s">
        <v>26</v>
      </c>
      <c r="RI1" t="s">
        <v>26</v>
      </c>
      <c r="RJ1" t="s">
        <v>26</v>
      </c>
      <c r="RK1" t="s">
        <v>26</v>
      </c>
      <c r="RL1" t="s">
        <v>26</v>
      </c>
      <c r="RM1" t="s">
        <v>26</v>
      </c>
      <c r="RN1" t="s">
        <v>26</v>
      </c>
      <c r="RO1" t="s">
        <v>26</v>
      </c>
      <c r="RP1" t="s">
        <v>26</v>
      </c>
      <c r="RQ1" t="s">
        <v>26</v>
      </c>
      <c r="RR1" t="s">
        <v>26</v>
      </c>
      <c r="RS1" t="s">
        <v>26</v>
      </c>
      <c r="RT1" t="s">
        <v>26</v>
      </c>
      <c r="RU1" t="s">
        <v>26</v>
      </c>
      <c r="RV1" t="s">
        <v>26</v>
      </c>
      <c r="RW1" t="s">
        <v>26</v>
      </c>
      <c r="RX1" t="s">
        <v>26</v>
      </c>
      <c r="RY1" t="s">
        <v>26</v>
      </c>
      <c r="RZ1" t="s">
        <v>26</v>
      </c>
      <c r="SA1" t="s">
        <v>26</v>
      </c>
      <c r="SB1" t="s">
        <v>26</v>
      </c>
      <c r="SC1" t="s">
        <v>26</v>
      </c>
      <c r="SD1" t="s">
        <v>26</v>
      </c>
      <c r="SE1" t="s">
        <v>26</v>
      </c>
      <c r="SF1" t="s">
        <v>26</v>
      </c>
      <c r="SG1" t="s">
        <v>26</v>
      </c>
      <c r="SH1" t="s">
        <v>26</v>
      </c>
      <c r="SI1" t="s">
        <v>26</v>
      </c>
      <c r="SJ1" t="s">
        <v>26</v>
      </c>
      <c r="SK1" t="s">
        <v>26</v>
      </c>
      <c r="SL1" t="s">
        <v>26</v>
      </c>
      <c r="SM1" t="s">
        <v>26</v>
      </c>
      <c r="SN1" t="s">
        <v>26</v>
      </c>
      <c r="SO1" t="s">
        <v>26</v>
      </c>
      <c r="SP1" t="s">
        <v>26</v>
      </c>
      <c r="SQ1" t="s">
        <v>26</v>
      </c>
      <c r="SR1" t="s">
        <v>26</v>
      </c>
      <c r="SS1" t="s">
        <v>26</v>
      </c>
      <c r="ST1" t="s">
        <v>26</v>
      </c>
      <c r="SU1" t="s">
        <v>26</v>
      </c>
      <c r="SV1" t="s">
        <v>26</v>
      </c>
      <c r="SW1" t="s">
        <v>26</v>
      </c>
      <c r="SX1" t="s">
        <v>26</v>
      </c>
      <c r="SY1" t="s">
        <v>26</v>
      </c>
      <c r="SZ1" t="s">
        <v>26</v>
      </c>
      <c r="TA1" t="s">
        <v>26</v>
      </c>
      <c r="TB1" t="s">
        <v>26</v>
      </c>
      <c r="TC1" t="s">
        <v>26</v>
      </c>
      <c r="TD1" t="s">
        <v>26</v>
      </c>
      <c r="TE1" t="s">
        <v>26</v>
      </c>
      <c r="TF1" t="s">
        <v>26</v>
      </c>
      <c r="TG1" t="s">
        <v>26</v>
      </c>
      <c r="TH1" t="s">
        <v>26</v>
      </c>
      <c r="TI1" t="s">
        <v>26</v>
      </c>
      <c r="TJ1" t="s">
        <v>26</v>
      </c>
      <c r="TK1" t="s">
        <v>26</v>
      </c>
      <c r="TL1" t="s">
        <v>26</v>
      </c>
      <c r="TM1" t="s">
        <v>26</v>
      </c>
      <c r="TN1" t="s">
        <v>26</v>
      </c>
      <c r="TO1" t="s">
        <v>26</v>
      </c>
      <c r="TP1" t="s">
        <v>26</v>
      </c>
      <c r="TQ1" t="s">
        <v>26</v>
      </c>
      <c r="TR1" t="s">
        <v>26</v>
      </c>
      <c r="TS1" t="s">
        <v>26</v>
      </c>
      <c r="TT1" t="s">
        <v>26</v>
      </c>
      <c r="TU1" t="s">
        <v>26</v>
      </c>
      <c r="TV1" t="s">
        <v>26</v>
      </c>
      <c r="TW1" t="s">
        <v>26</v>
      </c>
      <c r="TX1" t="s">
        <v>26</v>
      </c>
      <c r="TY1" t="s">
        <v>26</v>
      </c>
      <c r="TZ1" t="s">
        <v>26</v>
      </c>
      <c r="UA1" t="s">
        <v>26</v>
      </c>
      <c r="UB1" t="s">
        <v>26</v>
      </c>
      <c r="UC1" t="s">
        <v>26</v>
      </c>
      <c r="UD1" t="s">
        <v>26</v>
      </c>
      <c r="UE1" t="s">
        <v>26</v>
      </c>
      <c r="UF1" t="s">
        <v>26</v>
      </c>
      <c r="UG1" t="s">
        <v>26</v>
      </c>
      <c r="UH1" t="s">
        <v>26</v>
      </c>
      <c r="UI1" t="s">
        <v>26</v>
      </c>
      <c r="UJ1" t="s">
        <v>26</v>
      </c>
      <c r="UK1" t="s">
        <v>26</v>
      </c>
      <c r="UL1" t="s">
        <v>26</v>
      </c>
      <c r="UM1" t="s">
        <v>26</v>
      </c>
      <c r="UN1" t="s">
        <v>26</v>
      </c>
      <c r="UO1" t="s">
        <v>26</v>
      </c>
      <c r="UP1" t="s">
        <v>26</v>
      </c>
      <c r="UQ1" t="s">
        <v>26</v>
      </c>
      <c r="UR1" t="s">
        <v>26</v>
      </c>
      <c r="US1" t="s">
        <v>26</v>
      </c>
      <c r="UT1" t="s">
        <v>26</v>
      </c>
      <c r="UU1" t="s">
        <v>26</v>
      </c>
      <c r="UV1" t="s">
        <v>26</v>
      </c>
      <c r="UW1" t="s">
        <v>26</v>
      </c>
      <c r="UX1" t="s">
        <v>26</v>
      </c>
      <c r="UY1" t="s">
        <v>26</v>
      </c>
      <c r="UZ1" t="s">
        <v>26</v>
      </c>
      <c r="VA1" t="s">
        <v>26</v>
      </c>
      <c r="VB1" t="s">
        <v>26</v>
      </c>
      <c r="VC1" t="s">
        <v>26</v>
      </c>
      <c r="VD1" t="s">
        <v>26</v>
      </c>
      <c r="VE1" t="s">
        <v>26</v>
      </c>
      <c r="VF1" t="s">
        <v>26</v>
      </c>
      <c r="VG1" t="s">
        <v>26</v>
      </c>
      <c r="VH1" t="s">
        <v>26</v>
      </c>
      <c r="VI1" t="s">
        <v>26</v>
      </c>
      <c r="VJ1" t="s">
        <v>26</v>
      </c>
      <c r="VK1" t="s">
        <v>26</v>
      </c>
      <c r="VL1" t="s">
        <v>26</v>
      </c>
      <c r="VM1" t="s">
        <v>26</v>
      </c>
      <c r="VN1" t="s">
        <v>26</v>
      </c>
      <c r="VO1" t="s">
        <v>26</v>
      </c>
      <c r="VP1" t="s">
        <v>26</v>
      </c>
      <c r="VQ1" t="s">
        <v>26</v>
      </c>
      <c r="VR1" t="s">
        <v>26</v>
      </c>
      <c r="VS1" t="s">
        <v>26</v>
      </c>
      <c r="VT1" t="s">
        <v>26</v>
      </c>
      <c r="VU1" t="s">
        <v>26</v>
      </c>
      <c r="VV1" t="s">
        <v>26</v>
      </c>
      <c r="VW1" t="s">
        <v>26</v>
      </c>
      <c r="VX1" t="s">
        <v>26</v>
      </c>
      <c r="VY1" t="s">
        <v>26</v>
      </c>
      <c r="VZ1" t="s">
        <v>26</v>
      </c>
      <c r="WA1" t="s">
        <v>26</v>
      </c>
      <c r="WB1" t="s">
        <v>26</v>
      </c>
      <c r="WC1" t="s">
        <v>26</v>
      </c>
      <c r="WD1" t="s">
        <v>26</v>
      </c>
      <c r="WE1" t="s">
        <v>26</v>
      </c>
      <c r="WF1" t="s">
        <v>26</v>
      </c>
      <c r="WG1" t="s">
        <v>26</v>
      </c>
      <c r="WH1" t="s">
        <v>26</v>
      </c>
      <c r="WI1" t="s">
        <v>26</v>
      </c>
      <c r="WJ1" t="s">
        <v>26</v>
      </c>
      <c r="WK1" t="s">
        <v>26</v>
      </c>
      <c r="WL1" t="s">
        <v>26</v>
      </c>
      <c r="WM1" t="s">
        <v>26</v>
      </c>
      <c r="WN1" t="s">
        <v>26</v>
      </c>
      <c r="WO1" t="s">
        <v>26</v>
      </c>
      <c r="WP1" t="s">
        <v>26</v>
      </c>
      <c r="WQ1" t="s">
        <v>26</v>
      </c>
      <c r="WR1" t="s">
        <v>26</v>
      </c>
      <c r="WS1" t="s">
        <v>26</v>
      </c>
      <c r="WT1" t="s">
        <v>26</v>
      </c>
      <c r="WU1" t="s">
        <v>26</v>
      </c>
      <c r="WV1" t="s">
        <v>26</v>
      </c>
      <c r="WW1" t="s">
        <v>26</v>
      </c>
      <c r="WX1" t="s">
        <v>26</v>
      </c>
      <c r="WY1" t="s">
        <v>26</v>
      </c>
      <c r="WZ1" t="s">
        <v>26</v>
      </c>
      <c r="XA1" t="s">
        <v>26</v>
      </c>
      <c r="XB1" t="s">
        <v>26</v>
      </c>
      <c r="XC1" t="s">
        <v>26</v>
      </c>
      <c r="XD1" t="s">
        <v>26</v>
      </c>
      <c r="XE1" t="s">
        <v>26</v>
      </c>
      <c r="XF1" t="s">
        <v>26</v>
      </c>
      <c r="XG1" t="s">
        <v>26</v>
      </c>
      <c r="XH1" t="s">
        <v>26</v>
      </c>
      <c r="XI1" t="s">
        <v>26</v>
      </c>
      <c r="XJ1" t="s">
        <v>26</v>
      </c>
      <c r="XK1" t="s">
        <v>26</v>
      </c>
      <c r="XL1" t="s">
        <v>26</v>
      </c>
      <c r="XM1" t="s">
        <v>26</v>
      </c>
      <c r="XN1" t="s">
        <v>26</v>
      </c>
      <c r="XO1" t="s">
        <v>26</v>
      </c>
      <c r="XP1" t="s">
        <v>26</v>
      </c>
      <c r="XQ1" t="s">
        <v>25</v>
      </c>
      <c r="XR1" t="s">
        <v>25</v>
      </c>
      <c r="XS1" t="s">
        <v>25</v>
      </c>
      <c r="XT1" t="s">
        <v>25</v>
      </c>
      <c r="XU1" t="s">
        <v>25</v>
      </c>
      <c r="XV1" t="s">
        <v>25</v>
      </c>
      <c r="XW1" t="s">
        <v>25</v>
      </c>
      <c r="XX1" t="s">
        <v>25</v>
      </c>
      <c r="XY1" t="s">
        <v>25</v>
      </c>
      <c r="XZ1" t="s">
        <v>25</v>
      </c>
      <c r="YA1" t="s">
        <v>25</v>
      </c>
      <c r="YB1" t="s">
        <v>25</v>
      </c>
      <c r="YC1" t="s">
        <v>25</v>
      </c>
      <c r="YD1" t="s">
        <v>25</v>
      </c>
      <c r="YE1" t="s">
        <v>25</v>
      </c>
      <c r="YF1" t="s">
        <v>25</v>
      </c>
      <c r="YG1" t="s">
        <v>25</v>
      </c>
      <c r="YH1" t="s">
        <v>25</v>
      </c>
      <c r="YI1" t="s">
        <v>25</v>
      </c>
      <c r="YJ1" t="s">
        <v>25</v>
      </c>
      <c r="YK1" t="s">
        <v>25</v>
      </c>
      <c r="YL1" t="s">
        <v>25</v>
      </c>
      <c r="YM1" t="s">
        <v>25</v>
      </c>
      <c r="YN1" t="s">
        <v>25</v>
      </c>
      <c r="YO1" t="s">
        <v>25</v>
      </c>
      <c r="YP1" t="s">
        <v>25</v>
      </c>
      <c r="YQ1" t="s">
        <v>25</v>
      </c>
      <c r="YR1" t="s">
        <v>25</v>
      </c>
      <c r="YS1" t="s">
        <v>25</v>
      </c>
      <c r="YT1" t="s">
        <v>25</v>
      </c>
      <c r="YU1" t="s">
        <v>25</v>
      </c>
      <c r="YV1" t="s">
        <v>25</v>
      </c>
      <c r="YW1" t="s">
        <v>25</v>
      </c>
      <c r="YX1" t="s">
        <v>25</v>
      </c>
      <c r="YY1" t="s">
        <v>25</v>
      </c>
      <c r="YZ1" t="s">
        <v>25</v>
      </c>
      <c r="ZA1" t="s">
        <v>25</v>
      </c>
      <c r="ZB1" t="s">
        <v>25</v>
      </c>
      <c r="ZC1" t="s">
        <v>25</v>
      </c>
      <c r="ZD1" t="s">
        <v>25</v>
      </c>
      <c r="ZE1" t="s">
        <v>25</v>
      </c>
      <c r="ZF1" t="s">
        <v>25</v>
      </c>
      <c r="ZG1" t="s">
        <v>25</v>
      </c>
      <c r="ZH1" t="s">
        <v>25</v>
      </c>
      <c r="ZI1" t="s">
        <v>25</v>
      </c>
      <c r="ZJ1" t="s">
        <v>25</v>
      </c>
      <c r="ZK1" t="s">
        <v>25</v>
      </c>
      <c r="ZL1" t="s">
        <v>25</v>
      </c>
      <c r="ZM1" t="s">
        <v>25</v>
      </c>
      <c r="ZN1" t="s">
        <v>25</v>
      </c>
      <c r="ZO1" t="s">
        <v>25</v>
      </c>
      <c r="ZP1" t="s">
        <v>25</v>
      </c>
      <c r="ZQ1" t="s">
        <v>25</v>
      </c>
      <c r="ZR1" t="s">
        <v>25</v>
      </c>
      <c r="ZS1" t="s">
        <v>25</v>
      </c>
      <c r="ZT1" t="s">
        <v>25</v>
      </c>
      <c r="ZU1" t="s">
        <v>25</v>
      </c>
      <c r="ZV1" t="s">
        <v>25</v>
      </c>
      <c r="ZW1" t="s">
        <v>25</v>
      </c>
      <c r="ZX1" t="s">
        <v>25</v>
      </c>
      <c r="ZY1" t="s">
        <v>25</v>
      </c>
      <c r="ZZ1" t="s">
        <v>25</v>
      </c>
      <c r="AAA1" t="s">
        <v>25</v>
      </c>
      <c r="AAB1" t="s">
        <v>25</v>
      </c>
      <c r="AAC1" t="s">
        <v>25</v>
      </c>
      <c r="AAD1" t="s">
        <v>25</v>
      </c>
      <c r="AAE1" t="s">
        <v>25</v>
      </c>
      <c r="AAF1" t="s">
        <v>25</v>
      </c>
      <c r="AAG1" t="s">
        <v>25</v>
      </c>
      <c r="AAH1" t="s">
        <v>25</v>
      </c>
      <c r="AAI1" t="s">
        <v>25</v>
      </c>
      <c r="AAJ1" t="s">
        <v>25</v>
      </c>
      <c r="AAK1" t="s">
        <v>25</v>
      </c>
      <c r="AAL1" t="s">
        <v>25</v>
      </c>
      <c r="AAM1" t="s">
        <v>25</v>
      </c>
      <c r="AAN1" t="s">
        <v>25</v>
      </c>
      <c r="AAO1" t="s">
        <v>25</v>
      </c>
      <c r="AAP1" t="s">
        <v>25</v>
      </c>
      <c r="AAQ1" t="s">
        <v>25</v>
      </c>
      <c r="AAR1" t="s">
        <v>25</v>
      </c>
      <c r="AAS1" t="s">
        <v>25</v>
      </c>
      <c r="AAT1" t="s">
        <v>25</v>
      </c>
      <c r="AAU1" t="s">
        <v>25</v>
      </c>
      <c r="AAV1" t="s">
        <v>25</v>
      </c>
      <c r="AAW1" t="s">
        <v>25</v>
      </c>
      <c r="AAX1" t="s">
        <v>25</v>
      </c>
      <c r="AAY1" t="s">
        <v>25</v>
      </c>
      <c r="AAZ1" t="s">
        <v>25</v>
      </c>
      <c r="ABA1" t="s">
        <v>25</v>
      </c>
      <c r="ABB1" t="s">
        <v>25</v>
      </c>
      <c r="ABC1" t="s">
        <v>25</v>
      </c>
      <c r="ABD1" t="s">
        <v>25</v>
      </c>
      <c r="ABE1" t="s">
        <v>25</v>
      </c>
      <c r="ABF1" t="s">
        <v>25</v>
      </c>
      <c r="ABG1" t="s">
        <v>25</v>
      </c>
      <c r="ABH1" t="s">
        <v>25</v>
      </c>
      <c r="ABI1" t="s">
        <v>25</v>
      </c>
      <c r="ABJ1" t="s">
        <v>25</v>
      </c>
      <c r="ABK1" t="s">
        <v>25</v>
      </c>
      <c r="ABL1" t="s">
        <v>25</v>
      </c>
      <c r="ABM1" t="s">
        <v>25</v>
      </c>
      <c r="ABN1" t="s">
        <v>25</v>
      </c>
      <c r="ABO1" t="s">
        <v>25</v>
      </c>
      <c r="ABP1" t="s">
        <v>25</v>
      </c>
      <c r="ABQ1" t="s">
        <v>25</v>
      </c>
      <c r="ABR1" t="s">
        <v>25</v>
      </c>
      <c r="ABS1" t="s">
        <v>25</v>
      </c>
      <c r="ABT1" t="s">
        <v>25</v>
      </c>
      <c r="ABU1" t="s">
        <v>25</v>
      </c>
      <c r="ABV1" t="s">
        <v>25</v>
      </c>
      <c r="ABW1" t="s">
        <v>25</v>
      </c>
      <c r="ABX1" t="s">
        <v>25</v>
      </c>
      <c r="ABY1" t="s">
        <v>25</v>
      </c>
      <c r="ABZ1" t="s">
        <v>25</v>
      </c>
      <c r="ACA1" t="s">
        <v>25</v>
      </c>
      <c r="ACB1" t="s">
        <v>25</v>
      </c>
      <c r="ACC1" t="s">
        <v>25</v>
      </c>
      <c r="ACD1" t="s">
        <v>25</v>
      </c>
      <c r="ACE1" t="s">
        <v>25</v>
      </c>
      <c r="ACF1" t="s">
        <v>25</v>
      </c>
      <c r="ACG1" t="s">
        <v>25</v>
      </c>
      <c r="ACH1" t="s">
        <v>25</v>
      </c>
      <c r="ACI1" t="s">
        <v>25</v>
      </c>
      <c r="ACJ1" t="s">
        <v>25</v>
      </c>
      <c r="ACK1" t="s">
        <v>25</v>
      </c>
      <c r="ACL1" t="s">
        <v>25</v>
      </c>
      <c r="ACM1" t="s">
        <v>25</v>
      </c>
      <c r="ACN1" t="s">
        <v>25</v>
      </c>
      <c r="ACO1" t="s">
        <v>25</v>
      </c>
      <c r="ACP1" t="s">
        <v>25</v>
      </c>
      <c r="ACQ1" t="s">
        <v>25</v>
      </c>
      <c r="ACR1" t="s">
        <v>25</v>
      </c>
      <c r="ACS1" t="s">
        <v>25</v>
      </c>
      <c r="ACT1" t="s">
        <v>25</v>
      </c>
      <c r="ACU1" t="s">
        <v>25</v>
      </c>
      <c r="ACV1" t="s">
        <v>25</v>
      </c>
      <c r="ACW1" t="s">
        <v>25</v>
      </c>
      <c r="ACX1" t="s">
        <v>25</v>
      </c>
      <c r="ACY1" t="s">
        <v>25</v>
      </c>
      <c r="ACZ1" t="s">
        <v>25</v>
      </c>
      <c r="ADA1" t="s">
        <v>25</v>
      </c>
      <c r="ADB1" t="s">
        <v>25</v>
      </c>
      <c r="ADC1" t="s">
        <v>25</v>
      </c>
      <c r="ADD1" t="s">
        <v>25</v>
      </c>
      <c r="ADE1" t="s">
        <v>25</v>
      </c>
      <c r="ADF1" t="s">
        <v>25</v>
      </c>
      <c r="ADG1" t="s">
        <v>25</v>
      </c>
      <c r="ADH1" t="s">
        <v>25</v>
      </c>
      <c r="ADI1" t="s">
        <v>25</v>
      </c>
      <c r="ADJ1" t="s">
        <v>25</v>
      </c>
      <c r="ADK1" t="s">
        <v>24</v>
      </c>
      <c r="ADL1" t="s">
        <v>24</v>
      </c>
      <c r="ADM1" t="s">
        <v>24</v>
      </c>
      <c r="ADN1" t="s">
        <v>24</v>
      </c>
      <c r="ADO1" t="s">
        <v>24</v>
      </c>
      <c r="ADP1" t="s">
        <v>24</v>
      </c>
      <c r="ADQ1" t="s">
        <v>24</v>
      </c>
      <c r="ADR1" t="s">
        <v>24</v>
      </c>
      <c r="ADS1" t="s">
        <v>24</v>
      </c>
      <c r="ADT1" t="s">
        <v>24</v>
      </c>
      <c r="ADU1" t="s">
        <v>24</v>
      </c>
      <c r="ADV1" t="s">
        <v>24</v>
      </c>
      <c r="ADW1" t="s">
        <v>24</v>
      </c>
      <c r="ADX1" t="s">
        <v>24</v>
      </c>
      <c r="ADY1" t="s">
        <v>24</v>
      </c>
      <c r="ADZ1" t="s">
        <v>24</v>
      </c>
      <c r="AEA1" t="s">
        <v>24</v>
      </c>
      <c r="AEB1" t="s">
        <v>24</v>
      </c>
      <c r="AEC1" t="s">
        <v>24</v>
      </c>
      <c r="AED1" t="s">
        <v>24</v>
      </c>
      <c r="AEE1" t="s">
        <v>24</v>
      </c>
      <c r="AEF1" t="s">
        <v>24</v>
      </c>
      <c r="AEG1" t="s">
        <v>24</v>
      </c>
      <c r="AEH1" t="s">
        <v>24</v>
      </c>
      <c r="AEI1" t="s">
        <v>24</v>
      </c>
      <c r="AEJ1" t="s">
        <v>24</v>
      </c>
      <c r="AEK1" t="s">
        <v>24</v>
      </c>
      <c r="AEL1" t="s">
        <v>24</v>
      </c>
      <c r="AEM1" t="s">
        <v>24</v>
      </c>
      <c r="AEN1" t="s">
        <v>24</v>
      </c>
      <c r="AEO1" t="s">
        <v>24</v>
      </c>
      <c r="AEP1" t="s">
        <v>24</v>
      </c>
      <c r="AEQ1" t="s">
        <v>24</v>
      </c>
      <c r="AER1" t="s">
        <v>24</v>
      </c>
      <c r="AES1" t="s">
        <v>24</v>
      </c>
      <c r="AET1" t="s">
        <v>24</v>
      </c>
      <c r="AEU1" t="s">
        <v>24</v>
      </c>
      <c r="AEV1" t="s">
        <v>24</v>
      </c>
      <c r="AEW1" t="s">
        <v>24</v>
      </c>
      <c r="AEX1" t="s">
        <v>24</v>
      </c>
      <c r="AEY1" t="s">
        <v>24</v>
      </c>
      <c r="AEZ1" t="s">
        <v>24</v>
      </c>
      <c r="AFA1" t="s">
        <v>24</v>
      </c>
      <c r="AFB1" t="s">
        <v>24</v>
      </c>
      <c r="AFC1" t="s">
        <v>24</v>
      </c>
      <c r="AFD1" t="s">
        <v>24</v>
      </c>
      <c r="AFE1" t="s">
        <v>24</v>
      </c>
      <c r="AFF1" t="s">
        <v>24</v>
      </c>
      <c r="AFG1" t="s">
        <v>24</v>
      </c>
      <c r="AFH1" t="s">
        <v>24</v>
      </c>
      <c r="AFI1" t="s">
        <v>24</v>
      </c>
      <c r="AFJ1" t="s">
        <v>24</v>
      </c>
      <c r="AFK1" t="s">
        <v>24</v>
      </c>
      <c r="AFL1" t="s">
        <v>24</v>
      </c>
      <c r="AFM1" t="s">
        <v>24</v>
      </c>
      <c r="AFN1" t="s">
        <v>24</v>
      </c>
      <c r="AFO1" t="s">
        <v>24</v>
      </c>
      <c r="AFP1" t="s">
        <v>24</v>
      </c>
      <c r="AFQ1" t="s">
        <v>24</v>
      </c>
      <c r="AFR1" t="s">
        <v>24</v>
      </c>
      <c r="AFS1" t="s">
        <v>24</v>
      </c>
      <c r="AFT1" t="s">
        <v>24</v>
      </c>
      <c r="AFU1" t="s">
        <v>24</v>
      </c>
      <c r="AFV1" t="s">
        <v>24</v>
      </c>
      <c r="AFW1" t="s">
        <v>24</v>
      </c>
      <c r="AFX1" t="s">
        <v>24</v>
      </c>
      <c r="AFY1" t="s">
        <v>24</v>
      </c>
      <c r="AFZ1" t="s">
        <v>24</v>
      </c>
      <c r="AGA1" t="s">
        <v>24</v>
      </c>
      <c r="AGB1" t="s">
        <v>24</v>
      </c>
      <c r="AGC1" t="s">
        <v>24</v>
      </c>
      <c r="AGD1" t="s">
        <v>24</v>
      </c>
      <c r="AGE1" t="s">
        <v>24</v>
      </c>
      <c r="AGF1" t="s">
        <v>24</v>
      </c>
      <c r="AGG1" t="s">
        <v>24</v>
      </c>
      <c r="AGH1" t="s">
        <v>24</v>
      </c>
      <c r="AGI1" t="s">
        <v>24</v>
      </c>
      <c r="AGJ1" t="s">
        <v>24</v>
      </c>
      <c r="AGK1" t="s">
        <v>24</v>
      </c>
      <c r="AGL1" t="s">
        <v>24</v>
      </c>
      <c r="AGM1" t="s">
        <v>24</v>
      </c>
      <c r="AGN1" t="s">
        <v>24</v>
      </c>
      <c r="AGO1" t="s">
        <v>24</v>
      </c>
      <c r="AGP1" t="s">
        <v>24</v>
      </c>
      <c r="AGQ1" t="s">
        <v>24</v>
      </c>
      <c r="AGR1" t="s">
        <v>24</v>
      </c>
      <c r="AGS1" t="s">
        <v>24</v>
      </c>
      <c r="AGT1" t="s">
        <v>24</v>
      </c>
      <c r="AGU1" t="s">
        <v>24</v>
      </c>
      <c r="AGV1" t="s">
        <v>24</v>
      </c>
      <c r="AGW1" t="s">
        <v>24</v>
      </c>
      <c r="AGX1" t="s">
        <v>24</v>
      </c>
      <c r="AGY1" t="s">
        <v>24</v>
      </c>
      <c r="AGZ1" t="s">
        <v>24</v>
      </c>
      <c r="AHA1" t="s">
        <v>24</v>
      </c>
      <c r="AHB1" t="s">
        <v>24</v>
      </c>
      <c r="AHC1" t="s">
        <v>24</v>
      </c>
      <c r="AHD1" t="s">
        <v>24</v>
      </c>
      <c r="AHE1" t="s">
        <v>24</v>
      </c>
      <c r="AHF1" t="s">
        <v>24</v>
      </c>
      <c r="AHG1" t="s">
        <v>24</v>
      </c>
      <c r="AHH1" t="s">
        <v>24</v>
      </c>
      <c r="AHI1" t="s">
        <v>24</v>
      </c>
      <c r="AHJ1" t="s">
        <v>24</v>
      </c>
      <c r="AHK1" t="s">
        <v>24</v>
      </c>
      <c r="AHL1" t="s">
        <v>24</v>
      </c>
      <c r="AHM1" t="s">
        <v>24</v>
      </c>
      <c r="AHN1" t="s">
        <v>24</v>
      </c>
      <c r="AHO1" t="s">
        <v>24</v>
      </c>
      <c r="AHP1" t="s">
        <v>24</v>
      </c>
      <c r="AHQ1" t="s">
        <v>24</v>
      </c>
      <c r="AHR1" t="s">
        <v>24</v>
      </c>
      <c r="AHS1" t="s">
        <v>24</v>
      </c>
      <c r="AHT1" t="s">
        <v>24</v>
      </c>
      <c r="AHU1" t="s">
        <v>24</v>
      </c>
      <c r="AHV1" t="s">
        <v>24</v>
      </c>
      <c r="AHW1" t="s">
        <v>24</v>
      </c>
      <c r="AHX1" t="s">
        <v>24</v>
      </c>
      <c r="AHY1" t="s">
        <v>24</v>
      </c>
      <c r="AHZ1" t="s">
        <v>24</v>
      </c>
      <c r="AIA1" t="s">
        <v>24</v>
      </c>
      <c r="AIB1" t="s">
        <v>24</v>
      </c>
      <c r="AIC1" t="s">
        <v>24</v>
      </c>
      <c r="AID1" t="s">
        <v>24</v>
      </c>
      <c r="AIE1" t="s">
        <v>24</v>
      </c>
      <c r="AIF1" t="s">
        <v>24</v>
      </c>
      <c r="AIG1" t="s">
        <v>24</v>
      </c>
      <c r="AIH1" t="s">
        <v>24</v>
      </c>
      <c r="AII1" t="s">
        <v>24</v>
      </c>
      <c r="AIJ1" t="s">
        <v>24</v>
      </c>
      <c r="AIK1" t="s">
        <v>24</v>
      </c>
      <c r="AIL1" t="s">
        <v>24</v>
      </c>
      <c r="AIM1" t="s">
        <v>24</v>
      </c>
      <c r="AIN1" t="s">
        <v>24</v>
      </c>
      <c r="AIO1" t="s">
        <v>24</v>
      </c>
      <c r="AIP1" t="s">
        <v>24</v>
      </c>
      <c r="AIQ1" t="s">
        <v>24</v>
      </c>
      <c r="AIR1" t="s">
        <v>24</v>
      </c>
      <c r="AIS1" t="s">
        <v>24</v>
      </c>
      <c r="AIT1" t="s">
        <v>24</v>
      </c>
      <c r="AIU1" t="s">
        <v>24</v>
      </c>
      <c r="AIV1" t="s">
        <v>24</v>
      </c>
      <c r="AIW1" t="s">
        <v>24</v>
      </c>
      <c r="AIX1" t="s">
        <v>24</v>
      </c>
      <c r="AIY1" t="s">
        <v>24</v>
      </c>
      <c r="AIZ1" t="s">
        <v>24</v>
      </c>
      <c r="AJA1" t="s">
        <v>24</v>
      </c>
      <c r="AJB1" t="s">
        <v>24</v>
      </c>
      <c r="AJC1" t="s">
        <v>24</v>
      </c>
      <c r="AJD1" t="s">
        <v>24</v>
      </c>
      <c r="AJE1" t="s">
        <v>24</v>
      </c>
      <c r="AJF1" t="s">
        <v>24</v>
      </c>
      <c r="AJG1" t="s">
        <v>24</v>
      </c>
      <c r="AJH1" t="s">
        <v>24</v>
      </c>
      <c r="AJI1" t="s">
        <v>24</v>
      </c>
      <c r="AJJ1" t="s">
        <v>24</v>
      </c>
      <c r="AJK1" t="s">
        <v>24</v>
      </c>
      <c r="AJL1" t="s">
        <v>24</v>
      </c>
      <c r="AJM1" t="s">
        <v>24</v>
      </c>
      <c r="AJN1" t="s">
        <v>24</v>
      </c>
      <c r="AJO1" t="s">
        <v>24</v>
      </c>
      <c r="AJP1" t="s">
        <v>24</v>
      </c>
      <c r="AJQ1" t="s">
        <v>24</v>
      </c>
      <c r="AJR1" t="s">
        <v>24</v>
      </c>
      <c r="AJS1" t="s">
        <v>24</v>
      </c>
      <c r="AJT1" t="s">
        <v>24</v>
      </c>
      <c r="AJU1" t="s">
        <v>24</v>
      </c>
      <c r="AJV1" t="s">
        <v>24</v>
      </c>
      <c r="AJW1" t="s">
        <v>24</v>
      </c>
      <c r="AJX1" t="s">
        <v>24</v>
      </c>
      <c r="AJY1" t="s">
        <v>24</v>
      </c>
      <c r="AJZ1" t="s">
        <v>24</v>
      </c>
      <c r="AKA1" t="s">
        <v>24</v>
      </c>
      <c r="AKB1" t="s">
        <v>24</v>
      </c>
      <c r="AKC1" t="s">
        <v>24</v>
      </c>
      <c r="AKD1" t="s">
        <v>24</v>
      </c>
      <c r="AKE1" t="s">
        <v>24</v>
      </c>
      <c r="AKF1" t="s">
        <v>24</v>
      </c>
      <c r="AKG1" t="s">
        <v>24</v>
      </c>
      <c r="AKH1" t="s">
        <v>24</v>
      </c>
      <c r="AKI1" t="s">
        <v>24</v>
      </c>
      <c r="AKJ1" t="s">
        <v>24</v>
      </c>
      <c r="AKK1" t="s">
        <v>24</v>
      </c>
      <c r="AKL1" t="s">
        <v>24</v>
      </c>
      <c r="AKM1" t="s">
        <v>24</v>
      </c>
      <c r="AKN1" t="s">
        <v>24</v>
      </c>
      <c r="AKO1" t="s">
        <v>24</v>
      </c>
      <c r="AKP1" t="s">
        <v>24</v>
      </c>
      <c r="AKQ1" t="s">
        <v>24</v>
      </c>
      <c r="AKR1" t="s">
        <v>24</v>
      </c>
      <c r="AKS1" t="s">
        <v>24</v>
      </c>
      <c r="AKT1" t="s">
        <v>24</v>
      </c>
      <c r="AKU1" t="s">
        <v>24</v>
      </c>
      <c r="AKV1" t="s">
        <v>24</v>
      </c>
      <c r="AKW1" t="s">
        <v>24</v>
      </c>
      <c r="AKX1" t="s">
        <v>24</v>
      </c>
      <c r="AKY1" t="s">
        <v>24</v>
      </c>
      <c r="AKZ1" t="s">
        <v>24</v>
      </c>
      <c r="ALA1" t="s">
        <v>24</v>
      </c>
      <c r="ALB1" t="s">
        <v>24</v>
      </c>
      <c r="ALC1" t="s">
        <v>24</v>
      </c>
      <c r="ALD1" t="s">
        <v>24</v>
      </c>
      <c r="ALE1" t="s">
        <v>24</v>
      </c>
      <c r="ALF1" t="s">
        <v>24</v>
      </c>
      <c r="ALG1" t="s">
        <v>24</v>
      </c>
      <c r="ALH1" t="s">
        <v>24</v>
      </c>
      <c r="ALI1" t="s">
        <v>24</v>
      </c>
      <c r="ALJ1" t="s">
        <v>24</v>
      </c>
      <c r="ALK1" t="s">
        <v>24</v>
      </c>
      <c r="ALL1" t="s">
        <v>24</v>
      </c>
      <c r="ALM1" t="s">
        <v>24</v>
      </c>
      <c r="ALN1" t="s">
        <v>24</v>
      </c>
      <c r="ALO1" t="s">
        <v>24</v>
      </c>
      <c r="ALP1" t="s">
        <v>24</v>
      </c>
      <c r="ALQ1" t="s">
        <v>24</v>
      </c>
      <c r="ALR1" t="s">
        <v>24</v>
      </c>
      <c r="ALS1" t="s">
        <v>24</v>
      </c>
      <c r="ALT1" t="s">
        <v>24</v>
      </c>
      <c r="ALU1" t="s">
        <v>24</v>
      </c>
      <c r="ALV1" t="s">
        <v>24</v>
      </c>
      <c r="ALW1" t="s">
        <v>24</v>
      </c>
      <c r="ALX1" t="s">
        <v>24</v>
      </c>
      <c r="ALY1" t="s">
        <v>24</v>
      </c>
      <c r="ALZ1" t="s">
        <v>24</v>
      </c>
      <c r="AMA1" t="s">
        <v>24</v>
      </c>
      <c r="AMB1" t="s">
        <v>24</v>
      </c>
      <c r="AMC1" t="s">
        <v>24</v>
      </c>
      <c r="AMD1" t="s">
        <v>24</v>
      </c>
      <c r="AME1" t="s">
        <v>24</v>
      </c>
      <c r="AMF1" t="s">
        <v>24</v>
      </c>
      <c r="AMG1" t="s">
        <v>24</v>
      </c>
      <c r="AMH1" t="s">
        <v>24</v>
      </c>
      <c r="AMI1" t="s">
        <v>24</v>
      </c>
      <c r="AMJ1" t="s">
        <v>24</v>
      </c>
      <c r="AMK1" t="s">
        <v>24</v>
      </c>
      <c r="AML1" t="s">
        <v>24</v>
      </c>
      <c r="AMM1" t="s">
        <v>24</v>
      </c>
      <c r="AMN1" t="s">
        <v>24</v>
      </c>
      <c r="AMO1" t="s">
        <v>24</v>
      </c>
      <c r="AMP1" t="s">
        <v>24</v>
      </c>
      <c r="AMQ1" t="s">
        <v>24</v>
      </c>
      <c r="AMR1" t="s">
        <v>24</v>
      </c>
      <c r="AMS1" t="s">
        <v>24</v>
      </c>
      <c r="AMT1" t="s">
        <v>24</v>
      </c>
      <c r="AMU1" t="s">
        <v>24</v>
      </c>
      <c r="AMV1" t="s">
        <v>24</v>
      </c>
      <c r="AMW1" t="s">
        <v>24</v>
      </c>
      <c r="AMX1" t="s">
        <v>24</v>
      </c>
      <c r="AMY1" t="s">
        <v>24</v>
      </c>
      <c r="AMZ1" t="s">
        <v>24</v>
      </c>
      <c r="ANA1" t="s">
        <v>24</v>
      </c>
      <c r="ANB1" t="s">
        <v>24</v>
      </c>
      <c r="ANC1" t="s">
        <v>24</v>
      </c>
      <c r="AND1" t="s">
        <v>24</v>
      </c>
      <c r="ANE1" t="s">
        <v>24</v>
      </c>
      <c r="ANF1" t="s">
        <v>24</v>
      </c>
      <c r="ANG1" t="s">
        <v>24</v>
      </c>
      <c r="ANH1" t="s">
        <v>24</v>
      </c>
      <c r="ANI1" t="s">
        <v>24</v>
      </c>
      <c r="ANJ1" t="s">
        <v>24</v>
      </c>
      <c r="ANK1" t="s">
        <v>24</v>
      </c>
      <c r="ANL1" t="s">
        <v>24</v>
      </c>
      <c r="ANM1" t="s">
        <v>24</v>
      </c>
      <c r="ANN1" t="s">
        <v>24</v>
      </c>
      <c r="ANO1" t="s">
        <v>24</v>
      </c>
      <c r="ANP1" t="s">
        <v>24</v>
      </c>
      <c r="ANQ1" t="s">
        <v>24</v>
      </c>
      <c r="ANR1" t="s">
        <v>24</v>
      </c>
      <c r="ANS1" t="s">
        <v>24</v>
      </c>
      <c r="ANT1" t="s">
        <v>24</v>
      </c>
      <c r="ANU1" t="s">
        <v>24</v>
      </c>
      <c r="ANV1" t="s">
        <v>24</v>
      </c>
      <c r="ANW1" t="s">
        <v>24</v>
      </c>
      <c r="ANX1" t="s">
        <v>24</v>
      </c>
      <c r="ANY1" t="s">
        <v>24</v>
      </c>
      <c r="ANZ1" t="s">
        <v>24</v>
      </c>
      <c r="AOA1" t="s">
        <v>24</v>
      </c>
      <c r="AOB1" t="s">
        <v>24</v>
      </c>
      <c r="AOC1" t="s">
        <v>24</v>
      </c>
      <c r="AOD1" t="s">
        <v>24</v>
      </c>
      <c r="AOE1" t="s">
        <v>24</v>
      </c>
      <c r="AOF1" t="s">
        <v>24</v>
      </c>
      <c r="AOG1" t="s">
        <v>24</v>
      </c>
      <c r="AOH1" t="s">
        <v>24</v>
      </c>
      <c r="AOI1" t="s">
        <v>24</v>
      </c>
      <c r="AOJ1" t="s">
        <v>24</v>
      </c>
      <c r="AOK1" t="s">
        <v>24</v>
      </c>
      <c r="AOL1" t="s">
        <v>24</v>
      </c>
      <c r="AOM1" t="s">
        <v>24</v>
      </c>
      <c r="AON1" t="s">
        <v>24</v>
      </c>
      <c r="AOO1" t="s">
        <v>24</v>
      </c>
      <c r="AOP1" t="s">
        <v>24</v>
      </c>
      <c r="AOQ1" t="s">
        <v>24</v>
      </c>
      <c r="AOR1" t="s">
        <v>24</v>
      </c>
      <c r="AOS1" t="s">
        <v>24</v>
      </c>
      <c r="AOT1" t="s">
        <v>24</v>
      </c>
      <c r="AOU1" t="s">
        <v>24</v>
      </c>
      <c r="AOV1" t="s">
        <v>24</v>
      </c>
      <c r="AOW1" t="s">
        <v>24</v>
      </c>
      <c r="AOX1" t="s">
        <v>24</v>
      </c>
      <c r="AOY1" t="s">
        <v>24</v>
      </c>
      <c r="AOZ1" t="s">
        <v>24</v>
      </c>
      <c r="APA1" t="s">
        <v>24</v>
      </c>
      <c r="APB1" t="s">
        <v>24</v>
      </c>
      <c r="APC1" t="s">
        <v>24</v>
      </c>
      <c r="APD1" t="s">
        <v>24</v>
      </c>
      <c r="APE1" t="s">
        <v>24</v>
      </c>
      <c r="APF1" t="s">
        <v>24</v>
      </c>
      <c r="APG1" t="s">
        <v>24</v>
      </c>
      <c r="APH1" t="s">
        <v>24</v>
      </c>
      <c r="API1" t="s">
        <v>24</v>
      </c>
      <c r="APJ1" t="s">
        <v>24</v>
      </c>
      <c r="APK1" t="s">
        <v>24</v>
      </c>
      <c r="APL1" t="s">
        <v>24</v>
      </c>
      <c r="APM1" t="s">
        <v>24</v>
      </c>
      <c r="APN1" t="s">
        <v>24</v>
      </c>
      <c r="APO1" t="s">
        <v>24</v>
      </c>
      <c r="APP1" t="s">
        <v>24</v>
      </c>
      <c r="APQ1" t="s">
        <v>24</v>
      </c>
      <c r="APR1" t="s">
        <v>24</v>
      </c>
      <c r="APS1" t="s">
        <v>24</v>
      </c>
      <c r="APT1" t="s">
        <v>24</v>
      </c>
      <c r="APU1" t="s">
        <v>24</v>
      </c>
      <c r="APV1" t="s">
        <v>24</v>
      </c>
      <c r="APW1" t="s">
        <v>24</v>
      </c>
      <c r="APX1" t="s">
        <v>24</v>
      </c>
      <c r="APY1" t="s">
        <v>24</v>
      </c>
      <c r="APZ1" t="s">
        <v>24</v>
      </c>
      <c r="AQA1" t="s">
        <v>24</v>
      </c>
      <c r="AQB1" t="s">
        <v>24</v>
      </c>
      <c r="AQC1" t="s">
        <v>24</v>
      </c>
      <c r="AQD1" t="s">
        <v>24</v>
      </c>
      <c r="AQE1" t="s">
        <v>24</v>
      </c>
      <c r="AQF1" t="s">
        <v>24</v>
      </c>
    </row>
    <row r="2" spans="1:1124">
      <c r="A2" t="s">
        <v>54</v>
      </c>
      <c r="B2">
        <v>364438</v>
      </c>
      <c r="C2">
        <v>364438</v>
      </c>
      <c r="D2">
        <v>364438</v>
      </c>
      <c r="E2">
        <v>364438</v>
      </c>
      <c r="F2">
        <v>364438</v>
      </c>
      <c r="G2">
        <v>364438</v>
      </c>
      <c r="H2">
        <v>364438</v>
      </c>
      <c r="I2">
        <v>364438</v>
      </c>
      <c r="J2">
        <v>364438</v>
      </c>
      <c r="K2">
        <v>364438</v>
      </c>
      <c r="L2">
        <v>364438</v>
      </c>
      <c r="M2">
        <v>364438</v>
      </c>
      <c r="N2">
        <v>364438</v>
      </c>
      <c r="O2">
        <v>364438</v>
      </c>
      <c r="P2">
        <v>364438</v>
      </c>
      <c r="Q2">
        <v>364438</v>
      </c>
      <c r="R2">
        <v>364438</v>
      </c>
      <c r="S2">
        <v>364438</v>
      </c>
      <c r="T2">
        <v>364438</v>
      </c>
      <c r="U2">
        <v>364438</v>
      </c>
      <c r="V2">
        <v>364438</v>
      </c>
      <c r="W2">
        <v>364438</v>
      </c>
      <c r="X2">
        <v>364438</v>
      </c>
      <c r="Y2">
        <v>364438</v>
      </c>
      <c r="Z2">
        <v>364438</v>
      </c>
      <c r="AA2">
        <v>364438</v>
      </c>
      <c r="AB2">
        <v>364438</v>
      </c>
      <c r="AC2">
        <v>364438</v>
      </c>
      <c r="AD2">
        <v>364438</v>
      </c>
      <c r="AE2">
        <v>364438</v>
      </c>
      <c r="AF2">
        <v>364438</v>
      </c>
      <c r="AG2">
        <v>364438</v>
      </c>
      <c r="AH2">
        <v>364440</v>
      </c>
      <c r="AI2">
        <v>364440</v>
      </c>
      <c r="AJ2">
        <v>364440</v>
      </c>
      <c r="AK2">
        <v>364440</v>
      </c>
      <c r="AL2">
        <v>364440</v>
      </c>
      <c r="AM2">
        <v>364440</v>
      </c>
      <c r="AN2">
        <v>364440</v>
      </c>
      <c r="AO2">
        <v>364440</v>
      </c>
      <c r="AP2">
        <v>364440</v>
      </c>
      <c r="AQ2">
        <v>364440</v>
      </c>
      <c r="AR2">
        <v>364440</v>
      </c>
      <c r="AS2">
        <v>364440</v>
      </c>
      <c r="AT2">
        <v>364440</v>
      </c>
      <c r="AU2">
        <v>364440</v>
      </c>
      <c r="AV2">
        <v>364440</v>
      </c>
      <c r="AW2">
        <v>364440</v>
      </c>
      <c r="AX2">
        <v>364440</v>
      </c>
      <c r="AY2">
        <v>364440</v>
      </c>
      <c r="AZ2">
        <v>364440</v>
      </c>
      <c r="BA2">
        <v>364440</v>
      </c>
      <c r="BB2">
        <v>364440</v>
      </c>
      <c r="BC2">
        <v>364440</v>
      </c>
      <c r="BD2">
        <v>364440</v>
      </c>
      <c r="BE2">
        <v>364440</v>
      </c>
      <c r="BF2">
        <v>364440</v>
      </c>
      <c r="BG2">
        <v>364440</v>
      </c>
      <c r="BH2">
        <v>364440</v>
      </c>
      <c r="BI2">
        <v>364440</v>
      </c>
      <c r="BJ2">
        <v>364440</v>
      </c>
      <c r="BK2">
        <v>364440</v>
      </c>
      <c r="BL2">
        <v>364440</v>
      </c>
      <c r="BM2">
        <v>364440</v>
      </c>
      <c r="BN2">
        <v>364441</v>
      </c>
      <c r="BO2">
        <v>364441</v>
      </c>
      <c r="BP2">
        <v>364441</v>
      </c>
      <c r="BQ2">
        <v>364441</v>
      </c>
      <c r="BR2">
        <v>364441</v>
      </c>
      <c r="BS2">
        <v>364441</v>
      </c>
      <c r="BT2">
        <v>364441</v>
      </c>
      <c r="BU2">
        <v>364441</v>
      </c>
      <c r="BV2">
        <v>364441</v>
      </c>
      <c r="BW2">
        <v>364441</v>
      </c>
      <c r="BX2">
        <v>364441</v>
      </c>
      <c r="BY2">
        <v>364441</v>
      </c>
      <c r="BZ2">
        <v>364441</v>
      </c>
      <c r="CA2">
        <v>364441</v>
      </c>
      <c r="CB2">
        <v>364441</v>
      </c>
      <c r="CC2">
        <v>364441</v>
      </c>
      <c r="CD2">
        <v>364441</v>
      </c>
      <c r="CE2">
        <v>364441</v>
      </c>
      <c r="CF2">
        <v>364441</v>
      </c>
      <c r="CG2">
        <v>364441</v>
      </c>
      <c r="CH2">
        <v>364441</v>
      </c>
      <c r="CI2">
        <v>364441</v>
      </c>
      <c r="CJ2">
        <v>364441</v>
      </c>
      <c r="CK2">
        <v>364441</v>
      </c>
      <c r="CL2">
        <v>364441</v>
      </c>
      <c r="CM2">
        <v>364441</v>
      </c>
      <c r="CN2">
        <v>364441</v>
      </c>
      <c r="CO2">
        <v>364441</v>
      </c>
      <c r="CP2">
        <v>364441</v>
      </c>
      <c r="CQ2">
        <v>364441</v>
      </c>
      <c r="CR2">
        <v>364441</v>
      </c>
      <c r="CS2">
        <v>364441</v>
      </c>
      <c r="CT2">
        <v>364443</v>
      </c>
      <c r="CU2">
        <v>364443</v>
      </c>
      <c r="CV2">
        <v>364443</v>
      </c>
      <c r="CW2">
        <v>364443</v>
      </c>
      <c r="CX2">
        <v>364443</v>
      </c>
      <c r="CY2">
        <v>364443</v>
      </c>
      <c r="CZ2">
        <v>364443</v>
      </c>
      <c r="DA2">
        <v>364443</v>
      </c>
      <c r="DB2">
        <v>364443</v>
      </c>
      <c r="DC2">
        <v>364443</v>
      </c>
      <c r="DD2">
        <v>364443</v>
      </c>
      <c r="DE2">
        <v>364443</v>
      </c>
      <c r="DF2">
        <v>364443</v>
      </c>
      <c r="DG2">
        <v>364443</v>
      </c>
      <c r="DH2">
        <v>364443</v>
      </c>
      <c r="DI2">
        <v>364443</v>
      </c>
      <c r="DJ2">
        <v>364443</v>
      </c>
      <c r="DK2">
        <v>364443</v>
      </c>
      <c r="DL2">
        <v>364443</v>
      </c>
      <c r="DM2">
        <v>364443</v>
      </c>
      <c r="DN2">
        <v>364443</v>
      </c>
      <c r="DO2">
        <v>364443</v>
      </c>
      <c r="DP2">
        <v>364443</v>
      </c>
      <c r="DQ2">
        <v>364443</v>
      </c>
      <c r="DR2">
        <v>364443</v>
      </c>
      <c r="DS2">
        <v>364443</v>
      </c>
      <c r="DT2">
        <v>364443</v>
      </c>
      <c r="DU2">
        <v>364443</v>
      </c>
      <c r="DV2">
        <v>364443</v>
      </c>
      <c r="DW2">
        <v>364443</v>
      </c>
      <c r="DX2">
        <v>364443</v>
      </c>
      <c r="DY2">
        <v>364443</v>
      </c>
      <c r="DZ2">
        <v>364445</v>
      </c>
      <c r="EA2">
        <v>364445</v>
      </c>
      <c r="EB2">
        <v>364445</v>
      </c>
      <c r="EC2">
        <v>364445</v>
      </c>
      <c r="ED2">
        <v>364445</v>
      </c>
      <c r="EE2">
        <v>364445</v>
      </c>
      <c r="EF2">
        <v>364445</v>
      </c>
      <c r="EG2">
        <v>364445</v>
      </c>
      <c r="EH2">
        <v>364445</v>
      </c>
      <c r="EI2">
        <v>364445</v>
      </c>
      <c r="EJ2">
        <v>364445</v>
      </c>
      <c r="EK2">
        <v>364445</v>
      </c>
      <c r="EL2">
        <v>364445</v>
      </c>
      <c r="EM2">
        <v>364445</v>
      </c>
      <c r="EN2">
        <v>364445</v>
      </c>
      <c r="EO2">
        <v>364445</v>
      </c>
      <c r="EP2">
        <v>364445</v>
      </c>
      <c r="EQ2">
        <v>364445</v>
      </c>
      <c r="ER2">
        <v>364445</v>
      </c>
      <c r="ES2">
        <v>364445</v>
      </c>
      <c r="ET2">
        <v>364445</v>
      </c>
      <c r="EU2">
        <v>364445</v>
      </c>
      <c r="EV2">
        <v>364445</v>
      </c>
      <c r="EW2">
        <v>364445</v>
      </c>
      <c r="EX2">
        <v>364445</v>
      </c>
      <c r="EY2">
        <v>364445</v>
      </c>
      <c r="EZ2">
        <v>364445</v>
      </c>
      <c r="FA2">
        <v>364445</v>
      </c>
      <c r="FB2">
        <v>364445</v>
      </c>
      <c r="FC2">
        <v>364445</v>
      </c>
      <c r="FD2">
        <v>364445</v>
      </c>
      <c r="FE2">
        <v>364445</v>
      </c>
      <c r="FF2">
        <v>364449</v>
      </c>
      <c r="FG2">
        <v>364449</v>
      </c>
      <c r="FH2">
        <v>364449</v>
      </c>
      <c r="FI2">
        <v>364449</v>
      </c>
      <c r="FJ2">
        <v>364449</v>
      </c>
      <c r="FK2">
        <v>364449</v>
      </c>
      <c r="FL2">
        <v>364449</v>
      </c>
      <c r="FM2">
        <v>364449</v>
      </c>
      <c r="FN2">
        <v>364449</v>
      </c>
      <c r="FO2">
        <v>364449</v>
      </c>
      <c r="FP2">
        <v>364449</v>
      </c>
      <c r="FQ2">
        <v>364449</v>
      </c>
      <c r="FR2">
        <v>364449</v>
      </c>
      <c r="FS2">
        <v>364449</v>
      </c>
      <c r="FT2">
        <v>364449</v>
      </c>
      <c r="FU2">
        <v>364449</v>
      </c>
      <c r="FV2">
        <v>364449</v>
      </c>
      <c r="FW2">
        <v>364449</v>
      </c>
      <c r="FX2">
        <v>364449</v>
      </c>
      <c r="FY2">
        <v>364449</v>
      </c>
      <c r="FZ2">
        <v>364449</v>
      </c>
      <c r="GA2">
        <v>364449</v>
      </c>
      <c r="GB2">
        <v>364449</v>
      </c>
      <c r="GC2">
        <v>364449</v>
      </c>
      <c r="GD2">
        <v>364449</v>
      </c>
      <c r="GE2">
        <v>364449</v>
      </c>
      <c r="GF2">
        <v>364449</v>
      </c>
      <c r="GG2">
        <v>364449</v>
      </c>
      <c r="GH2">
        <v>364449</v>
      </c>
      <c r="GI2">
        <v>364449</v>
      </c>
      <c r="GJ2">
        <v>364449</v>
      </c>
      <c r="GK2">
        <v>364449</v>
      </c>
      <c r="GL2">
        <v>364451</v>
      </c>
      <c r="GM2">
        <v>364451</v>
      </c>
      <c r="GN2">
        <v>364451</v>
      </c>
      <c r="GO2">
        <v>364451</v>
      </c>
      <c r="GP2">
        <v>364451</v>
      </c>
      <c r="GQ2">
        <v>364451</v>
      </c>
      <c r="GR2">
        <v>364451</v>
      </c>
      <c r="GS2">
        <v>364451</v>
      </c>
      <c r="GT2">
        <v>364451</v>
      </c>
      <c r="GU2">
        <v>364451</v>
      </c>
      <c r="GV2">
        <v>364451</v>
      </c>
      <c r="GW2">
        <v>364451</v>
      </c>
      <c r="GX2">
        <v>364451</v>
      </c>
      <c r="GY2">
        <v>364451</v>
      </c>
      <c r="GZ2">
        <v>364451</v>
      </c>
      <c r="HA2">
        <v>364451</v>
      </c>
      <c r="HB2">
        <v>364451</v>
      </c>
      <c r="HC2">
        <v>364451</v>
      </c>
      <c r="HD2">
        <v>364451</v>
      </c>
      <c r="HE2">
        <v>364451</v>
      </c>
      <c r="HF2">
        <v>364451</v>
      </c>
      <c r="HG2">
        <v>364451</v>
      </c>
      <c r="HH2">
        <v>364451</v>
      </c>
      <c r="HI2">
        <v>364451</v>
      </c>
      <c r="HJ2">
        <v>364451</v>
      </c>
      <c r="HK2">
        <v>364451</v>
      </c>
      <c r="HL2">
        <v>364451</v>
      </c>
      <c r="HM2">
        <v>364451</v>
      </c>
      <c r="HN2">
        <v>364451</v>
      </c>
      <c r="HO2">
        <v>364451</v>
      </c>
      <c r="HP2">
        <v>364451</v>
      </c>
      <c r="HQ2">
        <v>364451</v>
      </c>
      <c r="HR2">
        <v>364456</v>
      </c>
      <c r="HS2">
        <v>364456</v>
      </c>
      <c r="HT2">
        <v>364456</v>
      </c>
      <c r="HU2">
        <v>364456</v>
      </c>
      <c r="HV2">
        <v>364456</v>
      </c>
      <c r="HW2">
        <v>364456</v>
      </c>
      <c r="HX2">
        <v>364456</v>
      </c>
      <c r="HY2">
        <v>364456</v>
      </c>
      <c r="HZ2">
        <v>364456</v>
      </c>
      <c r="IA2">
        <v>364456</v>
      </c>
      <c r="IB2">
        <v>364456</v>
      </c>
      <c r="IC2">
        <v>364456</v>
      </c>
      <c r="ID2">
        <v>364456</v>
      </c>
      <c r="IE2">
        <v>364456</v>
      </c>
      <c r="IF2">
        <v>364456</v>
      </c>
      <c r="IG2">
        <v>364456</v>
      </c>
      <c r="IH2">
        <v>364456</v>
      </c>
      <c r="II2">
        <v>364456</v>
      </c>
      <c r="IJ2">
        <v>364456</v>
      </c>
      <c r="IK2">
        <v>364456</v>
      </c>
      <c r="IL2">
        <v>364456</v>
      </c>
      <c r="IM2">
        <v>364456</v>
      </c>
      <c r="IN2">
        <v>364456</v>
      </c>
      <c r="IO2">
        <v>364456</v>
      </c>
      <c r="IP2">
        <v>364456</v>
      </c>
      <c r="IQ2">
        <v>364456</v>
      </c>
      <c r="IR2">
        <v>364456</v>
      </c>
      <c r="IS2">
        <v>364456</v>
      </c>
      <c r="IT2">
        <v>364456</v>
      </c>
      <c r="IU2">
        <v>364456</v>
      </c>
      <c r="IV2">
        <v>364456</v>
      </c>
      <c r="IW2">
        <v>364456</v>
      </c>
      <c r="IX2">
        <v>364455</v>
      </c>
      <c r="IY2">
        <v>364455</v>
      </c>
      <c r="IZ2">
        <v>364455</v>
      </c>
      <c r="JA2">
        <v>364455</v>
      </c>
      <c r="JB2">
        <v>364455</v>
      </c>
      <c r="JC2">
        <v>364455</v>
      </c>
      <c r="JD2">
        <v>364455</v>
      </c>
      <c r="JE2">
        <v>364455</v>
      </c>
      <c r="JF2">
        <v>364455</v>
      </c>
      <c r="JG2">
        <v>364455</v>
      </c>
      <c r="JH2">
        <v>364455</v>
      </c>
      <c r="JI2">
        <v>364455</v>
      </c>
      <c r="JJ2">
        <v>364455</v>
      </c>
      <c r="JK2">
        <v>364455</v>
      </c>
      <c r="JL2">
        <v>364455</v>
      </c>
      <c r="JM2">
        <v>364455</v>
      </c>
      <c r="JN2">
        <v>364455</v>
      </c>
      <c r="JO2">
        <v>364455</v>
      </c>
      <c r="JP2">
        <v>364455</v>
      </c>
      <c r="JQ2">
        <v>364455</v>
      </c>
      <c r="JR2">
        <v>364455</v>
      </c>
      <c r="JS2">
        <v>364455</v>
      </c>
      <c r="JT2">
        <v>364455</v>
      </c>
      <c r="JU2">
        <v>364455</v>
      </c>
      <c r="JV2">
        <v>364455</v>
      </c>
      <c r="JW2">
        <v>364455</v>
      </c>
      <c r="JX2">
        <v>364455</v>
      </c>
      <c r="JY2">
        <v>364455</v>
      </c>
      <c r="JZ2">
        <v>364455</v>
      </c>
      <c r="KA2">
        <v>364455</v>
      </c>
      <c r="KB2">
        <v>364455</v>
      </c>
      <c r="KC2">
        <v>364455</v>
      </c>
      <c r="KD2">
        <v>364459</v>
      </c>
      <c r="KE2">
        <v>364459</v>
      </c>
      <c r="KF2">
        <v>364459</v>
      </c>
      <c r="KG2">
        <v>364459</v>
      </c>
      <c r="KH2">
        <v>364459</v>
      </c>
      <c r="KI2">
        <v>364459</v>
      </c>
      <c r="KJ2">
        <v>364459</v>
      </c>
      <c r="KK2">
        <v>364459</v>
      </c>
      <c r="KL2">
        <v>364459</v>
      </c>
      <c r="KM2">
        <v>364459</v>
      </c>
      <c r="KN2">
        <v>364459</v>
      </c>
      <c r="KO2">
        <v>364459</v>
      </c>
      <c r="KP2">
        <v>364459</v>
      </c>
      <c r="KQ2">
        <v>364459</v>
      </c>
      <c r="KR2">
        <v>364459</v>
      </c>
      <c r="KS2">
        <v>364459</v>
      </c>
      <c r="KT2">
        <v>364459</v>
      </c>
      <c r="KU2">
        <v>364459</v>
      </c>
      <c r="KV2">
        <v>364459</v>
      </c>
      <c r="KW2">
        <v>364459</v>
      </c>
      <c r="KX2">
        <v>364459</v>
      </c>
      <c r="KY2">
        <v>364459</v>
      </c>
      <c r="KZ2">
        <v>364459</v>
      </c>
      <c r="LA2">
        <v>364459</v>
      </c>
      <c r="LB2">
        <v>364459</v>
      </c>
      <c r="LC2">
        <v>364459</v>
      </c>
      <c r="LD2">
        <v>364459</v>
      </c>
      <c r="LE2">
        <v>364459</v>
      </c>
      <c r="LF2">
        <v>364459</v>
      </c>
      <c r="LG2">
        <v>364459</v>
      </c>
      <c r="LH2">
        <v>364459</v>
      </c>
      <c r="LI2">
        <v>364459</v>
      </c>
      <c r="LJ2">
        <v>248337</v>
      </c>
      <c r="LK2">
        <v>248337</v>
      </c>
      <c r="LL2">
        <v>248337</v>
      </c>
      <c r="LM2">
        <v>248337</v>
      </c>
      <c r="LN2">
        <v>248337</v>
      </c>
      <c r="LO2">
        <v>248337</v>
      </c>
      <c r="LP2">
        <v>248337</v>
      </c>
      <c r="LQ2">
        <v>248337</v>
      </c>
      <c r="LR2">
        <v>248337</v>
      </c>
      <c r="LS2">
        <v>248337</v>
      </c>
      <c r="LT2">
        <v>248337</v>
      </c>
      <c r="LU2">
        <v>248337</v>
      </c>
      <c r="LV2">
        <v>248337</v>
      </c>
      <c r="LW2">
        <v>248337</v>
      </c>
      <c r="LX2">
        <v>248337</v>
      </c>
      <c r="LY2">
        <v>248337</v>
      </c>
      <c r="LZ2">
        <v>248337</v>
      </c>
      <c r="MA2">
        <v>248337</v>
      </c>
      <c r="MB2">
        <v>248337</v>
      </c>
      <c r="MC2">
        <v>248337</v>
      </c>
      <c r="MD2">
        <v>248337</v>
      </c>
      <c r="ME2">
        <v>248337</v>
      </c>
      <c r="MF2">
        <v>248337</v>
      </c>
      <c r="MG2">
        <v>248337</v>
      </c>
      <c r="MH2">
        <v>248337</v>
      </c>
      <c r="MI2">
        <v>248337</v>
      </c>
      <c r="MJ2">
        <v>248337</v>
      </c>
      <c r="MK2">
        <v>248337</v>
      </c>
      <c r="ML2">
        <v>248337</v>
      </c>
      <c r="MM2">
        <v>248337</v>
      </c>
      <c r="MN2">
        <v>248337</v>
      </c>
      <c r="MO2">
        <v>248337</v>
      </c>
      <c r="MP2">
        <v>225475</v>
      </c>
      <c r="MQ2">
        <v>225475</v>
      </c>
      <c r="MR2">
        <v>225475</v>
      </c>
      <c r="MS2">
        <v>225475</v>
      </c>
      <c r="MT2">
        <v>225475</v>
      </c>
      <c r="MU2">
        <v>225475</v>
      </c>
      <c r="MV2">
        <v>225475</v>
      </c>
      <c r="MW2">
        <v>225475</v>
      </c>
      <c r="MX2">
        <v>225475</v>
      </c>
      <c r="MY2">
        <v>225475</v>
      </c>
      <c r="MZ2">
        <v>225475</v>
      </c>
      <c r="NA2">
        <v>225475</v>
      </c>
      <c r="NB2">
        <v>225475</v>
      </c>
      <c r="NC2">
        <v>225475</v>
      </c>
      <c r="ND2">
        <v>225475</v>
      </c>
      <c r="NE2">
        <v>225475</v>
      </c>
      <c r="NF2">
        <v>225475</v>
      </c>
      <c r="NG2">
        <v>225475</v>
      </c>
      <c r="NH2">
        <v>225475</v>
      </c>
      <c r="NI2">
        <v>225475</v>
      </c>
      <c r="NJ2">
        <v>225475</v>
      </c>
      <c r="NK2">
        <v>225475</v>
      </c>
      <c r="NL2">
        <v>225475</v>
      </c>
      <c r="NM2">
        <v>225475</v>
      </c>
      <c r="NN2">
        <v>225475</v>
      </c>
      <c r="NO2">
        <v>225475</v>
      </c>
      <c r="NP2">
        <v>225475</v>
      </c>
      <c r="NQ2">
        <v>225475</v>
      </c>
      <c r="NR2">
        <v>225475</v>
      </c>
      <c r="NS2">
        <v>225475</v>
      </c>
      <c r="NT2">
        <v>225475</v>
      </c>
      <c r="NU2">
        <v>225475</v>
      </c>
      <c r="NV2">
        <v>248638</v>
      </c>
      <c r="NW2">
        <v>248638</v>
      </c>
      <c r="NX2">
        <v>248638</v>
      </c>
      <c r="NY2">
        <v>248638</v>
      </c>
      <c r="NZ2">
        <v>248638</v>
      </c>
      <c r="OA2">
        <v>248638</v>
      </c>
      <c r="OB2">
        <v>248638</v>
      </c>
      <c r="OC2">
        <v>248638</v>
      </c>
      <c r="OD2">
        <v>248638</v>
      </c>
      <c r="OE2">
        <v>248638</v>
      </c>
      <c r="OF2">
        <v>248638</v>
      </c>
      <c r="OG2">
        <v>248638</v>
      </c>
      <c r="OH2">
        <v>248638</v>
      </c>
      <c r="OI2">
        <v>248638</v>
      </c>
      <c r="OJ2">
        <v>248638</v>
      </c>
      <c r="OK2">
        <v>248638</v>
      </c>
      <c r="OL2">
        <v>248638</v>
      </c>
      <c r="OM2">
        <v>248638</v>
      </c>
      <c r="ON2">
        <v>248638</v>
      </c>
      <c r="OO2">
        <v>248638</v>
      </c>
      <c r="OP2">
        <v>248638</v>
      </c>
      <c r="OQ2">
        <v>248638</v>
      </c>
      <c r="OR2">
        <v>248638</v>
      </c>
      <c r="OS2">
        <v>248638</v>
      </c>
      <c r="OT2">
        <v>248638</v>
      </c>
      <c r="OU2">
        <v>248638</v>
      </c>
      <c r="OV2">
        <v>248638</v>
      </c>
      <c r="OW2">
        <v>248638</v>
      </c>
      <c r="OX2">
        <v>248638</v>
      </c>
      <c r="OY2">
        <v>248638</v>
      </c>
      <c r="OZ2">
        <v>248638</v>
      </c>
      <c r="PA2">
        <v>248638</v>
      </c>
      <c r="PB2">
        <v>228039</v>
      </c>
      <c r="PC2">
        <v>228039</v>
      </c>
      <c r="PD2">
        <v>228039</v>
      </c>
      <c r="PE2">
        <v>228039</v>
      </c>
      <c r="PF2">
        <v>228039</v>
      </c>
      <c r="PG2">
        <v>228039</v>
      </c>
      <c r="PH2">
        <v>228039</v>
      </c>
      <c r="PI2">
        <v>228039</v>
      </c>
      <c r="PJ2">
        <v>228039</v>
      </c>
      <c r="PK2">
        <v>228039</v>
      </c>
      <c r="PL2">
        <v>228039</v>
      </c>
      <c r="PM2">
        <v>228039</v>
      </c>
      <c r="PN2">
        <v>228039</v>
      </c>
      <c r="PO2">
        <v>228039</v>
      </c>
      <c r="PP2">
        <v>228039</v>
      </c>
      <c r="PQ2">
        <v>228039</v>
      </c>
      <c r="PR2">
        <v>228039</v>
      </c>
      <c r="PS2">
        <v>228039</v>
      </c>
      <c r="PT2">
        <v>228039</v>
      </c>
      <c r="PU2">
        <v>228039</v>
      </c>
      <c r="PV2">
        <v>228039</v>
      </c>
      <c r="PW2">
        <v>228039</v>
      </c>
      <c r="PX2">
        <v>228039</v>
      </c>
      <c r="PY2">
        <v>228039</v>
      </c>
      <c r="PZ2">
        <v>228039</v>
      </c>
      <c r="QA2">
        <v>228039</v>
      </c>
      <c r="QB2">
        <v>228039</v>
      </c>
      <c r="QC2">
        <v>228039</v>
      </c>
      <c r="QD2">
        <v>228039</v>
      </c>
      <c r="QE2">
        <v>228039</v>
      </c>
      <c r="QF2">
        <v>228039</v>
      </c>
      <c r="QG2">
        <v>228039</v>
      </c>
      <c r="QH2">
        <v>248631</v>
      </c>
      <c r="QI2">
        <v>248631</v>
      </c>
      <c r="QJ2">
        <v>248631</v>
      </c>
      <c r="QK2">
        <v>248631</v>
      </c>
      <c r="QL2">
        <v>248631</v>
      </c>
      <c r="QM2">
        <v>248631</v>
      </c>
      <c r="QN2">
        <v>248631</v>
      </c>
      <c r="QO2">
        <v>248631</v>
      </c>
      <c r="QP2">
        <v>248631</v>
      </c>
      <c r="QQ2">
        <v>248631</v>
      </c>
      <c r="QR2">
        <v>248631</v>
      </c>
      <c r="QS2">
        <v>248631</v>
      </c>
      <c r="QT2">
        <v>248631</v>
      </c>
      <c r="QU2">
        <v>248631</v>
      </c>
      <c r="QV2">
        <v>248631</v>
      </c>
      <c r="QW2">
        <v>248631</v>
      </c>
      <c r="QX2">
        <v>248635</v>
      </c>
      <c r="QY2">
        <v>248635</v>
      </c>
      <c r="QZ2">
        <v>248635</v>
      </c>
      <c r="RA2">
        <v>248635</v>
      </c>
      <c r="RB2">
        <v>248635</v>
      </c>
      <c r="RC2">
        <v>248635</v>
      </c>
      <c r="RD2">
        <v>248635</v>
      </c>
      <c r="RE2">
        <v>248635</v>
      </c>
      <c r="RF2">
        <v>248635</v>
      </c>
      <c r="RG2">
        <v>248635</v>
      </c>
      <c r="RH2">
        <v>248635</v>
      </c>
      <c r="RI2">
        <v>248635</v>
      </c>
      <c r="RJ2">
        <v>248635</v>
      </c>
      <c r="RK2">
        <v>248635</v>
      </c>
      <c r="RL2">
        <v>248635</v>
      </c>
      <c r="RM2">
        <v>248635</v>
      </c>
      <c r="RN2">
        <v>248635</v>
      </c>
      <c r="RO2">
        <v>248635</v>
      </c>
      <c r="RP2">
        <v>248635</v>
      </c>
      <c r="RQ2">
        <v>248635</v>
      </c>
      <c r="RR2">
        <v>248635</v>
      </c>
      <c r="RS2">
        <v>248635</v>
      </c>
      <c r="RT2">
        <v>248635</v>
      </c>
      <c r="RU2">
        <v>248635</v>
      </c>
      <c r="RV2">
        <v>248635</v>
      </c>
      <c r="RW2">
        <v>248635</v>
      </c>
      <c r="RX2">
        <v>248635</v>
      </c>
      <c r="RY2">
        <v>248635</v>
      </c>
      <c r="RZ2">
        <v>248635</v>
      </c>
      <c r="SA2">
        <v>248635</v>
      </c>
      <c r="SB2">
        <v>248635</v>
      </c>
      <c r="SC2">
        <v>248635</v>
      </c>
      <c r="SD2">
        <v>248636</v>
      </c>
      <c r="SE2">
        <v>248636</v>
      </c>
      <c r="SF2">
        <v>248636</v>
      </c>
      <c r="SG2">
        <v>248636</v>
      </c>
      <c r="SH2">
        <v>248636</v>
      </c>
      <c r="SI2">
        <v>248636</v>
      </c>
      <c r="SJ2">
        <v>248636</v>
      </c>
      <c r="SK2">
        <v>248636</v>
      </c>
      <c r="SL2">
        <v>248636</v>
      </c>
      <c r="SM2">
        <v>248636</v>
      </c>
      <c r="SN2">
        <v>248636</v>
      </c>
      <c r="SO2">
        <v>248636</v>
      </c>
      <c r="SP2">
        <v>248636</v>
      </c>
      <c r="SQ2">
        <v>248636</v>
      </c>
      <c r="SR2">
        <v>248636</v>
      </c>
      <c r="SS2">
        <v>248636</v>
      </c>
      <c r="ST2">
        <v>248639</v>
      </c>
      <c r="SU2">
        <v>248639</v>
      </c>
      <c r="SV2">
        <v>248639</v>
      </c>
      <c r="SW2">
        <v>248639</v>
      </c>
      <c r="SX2">
        <v>248639</v>
      </c>
      <c r="SY2">
        <v>248639</v>
      </c>
      <c r="SZ2">
        <v>248639</v>
      </c>
      <c r="TA2">
        <v>248639</v>
      </c>
      <c r="TB2">
        <v>248639</v>
      </c>
      <c r="TC2">
        <v>248639</v>
      </c>
      <c r="TD2">
        <v>248639</v>
      </c>
      <c r="TE2">
        <v>248639</v>
      </c>
      <c r="TF2">
        <v>248639</v>
      </c>
      <c r="TG2">
        <v>248639</v>
      </c>
      <c r="TH2">
        <v>248639</v>
      </c>
      <c r="TI2">
        <v>248639</v>
      </c>
      <c r="TJ2">
        <v>248639</v>
      </c>
      <c r="TK2">
        <v>248639</v>
      </c>
      <c r="TL2">
        <v>248639</v>
      </c>
      <c r="TM2">
        <v>248639</v>
      </c>
      <c r="TN2">
        <v>248639</v>
      </c>
      <c r="TO2">
        <v>248639</v>
      </c>
      <c r="TP2">
        <v>248639</v>
      </c>
      <c r="TQ2">
        <v>248639</v>
      </c>
      <c r="TR2">
        <v>248639</v>
      </c>
      <c r="TS2">
        <v>248639</v>
      </c>
      <c r="TT2">
        <v>248639</v>
      </c>
      <c r="TU2">
        <v>248639</v>
      </c>
      <c r="TV2">
        <v>248639</v>
      </c>
      <c r="TW2">
        <v>248639</v>
      </c>
      <c r="TX2">
        <v>248639</v>
      </c>
      <c r="TY2">
        <v>248639</v>
      </c>
      <c r="TZ2">
        <v>248646</v>
      </c>
      <c r="UA2">
        <v>248646</v>
      </c>
      <c r="UB2">
        <v>248646</v>
      </c>
      <c r="UC2">
        <v>248646</v>
      </c>
      <c r="UD2">
        <v>248646</v>
      </c>
      <c r="UE2">
        <v>248646</v>
      </c>
      <c r="UF2">
        <v>248646</v>
      </c>
      <c r="UG2">
        <v>248646</v>
      </c>
      <c r="UH2">
        <v>248646</v>
      </c>
      <c r="UI2">
        <v>248646</v>
      </c>
      <c r="UJ2">
        <v>248646</v>
      </c>
      <c r="UK2">
        <v>248646</v>
      </c>
      <c r="UL2">
        <v>248646</v>
      </c>
      <c r="UM2">
        <v>248646</v>
      </c>
      <c r="UN2">
        <v>248646</v>
      </c>
      <c r="UO2">
        <v>248646</v>
      </c>
      <c r="UP2">
        <v>248646</v>
      </c>
      <c r="UQ2">
        <v>248646</v>
      </c>
      <c r="UR2">
        <v>248646</v>
      </c>
      <c r="US2">
        <v>248646</v>
      </c>
      <c r="UT2">
        <v>248646</v>
      </c>
      <c r="UU2">
        <v>248646</v>
      </c>
      <c r="UV2">
        <v>248646</v>
      </c>
      <c r="UW2">
        <v>248646</v>
      </c>
      <c r="UX2">
        <v>248646</v>
      </c>
      <c r="UY2">
        <v>248646</v>
      </c>
      <c r="UZ2">
        <v>248646</v>
      </c>
      <c r="VA2">
        <v>248646</v>
      </c>
      <c r="VB2">
        <v>248646</v>
      </c>
      <c r="VC2">
        <v>248646</v>
      </c>
      <c r="VD2">
        <v>248646</v>
      </c>
      <c r="VE2">
        <v>248646</v>
      </c>
      <c r="VF2">
        <v>350606</v>
      </c>
      <c r="VG2">
        <v>350606</v>
      </c>
      <c r="VH2">
        <v>350606</v>
      </c>
      <c r="VI2">
        <v>350606</v>
      </c>
      <c r="VJ2">
        <v>350606</v>
      </c>
      <c r="VK2">
        <v>350606</v>
      </c>
      <c r="VL2">
        <v>350606</v>
      </c>
      <c r="VM2">
        <v>350606</v>
      </c>
      <c r="VN2">
        <v>350606</v>
      </c>
      <c r="VO2">
        <v>350606</v>
      </c>
      <c r="VP2">
        <v>350606</v>
      </c>
      <c r="VQ2">
        <v>350606</v>
      </c>
      <c r="VR2">
        <v>350606</v>
      </c>
      <c r="VS2">
        <v>350606</v>
      </c>
      <c r="VT2">
        <v>350606</v>
      </c>
      <c r="VU2">
        <v>350606</v>
      </c>
      <c r="VV2">
        <v>350606</v>
      </c>
      <c r="VW2">
        <v>350606</v>
      </c>
      <c r="VX2">
        <v>350606</v>
      </c>
      <c r="VY2">
        <v>350606</v>
      </c>
      <c r="VZ2">
        <v>350606</v>
      </c>
      <c r="WA2">
        <v>350606</v>
      </c>
      <c r="WB2">
        <v>350606</v>
      </c>
      <c r="WC2">
        <v>350606</v>
      </c>
      <c r="WD2">
        <v>350606</v>
      </c>
      <c r="WE2">
        <v>350606</v>
      </c>
      <c r="WF2">
        <v>350606</v>
      </c>
      <c r="WG2">
        <v>350606</v>
      </c>
      <c r="WH2">
        <v>350606</v>
      </c>
      <c r="WI2">
        <v>350606</v>
      </c>
      <c r="WJ2">
        <v>350606</v>
      </c>
      <c r="WK2">
        <v>350606</v>
      </c>
      <c r="WL2">
        <v>350607</v>
      </c>
      <c r="WM2">
        <v>350607</v>
      </c>
      <c r="WN2">
        <v>350607</v>
      </c>
      <c r="WO2">
        <v>350607</v>
      </c>
      <c r="WP2">
        <v>350607</v>
      </c>
      <c r="WQ2">
        <v>350607</v>
      </c>
      <c r="WR2">
        <v>350607</v>
      </c>
      <c r="WS2">
        <v>350607</v>
      </c>
      <c r="WT2">
        <v>350607</v>
      </c>
      <c r="WU2">
        <v>350607</v>
      </c>
      <c r="WV2">
        <v>350607</v>
      </c>
      <c r="WW2">
        <v>350607</v>
      </c>
      <c r="WX2">
        <v>350607</v>
      </c>
      <c r="WY2">
        <v>350607</v>
      </c>
      <c r="WZ2">
        <v>350607</v>
      </c>
      <c r="XA2">
        <v>350607</v>
      </c>
      <c r="XB2">
        <v>350607</v>
      </c>
      <c r="XC2">
        <v>350607</v>
      </c>
      <c r="XD2">
        <v>350607</v>
      </c>
      <c r="XE2">
        <v>350607</v>
      </c>
      <c r="XF2">
        <v>350607</v>
      </c>
      <c r="XG2">
        <v>350607</v>
      </c>
      <c r="XH2">
        <v>350607</v>
      </c>
      <c r="XI2">
        <v>350607</v>
      </c>
      <c r="XJ2">
        <v>350607</v>
      </c>
      <c r="XK2">
        <v>350607</v>
      </c>
      <c r="XL2">
        <v>350607</v>
      </c>
      <c r="XM2">
        <v>350607</v>
      </c>
      <c r="XN2">
        <v>350607</v>
      </c>
      <c r="XO2">
        <v>350607</v>
      </c>
      <c r="XP2">
        <v>350607</v>
      </c>
      <c r="XQ2">
        <v>283</v>
      </c>
      <c r="XR2">
        <v>283</v>
      </c>
      <c r="XS2">
        <v>283</v>
      </c>
      <c r="XT2">
        <v>283</v>
      </c>
      <c r="XU2">
        <v>283</v>
      </c>
      <c r="XV2">
        <v>283</v>
      </c>
      <c r="XW2">
        <v>283</v>
      </c>
      <c r="XX2">
        <v>283</v>
      </c>
      <c r="XY2">
        <v>283</v>
      </c>
      <c r="XZ2">
        <v>283</v>
      </c>
      <c r="YA2">
        <v>283</v>
      </c>
      <c r="YB2">
        <v>283</v>
      </c>
      <c r="YC2">
        <v>283</v>
      </c>
      <c r="YD2">
        <v>283</v>
      </c>
      <c r="YE2">
        <v>283</v>
      </c>
      <c r="YF2">
        <v>283</v>
      </c>
      <c r="YG2">
        <v>394</v>
      </c>
      <c r="YH2">
        <v>394</v>
      </c>
      <c r="YI2">
        <v>394</v>
      </c>
      <c r="YJ2">
        <v>394</v>
      </c>
      <c r="YK2">
        <v>394</v>
      </c>
      <c r="YL2">
        <v>394</v>
      </c>
      <c r="YM2">
        <v>394</v>
      </c>
      <c r="YN2">
        <v>8</v>
      </c>
      <c r="YO2">
        <v>8</v>
      </c>
      <c r="YP2">
        <v>8</v>
      </c>
      <c r="YQ2">
        <v>8</v>
      </c>
      <c r="YR2">
        <v>8</v>
      </c>
      <c r="YS2">
        <v>8</v>
      </c>
      <c r="YT2">
        <v>8</v>
      </c>
      <c r="YU2">
        <v>8</v>
      </c>
      <c r="YV2">
        <v>8</v>
      </c>
      <c r="YW2">
        <v>8</v>
      </c>
      <c r="YX2">
        <v>8</v>
      </c>
      <c r="YY2">
        <v>8</v>
      </c>
      <c r="YZ2">
        <v>8</v>
      </c>
      <c r="ZA2">
        <v>8</v>
      </c>
      <c r="ZB2">
        <v>8</v>
      </c>
      <c r="ZC2">
        <v>224</v>
      </c>
      <c r="ZD2">
        <v>224</v>
      </c>
      <c r="ZE2">
        <v>319344</v>
      </c>
      <c r="ZF2">
        <v>319344</v>
      </c>
      <c r="ZG2">
        <v>319344</v>
      </c>
      <c r="ZH2">
        <v>319344</v>
      </c>
      <c r="ZI2">
        <v>319344</v>
      </c>
      <c r="ZJ2">
        <v>319344</v>
      </c>
      <c r="ZK2">
        <v>319344</v>
      </c>
      <c r="ZL2">
        <v>319344</v>
      </c>
      <c r="ZM2">
        <v>319344</v>
      </c>
      <c r="ZN2">
        <v>319344</v>
      </c>
      <c r="ZO2">
        <v>319344</v>
      </c>
      <c r="ZP2">
        <v>319344</v>
      </c>
      <c r="ZQ2">
        <v>319344</v>
      </c>
      <c r="ZR2">
        <v>319344</v>
      </c>
      <c r="ZS2">
        <v>319344</v>
      </c>
      <c r="ZT2">
        <v>319344</v>
      </c>
      <c r="ZU2">
        <v>317825</v>
      </c>
      <c r="ZV2">
        <v>317825</v>
      </c>
      <c r="ZW2">
        <v>385</v>
      </c>
      <c r="ZX2">
        <v>385</v>
      </c>
      <c r="ZY2">
        <v>385</v>
      </c>
      <c r="ZZ2">
        <v>385</v>
      </c>
      <c r="AAA2">
        <v>385</v>
      </c>
      <c r="AAB2">
        <v>385</v>
      </c>
      <c r="AAC2">
        <v>385</v>
      </c>
      <c r="AAD2">
        <v>385</v>
      </c>
      <c r="AAE2">
        <v>385</v>
      </c>
      <c r="AAF2">
        <v>385</v>
      </c>
      <c r="AAG2">
        <v>385</v>
      </c>
      <c r="AAH2">
        <v>385</v>
      </c>
      <c r="AAI2">
        <v>385</v>
      </c>
      <c r="AAJ2">
        <v>317763</v>
      </c>
      <c r="AAK2">
        <v>317763</v>
      </c>
      <c r="AAL2">
        <v>317763</v>
      </c>
      <c r="AAM2">
        <v>317763</v>
      </c>
      <c r="AAN2">
        <v>317763</v>
      </c>
      <c r="AAO2">
        <v>317763</v>
      </c>
      <c r="AAP2">
        <v>317763</v>
      </c>
      <c r="AAQ2">
        <v>317763</v>
      </c>
      <c r="AAR2">
        <v>317763</v>
      </c>
      <c r="AAS2">
        <v>317763</v>
      </c>
      <c r="AAT2">
        <v>317763</v>
      </c>
      <c r="AAU2">
        <v>317763</v>
      </c>
      <c r="AAV2">
        <v>317763</v>
      </c>
      <c r="AAW2">
        <v>317763</v>
      </c>
      <c r="AAX2">
        <v>317763</v>
      </c>
      <c r="AAY2">
        <v>317763</v>
      </c>
      <c r="AAZ2">
        <v>319679</v>
      </c>
      <c r="ABA2">
        <v>319679</v>
      </c>
      <c r="ABB2">
        <v>319679</v>
      </c>
      <c r="ABC2">
        <v>319679</v>
      </c>
      <c r="ABD2">
        <v>319679</v>
      </c>
      <c r="ABE2">
        <v>319679</v>
      </c>
      <c r="ABF2">
        <v>319679</v>
      </c>
      <c r="ABG2">
        <v>319679</v>
      </c>
      <c r="ABH2">
        <v>319679</v>
      </c>
      <c r="ABI2">
        <v>227864</v>
      </c>
      <c r="ABJ2">
        <v>227864</v>
      </c>
      <c r="ABK2">
        <v>227864</v>
      </c>
      <c r="ABL2">
        <v>227864</v>
      </c>
      <c r="ABM2">
        <v>227864</v>
      </c>
      <c r="ABN2">
        <v>227864</v>
      </c>
      <c r="ABO2">
        <v>227864</v>
      </c>
      <c r="ABP2">
        <v>227864</v>
      </c>
      <c r="ABQ2">
        <v>227864</v>
      </c>
      <c r="ABR2">
        <v>227864</v>
      </c>
      <c r="ABS2">
        <v>227864</v>
      </c>
      <c r="ABT2">
        <v>227864</v>
      </c>
      <c r="ABU2">
        <v>227864</v>
      </c>
      <c r="ABV2">
        <v>227864</v>
      </c>
      <c r="ABW2">
        <v>227864</v>
      </c>
      <c r="ABX2">
        <v>227864</v>
      </c>
      <c r="ABY2">
        <v>319271</v>
      </c>
      <c r="ABZ2">
        <v>319271</v>
      </c>
      <c r="ACA2">
        <v>319271</v>
      </c>
      <c r="ACB2">
        <v>319271</v>
      </c>
      <c r="ACC2">
        <v>319271</v>
      </c>
      <c r="ACD2">
        <v>319271</v>
      </c>
      <c r="ACE2">
        <v>319271</v>
      </c>
      <c r="ACF2">
        <v>319271</v>
      </c>
      <c r="ACG2">
        <v>317834</v>
      </c>
      <c r="ACH2">
        <v>317834</v>
      </c>
      <c r="ACI2">
        <v>317834</v>
      </c>
      <c r="ACJ2">
        <v>317834</v>
      </c>
      <c r="ACK2">
        <v>317834</v>
      </c>
      <c r="ACL2">
        <v>317834</v>
      </c>
      <c r="ACM2">
        <v>317834</v>
      </c>
      <c r="ACN2">
        <v>319754</v>
      </c>
      <c r="ACO2">
        <v>319754</v>
      </c>
      <c r="ACP2">
        <v>319754</v>
      </c>
      <c r="ACQ2">
        <v>319754</v>
      </c>
      <c r="ACR2">
        <v>319754</v>
      </c>
      <c r="ACS2">
        <v>319754</v>
      </c>
      <c r="ACT2">
        <v>319754</v>
      </c>
      <c r="ACU2">
        <v>319754</v>
      </c>
      <c r="ACV2">
        <v>319754</v>
      </c>
      <c r="ACW2">
        <v>319754</v>
      </c>
      <c r="ACX2">
        <v>319754</v>
      </c>
      <c r="ACY2">
        <v>319754</v>
      </c>
      <c r="ACZ2">
        <v>319754</v>
      </c>
      <c r="ADA2">
        <v>319754</v>
      </c>
      <c r="ADB2">
        <v>319754</v>
      </c>
      <c r="ADC2">
        <v>319865</v>
      </c>
      <c r="ADD2">
        <v>319865</v>
      </c>
      <c r="ADE2">
        <v>319865</v>
      </c>
      <c r="ADF2">
        <v>319865</v>
      </c>
      <c r="ADG2">
        <v>319865</v>
      </c>
      <c r="ADH2">
        <v>319865</v>
      </c>
      <c r="ADI2">
        <v>319865</v>
      </c>
      <c r="ADJ2">
        <v>319865</v>
      </c>
      <c r="ADK2">
        <v>249</v>
      </c>
      <c r="ADL2">
        <v>249</v>
      </c>
      <c r="ADM2">
        <v>249</v>
      </c>
      <c r="ADN2">
        <v>249</v>
      </c>
      <c r="ADO2">
        <v>249</v>
      </c>
      <c r="ADP2">
        <v>249</v>
      </c>
      <c r="ADQ2">
        <v>249</v>
      </c>
      <c r="ADR2">
        <v>249</v>
      </c>
      <c r="ADS2">
        <v>249</v>
      </c>
      <c r="ADT2">
        <v>249</v>
      </c>
      <c r="ADU2">
        <v>249</v>
      </c>
      <c r="ADV2">
        <v>249</v>
      </c>
      <c r="ADW2">
        <v>249</v>
      </c>
      <c r="ADX2">
        <v>249</v>
      </c>
      <c r="ADY2">
        <v>249</v>
      </c>
      <c r="ADZ2">
        <v>249</v>
      </c>
      <c r="AEA2">
        <v>249</v>
      </c>
      <c r="AEB2">
        <v>249</v>
      </c>
      <c r="AEC2">
        <v>249</v>
      </c>
      <c r="AED2">
        <v>249</v>
      </c>
      <c r="AEE2">
        <v>249</v>
      </c>
      <c r="AEF2">
        <v>249</v>
      </c>
      <c r="AEG2">
        <v>249</v>
      </c>
      <c r="AEH2">
        <v>249</v>
      </c>
      <c r="AEI2">
        <v>249</v>
      </c>
      <c r="AEJ2">
        <v>249</v>
      </c>
      <c r="AEK2">
        <v>249</v>
      </c>
      <c r="AEL2">
        <v>249</v>
      </c>
      <c r="AEM2">
        <v>249</v>
      </c>
      <c r="AEN2">
        <v>249</v>
      </c>
      <c r="AEO2">
        <v>249</v>
      </c>
      <c r="AEP2">
        <v>249</v>
      </c>
      <c r="AEQ2">
        <v>1858</v>
      </c>
      <c r="AER2">
        <v>1858</v>
      </c>
      <c r="AES2">
        <v>1858</v>
      </c>
      <c r="AET2">
        <v>1858</v>
      </c>
      <c r="AEU2">
        <v>1858</v>
      </c>
      <c r="AEV2">
        <v>1858</v>
      </c>
      <c r="AEW2">
        <v>1858</v>
      </c>
      <c r="AEX2">
        <v>1858</v>
      </c>
      <c r="AEY2">
        <v>1858</v>
      </c>
      <c r="AEZ2">
        <v>1858</v>
      </c>
      <c r="AFA2">
        <v>1858</v>
      </c>
      <c r="AFB2">
        <v>1858</v>
      </c>
      <c r="AFC2">
        <v>1858</v>
      </c>
      <c r="AFD2">
        <v>1858</v>
      </c>
      <c r="AFE2">
        <v>1858</v>
      </c>
      <c r="AFF2">
        <v>1858</v>
      </c>
      <c r="AFG2">
        <v>1858</v>
      </c>
      <c r="AFH2">
        <v>1858</v>
      </c>
      <c r="AFI2">
        <v>1858</v>
      </c>
      <c r="AFJ2">
        <v>1858</v>
      </c>
      <c r="AFK2">
        <v>1858</v>
      </c>
      <c r="AFL2">
        <v>1858</v>
      </c>
      <c r="AFM2">
        <v>1858</v>
      </c>
      <c r="AFN2">
        <v>1858</v>
      </c>
      <c r="AFO2">
        <v>1858</v>
      </c>
      <c r="AFP2">
        <v>1858</v>
      </c>
      <c r="AFQ2">
        <v>1858</v>
      </c>
      <c r="AFR2">
        <v>1858</v>
      </c>
      <c r="AFS2">
        <v>1858</v>
      </c>
      <c r="AFT2">
        <v>1858</v>
      </c>
      <c r="AFU2">
        <v>1858</v>
      </c>
      <c r="AFV2">
        <v>1858</v>
      </c>
      <c r="AFW2">
        <v>215</v>
      </c>
      <c r="AFX2">
        <v>215</v>
      </c>
      <c r="AFY2">
        <v>215</v>
      </c>
      <c r="AFZ2">
        <v>215</v>
      </c>
      <c r="AGA2">
        <v>215</v>
      </c>
      <c r="AGB2">
        <v>215</v>
      </c>
      <c r="AGC2">
        <v>215</v>
      </c>
      <c r="AGD2">
        <v>215</v>
      </c>
      <c r="AGE2">
        <v>215</v>
      </c>
      <c r="AGF2">
        <v>215</v>
      </c>
      <c r="AGG2">
        <v>215</v>
      </c>
      <c r="AGH2">
        <v>215</v>
      </c>
      <c r="AGI2">
        <v>215</v>
      </c>
      <c r="AGJ2">
        <v>215</v>
      </c>
      <c r="AGK2">
        <v>215</v>
      </c>
      <c r="AGL2">
        <v>128</v>
      </c>
      <c r="AGM2">
        <v>128</v>
      </c>
      <c r="AGN2">
        <v>128</v>
      </c>
      <c r="AGO2">
        <v>128</v>
      </c>
      <c r="AGP2">
        <v>128</v>
      </c>
      <c r="AGQ2">
        <v>128</v>
      </c>
      <c r="AGR2">
        <v>128</v>
      </c>
      <c r="AGS2">
        <v>128</v>
      </c>
      <c r="AGT2">
        <v>128</v>
      </c>
      <c r="AGU2">
        <v>128</v>
      </c>
      <c r="AGV2">
        <v>128</v>
      </c>
      <c r="AGW2">
        <v>128</v>
      </c>
      <c r="AGX2">
        <v>128</v>
      </c>
      <c r="AGY2">
        <v>128</v>
      </c>
      <c r="AGZ2">
        <v>128</v>
      </c>
      <c r="AHA2">
        <v>128</v>
      </c>
      <c r="AHB2">
        <v>128</v>
      </c>
      <c r="AHC2">
        <v>128</v>
      </c>
      <c r="AHD2">
        <v>128</v>
      </c>
      <c r="AHE2">
        <v>128</v>
      </c>
      <c r="AHF2">
        <v>128</v>
      </c>
      <c r="AHG2">
        <v>128</v>
      </c>
      <c r="AHH2">
        <v>128</v>
      </c>
      <c r="AHI2">
        <v>128</v>
      </c>
      <c r="AHJ2">
        <v>128</v>
      </c>
      <c r="AHK2">
        <v>128</v>
      </c>
      <c r="AHL2">
        <v>128</v>
      </c>
      <c r="AHM2">
        <v>128</v>
      </c>
      <c r="AHN2">
        <v>128</v>
      </c>
      <c r="AHO2">
        <v>128</v>
      </c>
      <c r="AHP2">
        <v>128</v>
      </c>
      <c r="AHQ2">
        <v>128</v>
      </c>
      <c r="AHR2">
        <v>256</v>
      </c>
      <c r="AHS2">
        <v>256</v>
      </c>
      <c r="AHT2">
        <v>256</v>
      </c>
      <c r="AHU2">
        <v>256</v>
      </c>
      <c r="AHV2">
        <v>256</v>
      </c>
      <c r="AHW2">
        <v>256</v>
      </c>
      <c r="AHX2">
        <v>256</v>
      </c>
      <c r="AHY2">
        <v>256</v>
      </c>
      <c r="AHZ2">
        <v>256</v>
      </c>
      <c r="AIA2">
        <v>256</v>
      </c>
      <c r="AIB2">
        <v>256</v>
      </c>
      <c r="AIC2">
        <v>256</v>
      </c>
      <c r="AID2">
        <v>256</v>
      </c>
      <c r="AIE2">
        <v>256</v>
      </c>
      <c r="AIF2">
        <v>256</v>
      </c>
      <c r="AIG2">
        <v>256</v>
      </c>
      <c r="AIH2">
        <v>256</v>
      </c>
      <c r="AII2">
        <v>256</v>
      </c>
      <c r="AIJ2">
        <v>256</v>
      </c>
      <c r="AIK2">
        <v>256</v>
      </c>
      <c r="AIL2">
        <v>256</v>
      </c>
      <c r="AIM2">
        <v>256</v>
      </c>
      <c r="AIN2">
        <v>256</v>
      </c>
      <c r="AIO2">
        <v>256</v>
      </c>
      <c r="AIP2">
        <v>256</v>
      </c>
      <c r="AIQ2">
        <v>256</v>
      </c>
      <c r="AIR2">
        <v>256</v>
      </c>
      <c r="AIS2">
        <v>256</v>
      </c>
      <c r="AIT2">
        <v>256</v>
      </c>
      <c r="AIU2">
        <v>256</v>
      </c>
      <c r="AIV2">
        <v>256</v>
      </c>
      <c r="AIW2">
        <v>256</v>
      </c>
      <c r="AIX2">
        <v>267</v>
      </c>
      <c r="AIY2">
        <v>267</v>
      </c>
      <c r="AIZ2">
        <v>267</v>
      </c>
      <c r="AJA2">
        <v>267</v>
      </c>
      <c r="AJB2">
        <v>267</v>
      </c>
      <c r="AJC2">
        <v>267</v>
      </c>
      <c r="AJD2">
        <v>267</v>
      </c>
      <c r="AJE2">
        <v>267</v>
      </c>
      <c r="AJF2">
        <v>267</v>
      </c>
      <c r="AJG2">
        <v>267</v>
      </c>
      <c r="AJH2">
        <v>267</v>
      </c>
      <c r="AJI2">
        <v>267</v>
      </c>
      <c r="AJJ2">
        <v>267</v>
      </c>
      <c r="AJK2">
        <v>267</v>
      </c>
      <c r="AJL2">
        <v>267</v>
      </c>
      <c r="AJM2">
        <v>267</v>
      </c>
      <c r="AJN2">
        <v>267</v>
      </c>
      <c r="AJO2">
        <v>267</v>
      </c>
      <c r="AJP2">
        <v>267</v>
      </c>
      <c r="AJQ2">
        <v>267</v>
      </c>
      <c r="AJR2">
        <v>267</v>
      </c>
      <c r="AJS2">
        <v>267</v>
      </c>
      <c r="AJT2">
        <v>267</v>
      </c>
      <c r="AJU2">
        <v>267</v>
      </c>
      <c r="AJV2">
        <v>267</v>
      </c>
      <c r="AJW2">
        <v>267</v>
      </c>
      <c r="AJX2">
        <v>267</v>
      </c>
      <c r="AJY2">
        <v>267</v>
      </c>
      <c r="AJZ2">
        <v>267</v>
      </c>
      <c r="AKA2">
        <v>267</v>
      </c>
      <c r="AKB2">
        <v>267</v>
      </c>
      <c r="AKC2">
        <v>267</v>
      </c>
      <c r="AKD2">
        <v>399</v>
      </c>
      <c r="AKE2">
        <v>399</v>
      </c>
      <c r="AKF2">
        <v>399</v>
      </c>
      <c r="AKG2">
        <v>399</v>
      </c>
      <c r="AKH2">
        <v>399</v>
      </c>
      <c r="AKI2">
        <v>399</v>
      </c>
      <c r="AKJ2">
        <v>399</v>
      </c>
      <c r="AKK2">
        <v>399</v>
      </c>
      <c r="AKL2">
        <v>399</v>
      </c>
      <c r="AKM2">
        <v>399</v>
      </c>
      <c r="AKN2">
        <v>399</v>
      </c>
      <c r="AKO2">
        <v>399</v>
      </c>
      <c r="AKP2">
        <v>399</v>
      </c>
      <c r="AKQ2">
        <v>399</v>
      </c>
      <c r="AKR2">
        <v>399</v>
      </c>
      <c r="AKS2">
        <v>399</v>
      </c>
      <c r="AKT2">
        <v>399</v>
      </c>
      <c r="AKU2">
        <v>399</v>
      </c>
      <c r="AKV2">
        <v>399</v>
      </c>
      <c r="AKW2">
        <v>399</v>
      </c>
      <c r="AKX2">
        <v>399</v>
      </c>
      <c r="AKY2">
        <v>399</v>
      </c>
      <c r="AKZ2">
        <v>399</v>
      </c>
      <c r="ALA2">
        <v>399</v>
      </c>
      <c r="ALB2">
        <v>399</v>
      </c>
      <c r="ALC2">
        <v>399</v>
      </c>
      <c r="ALD2">
        <v>399</v>
      </c>
      <c r="ALE2">
        <v>399</v>
      </c>
      <c r="ALF2">
        <v>399</v>
      </c>
      <c r="ALG2">
        <v>399</v>
      </c>
      <c r="ALH2">
        <v>399</v>
      </c>
      <c r="ALI2">
        <v>399</v>
      </c>
      <c r="ALJ2">
        <v>1875</v>
      </c>
      <c r="ALK2">
        <v>1875</v>
      </c>
      <c r="ALL2">
        <v>1875</v>
      </c>
      <c r="ALM2">
        <v>1875</v>
      </c>
      <c r="ALN2">
        <v>1875</v>
      </c>
      <c r="ALO2">
        <v>1875</v>
      </c>
      <c r="ALP2">
        <v>1875</v>
      </c>
      <c r="ALQ2">
        <v>1875</v>
      </c>
      <c r="ALR2">
        <v>1875</v>
      </c>
      <c r="ALS2">
        <v>1875</v>
      </c>
      <c r="ALT2">
        <v>1875</v>
      </c>
      <c r="ALU2">
        <v>1875</v>
      </c>
      <c r="ALV2">
        <v>1875</v>
      </c>
      <c r="ALW2">
        <v>1875</v>
      </c>
      <c r="ALX2">
        <v>1875</v>
      </c>
      <c r="ALY2">
        <v>1875</v>
      </c>
      <c r="ALZ2">
        <v>1875</v>
      </c>
      <c r="AMA2">
        <v>1875</v>
      </c>
      <c r="AMB2">
        <v>1875</v>
      </c>
      <c r="AMC2">
        <v>1875</v>
      </c>
      <c r="AMD2">
        <v>1875</v>
      </c>
      <c r="AME2">
        <v>1875</v>
      </c>
      <c r="AMF2">
        <v>1875</v>
      </c>
      <c r="AMG2">
        <v>1875</v>
      </c>
      <c r="AMH2">
        <v>1875</v>
      </c>
      <c r="AMI2">
        <v>1875</v>
      </c>
      <c r="AMJ2">
        <v>1875</v>
      </c>
      <c r="AMK2">
        <v>1875</v>
      </c>
      <c r="AML2">
        <v>1875</v>
      </c>
      <c r="AMM2">
        <v>1875</v>
      </c>
      <c r="AMN2">
        <v>1875</v>
      </c>
      <c r="AMO2">
        <v>1875</v>
      </c>
      <c r="AMP2">
        <v>475</v>
      </c>
      <c r="AMQ2">
        <v>475</v>
      </c>
      <c r="AMR2">
        <v>475</v>
      </c>
      <c r="AMS2">
        <v>475</v>
      </c>
      <c r="AMT2">
        <v>475</v>
      </c>
      <c r="AMU2">
        <v>475</v>
      </c>
      <c r="AMV2">
        <v>475</v>
      </c>
      <c r="AMW2">
        <v>475</v>
      </c>
      <c r="AMX2">
        <v>475</v>
      </c>
      <c r="AMY2">
        <v>475</v>
      </c>
      <c r="AMZ2">
        <v>475</v>
      </c>
      <c r="ANA2">
        <v>475</v>
      </c>
      <c r="ANB2">
        <v>475</v>
      </c>
      <c r="ANC2">
        <v>475</v>
      </c>
      <c r="AND2">
        <v>475</v>
      </c>
      <c r="ANE2">
        <v>475</v>
      </c>
      <c r="ANF2">
        <v>475</v>
      </c>
      <c r="ANG2">
        <v>475</v>
      </c>
      <c r="ANH2">
        <v>475</v>
      </c>
      <c r="ANI2">
        <v>475</v>
      </c>
      <c r="ANJ2">
        <v>475</v>
      </c>
      <c r="ANK2">
        <v>475</v>
      </c>
      <c r="ANL2">
        <v>475</v>
      </c>
      <c r="ANM2">
        <v>475</v>
      </c>
      <c r="ANN2">
        <v>475</v>
      </c>
      <c r="ANO2">
        <v>475</v>
      </c>
      <c r="ANP2">
        <v>475</v>
      </c>
      <c r="ANQ2">
        <v>475</v>
      </c>
      <c r="ANR2">
        <v>475</v>
      </c>
      <c r="ANS2">
        <v>475</v>
      </c>
      <c r="ANT2">
        <v>475</v>
      </c>
      <c r="ANU2">
        <v>461</v>
      </c>
      <c r="ANV2">
        <v>461</v>
      </c>
      <c r="ANW2">
        <v>461</v>
      </c>
      <c r="ANX2">
        <v>461</v>
      </c>
      <c r="ANY2">
        <v>461</v>
      </c>
      <c r="ANZ2">
        <v>461</v>
      </c>
      <c r="AOA2">
        <v>461</v>
      </c>
      <c r="AOB2">
        <v>461</v>
      </c>
      <c r="AOC2">
        <v>461</v>
      </c>
      <c r="AOD2">
        <v>461</v>
      </c>
      <c r="AOE2">
        <v>461</v>
      </c>
      <c r="AOF2">
        <v>461</v>
      </c>
      <c r="AOG2">
        <v>461</v>
      </c>
      <c r="AOH2">
        <v>461</v>
      </c>
      <c r="AOI2">
        <v>461</v>
      </c>
      <c r="AOJ2">
        <v>461</v>
      </c>
      <c r="AOK2">
        <v>461</v>
      </c>
      <c r="AOL2">
        <v>461</v>
      </c>
      <c r="AOM2">
        <v>461</v>
      </c>
      <c r="AON2">
        <v>461</v>
      </c>
      <c r="AOO2">
        <v>461</v>
      </c>
      <c r="AOP2">
        <v>461</v>
      </c>
      <c r="AOQ2">
        <v>461</v>
      </c>
      <c r="AOR2">
        <v>461</v>
      </c>
      <c r="AOS2">
        <v>461</v>
      </c>
      <c r="AOT2">
        <v>461</v>
      </c>
      <c r="AOU2">
        <v>461</v>
      </c>
      <c r="AOV2">
        <v>461</v>
      </c>
      <c r="AOW2">
        <v>461</v>
      </c>
      <c r="AOX2">
        <v>461</v>
      </c>
      <c r="AOY2">
        <v>461</v>
      </c>
      <c r="AOZ2">
        <v>461</v>
      </c>
      <c r="APA2">
        <v>409</v>
      </c>
      <c r="APB2">
        <v>409</v>
      </c>
      <c r="APC2">
        <v>409</v>
      </c>
      <c r="APD2">
        <v>409</v>
      </c>
      <c r="APE2">
        <v>409</v>
      </c>
      <c r="APF2">
        <v>409</v>
      </c>
      <c r="APG2">
        <v>409</v>
      </c>
      <c r="APH2">
        <v>409</v>
      </c>
      <c r="API2">
        <v>409</v>
      </c>
      <c r="APJ2">
        <v>409</v>
      </c>
      <c r="APK2">
        <v>409</v>
      </c>
      <c r="APL2">
        <v>409</v>
      </c>
      <c r="APM2">
        <v>409</v>
      </c>
      <c r="APN2">
        <v>409</v>
      </c>
      <c r="APO2">
        <v>409</v>
      </c>
      <c r="APP2">
        <v>409</v>
      </c>
      <c r="APQ2">
        <v>409</v>
      </c>
      <c r="APR2">
        <v>409</v>
      </c>
      <c r="APS2">
        <v>409</v>
      </c>
      <c r="APT2">
        <v>409</v>
      </c>
      <c r="APU2">
        <v>409</v>
      </c>
      <c r="APV2">
        <v>409</v>
      </c>
      <c r="APW2">
        <v>409</v>
      </c>
      <c r="APX2">
        <v>409</v>
      </c>
      <c r="APY2">
        <v>409</v>
      </c>
      <c r="APZ2">
        <v>409</v>
      </c>
      <c r="AQA2">
        <v>409</v>
      </c>
      <c r="AQB2">
        <v>409</v>
      </c>
      <c r="AQC2">
        <v>409</v>
      </c>
      <c r="AQD2">
        <v>409</v>
      </c>
      <c r="AQE2">
        <v>409</v>
      </c>
      <c r="AQF2">
        <v>409</v>
      </c>
    </row>
    <row r="3" spans="1:1124">
      <c r="A3" t="s">
        <v>55</v>
      </c>
      <c r="B3">
        <v>28</v>
      </c>
      <c r="C3">
        <v>27</v>
      </c>
      <c r="D3">
        <v>26</v>
      </c>
      <c r="E3">
        <v>25</v>
      </c>
      <c r="F3">
        <v>24</v>
      </c>
      <c r="G3">
        <v>23</v>
      </c>
      <c r="H3">
        <v>22</v>
      </c>
      <c r="I3">
        <v>21</v>
      </c>
      <c r="J3">
        <v>11</v>
      </c>
      <c r="K3">
        <v>12</v>
      </c>
      <c r="L3">
        <v>13</v>
      </c>
      <c r="M3">
        <v>14</v>
      </c>
      <c r="N3">
        <v>15</v>
      </c>
      <c r="O3">
        <v>16</v>
      </c>
      <c r="P3">
        <v>17</v>
      </c>
      <c r="Q3">
        <v>18</v>
      </c>
      <c r="R3">
        <v>48</v>
      </c>
      <c r="S3">
        <v>47</v>
      </c>
      <c r="T3">
        <v>46</v>
      </c>
      <c r="U3">
        <v>45</v>
      </c>
      <c r="V3">
        <v>44</v>
      </c>
      <c r="W3">
        <v>43</v>
      </c>
      <c r="X3">
        <v>42</v>
      </c>
      <c r="Y3">
        <v>41</v>
      </c>
      <c r="Z3">
        <v>31</v>
      </c>
      <c r="AA3">
        <v>32</v>
      </c>
      <c r="AB3">
        <v>33</v>
      </c>
      <c r="AC3">
        <v>34</v>
      </c>
      <c r="AD3">
        <v>35</v>
      </c>
      <c r="AE3">
        <v>36</v>
      </c>
      <c r="AF3">
        <v>37</v>
      </c>
      <c r="AG3">
        <v>38</v>
      </c>
      <c r="AH3">
        <v>18</v>
      </c>
      <c r="AI3">
        <v>17</v>
      </c>
      <c r="AJ3">
        <v>16</v>
      </c>
      <c r="AK3">
        <v>15</v>
      </c>
      <c r="AL3">
        <v>14</v>
      </c>
      <c r="AM3">
        <v>13</v>
      </c>
      <c r="AN3">
        <v>12</v>
      </c>
      <c r="AO3">
        <v>11</v>
      </c>
      <c r="AP3">
        <v>21</v>
      </c>
      <c r="AQ3">
        <v>22</v>
      </c>
      <c r="AR3">
        <v>23</v>
      </c>
      <c r="AS3">
        <v>24</v>
      </c>
      <c r="AT3">
        <v>25</v>
      </c>
      <c r="AU3">
        <v>26</v>
      </c>
      <c r="AV3">
        <v>27</v>
      </c>
      <c r="AW3">
        <v>28</v>
      </c>
      <c r="AX3">
        <v>48</v>
      </c>
      <c r="AY3">
        <v>47</v>
      </c>
      <c r="AZ3">
        <v>46</v>
      </c>
      <c r="BA3">
        <v>45</v>
      </c>
      <c r="BB3">
        <v>44</v>
      </c>
      <c r="BC3">
        <v>43</v>
      </c>
      <c r="BD3">
        <v>42</v>
      </c>
      <c r="BE3">
        <v>41</v>
      </c>
      <c r="BF3">
        <v>31</v>
      </c>
      <c r="BG3">
        <v>32</v>
      </c>
      <c r="BH3">
        <v>33</v>
      </c>
      <c r="BI3">
        <v>34</v>
      </c>
      <c r="BJ3">
        <v>35</v>
      </c>
      <c r="BK3">
        <v>36</v>
      </c>
      <c r="BL3">
        <v>37</v>
      </c>
      <c r="BM3">
        <v>38</v>
      </c>
      <c r="BN3">
        <v>18</v>
      </c>
      <c r="BO3">
        <v>17</v>
      </c>
      <c r="BP3">
        <v>16</v>
      </c>
      <c r="BQ3">
        <v>15</v>
      </c>
      <c r="BR3">
        <v>14</v>
      </c>
      <c r="BS3">
        <v>13</v>
      </c>
      <c r="BT3">
        <v>12</v>
      </c>
      <c r="BU3">
        <v>11</v>
      </c>
      <c r="BV3">
        <v>21</v>
      </c>
      <c r="BW3">
        <v>22</v>
      </c>
      <c r="BX3">
        <v>23</v>
      </c>
      <c r="BY3">
        <v>24</v>
      </c>
      <c r="BZ3">
        <v>25</v>
      </c>
      <c r="CA3">
        <v>26</v>
      </c>
      <c r="CB3">
        <v>27</v>
      </c>
      <c r="CC3">
        <v>28</v>
      </c>
      <c r="CD3">
        <v>48</v>
      </c>
      <c r="CE3">
        <v>47</v>
      </c>
      <c r="CF3">
        <v>46</v>
      </c>
      <c r="CG3">
        <v>45</v>
      </c>
      <c r="CH3">
        <v>44</v>
      </c>
      <c r="CI3">
        <v>43</v>
      </c>
      <c r="CJ3">
        <v>42</v>
      </c>
      <c r="CK3">
        <v>41</v>
      </c>
      <c r="CL3">
        <v>31</v>
      </c>
      <c r="CM3">
        <v>32</v>
      </c>
      <c r="CN3">
        <v>33</v>
      </c>
      <c r="CO3">
        <v>34</v>
      </c>
      <c r="CP3">
        <v>35</v>
      </c>
      <c r="CQ3">
        <v>36</v>
      </c>
      <c r="CR3">
        <v>37</v>
      </c>
      <c r="CS3">
        <v>38</v>
      </c>
      <c r="CT3">
        <v>18</v>
      </c>
      <c r="CU3">
        <v>17</v>
      </c>
      <c r="CV3">
        <v>16</v>
      </c>
      <c r="CW3">
        <v>15</v>
      </c>
      <c r="CX3">
        <v>14</v>
      </c>
      <c r="CY3">
        <v>13</v>
      </c>
      <c r="CZ3">
        <v>12</v>
      </c>
      <c r="DA3">
        <v>11</v>
      </c>
      <c r="DB3">
        <v>21</v>
      </c>
      <c r="DC3">
        <v>22</v>
      </c>
      <c r="DD3">
        <v>23</v>
      </c>
      <c r="DE3">
        <v>24</v>
      </c>
      <c r="DF3">
        <v>25</v>
      </c>
      <c r="DG3">
        <v>26</v>
      </c>
      <c r="DH3">
        <v>27</v>
      </c>
      <c r="DI3">
        <v>28</v>
      </c>
      <c r="DJ3">
        <v>48</v>
      </c>
      <c r="DK3">
        <v>47</v>
      </c>
      <c r="DL3">
        <v>46</v>
      </c>
      <c r="DM3">
        <v>45</v>
      </c>
      <c r="DN3">
        <v>44</v>
      </c>
      <c r="DO3">
        <v>43</v>
      </c>
      <c r="DP3">
        <v>42</v>
      </c>
      <c r="DQ3">
        <v>41</v>
      </c>
      <c r="DR3">
        <v>31</v>
      </c>
      <c r="DS3">
        <v>32</v>
      </c>
      <c r="DT3">
        <v>33</v>
      </c>
      <c r="DU3">
        <v>34</v>
      </c>
      <c r="DV3">
        <v>35</v>
      </c>
      <c r="DW3">
        <v>36</v>
      </c>
      <c r="DX3">
        <v>37</v>
      </c>
      <c r="DY3">
        <v>38</v>
      </c>
      <c r="DZ3">
        <v>18</v>
      </c>
      <c r="EA3">
        <v>17</v>
      </c>
      <c r="EB3">
        <v>16</v>
      </c>
      <c r="EC3">
        <v>15</v>
      </c>
      <c r="ED3">
        <v>14</v>
      </c>
      <c r="EE3">
        <v>13</v>
      </c>
      <c r="EF3">
        <v>12</v>
      </c>
      <c r="EG3">
        <v>11</v>
      </c>
      <c r="EH3">
        <v>21</v>
      </c>
      <c r="EI3">
        <v>22</v>
      </c>
      <c r="EJ3">
        <v>23</v>
      </c>
      <c r="EK3">
        <v>24</v>
      </c>
      <c r="EL3">
        <v>25</v>
      </c>
      <c r="EM3">
        <v>26</v>
      </c>
      <c r="EN3">
        <v>27</v>
      </c>
      <c r="EO3">
        <v>28</v>
      </c>
      <c r="EP3">
        <v>48</v>
      </c>
      <c r="EQ3">
        <v>47</v>
      </c>
      <c r="ER3">
        <v>46</v>
      </c>
      <c r="ES3">
        <v>45</v>
      </c>
      <c r="ET3">
        <v>44</v>
      </c>
      <c r="EU3">
        <v>43</v>
      </c>
      <c r="EV3">
        <v>42</v>
      </c>
      <c r="EW3">
        <v>41</v>
      </c>
      <c r="EX3">
        <v>31</v>
      </c>
      <c r="EY3">
        <v>32</v>
      </c>
      <c r="EZ3">
        <v>33</v>
      </c>
      <c r="FA3">
        <v>34</v>
      </c>
      <c r="FB3">
        <v>35</v>
      </c>
      <c r="FC3">
        <v>36</v>
      </c>
      <c r="FD3">
        <v>37</v>
      </c>
      <c r="FE3">
        <v>38</v>
      </c>
      <c r="FF3">
        <v>18</v>
      </c>
      <c r="FG3">
        <v>17</v>
      </c>
      <c r="FH3">
        <v>16</v>
      </c>
      <c r="FI3">
        <v>15</v>
      </c>
      <c r="FJ3">
        <v>14</v>
      </c>
      <c r="FK3">
        <v>13</v>
      </c>
      <c r="FL3">
        <v>12</v>
      </c>
      <c r="FM3">
        <v>11</v>
      </c>
      <c r="FN3">
        <v>21</v>
      </c>
      <c r="FO3">
        <v>22</v>
      </c>
      <c r="FP3">
        <v>23</v>
      </c>
      <c r="FQ3">
        <v>24</v>
      </c>
      <c r="FR3">
        <v>25</v>
      </c>
      <c r="FS3">
        <v>26</v>
      </c>
      <c r="FT3">
        <v>27</v>
      </c>
      <c r="FU3">
        <v>28</v>
      </c>
      <c r="FV3">
        <v>48</v>
      </c>
      <c r="FW3">
        <v>47</v>
      </c>
      <c r="FX3">
        <v>46</v>
      </c>
      <c r="FY3">
        <v>45</v>
      </c>
      <c r="FZ3">
        <v>44</v>
      </c>
      <c r="GA3">
        <v>43</v>
      </c>
      <c r="GB3">
        <v>42</v>
      </c>
      <c r="GC3">
        <v>41</v>
      </c>
      <c r="GD3">
        <v>31</v>
      </c>
      <c r="GE3">
        <v>32</v>
      </c>
      <c r="GF3">
        <v>33</v>
      </c>
      <c r="GG3">
        <v>34</v>
      </c>
      <c r="GH3">
        <v>35</v>
      </c>
      <c r="GI3">
        <v>36</v>
      </c>
      <c r="GJ3">
        <v>37</v>
      </c>
      <c r="GK3">
        <v>38</v>
      </c>
      <c r="GL3">
        <v>18</v>
      </c>
      <c r="GM3">
        <v>17</v>
      </c>
      <c r="GN3">
        <v>16</v>
      </c>
      <c r="GO3">
        <v>15</v>
      </c>
      <c r="GP3">
        <v>14</v>
      </c>
      <c r="GQ3">
        <v>13</v>
      </c>
      <c r="GR3">
        <v>12</v>
      </c>
      <c r="GS3">
        <v>11</v>
      </c>
      <c r="GT3">
        <v>21</v>
      </c>
      <c r="GU3">
        <v>22</v>
      </c>
      <c r="GV3">
        <v>23</v>
      </c>
      <c r="GW3">
        <v>24</v>
      </c>
      <c r="GX3">
        <v>25</v>
      </c>
      <c r="GY3">
        <v>26</v>
      </c>
      <c r="GZ3">
        <v>27</v>
      </c>
      <c r="HA3">
        <v>28</v>
      </c>
      <c r="HB3">
        <v>48</v>
      </c>
      <c r="HC3">
        <v>47</v>
      </c>
      <c r="HD3">
        <v>46</v>
      </c>
      <c r="HE3">
        <v>45</v>
      </c>
      <c r="HF3">
        <v>44</v>
      </c>
      <c r="HG3">
        <v>43</v>
      </c>
      <c r="HH3">
        <v>42</v>
      </c>
      <c r="HI3">
        <v>41</v>
      </c>
      <c r="HJ3">
        <v>31</v>
      </c>
      <c r="HK3">
        <v>32</v>
      </c>
      <c r="HL3">
        <v>33</v>
      </c>
      <c r="HM3">
        <v>34</v>
      </c>
      <c r="HN3">
        <v>35</v>
      </c>
      <c r="HO3">
        <v>36</v>
      </c>
      <c r="HP3">
        <v>37</v>
      </c>
      <c r="HQ3">
        <v>38</v>
      </c>
      <c r="HR3">
        <v>18</v>
      </c>
      <c r="HS3">
        <v>17</v>
      </c>
      <c r="HT3">
        <v>16</v>
      </c>
      <c r="HU3">
        <v>15</v>
      </c>
      <c r="HV3">
        <v>14</v>
      </c>
      <c r="HW3">
        <v>13</v>
      </c>
      <c r="HX3">
        <v>12</v>
      </c>
      <c r="HY3">
        <v>11</v>
      </c>
      <c r="HZ3">
        <v>21</v>
      </c>
      <c r="IA3">
        <v>22</v>
      </c>
      <c r="IB3">
        <v>23</v>
      </c>
      <c r="IC3">
        <v>24</v>
      </c>
      <c r="ID3">
        <v>25</v>
      </c>
      <c r="IE3">
        <v>26</v>
      </c>
      <c r="IF3">
        <v>27</v>
      </c>
      <c r="IG3">
        <v>28</v>
      </c>
      <c r="IH3">
        <v>48</v>
      </c>
      <c r="II3">
        <v>47</v>
      </c>
      <c r="IJ3">
        <v>46</v>
      </c>
      <c r="IK3">
        <v>45</v>
      </c>
      <c r="IL3">
        <v>44</v>
      </c>
      <c r="IM3">
        <v>43</v>
      </c>
      <c r="IN3">
        <v>42</v>
      </c>
      <c r="IO3">
        <v>41</v>
      </c>
      <c r="IP3">
        <v>31</v>
      </c>
      <c r="IQ3">
        <v>32</v>
      </c>
      <c r="IR3">
        <v>33</v>
      </c>
      <c r="IS3">
        <v>34</v>
      </c>
      <c r="IT3">
        <v>35</v>
      </c>
      <c r="IU3">
        <v>36</v>
      </c>
      <c r="IV3">
        <v>37</v>
      </c>
      <c r="IW3">
        <v>38</v>
      </c>
      <c r="IX3">
        <v>18</v>
      </c>
      <c r="IY3">
        <v>17</v>
      </c>
      <c r="IZ3">
        <v>16</v>
      </c>
      <c r="JA3">
        <v>15</v>
      </c>
      <c r="JB3">
        <v>14</v>
      </c>
      <c r="JC3">
        <v>13</v>
      </c>
      <c r="JD3">
        <v>12</v>
      </c>
      <c r="JE3">
        <v>11</v>
      </c>
      <c r="JF3">
        <v>21</v>
      </c>
      <c r="JG3">
        <v>22</v>
      </c>
      <c r="JH3">
        <v>23</v>
      </c>
      <c r="JI3">
        <v>24</v>
      </c>
      <c r="JJ3">
        <v>25</v>
      </c>
      <c r="JK3">
        <v>26</v>
      </c>
      <c r="JL3">
        <v>27</v>
      </c>
      <c r="JM3">
        <v>28</v>
      </c>
      <c r="JN3">
        <v>48</v>
      </c>
      <c r="JO3">
        <v>47</v>
      </c>
      <c r="JP3">
        <v>46</v>
      </c>
      <c r="JQ3">
        <v>45</v>
      </c>
      <c r="JR3">
        <v>44</v>
      </c>
      <c r="JS3">
        <v>43</v>
      </c>
      <c r="JT3">
        <v>42</v>
      </c>
      <c r="JU3">
        <v>41</v>
      </c>
      <c r="JV3">
        <v>31</v>
      </c>
      <c r="JW3">
        <v>32</v>
      </c>
      <c r="JX3">
        <v>33</v>
      </c>
      <c r="JY3">
        <v>34</v>
      </c>
      <c r="JZ3">
        <v>35</v>
      </c>
      <c r="KA3">
        <v>36</v>
      </c>
      <c r="KB3">
        <v>37</v>
      </c>
      <c r="KC3">
        <v>38</v>
      </c>
      <c r="KD3">
        <v>18</v>
      </c>
      <c r="KE3">
        <v>17</v>
      </c>
      <c r="KF3">
        <v>16</v>
      </c>
      <c r="KG3">
        <v>15</v>
      </c>
      <c r="KH3">
        <v>14</v>
      </c>
      <c r="KI3">
        <v>13</v>
      </c>
      <c r="KJ3">
        <v>12</v>
      </c>
      <c r="KK3">
        <v>11</v>
      </c>
      <c r="KL3">
        <v>21</v>
      </c>
      <c r="KM3">
        <v>22</v>
      </c>
      <c r="KN3">
        <v>23</v>
      </c>
      <c r="KO3">
        <v>24</v>
      </c>
      <c r="KP3">
        <v>25</v>
      </c>
      <c r="KQ3">
        <v>26</v>
      </c>
      <c r="KR3">
        <v>27</v>
      </c>
      <c r="KS3">
        <v>28</v>
      </c>
      <c r="KT3">
        <v>38</v>
      </c>
      <c r="KU3">
        <v>37</v>
      </c>
      <c r="KV3">
        <v>36</v>
      </c>
      <c r="KW3">
        <v>35</v>
      </c>
      <c r="KX3">
        <v>34</v>
      </c>
      <c r="KY3">
        <v>33</v>
      </c>
      <c r="KZ3">
        <v>32</v>
      </c>
      <c r="LA3">
        <v>31</v>
      </c>
      <c r="LB3">
        <v>41</v>
      </c>
      <c r="LC3">
        <v>42</v>
      </c>
      <c r="LD3">
        <v>43</v>
      </c>
      <c r="LE3">
        <v>44</v>
      </c>
      <c r="LF3">
        <v>45</v>
      </c>
      <c r="LG3">
        <v>46</v>
      </c>
      <c r="LH3">
        <v>47</v>
      </c>
      <c r="LI3">
        <v>48</v>
      </c>
      <c r="LJ3">
        <v>18</v>
      </c>
      <c r="LK3">
        <v>17</v>
      </c>
      <c r="LL3">
        <v>16</v>
      </c>
      <c r="LM3">
        <v>15</v>
      </c>
      <c r="LN3">
        <v>14</v>
      </c>
      <c r="LO3">
        <v>13</v>
      </c>
      <c r="LP3">
        <v>12</v>
      </c>
      <c r="LQ3">
        <v>11</v>
      </c>
      <c r="LR3">
        <v>21</v>
      </c>
      <c r="LS3">
        <v>22</v>
      </c>
      <c r="LT3">
        <v>23</v>
      </c>
      <c r="LU3">
        <v>24</v>
      </c>
      <c r="LV3">
        <v>25</v>
      </c>
      <c r="LW3">
        <v>26</v>
      </c>
      <c r="LX3">
        <v>27</v>
      </c>
      <c r="LY3">
        <v>28</v>
      </c>
      <c r="LZ3">
        <v>48</v>
      </c>
      <c r="MA3">
        <v>47</v>
      </c>
      <c r="MB3">
        <v>46</v>
      </c>
      <c r="MC3">
        <v>45</v>
      </c>
      <c r="MD3">
        <v>44</v>
      </c>
      <c r="ME3">
        <v>43</v>
      </c>
      <c r="MF3">
        <v>42</v>
      </c>
      <c r="MG3">
        <v>41</v>
      </c>
      <c r="MH3">
        <v>31</v>
      </c>
      <c r="MI3">
        <v>32</v>
      </c>
      <c r="MJ3">
        <v>33</v>
      </c>
      <c r="MK3">
        <v>34</v>
      </c>
      <c r="ML3">
        <v>35</v>
      </c>
      <c r="MM3">
        <v>36</v>
      </c>
      <c r="MN3">
        <v>37</v>
      </c>
      <c r="MO3">
        <v>38</v>
      </c>
      <c r="MP3">
        <v>18</v>
      </c>
      <c r="MQ3">
        <v>17</v>
      </c>
      <c r="MR3">
        <v>16</v>
      </c>
      <c r="MS3">
        <v>15</v>
      </c>
      <c r="MT3">
        <v>14</v>
      </c>
      <c r="MU3">
        <v>13</v>
      </c>
      <c r="MV3">
        <v>12</v>
      </c>
      <c r="MW3">
        <v>11</v>
      </c>
      <c r="MX3">
        <v>21</v>
      </c>
      <c r="MY3">
        <v>22</v>
      </c>
      <c r="MZ3">
        <v>23</v>
      </c>
      <c r="NA3">
        <v>24</v>
      </c>
      <c r="NB3">
        <v>25</v>
      </c>
      <c r="NC3">
        <v>26</v>
      </c>
      <c r="ND3">
        <v>27</v>
      </c>
      <c r="NE3">
        <v>28</v>
      </c>
      <c r="NF3">
        <v>48</v>
      </c>
      <c r="NG3">
        <v>47</v>
      </c>
      <c r="NH3">
        <v>46</v>
      </c>
      <c r="NI3">
        <v>45</v>
      </c>
      <c r="NJ3">
        <v>44</v>
      </c>
      <c r="NK3">
        <v>43</v>
      </c>
      <c r="NL3">
        <v>42</v>
      </c>
      <c r="NM3">
        <v>41</v>
      </c>
      <c r="NN3">
        <v>31</v>
      </c>
      <c r="NO3">
        <v>32</v>
      </c>
      <c r="NP3">
        <v>33</v>
      </c>
      <c r="NQ3">
        <v>34</v>
      </c>
      <c r="NR3">
        <v>35</v>
      </c>
      <c r="NS3">
        <v>36</v>
      </c>
      <c r="NT3">
        <v>37</v>
      </c>
      <c r="NU3">
        <v>38</v>
      </c>
      <c r="NV3">
        <v>18</v>
      </c>
      <c r="NW3">
        <v>17</v>
      </c>
      <c r="NX3">
        <v>16</v>
      </c>
      <c r="NY3">
        <v>15</v>
      </c>
      <c r="NZ3">
        <v>14</v>
      </c>
      <c r="OA3">
        <v>13</v>
      </c>
      <c r="OB3">
        <v>12</v>
      </c>
      <c r="OC3">
        <v>11</v>
      </c>
      <c r="OD3">
        <v>21</v>
      </c>
      <c r="OE3">
        <v>22</v>
      </c>
      <c r="OF3">
        <v>23</v>
      </c>
      <c r="OG3">
        <v>24</v>
      </c>
      <c r="OH3">
        <v>25</v>
      </c>
      <c r="OI3">
        <v>26</v>
      </c>
      <c r="OJ3">
        <v>27</v>
      </c>
      <c r="OK3">
        <v>28</v>
      </c>
      <c r="OL3">
        <v>38</v>
      </c>
      <c r="OM3">
        <v>37</v>
      </c>
      <c r="ON3">
        <v>36</v>
      </c>
      <c r="OO3">
        <v>35</v>
      </c>
      <c r="OP3">
        <v>34</v>
      </c>
      <c r="OQ3">
        <v>33</v>
      </c>
      <c r="OR3">
        <v>32</v>
      </c>
      <c r="OS3">
        <v>31</v>
      </c>
      <c r="OT3">
        <v>41</v>
      </c>
      <c r="OU3">
        <v>42</v>
      </c>
      <c r="OV3">
        <v>43</v>
      </c>
      <c r="OW3">
        <v>44</v>
      </c>
      <c r="OX3">
        <v>45</v>
      </c>
      <c r="OY3">
        <v>46</v>
      </c>
      <c r="OZ3">
        <v>47</v>
      </c>
      <c r="PA3">
        <v>48</v>
      </c>
      <c r="PB3">
        <v>18</v>
      </c>
      <c r="PC3">
        <v>17</v>
      </c>
      <c r="PD3">
        <v>16</v>
      </c>
      <c r="PE3">
        <v>15</v>
      </c>
      <c r="PF3">
        <v>14</v>
      </c>
      <c r="PG3">
        <v>13</v>
      </c>
      <c r="PH3">
        <v>12</v>
      </c>
      <c r="PI3">
        <v>11</v>
      </c>
      <c r="PJ3">
        <v>21</v>
      </c>
      <c r="PK3">
        <v>22</v>
      </c>
      <c r="PL3">
        <v>23</v>
      </c>
      <c r="PM3">
        <v>24</v>
      </c>
      <c r="PN3">
        <v>25</v>
      </c>
      <c r="PO3">
        <v>26</v>
      </c>
      <c r="PP3">
        <v>27</v>
      </c>
      <c r="PQ3">
        <v>28</v>
      </c>
      <c r="PR3">
        <v>48</v>
      </c>
      <c r="PS3">
        <v>47</v>
      </c>
      <c r="PT3">
        <v>46</v>
      </c>
      <c r="PU3">
        <v>45</v>
      </c>
      <c r="PV3">
        <v>44</v>
      </c>
      <c r="PW3">
        <v>43</v>
      </c>
      <c r="PX3">
        <v>42</v>
      </c>
      <c r="PY3">
        <v>41</v>
      </c>
      <c r="PZ3">
        <v>31</v>
      </c>
      <c r="QA3">
        <v>32</v>
      </c>
      <c r="QB3">
        <v>33</v>
      </c>
      <c r="QC3">
        <v>34</v>
      </c>
      <c r="QD3">
        <v>35</v>
      </c>
      <c r="QE3">
        <v>36</v>
      </c>
      <c r="QF3">
        <v>37</v>
      </c>
      <c r="QG3">
        <v>38</v>
      </c>
      <c r="QH3">
        <v>18</v>
      </c>
      <c r="QI3">
        <v>17</v>
      </c>
      <c r="QJ3">
        <v>16</v>
      </c>
      <c r="QK3">
        <v>15</v>
      </c>
      <c r="QL3">
        <v>14</v>
      </c>
      <c r="QM3">
        <v>13</v>
      </c>
      <c r="QN3">
        <v>12</v>
      </c>
      <c r="QO3">
        <v>11</v>
      </c>
      <c r="QP3">
        <v>21</v>
      </c>
      <c r="QQ3">
        <v>22</v>
      </c>
      <c r="QR3">
        <v>23</v>
      </c>
      <c r="QS3">
        <v>24</v>
      </c>
      <c r="QT3">
        <v>25</v>
      </c>
      <c r="QU3">
        <v>26</v>
      </c>
      <c r="QV3">
        <v>27</v>
      </c>
      <c r="QW3">
        <v>28</v>
      </c>
      <c r="QX3">
        <v>18</v>
      </c>
      <c r="QY3">
        <v>17</v>
      </c>
      <c r="QZ3">
        <v>16</v>
      </c>
      <c r="RA3">
        <v>15</v>
      </c>
      <c r="RB3">
        <v>14</v>
      </c>
      <c r="RC3">
        <v>13</v>
      </c>
      <c r="RD3">
        <v>12</v>
      </c>
      <c r="RE3">
        <v>11</v>
      </c>
      <c r="RF3">
        <v>21</v>
      </c>
      <c r="RG3">
        <v>22</v>
      </c>
      <c r="RH3">
        <v>23</v>
      </c>
      <c r="RI3">
        <v>24</v>
      </c>
      <c r="RJ3">
        <v>25</v>
      </c>
      <c r="RK3">
        <v>26</v>
      </c>
      <c r="RL3">
        <v>27</v>
      </c>
      <c r="RM3">
        <v>28</v>
      </c>
      <c r="RN3">
        <v>48</v>
      </c>
      <c r="RO3">
        <v>47</v>
      </c>
      <c r="RP3">
        <v>46</v>
      </c>
      <c r="RQ3">
        <v>45</v>
      </c>
      <c r="RR3">
        <v>44</v>
      </c>
      <c r="RS3">
        <v>43</v>
      </c>
      <c r="RT3">
        <v>42</v>
      </c>
      <c r="RU3">
        <v>41</v>
      </c>
      <c r="RV3">
        <v>31</v>
      </c>
      <c r="RW3">
        <v>32</v>
      </c>
      <c r="RX3">
        <v>33</v>
      </c>
      <c r="RY3">
        <v>34</v>
      </c>
      <c r="RZ3">
        <v>35</v>
      </c>
      <c r="SA3">
        <v>36</v>
      </c>
      <c r="SB3">
        <v>37</v>
      </c>
      <c r="SC3">
        <v>38</v>
      </c>
      <c r="SD3">
        <v>18</v>
      </c>
      <c r="SE3">
        <v>17</v>
      </c>
      <c r="SF3">
        <v>16</v>
      </c>
      <c r="SG3">
        <v>15</v>
      </c>
      <c r="SH3">
        <v>14</v>
      </c>
      <c r="SI3">
        <v>13</v>
      </c>
      <c r="SJ3">
        <v>12</v>
      </c>
      <c r="SK3">
        <v>11</v>
      </c>
      <c r="SL3">
        <v>21</v>
      </c>
      <c r="SM3">
        <v>22</v>
      </c>
      <c r="SN3">
        <v>23</v>
      </c>
      <c r="SO3">
        <v>24</v>
      </c>
      <c r="SP3">
        <v>25</v>
      </c>
      <c r="SQ3">
        <v>26</v>
      </c>
      <c r="SR3">
        <v>27</v>
      </c>
      <c r="SS3">
        <v>28</v>
      </c>
      <c r="ST3">
        <v>18</v>
      </c>
      <c r="SU3">
        <v>17</v>
      </c>
      <c r="SV3">
        <v>16</v>
      </c>
      <c r="SW3">
        <v>15</v>
      </c>
      <c r="SX3">
        <v>14</v>
      </c>
      <c r="SY3">
        <v>13</v>
      </c>
      <c r="SZ3">
        <v>12</v>
      </c>
      <c r="TA3">
        <v>11</v>
      </c>
      <c r="TB3">
        <v>21</v>
      </c>
      <c r="TC3">
        <v>22</v>
      </c>
      <c r="TD3">
        <v>23</v>
      </c>
      <c r="TE3">
        <v>24</v>
      </c>
      <c r="TF3">
        <v>25</v>
      </c>
      <c r="TG3">
        <v>26</v>
      </c>
      <c r="TH3">
        <v>27</v>
      </c>
      <c r="TI3">
        <v>28</v>
      </c>
      <c r="TJ3">
        <v>48</v>
      </c>
      <c r="TK3">
        <v>47</v>
      </c>
      <c r="TL3">
        <v>46</v>
      </c>
      <c r="TM3">
        <v>45</v>
      </c>
      <c r="TN3">
        <v>44</v>
      </c>
      <c r="TO3">
        <v>43</v>
      </c>
      <c r="TP3">
        <v>42</v>
      </c>
      <c r="TQ3">
        <v>41</v>
      </c>
      <c r="TR3">
        <v>31</v>
      </c>
      <c r="TS3">
        <v>32</v>
      </c>
      <c r="TT3">
        <v>33</v>
      </c>
      <c r="TU3">
        <v>34</v>
      </c>
      <c r="TV3">
        <v>35</v>
      </c>
      <c r="TW3">
        <v>36</v>
      </c>
      <c r="TX3">
        <v>37</v>
      </c>
      <c r="TY3">
        <v>38</v>
      </c>
      <c r="TZ3">
        <v>18</v>
      </c>
      <c r="UA3">
        <v>17</v>
      </c>
      <c r="UB3">
        <v>16</v>
      </c>
      <c r="UC3">
        <v>15</v>
      </c>
      <c r="UD3">
        <v>14</v>
      </c>
      <c r="UE3">
        <v>13</v>
      </c>
      <c r="UF3">
        <v>12</v>
      </c>
      <c r="UG3">
        <v>11</v>
      </c>
      <c r="UH3">
        <v>21</v>
      </c>
      <c r="UI3">
        <v>22</v>
      </c>
      <c r="UJ3">
        <v>23</v>
      </c>
      <c r="UK3">
        <v>24</v>
      </c>
      <c r="UL3">
        <v>25</v>
      </c>
      <c r="UM3">
        <v>26</v>
      </c>
      <c r="UN3">
        <v>27</v>
      </c>
      <c r="UO3">
        <v>28</v>
      </c>
      <c r="UP3">
        <v>48</v>
      </c>
      <c r="UQ3">
        <v>47</v>
      </c>
      <c r="UR3">
        <v>46</v>
      </c>
      <c r="US3">
        <v>45</v>
      </c>
      <c r="UT3">
        <v>44</v>
      </c>
      <c r="UU3">
        <v>43</v>
      </c>
      <c r="UV3">
        <v>42</v>
      </c>
      <c r="UW3">
        <v>41</v>
      </c>
      <c r="UX3">
        <v>31</v>
      </c>
      <c r="UY3">
        <v>32</v>
      </c>
      <c r="UZ3">
        <v>33</v>
      </c>
      <c r="VA3">
        <v>34</v>
      </c>
      <c r="VB3">
        <v>35</v>
      </c>
      <c r="VC3">
        <v>36</v>
      </c>
      <c r="VD3">
        <v>37</v>
      </c>
      <c r="VE3">
        <v>38</v>
      </c>
      <c r="VF3">
        <v>18</v>
      </c>
      <c r="VG3">
        <v>17</v>
      </c>
      <c r="VH3">
        <v>16</v>
      </c>
      <c r="VI3">
        <v>15</v>
      </c>
      <c r="VJ3">
        <v>14</v>
      </c>
      <c r="VK3">
        <v>13</v>
      </c>
      <c r="VL3">
        <v>12</v>
      </c>
      <c r="VM3">
        <v>11</v>
      </c>
      <c r="VN3">
        <v>21</v>
      </c>
      <c r="VO3">
        <v>22</v>
      </c>
      <c r="VP3">
        <v>23</v>
      </c>
      <c r="VQ3">
        <v>24</v>
      </c>
      <c r="VR3">
        <v>25</v>
      </c>
      <c r="VS3">
        <v>26</v>
      </c>
      <c r="VT3">
        <v>27</v>
      </c>
      <c r="VU3">
        <v>28</v>
      </c>
      <c r="VV3">
        <v>48</v>
      </c>
      <c r="VW3">
        <v>47</v>
      </c>
      <c r="VX3">
        <v>46</v>
      </c>
      <c r="VY3">
        <v>45</v>
      </c>
      <c r="VZ3">
        <v>44</v>
      </c>
      <c r="WA3">
        <v>43</v>
      </c>
      <c r="WB3">
        <v>42</v>
      </c>
      <c r="WC3">
        <v>41</v>
      </c>
      <c r="WD3">
        <v>31</v>
      </c>
      <c r="WE3">
        <v>32</v>
      </c>
      <c r="WF3">
        <v>33</v>
      </c>
      <c r="WG3">
        <v>34</v>
      </c>
      <c r="WH3">
        <v>35</v>
      </c>
      <c r="WI3">
        <v>36</v>
      </c>
      <c r="WJ3">
        <v>37</v>
      </c>
      <c r="WK3">
        <v>38</v>
      </c>
      <c r="WL3">
        <v>18</v>
      </c>
      <c r="WM3">
        <v>17</v>
      </c>
      <c r="WN3">
        <v>16</v>
      </c>
      <c r="WO3">
        <v>15</v>
      </c>
      <c r="WP3">
        <v>14</v>
      </c>
      <c r="WQ3">
        <v>13</v>
      </c>
      <c r="WR3">
        <v>12</v>
      </c>
      <c r="WS3">
        <v>11</v>
      </c>
      <c r="WT3">
        <v>21</v>
      </c>
      <c r="WU3">
        <v>22</v>
      </c>
      <c r="WV3">
        <v>23</v>
      </c>
      <c r="WW3">
        <v>24</v>
      </c>
      <c r="WX3">
        <v>25</v>
      </c>
      <c r="WY3">
        <v>26</v>
      </c>
      <c r="WZ3">
        <v>27</v>
      </c>
      <c r="XA3">
        <v>28</v>
      </c>
      <c r="XB3">
        <v>47</v>
      </c>
      <c r="XC3">
        <v>46</v>
      </c>
      <c r="XD3">
        <v>45</v>
      </c>
      <c r="XE3">
        <v>44</v>
      </c>
      <c r="XF3">
        <v>43</v>
      </c>
      <c r="XG3">
        <v>42</v>
      </c>
      <c r="XH3">
        <v>41</v>
      </c>
      <c r="XI3">
        <v>31</v>
      </c>
      <c r="XJ3">
        <v>32</v>
      </c>
      <c r="XK3">
        <v>33</v>
      </c>
      <c r="XL3">
        <v>34</v>
      </c>
      <c r="XM3">
        <v>35</v>
      </c>
      <c r="XN3">
        <v>36</v>
      </c>
      <c r="XO3">
        <v>37</v>
      </c>
      <c r="XP3">
        <v>38</v>
      </c>
      <c r="XQ3">
        <v>43</v>
      </c>
      <c r="XR3">
        <v>48</v>
      </c>
      <c r="XS3">
        <v>47</v>
      </c>
      <c r="XT3">
        <v>46</v>
      </c>
      <c r="XU3">
        <v>45</v>
      </c>
      <c r="XV3">
        <v>44</v>
      </c>
      <c r="XW3">
        <v>42</v>
      </c>
      <c r="XX3">
        <v>41</v>
      </c>
      <c r="XY3">
        <v>31</v>
      </c>
      <c r="XZ3">
        <v>32</v>
      </c>
      <c r="YA3">
        <v>33</v>
      </c>
      <c r="YB3">
        <v>34</v>
      </c>
      <c r="YC3">
        <v>35</v>
      </c>
      <c r="YD3">
        <v>36</v>
      </c>
      <c r="YE3">
        <v>38</v>
      </c>
      <c r="YF3">
        <v>37</v>
      </c>
      <c r="YG3">
        <v>48</v>
      </c>
      <c r="YH3">
        <v>47</v>
      </c>
      <c r="YI3">
        <v>46</v>
      </c>
      <c r="YJ3">
        <v>45</v>
      </c>
      <c r="YK3">
        <v>44</v>
      </c>
      <c r="YL3">
        <v>43</v>
      </c>
      <c r="YM3">
        <v>42</v>
      </c>
      <c r="YN3">
        <v>47</v>
      </c>
      <c r="YO3">
        <v>46</v>
      </c>
      <c r="YP3">
        <v>45</v>
      </c>
      <c r="YQ3">
        <v>44</v>
      </c>
      <c r="YR3">
        <v>43</v>
      </c>
      <c r="YS3">
        <v>42</v>
      </c>
      <c r="YT3">
        <v>41</v>
      </c>
      <c r="YU3">
        <v>31</v>
      </c>
      <c r="YV3">
        <v>32</v>
      </c>
      <c r="YW3">
        <v>33</v>
      </c>
      <c r="YX3">
        <v>34</v>
      </c>
      <c r="YY3">
        <v>36</v>
      </c>
      <c r="YZ3">
        <v>37</v>
      </c>
      <c r="ZA3">
        <v>35</v>
      </c>
      <c r="ZB3">
        <v>38</v>
      </c>
      <c r="ZC3">
        <v>37</v>
      </c>
      <c r="ZD3">
        <v>38</v>
      </c>
      <c r="ZE3">
        <v>18</v>
      </c>
      <c r="ZF3">
        <v>17</v>
      </c>
      <c r="ZG3">
        <v>16</v>
      </c>
      <c r="ZH3">
        <v>15</v>
      </c>
      <c r="ZI3">
        <v>14</v>
      </c>
      <c r="ZJ3">
        <v>13</v>
      </c>
      <c r="ZK3">
        <v>12</v>
      </c>
      <c r="ZL3">
        <v>11</v>
      </c>
      <c r="ZM3">
        <v>21</v>
      </c>
      <c r="ZN3">
        <v>22</v>
      </c>
      <c r="ZO3">
        <v>23</v>
      </c>
      <c r="ZP3">
        <v>24</v>
      </c>
      <c r="ZQ3">
        <v>25</v>
      </c>
      <c r="ZR3">
        <v>26</v>
      </c>
      <c r="ZS3">
        <v>27</v>
      </c>
      <c r="ZT3">
        <v>28</v>
      </c>
      <c r="ZU3">
        <v>16</v>
      </c>
      <c r="ZV3">
        <v>26</v>
      </c>
      <c r="ZW3">
        <v>48</v>
      </c>
      <c r="ZX3">
        <v>47</v>
      </c>
      <c r="ZY3">
        <v>46</v>
      </c>
      <c r="ZZ3">
        <v>45</v>
      </c>
      <c r="AAA3">
        <v>44</v>
      </c>
      <c r="AAB3">
        <v>43</v>
      </c>
      <c r="AAC3">
        <v>42</v>
      </c>
      <c r="AAD3">
        <v>41</v>
      </c>
      <c r="AAE3">
        <v>31</v>
      </c>
      <c r="AAF3">
        <v>32</v>
      </c>
      <c r="AAG3">
        <v>35</v>
      </c>
      <c r="AAH3">
        <v>33</v>
      </c>
      <c r="AAI3">
        <v>34</v>
      </c>
      <c r="AAJ3">
        <v>18</v>
      </c>
      <c r="AAK3">
        <v>17</v>
      </c>
      <c r="AAL3">
        <v>16</v>
      </c>
      <c r="AAM3">
        <v>15</v>
      </c>
      <c r="AAN3">
        <v>14</v>
      </c>
      <c r="AAO3">
        <v>13</v>
      </c>
      <c r="AAP3">
        <v>12</v>
      </c>
      <c r="AAQ3">
        <v>11</v>
      </c>
      <c r="AAR3">
        <v>21</v>
      </c>
      <c r="AAS3">
        <v>22</v>
      </c>
      <c r="AAT3">
        <v>23</v>
      </c>
      <c r="AAU3">
        <v>24</v>
      </c>
      <c r="AAV3">
        <v>25</v>
      </c>
      <c r="AAW3">
        <v>26</v>
      </c>
      <c r="AAX3">
        <v>27</v>
      </c>
      <c r="AAY3">
        <v>28</v>
      </c>
      <c r="AAZ3">
        <v>18</v>
      </c>
      <c r="ABA3">
        <v>15</v>
      </c>
      <c r="ABB3">
        <v>14</v>
      </c>
      <c r="ABC3">
        <v>23</v>
      </c>
      <c r="ABD3">
        <v>24</v>
      </c>
      <c r="ABE3">
        <v>25</v>
      </c>
      <c r="ABF3">
        <v>26</v>
      </c>
      <c r="ABG3">
        <v>27</v>
      </c>
      <c r="ABH3">
        <v>28</v>
      </c>
      <c r="ABI3">
        <v>18</v>
      </c>
      <c r="ABJ3">
        <v>17</v>
      </c>
      <c r="ABK3">
        <v>16</v>
      </c>
      <c r="ABL3">
        <v>15</v>
      </c>
      <c r="ABM3">
        <v>14</v>
      </c>
      <c r="ABN3">
        <v>13</v>
      </c>
      <c r="ABO3">
        <v>12</v>
      </c>
      <c r="ABP3">
        <v>11</v>
      </c>
      <c r="ABQ3">
        <v>21</v>
      </c>
      <c r="ABR3">
        <v>22</v>
      </c>
      <c r="ABS3">
        <v>23</v>
      </c>
      <c r="ABT3">
        <v>24</v>
      </c>
      <c r="ABU3">
        <v>25</v>
      </c>
      <c r="ABV3">
        <v>26</v>
      </c>
      <c r="ABW3">
        <v>27</v>
      </c>
      <c r="ABX3">
        <v>28</v>
      </c>
      <c r="ABY3">
        <v>18</v>
      </c>
      <c r="ABZ3">
        <v>17</v>
      </c>
      <c r="ACA3">
        <v>16</v>
      </c>
      <c r="ACB3">
        <v>15</v>
      </c>
      <c r="ACC3">
        <v>14</v>
      </c>
      <c r="ACD3">
        <v>26</v>
      </c>
      <c r="ACE3">
        <v>27</v>
      </c>
      <c r="ACF3">
        <v>28</v>
      </c>
      <c r="ACG3">
        <v>18</v>
      </c>
      <c r="ACH3">
        <v>17</v>
      </c>
      <c r="ACI3">
        <v>15</v>
      </c>
      <c r="ACJ3">
        <v>14</v>
      </c>
      <c r="ACK3">
        <v>13</v>
      </c>
      <c r="ACL3">
        <v>23</v>
      </c>
      <c r="ACM3">
        <v>27</v>
      </c>
      <c r="ACN3">
        <v>18</v>
      </c>
      <c r="ACO3">
        <v>17</v>
      </c>
      <c r="ACP3">
        <v>16</v>
      </c>
      <c r="ACQ3">
        <v>15</v>
      </c>
      <c r="ACR3">
        <v>14</v>
      </c>
      <c r="ACS3">
        <v>13</v>
      </c>
      <c r="ACT3">
        <v>12</v>
      </c>
      <c r="ACU3">
        <v>11</v>
      </c>
      <c r="ACV3">
        <v>21</v>
      </c>
      <c r="ACW3">
        <v>22</v>
      </c>
      <c r="ACX3">
        <v>23</v>
      </c>
      <c r="ACY3">
        <v>24</v>
      </c>
      <c r="ACZ3">
        <v>25</v>
      </c>
      <c r="ADA3">
        <v>27</v>
      </c>
      <c r="ADB3">
        <v>28</v>
      </c>
      <c r="ADC3">
        <v>21</v>
      </c>
      <c r="ADD3">
        <v>22</v>
      </c>
      <c r="ADE3">
        <v>23</v>
      </c>
      <c r="ADF3">
        <v>24</v>
      </c>
      <c r="ADG3">
        <v>25</v>
      </c>
      <c r="ADH3">
        <v>26</v>
      </c>
      <c r="ADI3">
        <v>27</v>
      </c>
      <c r="ADJ3">
        <v>28</v>
      </c>
      <c r="ADK3">
        <v>18</v>
      </c>
      <c r="ADL3">
        <v>17</v>
      </c>
      <c r="ADM3">
        <v>16</v>
      </c>
      <c r="ADN3">
        <v>15</v>
      </c>
      <c r="ADO3">
        <v>14</v>
      </c>
      <c r="ADP3">
        <v>13</v>
      </c>
      <c r="ADQ3">
        <v>12</v>
      </c>
      <c r="ADR3">
        <v>11</v>
      </c>
      <c r="ADS3">
        <v>21</v>
      </c>
      <c r="ADT3">
        <v>22</v>
      </c>
      <c r="ADU3">
        <v>23</v>
      </c>
      <c r="ADV3">
        <v>24</v>
      </c>
      <c r="ADW3">
        <v>25</v>
      </c>
      <c r="ADX3">
        <v>26</v>
      </c>
      <c r="ADY3">
        <v>27</v>
      </c>
      <c r="ADZ3">
        <v>28</v>
      </c>
      <c r="AEA3">
        <v>48</v>
      </c>
      <c r="AEB3">
        <v>47</v>
      </c>
      <c r="AEC3">
        <v>46</v>
      </c>
      <c r="AED3">
        <v>45</v>
      </c>
      <c r="AEE3">
        <v>44</v>
      </c>
      <c r="AEF3">
        <v>43</v>
      </c>
      <c r="AEG3">
        <v>42</v>
      </c>
      <c r="AEH3">
        <v>41</v>
      </c>
      <c r="AEI3">
        <v>31</v>
      </c>
      <c r="AEJ3">
        <v>32</v>
      </c>
      <c r="AEK3">
        <v>33</v>
      </c>
      <c r="AEL3">
        <v>34</v>
      </c>
      <c r="AEM3">
        <v>35</v>
      </c>
      <c r="AEN3">
        <v>36</v>
      </c>
      <c r="AEO3">
        <v>37</v>
      </c>
      <c r="AEP3">
        <v>38</v>
      </c>
      <c r="AEQ3">
        <v>18</v>
      </c>
      <c r="AER3">
        <v>17</v>
      </c>
      <c r="AES3">
        <v>16</v>
      </c>
      <c r="AET3">
        <v>15</v>
      </c>
      <c r="AEU3">
        <v>14</v>
      </c>
      <c r="AEV3">
        <v>13</v>
      </c>
      <c r="AEW3">
        <v>12</v>
      </c>
      <c r="AEX3">
        <v>11</v>
      </c>
      <c r="AEY3">
        <v>21</v>
      </c>
      <c r="AEZ3">
        <v>22</v>
      </c>
      <c r="AFA3">
        <v>23</v>
      </c>
      <c r="AFB3">
        <v>24</v>
      </c>
      <c r="AFC3">
        <v>25</v>
      </c>
      <c r="AFD3">
        <v>26</v>
      </c>
      <c r="AFE3">
        <v>27</v>
      </c>
      <c r="AFF3">
        <v>28</v>
      </c>
      <c r="AFG3">
        <v>48</v>
      </c>
      <c r="AFH3">
        <v>47</v>
      </c>
      <c r="AFI3">
        <v>46</v>
      </c>
      <c r="AFJ3">
        <v>45</v>
      </c>
      <c r="AFK3">
        <v>44</v>
      </c>
      <c r="AFL3">
        <v>43</v>
      </c>
      <c r="AFM3">
        <v>42</v>
      </c>
      <c r="AFN3">
        <v>41</v>
      </c>
      <c r="AFO3">
        <v>31</v>
      </c>
      <c r="AFP3">
        <v>32</v>
      </c>
      <c r="AFQ3">
        <v>33</v>
      </c>
      <c r="AFR3">
        <v>34</v>
      </c>
      <c r="AFS3">
        <v>35</v>
      </c>
      <c r="AFT3">
        <v>36</v>
      </c>
      <c r="AFU3">
        <v>37</v>
      </c>
      <c r="AFV3">
        <v>38</v>
      </c>
      <c r="AFW3">
        <v>18</v>
      </c>
      <c r="AFX3">
        <v>17</v>
      </c>
      <c r="AFY3">
        <v>16</v>
      </c>
      <c r="AFZ3">
        <v>15</v>
      </c>
      <c r="AGA3">
        <v>14</v>
      </c>
      <c r="AGB3">
        <v>13</v>
      </c>
      <c r="AGC3">
        <v>12</v>
      </c>
      <c r="AGD3">
        <v>11</v>
      </c>
      <c r="AGE3">
        <v>21</v>
      </c>
      <c r="AGF3">
        <v>22</v>
      </c>
      <c r="AGG3">
        <v>23</v>
      </c>
      <c r="AGH3">
        <v>24</v>
      </c>
      <c r="AGI3">
        <v>26</v>
      </c>
      <c r="AGJ3">
        <v>27</v>
      </c>
      <c r="AGK3">
        <v>28</v>
      </c>
      <c r="AGL3">
        <v>18</v>
      </c>
      <c r="AGM3">
        <v>17</v>
      </c>
      <c r="AGN3">
        <v>16</v>
      </c>
      <c r="AGO3">
        <v>15</v>
      </c>
      <c r="AGP3">
        <v>14</v>
      </c>
      <c r="AGQ3">
        <v>13</v>
      </c>
      <c r="AGR3">
        <v>12</v>
      </c>
      <c r="AGS3">
        <v>11</v>
      </c>
      <c r="AGT3">
        <v>21</v>
      </c>
      <c r="AGU3">
        <v>22</v>
      </c>
      <c r="AGV3">
        <v>23</v>
      </c>
      <c r="AGW3">
        <v>24</v>
      </c>
      <c r="AGX3">
        <v>25</v>
      </c>
      <c r="AGY3">
        <v>26</v>
      </c>
      <c r="AGZ3">
        <v>27</v>
      </c>
      <c r="AHA3">
        <v>28</v>
      </c>
      <c r="AHB3">
        <v>48</v>
      </c>
      <c r="AHC3">
        <v>47</v>
      </c>
      <c r="AHD3">
        <v>46</v>
      </c>
      <c r="AHE3">
        <v>45</v>
      </c>
      <c r="AHF3">
        <v>44</v>
      </c>
      <c r="AHG3">
        <v>43</v>
      </c>
      <c r="AHH3">
        <v>42</v>
      </c>
      <c r="AHI3">
        <v>41</v>
      </c>
      <c r="AHJ3">
        <v>31</v>
      </c>
      <c r="AHK3">
        <v>32</v>
      </c>
      <c r="AHL3">
        <v>33</v>
      </c>
      <c r="AHM3">
        <v>34</v>
      </c>
      <c r="AHN3">
        <v>35</v>
      </c>
      <c r="AHO3">
        <v>36</v>
      </c>
      <c r="AHP3">
        <v>37</v>
      </c>
      <c r="AHQ3">
        <v>38</v>
      </c>
      <c r="AHR3">
        <v>18</v>
      </c>
      <c r="AHS3">
        <v>17</v>
      </c>
      <c r="AHT3">
        <v>16</v>
      </c>
      <c r="AHU3">
        <v>15</v>
      </c>
      <c r="AHV3">
        <v>14</v>
      </c>
      <c r="AHW3">
        <v>13</v>
      </c>
      <c r="AHX3">
        <v>12</v>
      </c>
      <c r="AHY3">
        <v>11</v>
      </c>
      <c r="AHZ3">
        <v>21</v>
      </c>
      <c r="AIA3">
        <v>22</v>
      </c>
      <c r="AIB3">
        <v>23</v>
      </c>
      <c r="AIC3">
        <v>24</v>
      </c>
      <c r="AID3">
        <v>25</v>
      </c>
      <c r="AIE3">
        <v>26</v>
      </c>
      <c r="AIF3">
        <v>27</v>
      </c>
      <c r="AIG3">
        <v>28</v>
      </c>
      <c r="AIH3">
        <v>48</v>
      </c>
      <c r="AII3">
        <v>47</v>
      </c>
      <c r="AIJ3">
        <v>46</v>
      </c>
      <c r="AIK3">
        <v>45</v>
      </c>
      <c r="AIL3">
        <v>44</v>
      </c>
      <c r="AIM3">
        <v>43</v>
      </c>
      <c r="AIN3">
        <v>42</v>
      </c>
      <c r="AIO3">
        <v>41</v>
      </c>
      <c r="AIP3">
        <v>31</v>
      </c>
      <c r="AIQ3">
        <v>32</v>
      </c>
      <c r="AIR3">
        <v>33</v>
      </c>
      <c r="AIS3">
        <v>34</v>
      </c>
      <c r="AIT3">
        <v>35</v>
      </c>
      <c r="AIU3">
        <v>36</v>
      </c>
      <c r="AIV3">
        <v>37</v>
      </c>
      <c r="AIW3">
        <v>38</v>
      </c>
      <c r="AIX3">
        <v>18</v>
      </c>
      <c r="AIY3">
        <v>17</v>
      </c>
      <c r="AIZ3">
        <v>16</v>
      </c>
      <c r="AJA3">
        <v>15</v>
      </c>
      <c r="AJB3">
        <v>14</v>
      </c>
      <c r="AJC3">
        <v>13</v>
      </c>
      <c r="AJD3">
        <v>12</v>
      </c>
      <c r="AJE3">
        <v>11</v>
      </c>
      <c r="AJF3">
        <v>21</v>
      </c>
      <c r="AJG3">
        <v>22</v>
      </c>
      <c r="AJH3">
        <v>23</v>
      </c>
      <c r="AJI3">
        <v>24</v>
      </c>
      <c r="AJJ3">
        <v>25</v>
      </c>
      <c r="AJK3">
        <v>26</v>
      </c>
      <c r="AJL3">
        <v>27</v>
      </c>
      <c r="AJM3">
        <v>28</v>
      </c>
      <c r="AJN3">
        <v>48</v>
      </c>
      <c r="AJO3">
        <v>47</v>
      </c>
      <c r="AJP3">
        <v>46</v>
      </c>
      <c r="AJQ3">
        <v>45</v>
      </c>
      <c r="AJR3">
        <v>44</v>
      </c>
      <c r="AJS3">
        <v>43</v>
      </c>
      <c r="AJT3">
        <v>42</v>
      </c>
      <c r="AJU3">
        <v>41</v>
      </c>
      <c r="AJV3">
        <v>31</v>
      </c>
      <c r="AJW3">
        <v>32</v>
      </c>
      <c r="AJX3">
        <v>33</v>
      </c>
      <c r="AJY3">
        <v>34</v>
      </c>
      <c r="AJZ3">
        <v>35</v>
      </c>
      <c r="AKA3">
        <v>36</v>
      </c>
      <c r="AKB3">
        <v>37</v>
      </c>
      <c r="AKC3">
        <v>38</v>
      </c>
      <c r="AKD3">
        <v>18</v>
      </c>
      <c r="AKE3">
        <v>17</v>
      </c>
      <c r="AKF3">
        <v>16</v>
      </c>
      <c r="AKG3">
        <v>15</v>
      </c>
      <c r="AKH3">
        <v>14</v>
      </c>
      <c r="AKI3">
        <v>13</v>
      </c>
      <c r="AKJ3">
        <v>12</v>
      </c>
      <c r="AKK3">
        <v>11</v>
      </c>
      <c r="AKL3">
        <v>21</v>
      </c>
      <c r="AKM3">
        <v>22</v>
      </c>
      <c r="AKN3">
        <v>23</v>
      </c>
      <c r="AKO3">
        <v>24</v>
      </c>
      <c r="AKP3">
        <v>25</v>
      </c>
      <c r="AKQ3">
        <v>26</v>
      </c>
      <c r="AKR3">
        <v>27</v>
      </c>
      <c r="AKS3">
        <v>28</v>
      </c>
      <c r="AKT3">
        <v>48</v>
      </c>
      <c r="AKU3">
        <v>47</v>
      </c>
      <c r="AKV3">
        <v>46</v>
      </c>
      <c r="AKW3">
        <v>45</v>
      </c>
      <c r="AKX3">
        <v>44</v>
      </c>
      <c r="AKY3">
        <v>43</v>
      </c>
      <c r="AKZ3">
        <v>42</v>
      </c>
      <c r="ALA3">
        <v>41</v>
      </c>
      <c r="ALB3">
        <v>31</v>
      </c>
      <c r="ALC3">
        <v>32</v>
      </c>
      <c r="ALD3">
        <v>33</v>
      </c>
      <c r="ALE3">
        <v>34</v>
      </c>
      <c r="ALF3">
        <v>35</v>
      </c>
      <c r="ALG3">
        <v>36</v>
      </c>
      <c r="ALH3">
        <v>37</v>
      </c>
      <c r="ALI3">
        <v>38</v>
      </c>
      <c r="ALJ3">
        <v>18</v>
      </c>
      <c r="ALK3">
        <v>17</v>
      </c>
      <c r="ALL3">
        <v>16</v>
      </c>
      <c r="ALM3">
        <v>15</v>
      </c>
      <c r="ALN3">
        <v>14</v>
      </c>
      <c r="ALO3">
        <v>13</v>
      </c>
      <c r="ALP3">
        <v>12</v>
      </c>
      <c r="ALQ3">
        <v>11</v>
      </c>
      <c r="ALR3">
        <v>21</v>
      </c>
      <c r="ALS3">
        <v>22</v>
      </c>
      <c r="ALT3">
        <v>23</v>
      </c>
      <c r="ALU3">
        <v>24</v>
      </c>
      <c r="ALV3">
        <v>25</v>
      </c>
      <c r="ALW3">
        <v>26</v>
      </c>
      <c r="ALX3">
        <v>27</v>
      </c>
      <c r="ALY3">
        <v>28</v>
      </c>
      <c r="ALZ3">
        <v>48</v>
      </c>
      <c r="AMA3">
        <v>47</v>
      </c>
      <c r="AMB3">
        <v>46</v>
      </c>
      <c r="AMC3">
        <v>45</v>
      </c>
      <c r="AMD3">
        <v>44</v>
      </c>
      <c r="AME3">
        <v>43</v>
      </c>
      <c r="AMF3">
        <v>42</v>
      </c>
      <c r="AMG3">
        <v>41</v>
      </c>
      <c r="AMH3">
        <v>31</v>
      </c>
      <c r="AMI3">
        <v>32</v>
      </c>
      <c r="AMJ3">
        <v>33</v>
      </c>
      <c r="AMK3">
        <v>34</v>
      </c>
      <c r="AML3">
        <v>35</v>
      </c>
      <c r="AMM3">
        <v>36</v>
      </c>
      <c r="AMN3">
        <v>37</v>
      </c>
      <c r="AMO3">
        <v>38</v>
      </c>
      <c r="AMP3">
        <v>18</v>
      </c>
      <c r="AMQ3">
        <v>17</v>
      </c>
      <c r="AMR3">
        <v>16</v>
      </c>
      <c r="AMS3">
        <v>15</v>
      </c>
      <c r="AMT3">
        <v>14</v>
      </c>
      <c r="AMU3">
        <v>13</v>
      </c>
      <c r="AMV3">
        <v>12</v>
      </c>
      <c r="AMW3">
        <v>21</v>
      </c>
      <c r="AMX3">
        <v>22</v>
      </c>
      <c r="AMY3">
        <v>23</v>
      </c>
      <c r="AMZ3">
        <v>24</v>
      </c>
      <c r="ANA3">
        <v>25</v>
      </c>
      <c r="ANB3">
        <v>26</v>
      </c>
      <c r="ANC3">
        <v>27</v>
      </c>
      <c r="AND3">
        <v>28</v>
      </c>
      <c r="ANE3">
        <v>48</v>
      </c>
      <c r="ANF3">
        <v>47</v>
      </c>
      <c r="ANG3">
        <v>46</v>
      </c>
      <c r="ANH3">
        <v>45</v>
      </c>
      <c r="ANI3">
        <v>44</v>
      </c>
      <c r="ANJ3">
        <v>43</v>
      </c>
      <c r="ANK3">
        <v>42</v>
      </c>
      <c r="ANL3">
        <v>41</v>
      </c>
      <c r="ANM3">
        <v>31</v>
      </c>
      <c r="ANN3">
        <v>32</v>
      </c>
      <c r="ANO3">
        <v>33</v>
      </c>
      <c r="ANP3">
        <v>34</v>
      </c>
      <c r="ANQ3">
        <v>35</v>
      </c>
      <c r="ANR3">
        <v>36</v>
      </c>
      <c r="ANS3">
        <v>37</v>
      </c>
      <c r="ANT3">
        <v>38</v>
      </c>
      <c r="ANU3">
        <v>18</v>
      </c>
      <c r="ANV3">
        <v>17</v>
      </c>
      <c r="ANW3">
        <v>16</v>
      </c>
      <c r="ANX3">
        <v>15</v>
      </c>
      <c r="ANY3">
        <v>14</v>
      </c>
      <c r="ANZ3">
        <v>13</v>
      </c>
      <c r="AOA3">
        <v>12</v>
      </c>
      <c r="AOB3">
        <v>11</v>
      </c>
      <c r="AOC3">
        <v>21</v>
      </c>
      <c r="AOD3">
        <v>22</v>
      </c>
      <c r="AOE3">
        <v>23</v>
      </c>
      <c r="AOF3">
        <v>24</v>
      </c>
      <c r="AOG3">
        <v>25</v>
      </c>
      <c r="AOH3">
        <v>26</v>
      </c>
      <c r="AOI3">
        <v>27</v>
      </c>
      <c r="AOJ3">
        <v>28</v>
      </c>
      <c r="AOK3">
        <v>48</v>
      </c>
      <c r="AOL3">
        <v>47</v>
      </c>
      <c r="AOM3">
        <v>46</v>
      </c>
      <c r="AON3">
        <v>45</v>
      </c>
      <c r="AOO3">
        <v>44</v>
      </c>
      <c r="AOP3">
        <v>43</v>
      </c>
      <c r="AOQ3">
        <v>42</v>
      </c>
      <c r="AOR3">
        <v>41</v>
      </c>
      <c r="AOS3">
        <v>31</v>
      </c>
      <c r="AOT3">
        <v>32</v>
      </c>
      <c r="AOU3">
        <v>33</v>
      </c>
      <c r="AOV3">
        <v>34</v>
      </c>
      <c r="AOW3">
        <v>35</v>
      </c>
      <c r="AOX3">
        <v>36</v>
      </c>
      <c r="AOY3">
        <v>37</v>
      </c>
      <c r="AOZ3">
        <v>38</v>
      </c>
      <c r="APA3">
        <v>18</v>
      </c>
      <c r="APB3">
        <v>17</v>
      </c>
      <c r="APC3">
        <v>16</v>
      </c>
      <c r="APD3">
        <v>15</v>
      </c>
      <c r="APE3">
        <v>14</v>
      </c>
      <c r="APF3">
        <v>13</v>
      </c>
      <c r="APG3">
        <v>12</v>
      </c>
      <c r="APH3">
        <v>11</v>
      </c>
      <c r="API3">
        <v>21</v>
      </c>
      <c r="APJ3">
        <v>22</v>
      </c>
      <c r="APK3">
        <v>23</v>
      </c>
      <c r="APL3">
        <v>24</v>
      </c>
      <c r="APM3">
        <v>25</v>
      </c>
      <c r="APN3">
        <v>26</v>
      </c>
      <c r="APO3">
        <v>27</v>
      </c>
      <c r="APP3">
        <v>28</v>
      </c>
      <c r="APQ3">
        <v>48</v>
      </c>
      <c r="APR3">
        <v>47</v>
      </c>
      <c r="APS3">
        <v>46</v>
      </c>
      <c r="APT3">
        <v>45</v>
      </c>
      <c r="APU3">
        <v>44</v>
      </c>
      <c r="APV3">
        <v>43</v>
      </c>
      <c r="APW3">
        <v>42</v>
      </c>
      <c r="APX3">
        <v>41</v>
      </c>
      <c r="APY3">
        <v>31</v>
      </c>
      <c r="APZ3">
        <v>32</v>
      </c>
      <c r="AQA3">
        <v>33</v>
      </c>
      <c r="AQB3">
        <v>34</v>
      </c>
      <c r="AQC3">
        <v>35</v>
      </c>
      <c r="AQD3">
        <v>36</v>
      </c>
      <c r="AQE3">
        <v>37</v>
      </c>
      <c r="AQF3">
        <v>38</v>
      </c>
    </row>
    <row r="4" spans="1:1124">
      <c r="A4" t="s">
        <v>56</v>
      </c>
      <c r="B4" t="s">
        <v>57</v>
      </c>
      <c r="C4" t="s">
        <v>58</v>
      </c>
      <c r="D4" t="s">
        <v>59</v>
      </c>
      <c r="E4" t="s">
        <v>60</v>
      </c>
      <c r="F4" t="s">
        <v>61</v>
      </c>
      <c r="G4" t="s">
        <v>52</v>
      </c>
      <c r="H4" t="s">
        <v>62</v>
      </c>
      <c r="I4" t="s">
        <v>63</v>
      </c>
      <c r="J4" t="s">
        <v>63</v>
      </c>
      <c r="K4" t="s">
        <v>62</v>
      </c>
      <c r="L4" t="s">
        <v>52</v>
      </c>
      <c r="M4" t="s">
        <v>61</v>
      </c>
      <c r="N4" t="s">
        <v>60</v>
      </c>
      <c r="O4" t="s">
        <v>59</v>
      </c>
      <c r="P4" t="s">
        <v>58</v>
      </c>
      <c r="Q4" t="s">
        <v>57</v>
      </c>
      <c r="R4" t="s">
        <v>57</v>
      </c>
      <c r="S4" t="s">
        <v>58</v>
      </c>
      <c r="T4" t="s">
        <v>59</v>
      </c>
      <c r="U4" t="s">
        <v>60</v>
      </c>
      <c r="V4" t="s">
        <v>61</v>
      </c>
      <c r="W4" t="s">
        <v>52</v>
      </c>
      <c r="X4" t="s">
        <v>62</v>
      </c>
      <c r="Y4" t="s">
        <v>63</v>
      </c>
      <c r="Z4" t="s">
        <v>63</v>
      </c>
      <c r="AA4" t="s">
        <v>62</v>
      </c>
      <c r="AB4" t="s">
        <v>52</v>
      </c>
      <c r="AC4" t="s">
        <v>61</v>
      </c>
      <c r="AD4" t="s">
        <v>60</v>
      </c>
      <c r="AE4" t="s">
        <v>59</v>
      </c>
      <c r="AF4" t="s">
        <v>58</v>
      </c>
      <c r="AG4" t="s">
        <v>57</v>
      </c>
      <c r="AH4" t="s">
        <v>57</v>
      </c>
      <c r="AI4" t="s">
        <v>58</v>
      </c>
      <c r="AJ4" t="s">
        <v>59</v>
      </c>
      <c r="AK4" t="s">
        <v>60</v>
      </c>
      <c r="AL4" t="s">
        <v>61</v>
      </c>
      <c r="AM4" t="s">
        <v>52</v>
      </c>
      <c r="AN4" t="s">
        <v>62</v>
      </c>
      <c r="AO4" t="s">
        <v>63</v>
      </c>
      <c r="AP4" t="s">
        <v>63</v>
      </c>
      <c r="AQ4" t="s">
        <v>62</v>
      </c>
      <c r="AR4" t="s">
        <v>52</v>
      </c>
      <c r="AS4" t="s">
        <v>61</v>
      </c>
      <c r="AT4" t="s">
        <v>60</v>
      </c>
      <c r="AU4" t="s">
        <v>59</v>
      </c>
      <c r="AV4" t="s">
        <v>58</v>
      </c>
      <c r="AW4" t="s">
        <v>57</v>
      </c>
      <c r="AX4" t="s">
        <v>57</v>
      </c>
      <c r="AY4" t="s">
        <v>58</v>
      </c>
      <c r="AZ4" t="s">
        <v>59</v>
      </c>
      <c r="BA4" t="s">
        <v>60</v>
      </c>
      <c r="BB4" t="s">
        <v>61</v>
      </c>
      <c r="BC4" t="s">
        <v>52</v>
      </c>
      <c r="BD4" t="s">
        <v>62</v>
      </c>
      <c r="BE4" t="s">
        <v>63</v>
      </c>
      <c r="BF4" t="s">
        <v>63</v>
      </c>
      <c r="BG4" t="s">
        <v>62</v>
      </c>
      <c r="BH4" t="s">
        <v>52</v>
      </c>
      <c r="BI4" t="s">
        <v>61</v>
      </c>
      <c r="BJ4" t="s">
        <v>60</v>
      </c>
      <c r="BK4" t="s">
        <v>59</v>
      </c>
      <c r="BL4" t="s">
        <v>58</v>
      </c>
      <c r="BM4" t="s">
        <v>57</v>
      </c>
      <c r="BN4" t="s">
        <v>57</v>
      </c>
      <c r="BO4" t="s">
        <v>58</v>
      </c>
      <c r="BP4" t="s">
        <v>59</v>
      </c>
      <c r="BQ4" t="s">
        <v>60</v>
      </c>
      <c r="BR4" t="s">
        <v>61</v>
      </c>
      <c r="BS4" t="s">
        <v>52</v>
      </c>
      <c r="BT4" t="s">
        <v>62</v>
      </c>
      <c r="BU4" t="s">
        <v>63</v>
      </c>
      <c r="BV4" t="s">
        <v>63</v>
      </c>
      <c r="BW4" t="s">
        <v>62</v>
      </c>
      <c r="BX4" t="s">
        <v>52</v>
      </c>
      <c r="BY4" t="s">
        <v>61</v>
      </c>
      <c r="BZ4" t="s">
        <v>60</v>
      </c>
      <c r="CA4" t="s">
        <v>59</v>
      </c>
      <c r="CB4" t="s">
        <v>58</v>
      </c>
      <c r="CC4" t="s">
        <v>57</v>
      </c>
      <c r="CD4" t="s">
        <v>57</v>
      </c>
      <c r="CE4" t="s">
        <v>58</v>
      </c>
      <c r="CF4" t="s">
        <v>59</v>
      </c>
      <c r="CG4" t="s">
        <v>60</v>
      </c>
      <c r="CH4" t="s">
        <v>61</v>
      </c>
      <c r="CI4" t="s">
        <v>52</v>
      </c>
      <c r="CJ4" t="s">
        <v>62</v>
      </c>
      <c r="CK4" t="s">
        <v>63</v>
      </c>
      <c r="CL4" t="s">
        <v>63</v>
      </c>
      <c r="CM4" t="s">
        <v>62</v>
      </c>
      <c r="CN4" t="s">
        <v>52</v>
      </c>
      <c r="CO4" t="s">
        <v>61</v>
      </c>
      <c r="CP4" t="s">
        <v>60</v>
      </c>
      <c r="CQ4" t="s">
        <v>59</v>
      </c>
      <c r="CR4" t="s">
        <v>58</v>
      </c>
      <c r="CS4" t="s">
        <v>57</v>
      </c>
      <c r="CT4" t="s">
        <v>57</v>
      </c>
      <c r="CU4" t="s">
        <v>58</v>
      </c>
      <c r="CV4" t="s">
        <v>59</v>
      </c>
      <c r="CW4" t="s">
        <v>60</v>
      </c>
      <c r="CX4" t="s">
        <v>61</v>
      </c>
      <c r="CY4" t="s">
        <v>52</v>
      </c>
      <c r="CZ4" t="s">
        <v>62</v>
      </c>
      <c r="DA4" t="s">
        <v>63</v>
      </c>
      <c r="DB4" t="s">
        <v>63</v>
      </c>
      <c r="DC4" t="s">
        <v>62</v>
      </c>
      <c r="DD4" t="s">
        <v>52</v>
      </c>
      <c r="DE4" t="s">
        <v>61</v>
      </c>
      <c r="DF4" t="s">
        <v>60</v>
      </c>
      <c r="DG4" t="s">
        <v>59</v>
      </c>
      <c r="DH4" t="s">
        <v>58</v>
      </c>
      <c r="DI4" t="s">
        <v>57</v>
      </c>
      <c r="DJ4" t="s">
        <v>57</v>
      </c>
      <c r="DK4" t="s">
        <v>58</v>
      </c>
      <c r="DL4" t="s">
        <v>59</v>
      </c>
      <c r="DM4" t="s">
        <v>60</v>
      </c>
      <c r="DN4" t="s">
        <v>61</v>
      </c>
      <c r="DO4" t="s">
        <v>52</v>
      </c>
      <c r="DP4" t="s">
        <v>62</v>
      </c>
      <c r="DQ4" t="s">
        <v>63</v>
      </c>
      <c r="DR4" t="s">
        <v>63</v>
      </c>
      <c r="DS4" t="s">
        <v>62</v>
      </c>
      <c r="DT4" t="s">
        <v>52</v>
      </c>
      <c r="DU4" t="s">
        <v>61</v>
      </c>
      <c r="DV4" t="s">
        <v>60</v>
      </c>
      <c r="DW4" t="s">
        <v>59</v>
      </c>
      <c r="DX4" t="s">
        <v>58</v>
      </c>
      <c r="DY4" t="s">
        <v>57</v>
      </c>
      <c r="DZ4" t="s">
        <v>57</v>
      </c>
      <c r="EA4" t="s">
        <v>58</v>
      </c>
      <c r="EB4" t="s">
        <v>59</v>
      </c>
      <c r="EC4" t="s">
        <v>60</v>
      </c>
      <c r="ED4" t="s">
        <v>61</v>
      </c>
      <c r="EE4" t="s">
        <v>52</v>
      </c>
      <c r="EF4" t="s">
        <v>62</v>
      </c>
      <c r="EG4" t="s">
        <v>63</v>
      </c>
      <c r="EH4" t="s">
        <v>63</v>
      </c>
      <c r="EI4" t="s">
        <v>62</v>
      </c>
      <c r="EJ4" t="s">
        <v>52</v>
      </c>
      <c r="EK4" t="s">
        <v>61</v>
      </c>
      <c r="EL4" t="s">
        <v>60</v>
      </c>
      <c r="EM4" t="s">
        <v>59</v>
      </c>
      <c r="EN4" t="s">
        <v>58</v>
      </c>
      <c r="EO4" t="s">
        <v>57</v>
      </c>
      <c r="EP4" t="s">
        <v>57</v>
      </c>
      <c r="EQ4" t="s">
        <v>58</v>
      </c>
      <c r="ER4" t="s">
        <v>59</v>
      </c>
      <c r="ES4" t="s">
        <v>60</v>
      </c>
      <c r="ET4" t="s">
        <v>61</v>
      </c>
      <c r="EU4" t="s">
        <v>52</v>
      </c>
      <c r="EV4" t="s">
        <v>62</v>
      </c>
      <c r="EW4" t="s">
        <v>63</v>
      </c>
      <c r="EX4" t="s">
        <v>63</v>
      </c>
      <c r="EY4" t="s">
        <v>62</v>
      </c>
      <c r="EZ4" t="s">
        <v>52</v>
      </c>
      <c r="FA4" t="s">
        <v>61</v>
      </c>
      <c r="FB4" t="s">
        <v>60</v>
      </c>
      <c r="FC4" t="s">
        <v>59</v>
      </c>
      <c r="FD4" t="s">
        <v>58</v>
      </c>
      <c r="FE4" t="s">
        <v>57</v>
      </c>
      <c r="FF4" t="s">
        <v>57</v>
      </c>
      <c r="FG4" t="s">
        <v>58</v>
      </c>
      <c r="FH4" t="s">
        <v>59</v>
      </c>
      <c r="FI4" t="s">
        <v>60</v>
      </c>
      <c r="FJ4" t="s">
        <v>61</v>
      </c>
      <c r="FK4" t="s">
        <v>52</v>
      </c>
      <c r="FL4" t="s">
        <v>62</v>
      </c>
      <c r="FM4" t="s">
        <v>63</v>
      </c>
      <c r="FN4" t="s">
        <v>63</v>
      </c>
      <c r="FO4" t="s">
        <v>62</v>
      </c>
      <c r="FP4" t="s">
        <v>52</v>
      </c>
      <c r="FQ4" t="s">
        <v>61</v>
      </c>
      <c r="FR4" t="s">
        <v>60</v>
      </c>
      <c r="FS4" t="s">
        <v>59</v>
      </c>
      <c r="FT4" t="s">
        <v>58</v>
      </c>
      <c r="FU4" t="s">
        <v>57</v>
      </c>
      <c r="FV4" t="s">
        <v>57</v>
      </c>
      <c r="FW4" t="s">
        <v>58</v>
      </c>
      <c r="FX4" t="s">
        <v>59</v>
      </c>
      <c r="FY4" t="s">
        <v>60</v>
      </c>
      <c r="FZ4" t="s">
        <v>61</v>
      </c>
      <c r="GA4" t="s">
        <v>52</v>
      </c>
      <c r="GB4" t="s">
        <v>62</v>
      </c>
      <c r="GC4" t="s">
        <v>63</v>
      </c>
      <c r="GD4" t="s">
        <v>63</v>
      </c>
      <c r="GE4" t="s">
        <v>62</v>
      </c>
      <c r="GF4" t="s">
        <v>52</v>
      </c>
      <c r="GG4" t="s">
        <v>61</v>
      </c>
      <c r="GH4" t="s">
        <v>60</v>
      </c>
      <c r="GI4" t="s">
        <v>59</v>
      </c>
      <c r="GJ4" t="s">
        <v>58</v>
      </c>
      <c r="GK4" t="s">
        <v>57</v>
      </c>
      <c r="GL4" t="s">
        <v>57</v>
      </c>
      <c r="GM4" t="s">
        <v>58</v>
      </c>
      <c r="GN4" t="s">
        <v>59</v>
      </c>
      <c r="GO4" t="s">
        <v>60</v>
      </c>
      <c r="GP4" t="s">
        <v>61</v>
      </c>
      <c r="GQ4" t="s">
        <v>52</v>
      </c>
      <c r="GR4" t="s">
        <v>62</v>
      </c>
      <c r="GS4" t="s">
        <v>63</v>
      </c>
      <c r="GT4" t="s">
        <v>63</v>
      </c>
      <c r="GU4" t="s">
        <v>62</v>
      </c>
      <c r="GV4" t="s">
        <v>52</v>
      </c>
      <c r="GW4" t="s">
        <v>61</v>
      </c>
      <c r="GX4" t="s">
        <v>60</v>
      </c>
      <c r="GY4" t="s">
        <v>59</v>
      </c>
      <c r="GZ4" t="s">
        <v>58</v>
      </c>
      <c r="HA4" t="s">
        <v>57</v>
      </c>
      <c r="HB4" t="s">
        <v>57</v>
      </c>
      <c r="HC4" t="s">
        <v>58</v>
      </c>
      <c r="HD4" t="s">
        <v>59</v>
      </c>
      <c r="HE4" t="s">
        <v>60</v>
      </c>
      <c r="HF4" t="s">
        <v>61</v>
      </c>
      <c r="HG4" t="s">
        <v>52</v>
      </c>
      <c r="HH4" t="s">
        <v>62</v>
      </c>
      <c r="HI4" t="s">
        <v>63</v>
      </c>
      <c r="HJ4" t="s">
        <v>63</v>
      </c>
      <c r="HK4" t="s">
        <v>62</v>
      </c>
      <c r="HL4" t="s">
        <v>52</v>
      </c>
      <c r="HM4" t="s">
        <v>61</v>
      </c>
      <c r="HN4" t="s">
        <v>60</v>
      </c>
      <c r="HO4" t="s">
        <v>59</v>
      </c>
      <c r="HP4" t="s">
        <v>58</v>
      </c>
      <c r="HQ4" t="s">
        <v>57</v>
      </c>
      <c r="HR4" t="s">
        <v>57</v>
      </c>
      <c r="HS4" t="s">
        <v>58</v>
      </c>
      <c r="HT4" t="s">
        <v>59</v>
      </c>
      <c r="HU4" t="s">
        <v>60</v>
      </c>
      <c r="HV4" t="s">
        <v>61</v>
      </c>
      <c r="HW4" t="s">
        <v>52</v>
      </c>
      <c r="HX4" t="s">
        <v>62</v>
      </c>
      <c r="HY4" t="s">
        <v>63</v>
      </c>
      <c r="HZ4" t="s">
        <v>63</v>
      </c>
      <c r="IA4" t="s">
        <v>62</v>
      </c>
      <c r="IB4" t="s">
        <v>52</v>
      </c>
      <c r="IC4" t="s">
        <v>61</v>
      </c>
      <c r="ID4" t="s">
        <v>60</v>
      </c>
      <c r="IE4" t="s">
        <v>59</v>
      </c>
      <c r="IF4" t="s">
        <v>58</v>
      </c>
      <c r="IG4" t="s">
        <v>57</v>
      </c>
      <c r="IH4" t="s">
        <v>57</v>
      </c>
      <c r="II4" t="s">
        <v>58</v>
      </c>
      <c r="IJ4" t="s">
        <v>59</v>
      </c>
      <c r="IK4" t="s">
        <v>60</v>
      </c>
      <c r="IL4" t="s">
        <v>61</v>
      </c>
      <c r="IM4" t="s">
        <v>52</v>
      </c>
      <c r="IN4" t="s">
        <v>62</v>
      </c>
      <c r="IO4" t="s">
        <v>63</v>
      </c>
      <c r="IP4" t="s">
        <v>63</v>
      </c>
      <c r="IQ4" t="s">
        <v>62</v>
      </c>
      <c r="IR4" t="s">
        <v>52</v>
      </c>
      <c r="IS4" t="s">
        <v>61</v>
      </c>
      <c r="IT4" t="s">
        <v>60</v>
      </c>
      <c r="IU4" t="s">
        <v>59</v>
      </c>
      <c r="IV4" t="s">
        <v>58</v>
      </c>
      <c r="IW4" t="s">
        <v>57</v>
      </c>
      <c r="IX4" t="s">
        <v>57</v>
      </c>
      <c r="IY4" t="s">
        <v>58</v>
      </c>
      <c r="IZ4" t="s">
        <v>59</v>
      </c>
      <c r="JA4" t="s">
        <v>60</v>
      </c>
      <c r="JB4" t="s">
        <v>61</v>
      </c>
      <c r="JC4" t="s">
        <v>52</v>
      </c>
      <c r="JD4" t="s">
        <v>62</v>
      </c>
      <c r="JE4" t="s">
        <v>63</v>
      </c>
      <c r="JF4" t="s">
        <v>63</v>
      </c>
      <c r="JG4" t="s">
        <v>62</v>
      </c>
      <c r="JH4" t="s">
        <v>52</v>
      </c>
      <c r="JI4" t="s">
        <v>61</v>
      </c>
      <c r="JJ4" t="s">
        <v>60</v>
      </c>
      <c r="JK4" t="s">
        <v>59</v>
      </c>
      <c r="JL4" t="s">
        <v>58</v>
      </c>
      <c r="JM4" t="s">
        <v>57</v>
      </c>
      <c r="JN4" t="s">
        <v>57</v>
      </c>
      <c r="JO4" t="s">
        <v>58</v>
      </c>
      <c r="JP4" t="s">
        <v>59</v>
      </c>
      <c r="JQ4" t="s">
        <v>60</v>
      </c>
      <c r="JR4" t="s">
        <v>61</v>
      </c>
      <c r="JS4" t="s">
        <v>52</v>
      </c>
      <c r="JT4" t="s">
        <v>62</v>
      </c>
      <c r="JU4" t="s">
        <v>63</v>
      </c>
      <c r="JV4" t="s">
        <v>63</v>
      </c>
      <c r="JW4" t="s">
        <v>62</v>
      </c>
      <c r="JX4" t="s">
        <v>52</v>
      </c>
      <c r="JY4" t="s">
        <v>61</v>
      </c>
      <c r="JZ4" t="s">
        <v>60</v>
      </c>
      <c r="KA4" t="s">
        <v>59</v>
      </c>
      <c r="KB4" t="s">
        <v>58</v>
      </c>
      <c r="KC4" t="s">
        <v>57</v>
      </c>
      <c r="KD4" t="s">
        <v>57</v>
      </c>
      <c r="KE4" t="s">
        <v>58</v>
      </c>
      <c r="KF4" t="s">
        <v>59</v>
      </c>
      <c r="KG4" t="s">
        <v>60</v>
      </c>
      <c r="KH4" t="s">
        <v>61</v>
      </c>
      <c r="KI4" t="s">
        <v>52</v>
      </c>
      <c r="KJ4" t="s">
        <v>62</v>
      </c>
      <c r="KK4" t="s">
        <v>63</v>
      </c>
      <c r="KL4" t="s">
        <v>63</v>
      </c>
      <c r="KM4" t="s">
        <v>62</v>
      </c>
      <c r="KN4" t="s">
        <v>52</v>
      </c>
      <c r="KO4" t="s">
        <v>61</v>
      </c>
      <c r="KP4" t="s">
        <v>60</v>
      </c>
      <c r="KQ4" t="s">
        <v>59</v>
      </c>
      <c r="KR4" t="s">
        <v>58</v>
      </c>
      <c r="KS4" t="s">
        <v>57</v>
      </c>
      <c r="KT4" t="s">
        <v>57</v>
      </c>
      <c r="KU4" t="s">
        <v>58</v>
      </c>
      <c r="KV4" t="s">
        <v>59</v>
      </c>
      <c r="KW4" t="s">
        <v>60</v>
      </c>
      <c r="KX4" t="s">
        <v>61</v>
      </c>
      <c r="KY4" t="s">
        <v>52</v>
      </c>
      <c r="KZ4" t="s">
        <v>62</v>
      </c>
      <c r="LA4" t="s">
        <v>63</v>
      </c>
      <c r="LB4" t="s">
        <v>63</v>
      </c>
      <c r="LC4" t="s">
        <v>62</v>
      </c>
      <c r="LD4" t="s">
        <v>52</v>
      </c>
      <c r="LE4" t="s">
        <v>61</v>
      </c>
      <c r="LF4" t="s">
        <v>60</v>
      </c>
      <c r="LG4" t="s">
        <v>59</v>
      </c>
      <c r="LH4" t="s">
        <v>58</v>
      </c>
      <c r="LI4" t="s">
        <v>57</v>
      </c>
      <c r="LJ4" t="s">
        <v>57</v>
      </c>
      <c r="LK4" t="s">
        <v>58</v>
      </c>
      <c r="LL4" t="s">
        <v>59</v>
      </c>
      <c r="LM4" t="s">
        <v>60</v>
      </c>
      <c r="LN4" t="s">
        <v>61</v>
      </c>
      <c r="LO4" t="s">
        <v>52</v>
      </c>
      <c r="LP4" t="s">
        <v>62</v>
      </c>
      <c r="LQ4" t="s">
        <v>63</v>
      </c>
      <c r="LR4" t="s">
        <v>63</v>
      </c>
      <c r="LS4" t="s">
        <v>62</v>
      </c>
      <c r="LT4" t="s">
        <v>52</v>
      </c>
      <c r="LU4" t="s">
        <v>61</v>
      </c>
      <c r="LV4" t="s">
        <v>60</v>
      </c>
      <c r="LW4" t="s">
        <v>59</v>
      </c>
      <c r="LX4" t="s">
        <v>58</v>
      </c>
      <c r="LY4" t="s">
        <v>57</v>
      </c>
      <c r="LZ4" t="s">
        <v>57</v>
      </c>
      <c r="MA4" t="s">
        <v>58</v>
      </c>
      <c r="MB4" t="s">
        <v>59</v>
      </c>
      <c r="MC4" t="s">
        <v>60</v>
      </c>
      <c r="MD4" t="s">
        <v>61</v>
      </c>
      <c r="ME4" t="s">
        <v>52</v>
      </c>
      <c r="MF4" t="s">
        <v>62</v>
      </c>
      <c r="MG4" t="s">
        <v>63</v>
      </c>
      <c r="MH4" t="s">
        <v>63</v>
      </c>
      <c r="MI4" t="s">
        <v>62</v>
      </c>
      <c r="MJ4" t="s">
        <v>52</v>
      </c>
      <c r="MK4" t="s">
        <v>61</v>
      </c>
      <c r="ML4" t="s">
        <v>60</v>
      </c>
      <c r="MM4" t="s">
        <v>59</v>
      </c>
      <c r="MN4" t="s">
        <v>58</v>
      </c>
      <c r="MO4" t="s">
        <v>57</v>
      </c>
      <c r="MP4" t="s">
        <v>57</v>
      </c>
      <c r="MQ4" t="s">
        <v>58</v>
      </c>
      <c r="MR4" t="s">
        <v>59</v>
      </c>
      <c r="MS4" t="s">
        <v>60</v>
      </c>
      <c r="MT4" t="s">
        <v>61</v>
      </c>
      <c r="MU4" t="s">
        <v>52</v>
      </c>
      <c r="MV4" t="s">
        <v>62</v>
      </c>
      <c r="MW4" t="s">
        <v>63</v>
      </c>
      <c r="MX4" t="s">
        <v>63</v>
      </c>
      <c r="MY4" t="s">
        <v>62</v>
      </c>
      <c r="MZ4" t="s">
        <v>52</v>
      </c>
      <c r="NA4" t="s">
        <v>61</v>
      </c>
      <c r="NB4" t="s">
        <v>60</v>
      </c>
      <c r="NC4" t="s">
        <v>59</v>
      </c>
      <c r="ND4" t="s">
        <v>58</v>
      </c>
      <c r="NE4" t="s">
        <v>57</v>
      </c>
      <c r="NF4" t="s">
        <v>57</v>
      </c>
      <c r="NG4" t="s">
        <v>58</v>
      </c>
      <c r="NH4" t="s">
        <v>59</v>
      </c>
      <c r="NI4" t="s">
        <v>60</v>
      </c>
      <c r="NJ4" t="s">
        <v>61</v>
      </c>
      <c r="NK4" t="s">
        <v>52</v>
      </c>
      <c r="NL4" t="s">
        <v>62</v>
      </c>
      <c r="NM4" t="s">
        <v>63</v>
      </c>
      <c r="NN4" t="s">
        <v>63</v>
      </c>
      <c r="NO4" t="s">
        <v>62</v>
      </c>
      <c r="NP4" t="s">
        <v>52</v>
      </c>
      <c r="NQ4" t="s">
        <v>61</v>
      </c>
      <c r="NR4" t="s">
        <v>60</v>
      </c>
      <c r="NS4" t="s">
        <v>59</v>
      </c>
      <c r="NT4" t="s">
        <v>58</v>
      </c>
      <c r="NU4" t="s">
        <v>57</v>
      </c>
      <c r="NV4" t="s">
        <v>57</v>
      </c>
      <c r="NW4" t="s">
        <v>58</v>
      </c>
      <c r="NX4" t="s">
        <v>59</v>
      </c>
      <c r="NY4" t="s">
        <v>60</v>
      </c>
      <c r="NZ4" t="s">
        <v>61</v>
      </c>
      <c r="OA4" t="s">
        <v>52</v>
      </c>
      <c r="OB4" t="s">
        <v>62</v>
      </c>
      <c r="OC4" t="s">
        <v>63</v>
      </c>
      <c r="OD4" t="s">
        <v>63</v>
      </c>
      <c r="OE4" t="s">
        <v>62</v>
      </c>
      <c r="OF4" t="s">
        <v>52</v>
      </c>
      <c r="OG4" t="s">
        <v>61</v>
      </c>
      <c r="OH4" t="s">
        <v>60</v>
      </c>
      <c r="OI4" t="s">
        <v>59</v>
      </c>
      <c r="OJ4" t="s">
        <v>58</v>
      </c>
      <c r="OK4" t="s">
        <v>57</v>
      </c>
      <c r="OL4" t="s">
        <v>57</v>
      </c>
      <c r="OM4" t="s">
        <v>58</v>
      </c>
      <c r="ON4" t="s">
        <v>59</v>
      </c>
      <c r="OO4" t="s">
        <v>60</v>
      </c>
      <c r="OP4" t="s">
        <v>61</v>
      </c>
      <c r="OQ4" t="s">
        <v>52</v>
      </c>
      <c r="OR4" t="s">
        <v>62</v>
      </c>
      <c r="OS4" t="s">
        <v>63</v>
      </c>
      <c r="OT4" t="s">
        <v>63</v>
      </c>
      <c r="OU4" t="s">
        <v>62</v>
      </c>
      <c r="OV4" t="s">
        <v>52</v>
      </c>
      <c r="OW4" t="s">
        <v>61</v>
      </c>
      <c r="OX4" t="s">
        <v>60</v>
      </c>
      <c r="OY4" t="s">
        <v>59</v>
      </c>
      <c r="OZ4" t="s">
        <v>58</v>
      </c>
      <c r="PA4" t="s">
        <v>57</v>
      </c>
      <c r="PB4" t="s">
        <v>57</v>
      </c>
      <c r="PC4" t="s">
        <v>58</v>
      </c>
      <c r="PD4" t="s">
        <v>59</v>
      </c>
      <c r="PE4" t="s">
        <v>60</v>
      </c>
      <c r="PF4" t="s">
        <v>61</v>
      </c>
      <c r="PG4" t="s">
        <v>52</v>
      </c>
      <c r="PH4" t="s">
        <v>62</v>
      </c>
      <c r="PI4" t="s">
        <v>63</v>
      </c>
      <c r="PJ4" t="s">
        <v>63</v>
      </c>
      <c r="PK4" t="s">
        <v>62</v>
      </c>
      <c r="PL4" t="s">
        <v>52</v>
      </c>
      <c r="PM4" t="s">
        <v>61</v>
      </c>
      <c r="PN4" t="s">
        <v>60</v>
      </c>
      <c r="PO4" t="s">
        <v>59</v>
      </c>
      <c r="PP4" t="s">
        <v>58</v>
      </c>
      <c r="PQ4" t="s">
        <v>57</v>
      </c>
      <c r="PR4" t="s">
        <v>57</v>
      </c>
      <c r="PS4" t="s">
        <v>58</v>
      </c>
      <c r="PT4" t="s">
        <v>59</v>
      </c>
      <c r="PU4" t="s">
        <v>60</v>
      </c>
      <c r="PV4" t="s">
        <v>61</v>
      </c>
      <c r="PW4" t="s">
        <v>52</v>
      </c>
      <c r="PX4" t="s">
        <v>62</v>
      </c>
      <c r="PY4" t="s">
        <v>63</v>
      </c>
      <c r="PZ4" t="s">
        <v>63</v>
      </c>
      <c r="QA4" t="s">
        <v>62</v>
      </c>
      <c r="QB4" t="s">
        <v>52</v>
      </c>
      <c r="QC4" t="s">
        <v>61</v>
      </c>
      <c r="QD4" t="s">
        <v>60</v>
      </c>
      <c r="QE4" t="s">
        <v>59</v>
      </c>
      <c r="QF4" t="s">
        <v>58</v>
      </c>
      <c r="QG4" t="s">
        <v>57</v>
      </c>
      <c r="QH4" t="s">
        <v>57</v>
      </c>
      <c r="QI4" t="s">
        <v>58</v>
      </c>
      <c r="QJ4" t="s">
        <v>59</v>
      </c>
      <c r="QK4" t="s">
        <v>60</v>
      </c>
      <c r="QL4" t="s">
        <v>61</v>
      </c>
      <c r="QM4" t="s">
        <v>52</v>
      </c>
      <c r="QN4" t="s">
        <v>62</v>
      </c>
      <c r="QO4" t="s">
        <v>63</v>
      </c>
      <c r="QP4" t="s">
        <v>63</v>
      </c>
      <c r="QQ4" t="s">
        <v>62</v>
      </c>
      <c r="QR4" t="s">
        <v>52</v>
      </c>
      <c r="QS4" t="s">
        <v>61</v>
      </c>
      <c r="QT4" t="s">
        <v>60</v>
      </c>
      <c r="QU4" t="s">
        <v>59</v>
      </c>
      <c r="QV4" t="s">
        <v>58</v>
      </c>
      <c r="QW4" t="s">
        <v>57</v>
      </c>
      <c r="QX4" t="s">
        <v>57</v>
      </c>
      <c r="QY4" t="s">
        <v>58</v>
      </c>
      <c r="QZ4" t="s">
        <v>59</v>
      </c>
      <c r="RA4" t="s">
        <v>60</v>
      </c>
      <c r="RB4" t="s">
        <v>61</v>
      </c>
      <c r="RC4" t="s">
        <v>52</v>
      </c>
      <c r="RD4" t="s">
        <v>62</v>
      </c>
      <c r="RE4" t="s">
        <v>63</v>
      </c>
      <c r="RF4" t="s">
        <v>63</v>
      </c>
      <c r="RG4" t="s">
        <v>62</v>
      </c>
      <c r="RH4" t="s">
        <v>52</v>
      </c>
      <c r="RI4" t="s">
        <v>61</v>
      </c>
      <c r="RJ4" t="s">
        <v>60</v>
      </c>
      <c r="RK4" t="s">
        <v>59</v>
      </c>
      <c r="RL4" t="s">
        <v>58</v>
      </c>
      <c r="RM4" t="s">
        <v>57</v>
      </c>
      <c r="RN4" t="s">
        <v>57</v>
      </c>
      <c r="RO4" t="s">
        <v>58</v>
      </c>
      <c r="RP4" t="s">
        <v>59</v>
      </c>
      <c r="RQ4" t="s">
        <v>60</v>
      </c>
      <c r="RR4" t="s">
        <v>61</v>
      </c>
      <c r="RS4" t="s">
        <v>52</v>
      </c>
      <c r="RT4" t="s">
        <v>62</v>
      </c>
      <c r="RU4" t="s">
        <v>63</v>
      </c>
      <c r="RV4" t="s">
        <v>63</v>
      </c>
      <c r="RW4" t="s">
        <v>62</v>
      </c>
      <c r="RX4" t="s">
        <v>52</v>
      </c>
      <c r="RY4" t="s">
        <v>61</v>
      </c>
      <c r="RZ4" t="s">
        <v>60</v>
      </c>
      <c r="SA4" t="s">
        <v>59</v>
      </c>
      <c r="SB4" t="s">
        <v>58</v>
      </c>
      <c r="SC4" t="s">
        <v>57</v>
      </c>
      <c r="SD4" t="s">
        <v>57</v>
      </c>
      <c r="SE4" t="s">
        <v>58</v>
      </c>
      <c r="SF4" t="s">
        <v>59</v>
      </c>
      <c r="SG4" t="s">
        <v>60</v>
      </c>
      <c r="SH4" t="s">
        <v>61</v>
      </c>
      <c r="SI4" t="s">
        <v>52</v>
      </c>
      <c r="SJ4" t="s">
        <v>62</v>
      </c>
      <c r="SK4" t="s">
        <v>63</v>
      </c>
      <c r="SL4" t="s">
        <v>63</v>
      </c>
      <c r="SM4" t="s">
        <v>62</v>
      </c>
      <c r="SN4" t="s">
        <v>52</v>
      </c>
      <c r="SO4" t="s">
        <v>61</v>
      </c>
      <c r="SP4" t="s">
        <v>60</v>
      </c>
      <c r="SQ4" t="s">
        <v>59</v>
      </c>
      <c r="SR4" t="s">
        <v>58</v>
      </c>
      <c r="SS4" t="s">
        <v>57</v>
      </c>
      <c r="ST4" t="s">
        <v>57</v>
      </c>
      <c r="SU4" t="s">
        <v>58</v>
      </c>
      <c r="SV4" t="s">
        <v>59</v>
      </c>
      <c r="SW4" t="s">
        <v>60</v>
      </c>
      <c r="SX4" t="s">
        <v>61</v>
      </c>
      <c r="SY4" t="s">
        <v>52</v>
      </c>
      <c r="SZ4" t="s">
        <v>62</v>
      </c>
      <c r="TA4" t="s">
        <v>63</v>
      </c>
      <c r="TB4" t="s">
        <v>63</v>
      </c>
      <c r="TC4" t="s">
        <v>62</v>
      </c>
      <c r="TD4" t="s">
        <v>52</v>
      </c>
      <c r="TE4" t="s">
        <v>61</v>
      </c>
      <c r="TF4" t="s">
        <v>60</v>
      </c>
      <c r="TG4" t="s">
        <v>59</v>
      </c>
      <c r="TH4" t="s">
        <v>58</v>
      </c>
      <c r="TI4" t="s">
        <v>57</v>
      </c>
      <c r="TJ4" t="s">
        <v>57</v>
      </c>
      <c r="TK4" t="s">
        <v>58</v>
      </c>
      <c r="TL4" t="s">
        <v>59</v>
      </c>
      <c r="TM4" t="s">
        <v>60</v>
      </c>
      <c r="TN4" t="s">
        <v>61</v>
      </c>
      <c r="TO4" t="s">
        <v>52</v>
      </c>
      <c r="TP4" t="s">
        <v>62</v>
      </c>
      <c r="TQ4" t="s">
        <v>63</v>
      </c>
      <c r="TR4" t="s">
        <v>63</v>
      </c>
      <c r="TS4" t="s">
        <v>62</v>
      </c>
      <c r="TT4" t="s">
        <v>52</v>
      </c>
      <c r="TU4" t="s">
        <v>61</v>
      </c>
      <c r="TV4" t="s">
        <v>60</v>
      </c>
      <c r="TW4" t="s">
        <v>59</v>
      </c>
      <c r="TX4" t="s">
        <v>58</v>
      </c>
      <c r="TY4" t="s">
        <v>57</v>
      </c>
      <c r="TZ4" t="s">
        <v>57</v>
      </c>
      <c r="UA4" t="s">
        <v>58</v>
      </c>
      <c r="UB4" t="s">
        <v>59</v>
      </c>
      <c r="UC4" t="s">
        <v>60</v>
      </c>
      <c r="UD4" t="s">
        <v>61</v>
      </c>
      <c r="UE4" t="s">
        <v>52</v>
      </c>
      <c r="UF4" t="s">
        <v>62</v>
      </c>
      <c r="UG4" t="s">
        <v>63</v>
      </c>
      <c r="UH4" t="s">
        <v>63</v>
      </c>
      <c r="UI4" t="s">
        <v>62</v>
      </c>
      <c r="UJ4" t="s">
        <v>52</v>
      </c>
      <c r="UK4" t="s">
        <v>61</v>
      </c>
      <c r="UL4" t="s">
        <v>60</v>
      </c>
      <c r="UM4" t="s">
        <v>59</v>
      </c>
      <c r="UN4" t="s">
        <v>58</v>
      </c>
      <c r="UO4" t="s">
        <v>57</v>
      </c>
      <c r="UP4" t="s">
        <v>57</v>
      </c>
      <c r="UQ4" t="s">
        <v>58</v>
      </c>
      <c r="UR4" t="s">
        <v>59</v>
      </c>
      <c r="US4" t="s">
        <v>60</v>
      </c>
      <c r="UT4" t="s">
        <v>61</v>
      </c>
      <c r="UU4" t="s">
        <v>52</v>
      </c>
      <c r="UV4" t="s">
        <v>62</v>
      </c>
      <c r="UW4" t="s">
        <v>63</v>
      </c>
      <c r="UX4" t="s">
        <v>63</v>
      </c>
      <c r="UY4" t="s">
        <v>62</v>
      </c>
      <c r="UZ4" t="s">
        <v>52</v>
      </c>
      <c r="VA4" t="s">
        <v>61</v>
      </c>
      <c r="VB4" t="s">
        <v>60</v>
      </c>
      <c r="VC4" t="s">
        <v>59</v>
      </c>
      <c r="VD4" t="s">
        <v>58</v>
      </c>
      <c r="VE4" t="s">
        <v>57</v>
      </c>
      <c r="VF4" t="s">
        <v>57</v>
      </c>
      <c r="VG4" t="s">
        <v>58</v>
      </c>
      <c r="VH4" t="s">
        <v>59</v>
      </c>
      <c r="VI4" t="s">
        <v>60</v>
      </c>
      <c r="VJ4" t="s">
        <v>61</v>
      </c>
      <c r="VK4" t="s">
        <v>52</v>
      </c>
      <c r="VL4" t="s">
        <v>62</v>
      </c>
      <c r="VM4" t="s">
        <v>63</v>
      </c>
      <c r="VN4" t="s">
        <v>63</v>
      </c>
      <c r="VO4" t="s">
        <v>62</v>
      </c>
      <c r="VP4" t="s">
        <v>52</v>
      </c>
      <c r="VQ4" t="s">
        <v>61</v>
      </c>
      <c r="VR4" t="s">
        <v>60</v>
      </c>
      <c r="VS4" t="s">
        <v>59</v>
      </c>
      <c r="VT4" t="s">
        <v>58</v>
      </c>
      <c r="VU4" t="s">
        <v>57</v>
      </c>
      <c r="VV4" t="s">
        <v>57</v>
      </c>
      <c r="VW4" t="s">
        <v>58</v>
      </c>
      <c r="VX4" t="s">
        <v>59</v>
      </c>
      <c r="VY4" t="s">
        <v>60</v>
      </c>
      <c r="VZ4" t="s">
        <v>61</v>
      </c>
      <c r="WA4" t="s">
        <v>52</v>
      </c>
      <c r="WB4" t="s">
        <v>62</v>
      </c>
      <c r="WC4" t="s">
        <v>63</v>
      </c>
      <c r="WD4" t="s">
        <v>63</v>
      </c>
      <c r="WE4" t="s">
        <v>62</v>
      </c>
      <c r="WF4" t="s">
        <v>52</v>
      </c>
      <c r="WG4" t="s">
        <v>61</v>
      </c>
      <c r="WH4" t="s">
        <v>60</v>
      </c>
      <c r="WI4" t="s">
        <v>59</v>
      </c>
      <c r="WJ4" t="s">
        <v>58</v>
      </c>
      <c r="WK4" t="s">
        <v>57</v>
      </c>
      <c r="WL4" t="s">
        <v>57</v>
      </c>
      <c r="WM4" t="s">
        <v>58</v>
      </c>
      <c r="WN4" t="s">
        <v>59</v>
      </c>
      <c r="WO4" t="s">
        <v>60</v>
      </c>
      <c r="WP4" t="s">
        <v>61</v>
      </c>
      <c r="WQ4" t="s">
        <v>52</v>
      </c>
      <c r="WR4" t="s">
        <v>62</v>
      </c>
      <c r="WS4" t="s">
        <v>63</v>
      </c>
      <c r="WT4" t="s">
        <v>63</v>
      </c>
      <c r="WU4" t="s">
        <v>62</v>
      </c>
      <c r="WV4" t="s">
        <v>52</v>
      </c>
      <c r="WW4" t="s">
        <v>61</v>
      </c>
      <c r="WX4" t="s">
        <v>60</v>
      </c>
      <c r="WY4" t="s">
        <v>59</v>
      </c>
      <c r="WZ4" t="s">
        <v>58</v>
      </c>
      <c r="XA4" t="s">
        <v>57</v>
      </c>
      <c r="XB4" t="s">
        <v>58</v>
      </c>
      <c r="XC4" t="s">
        <v>59</v>
      </c>
      <c r="XD4" t="s">
        <v>60</v>
      </c>
      <c r="XE4" t="s">
        <v>61</v>
      </c>
      <c r="XF4" t="s">
        <v>52</v>
      </c>
      <c r="XG4" t="s">
        <v>62</v>
      </c>
      <c r="XH4" t="s">
        <v>63</v>
      </c>
      <c r="XI4" t="s">
        <v>63</v>
      </c>
      <c r="XJ4" t="s">
        <v>62</v>
      </c>
      <c r="XK4" t="s">
        <v>52</v>
      </c>
      <c r="XL4" t="s">
        <v>61</v>
      </c>
      <c r="XM4" t="s">
        <v>60</v>
      </c>
      <c r="XN4" t="s">
        <v>59</v>
      </c>
      <c r="XO4" t="s">
        <v>58</v>
      </c>
      <c r="XP4" t="s">
        <v>57</v>
      </c>
      <c r="XQ4" t="s">
        <v>52</v>
      </c>
      <c r="XR4" t="s">
        <v>57</v>
      </c>
      <c r="XS4" t="s">
        <v>58</v>
      </c>
      <c r="XT4" t="s">
        <v>59</v>
      </c>
      <c r="XU4" t="s">
        <v>60</v>
      </c>
      <c r="XV4" t="s">
        <v>61</v>
      </c>
      <c r="XW4" t="s">
        <v>62</v>
      </c>
      <c r="XX4" t="s">
        <v>63</v>
      </c>
      <c r="XY4" t="s">
        <v>63</v>
      </c>
      <c r="XZ4" t="s">
        <v>62</v>
      </c>
      <c r="YA4" t="s">
        <v>52</v>
      </c>
      <c r="YB4" t="s">
        <v>61</v>
      </c>
      <c r="YC4" t="s">
        <v>60</v>
      </c>
      <c r="YD4" t="s">
        <v>59</v>
      </c>
      <c r="YE4" t="s">
        <v>57</v>
      </c>
      <c r="YF4" t="s">
        <v>58</v>
      </c>
      <c r="YG4" t="s">
        <v>57</v>
      </c>
      <c r="YH4" t="s">
        <v>58</v>
      </c>
      <c r="YI4" t="s">
        <v>59</v>
      </c>
      <c r="YJ4" t="s">
        <v>60</v>
      </c>
      <c r="YK4" t="s">
        <v>61</v>
      </c>
      <c r="YL4" t="s">
        <v>52</v>
      </c>
      <c r="YM4" t="s">
        <v>62</v>
      </c>
      <c r="YN4" t="s">
        <v>58</v>
      </c>
      <c r="YO4" t="s">
        <v>59</v>
      </c>
      <c r="YP4" t="s">
        <v>60</v>
      </c>
      <c r="YQ4" t="s">
        <v>61</v>
      </c>
      <c r="YR4" t="s">
        <v>52</v>
      </c>
      <c r="YS4" t="s">
        <v>62</v>
      </c>
      <c r="YT4" t="s">
        <v>63</v>
      </c>
      <c r="YU4" t="s">
        <v>63</v>
      </c>
      <c r="YV4" t="s">
        <v>62</v>
      </c>
      <c r="YW4" t="s">
        <v>52</v>
      </c>
      <c r="YX4" t="s">
        <v>61</v>
      </c>
      <c r="YY4" t="s">
        <v>59</v>
      </c>
      <c r="YZ4" t="s">
        <v>58</v>
      </c>
      <c r="ZA4" t="s">
        <v>60</v>
      </c>
      <c r="ZB4" t="s">
        <v>57</v>
      </c>
      <c r="ZC4" t="s">
        <v>58</v>
      </c>
      <c r="ZD4" t="s">
        <v>57</v>
      </c>
      <c r="ZE4" t="s">
        <v>57</v>
      </c>
      <c r="ZF4" t="s">
        <v>58</v>
      </c>
      <c r="ZG4" t="s">
        <v>59</v>
      </c>
      <c r="ZH4" t="s">
        <v>9</v>
      </c>
      <c r="ZI4" t="s">
        <v>61</v>
      </c>
      <c r="ZJ4" t="s">
        <v>52</v>
      </c>
      <c r="ZK4" t="s">
        <v>62</v>
      </c>
      <c r="ZL4" t="s">
        <v>63</v>
      </c>
      <c r="ZM4" t="s">
        <v>63</v>
      </c>
      <c r="ZN4" t="s">
        <v>62</v>
      </c>
      <c r="ZO4" t="s">
        <v>52</v>
      </c>
      <c r="ZP4" t="s">
        <v>61</v>
      </c>
      <c r="ZQ4" t="s">
        <v>60</v>
      </c>
      <c r="ZR4" t="s">
        <v>59</v>
      </c>
      <c r="ZS4" t="s">
        <v>58</v>
      </c>
      <c r="ZT4" t="s">
        <v>57</v>
      </c>
      <c r="ZU4" t="s">
        <v>59</v>
      </c>
      <c r="ZV4" t="s">
        <v>59</v>
      </c>
      <c r="ZW4" t="s">
        <v>57</v>
      </c>
      <c r="ZX4" t="s">
        <v>58</v>
      </c>
      <c r="ZY4" t="s">
        <v>59</v>
      </c>
      <c r="ZZ4" t="s">
        <v>60</v>
      </c>
      <c r="AAA4" t="s">
        <v>61</v>
      </c>
      <c r="AAB4" t="s">
        <v>52</v>
      </c>
      <c r="AAC4" t="s">
        <v>62</v>
      </c>
      <c r="AAD4" t="s">
        <v>63</v>
      </c>
      <c r="AAE4" t="s">
        <v>63</v>
      </c>
      <c r="AAF4" t="s">
        <v>62</v>
      </c>
      <c r="AAG4" t="s">
        <v>60</v>
      </c>
      <c r="AAH4" t="s">
        <v>52</v>
      </c>
      <c r="AAI4" t="s">
        <v>61</v>
      </c>
      <c r="AAJ4" t="s">
        <v>57</v>
      </c>
      <c r="AAK4" t="s">
        <v>58</v>
      </c>
      <c r="AAL4" t="s">
        <v>59</v>
      </c>
      <c r="AAM4" t="s">
        <v>60</v>
      </c>
      <c r="AAN4" t="s">
        <v>61</v>
      </c>
      <c r="AAO4" t="s">
        <v>52</v>
      </c>
      <c r="AAP4" t="s">
        <v>62</v>
      </c>
      <c r="AAQ4" t="s">
        <v>63</v>
      </c>
      <c r="AAR4" t="s">
        <v>63</v>
      </c>
      <c r="AAS4" t="s">
        <v>62</v>
      </c>
      <c r="AAT4" t="s">
        <v>52</v>
      </c>
      <c r="AAU4" t="s">
        <v>61</v>
      </c>
      <c r="AAV4" t="s">
        <v>60</v>
      </c>
      <c r="AAW4" t="s">
        <v>59</v>
      </c>
      <c r="AAX4" t="s">
        <v>58</v>
      </c>
      <c r="AAY4" t="s">
        <v>57</v>
      </c>
      <c r="AAZ4" t="s">
        <v>57</v>
      </c>
      <c r="ABA4" t="s">
        <v>60</v>
      </c>
      <c r="ABB4" t="s">
        <v>61</v>
      </c>
      <c r="ABC4" t="s">
        <v>52</v>
      </c>
      <c r="ABD4" t="s">
        <v>61</v>
      </c>
      <c r="ABE4" t="s">
        <v>60</v>
      </c>
      <c r="ABF4" t="s">
        <v>59</v>
      </c>
      <c r="ABG4" t="s">
        <v>58</v>
      </c>
      <c r="ABH4" t="s">
        <v>58</v>
      </c>
      <c r="ABI4" t="s">
        <v>57</v>
      </c>
      <c r="ABJ4" t="s">
        <v>58</v>
      </c>
      <c r="ABK4" t="s">
        <v>59</v>
      </c>
      <c r="ABL4" t="s">
        <v>60</v>
      </c>
      <c r="ABM4" t="s">
        <v>61</v>
      </c>
      <c r="ABN4" t="s">
        <v>52</v>
      </c>
      <c r="ABO4" t="s">
        <v>62</v>
      </c>
      <c r="ABP4" t="s">
        <v>63</v>
      </c>
      <c r="ABQ4" t="s">
        <v>63</v>
      </c>
      <c r="ABR4" t="s">
        <v>62</v>
      </c>
      <c r="ABS4" t="s">
        <v>52</v>
      </c>
      <c r="ABT4" t="s">
        <v>61</v>
      </c>
      <c r="ABU4" t="s">
        <v>60</v>
      </c>
      <c r="ABV4" t="s">
        <v>59</v>
      </c>
      <c r="ABW4" t="s">
        <v>58</v>
      </c>
      <c r="ABX4" t="s">
        <v>57</v>
      </c>
      <c r="ABY4" t="s">
        <v>57</v>
      </c>
      <c r="ABZ4" t="s">
        <v>58</v>
      </c>
      <c r="ACA4" t="s">
        <v>59</v>
      </c>
      <c r="ACB4" t="s">
        <v>60</v>
      </c>
      <c r="ACC4" t="s">
        <v>61</v>
      </c>
      <c r="ACD4" t="s">
        <v>59</v>
      </c>
      <c r="ACE4" t="s">
        <v>58</v>
      </c>
      <c r="ACF4" t="s">
        <v>57</v>
      </c>
      <c r="ACG4" t="s">
        <v>57</v>
      </c>
      <c r="ACH4" t="s">
        <v>58</v>
      </c>
      <c r="ACI4" t="s">
        <v>60</v>
      </c>
      <c r="ACJ4" t="s">
        <v>61</v>
      </c>
      <c r="ACK4" t="s">
        <v>52</v>
      </c>
      <c r="ACL4" t="s">
        <v>52</v>
      </c>
      <c r="ACM4" t="s">
        <v>58</v>
      </c>
      <c r="ACN4" t="s">
        <v>57</v>
      </c>
      <c r="ACO4" t="s">
        <v>58</v>
      </c>
      <c r="ACP4" t="s">
        <v>59</v>
      </c>
      <c r="ACQ4" t="s">
        <v>60</v>
      </c>
      <c r="ACR4" t="s">
        <v>61</v>
      </c>
      <c r="ACS4" t="s">
        <v>52</v>
      </c>
      <c r="ACT4" t="s">
        <v>62</v>
      </c>
      <c r="ACU4" t="s">
        <v>63</v>
      </c>
      <c r="ACV4" t="s">
        <v>63</v>
      </c>
      <c r="ACW4" t="s">
        <v>62</v>
      </c>
      <c r="ACX4" t="s">
        <v>52</v>
      </c>
      <c r="ACY4" t="s">
        <v>61</v>
      </c>
      <c r="ACZ4" t="s">
        <v>60</v>
      </c>
      <c r="ADA4" t="s">
        <v>58</v>
      </c>
      <c r="ADB4" t="s">
        <v>57</v>
      </c>
      <c r="ADC4" t="s">
        <v>63</v>
      </c>
      <c r="ADD4" t="s">
        <v>62</v>
      </c>
      <c r="ADE4" t="s">
        <v>52</v>
      </c>
      <c r="ADF4" t="s">
        <v>61</v>
      </c>
      <c r="ADG4" t="s">
        <v>60</v>
      </c>
      <c r="ADH4" t="s">
        <v>59</v>
      </c>
      <c r="ADI4" t="s">
        <v>58</v>
      </c>
      <c r="ADJ4" t="s">
        <v>57</v>
      </c>
      <c r="ADK4" t="s">
        <v>57</v>
      </c>
      <c r="ADL4" t="s">
        <v>58</v>
      </c>
      <c r="ADM4" t="s">
        <v>59</v>
      </c>
      <c r="ADN4" t="s">
        <v>60</v>
      </c>
      <c r="ADO4" t="s">
        <v>61</v>
      </c>
      <c r="ADP4" t="s">
        <v>52</v>
      </c>
      <c r="ADQ4" t="s">
        <v>62</v>
      </c>
      <c r="ADR4" t="s">
        <v>63</v>
      </c>
      <c r="ADS4" t="s">
        <v>63</v>
      </c>
      <c r="ADT4" t="s">
        <v>62</v>
      </c>
      <c r="ADU4" t="s">
        <v>52</v>
      </c>
      <c r="ADV4" t="s">
        <v>61</v>
      </c>
      <c r="ADW4" t="s">
        <v>60</v>
      </c>
      <c r="ADX4" t="s">
        <v>59</v>
      </c>
      <c r="ADY4" t="s">
        <v>58</v>
      </c>
      <c r="ADZ4" t="s">
        <v>57</v>
      </c>
      <c r="AEA4" t="s">
        <v>57</v>
      </c>
      <c r="AEB4" t="s">
        <v>58</v>
      </c>
      <c r="AEC4" t="s">
        <v>59</v>
      </c>
      <c r="AED4" t="s">
        <v>60</v>
      </c>
      <c r="AEE4" t="s">
        <v>61</v>
      </c>
      <c r="AEF4" t="s">
        <v>52</v>
      </c>
      <c r="AEG4" t="s">
        <v>62</v>
      </c>
      <c r="AEH4" t="s">
        <v>63</v>
      </c>
      <c r="AEI4" t="s">
        <v>63</v>
      </c>
      <c r="AEJ4" t="s">
        <v>62</v>
      </c>
      <c r="AEK4" t="s">
        <v>52</v>
      </c>
      <c r="AEL4" t="s">
        <v>61</v>
      </c>
      <c r="AEM4" t="s">
        <v>60</v>
      </c>
      <c r="AEN4" t="s">
        <v>59</v>
      </c>
      <c r="AEO4" t="s">
        <v>58</v>
      </c>
      <c r="AEP4" t="s">
        <v>57</v>
      </c>
      <c r="AEQ4" t="s">
        <v>57</v>
      </c>
      <c r="AER4" t="s">
        <v>58</v>
      </c>
      <c r="AES4" t="s">
        <v>59</v>
      </c>
      <c r="AET4" t="s">
        <v>60</v>
      </c>
      <c r="AEU4" t="s">
        <v>61</v>
      </c>
      <c r="AEV4" t="s">
        <v>52</v>
      </c>
      <c r="AEW4" t="s">
        <v>62</v>
      </c>
      <c r="AEX4" t="s">
        <v>63</v>
      </c>
      <c r="AEY4" t="s">
        <v>63</v>
      </c>
      <c r="AEZ4" t="s">
        <v>62</v>
      </c>
      <c r="AFA4" t="s">
        <v>52</v>
      </c>
      <c r="AFB4" t="s">
        <v>61</v>
      </c>
      <c r="AFC4" t="s">
        <v>60</v>
      </c>
      <c r="AFD4" t="s">
        <v>59</v>
      </c>
      <c r="AFE4" t="s">
        <v>58</v>
      </c>
      <c r="AFF4" t="s">
        <v>57</v>
      </c>
      <c r="AFG4" t="s">
        <v>57</v>
      </c>
      <c r="AFH4" t="s">
        <v>58</v>
      </c>
      <c r="AFI4" t="s">
        <v>59</v>
      </c>
      <c r="AFJ4" t="s">
        <v>60</v>
      </c>
      <c r="AFK4" t="s">
        <v>61</v>
      </c>
      <c r="AFL4" t="s">
        <v>52</v>
      </c>
      <c r="AFM4" t="s">
        <v>62</v>
      </c>
      <c r="AFN4" t="s">
        <v>63</v>
      </c>
      <c r="AFO4" t="s">
        <v>63</v>
      </c>
      <c r="AFP4" t="s">
        <v>62</v>
      </c>
      <c r="AFQ4" t="s">
        <v>52</v>
      </c>
      <c r="AFR4" t="s">
        <v>61</v>
      </c>
      <c r="AFS4" t="s">
        <v>60</v>
      </c>
      <c r="AFT4" t="s">
        <v>59</v>
      </c>
      <c r="AFU4" t="s">
        <v>58</v>
      </c>
      <c r="AFV4" t="s">
        <v>57</v>
      </c>
      <c r="AFW4" t="s">
        <v>57</v>
      </c>
      <c r="AFX4" t="s">
        <v>58</v>
      </c>
      <c r="AFY4" t="s">
        <v>59</v>
      </c>
      <c r="AFZ4" t="s">
        <v>60</v>
      </c>
      <c r="AGA4" t="s">
        <v>61</v>
      </c>
      <c r="AGB4" t="s">
        <v>52</v>
      </c>
      <c r="AGC4" t="s">
        <v>62</v>
      </c>
      <c r="AGD4" t="s">
        <v>63</v>
      </c>
      <c r="AGE4" t="s">
        <v>63</v>
      </c>
      <c r="AGF4" t="s">
        <v>62</v>
      </c>
      <c r="AGG4" t="s">
        <v>52</v>
      </c>
      <c r="AGH4" t="s">
        <v>61</v>
      </c>
      <c r="AGI4" t="s">
        <v>59</v>
      </c>
      <c r="AGJ4" t="s">
        <v>58</v>
      </c>
      <c r="AGK4" t="s">
        <v>57</v>
      </c>
      <c r="AGL4" t="s">
        <v>57</v>
      </c>
      <c r="AGM4" t="s">
        <v>58</v>
      </c>
      <c r="AGN4" t="s">
        <v>59</v>
      </c>
      <c r="AGO4" t="s">
        <v>60</v>
      </c>
      <c r="AGP4" t="s">
        <v>61</v>
      </c>
      <c r="AGQ4" t="s">
        <v>52</v>
      </c>
      <c r="AGR4" t="s">
        <v>62</v>
      </c>
      <c r="AGS4" t="s">
        <v>63</v>
      </c>
      <c r="AGT4" t="s">
        <v>63</v>
      </c>
      <c r="AGU4" t="s">
        <v>62</v>
      </c>
      <c r="AGV4" t="s">
        <v>52</v>
      </c>
      <c r="AGW4" t="s">
        <v>61</v>
      </c>
      <c r="AGX4" t="s">
        <v>60</v>
      </c>
      <c r="AGY4" t="s">
        <v>59</v>
      </c>
      <c r="AGZ4" t="s">
        <v>58</v>
      </c>
      <c r="AHA4" t="s">
        <v>58</v>
      </c>
      <c r="AHB4" t="s">
        <v>57</v>
      </c>
      <c r="AHC4" t="s">
        <v>58</v>
      </c>
      <c r="AHD4" t="s">
        <v>59</v>
      </c>
      <c r="AHE4" t="s">
        <v>60</v>
      </c>
      <c r="AHF4" t="s">
        <v>61</v>
      </c>
      <c r="AHG4" t="s">
        <v>52</v>
      </c>
      <c r="AHH4" t="s">
        <v>62</v>
      </c>
      <c r="AHI4" t="s">
        <v>63</v>
      </c>
      <c r="AHJ4" t="s">
        <v>63</v>
      </c>
      <c r="AHK4" t="s">
        <v>62</v>
      </c>
      <c r="AHL4" t="s">
        <v>52</v>
      </c>
      <c r="AHM4" t="s">
        <v>61</v>
      </c>
      <c r="AHN4" t="s">
        <v>60</v>
      </c>
      <c r="AHO4" t="s">
        <v>59</v>
      </c>
      <c r="AHP4" t="s">
        <v>58</v>
      </c>
      <c r="AHQ4" t="s">
        <v>57</v>
      </c>
      <c r="AHR4" t="s">
        <v>57</v>
      </c>
      <c r="AHS4" t="s">
        <v>58</v>
      </c>
      <c r="AHT4" t="s">
        <v>59</v>
      </c>
      <c r="AHU4" t="s">
        <v>60</v>
      </c>
      <c r="AHV4" t="s">
        <v>61</v>
      </c>
      <c r="AHW4" t="s">
        <v>52</v>
      </c>
      <c r="AHX4" t="s">
        <v>62</v>
      </c>
      <c r="AHY4" t="s">
        <v>63</v>
      </c>
      <c r="AHZ4" t="s">
        <v>63</v>
      </c>
      <c r="AIA4" t="s">
        <v>62</v>
      </c>
      <c r="AIB4" t="s">
        <v>52</v>
      </c>
      <c r="AIC4" t="s">
        <v>61</v>
      </c>
      <c r="AID4" t="s">
        <v>60</v>
      </c>
      <c r="AIE4" t="s">
        <v>59</v>
      </c>
      <c r="AIF4" t="s">
        <v>58</v>
      </c>
      <c r="AIG4" t="s">
        <v>57</v>
      </c>
      <c r="AIH4" t="s">
        <v>57</v>
      </c>
      <c r="AII4" t="s">
        <v>58</v>
      </c>
      <c r="AIJ4" t="s">
        <v>59</v>
      </c>
      <c r="AIK4" t="s">
        <v>60</v>
      </c>
      <c r="AIL4" t="s">
        <v>61</v>
      </c>
      <c r="AIM4" t="s">
        <v>52</v>
      </c>
      <c r="AIN4" t="s">
        <v>62</v>
      </c>
      <c r="AIO4" t="s">
        <v>63</v>
      </c>
      <c r="AIP4" t="s">
        <v>63</v>
      </c>
      <c r="AIQ4" t="s">
        <v>62</v>
      </c>
      <c r="AIR4" t="s">
        <v>52</v>
      </c>
      <c r="AIS4" t="s">
        <v>61</v>
      </c>
      <c r="AIT4" t="s">
        <v>60</v>
      </c>
      <c r="AIU4" t="s">
        <v>59</v>
      </c>
      <c r="AIV4" t="s">
        <v>58</v>
      </c>
      <c r="AIW4" t="s">
        <v>57</v>
      </c>
      <c r="AIX4" t="s">
        <v>57</v>
      </c>
      <c r="AIY4" t="s">
        <v>58</v>
      </c>
      <c r="AIZ4" t="s">
        <v>59</v>
      </c>
      <c r="AJA4" t="s">
        <v>60</v>
      </c>
      <c r="AJB4" t="s">
        <v>61</v>
      </c>
      <c r="AJC4" t="s">
        <v>52</v>
      </c>
      <c r="AJD4" t="s">
        <v>62</v>
      </c>
      <c r="AJE4" t="s">
        <v>63</v>
      </c>
      <c r="AJF4" t="s">
        <v>63</v>
      </c>
      <c r="AJG4" t="s">
        <v>62</v>
      </c>
      <c r="AJH4" t="s">
        <v>52</v>
      </c>
      <c r="AJI4" t="s">
        <v>61</v>
      </c>
      <c r="AJJ4" t="s">
        <v>60</v>
      </c>
      <c r="AJK4" t="s">
        <v>59</v>
      </c>
      <c r="AJL4" t="s">
        <v>58</v>
      </c>
      <c r="AJM4" t="s">
        <v>57</v>
      </c>
      <c r="AJN4" t="s">
        <v>57</v>
      </c>
      <c r="AJO4" t="s">
        <v>58</v>
      </c>
      <c r="AJP4" t="s">
        <v>59</v>
      </c>
      <c r="AJQ4" t="s">
        <v>60</v>
      </c>
      <c r="AJR4" t="s">
        <v>61</v>
      </c>
      <c r="AJS4" t="s">
        <v>52</v>
      </c>
      <c r="AJT4" t="s">
        <v>62</v>
      </c>
      <c r="AJU4" t="s">
        <v>63</v>
      </c>
      <c r="AJV4" t="s">
        <v>63</v>
      </c>
      <c r="AJW4" t="s">
        <v>62</v>
      </c>
      <c r="AJX4" t="s">
        <v>52</v>
      </c>
      <c r="AJY4" t="s">
        <v>61</v>
      </c>
      <c r="AJZ4" t="s">
        <v>60</v>
      </c>
      <c r="AKA4" t="s">
        <v>59</v>
      </c>
      <c r="AKB4" t="s">
        <v>58</v>
      </c>
      <c r="AKC4" t="s">
        <v>57</v>
      </c>
      <c r="AKD4" t="s">
        <v>57</v>
      </c>
      <c r="AKE4" t="s">
        <v>58</v>
      </c>
      <c r="AKF4" t="s">
        <v>59</v>
      </c>
      <c r="AKG4" t="s">
        <v>60</v>
      </c>
      <c r="AKH4" t="s">
        <v>61</v>
      </c>
      <c r="AKI4" t="s">
        <v>52</v>
      </c>
      <c r="AKJ4" t="s">
        <v>62</v>
      </c>
      <c r="AKK4" t="s">
        <v>63</v>
      </c>
      <c r="AKL4" t="s">
        <v>63</v>
      </c>
      <c r="AKM4" t="s">
        <v>62</v>
      </c>
      <c r="AKN4" t="s">
        <v>52</v>
      </c>
      <c r="AKO4" t="s">
        <v>61</v>
      </c>
      <c r="AKP4" t="s">
        <v>60</v>
      </c>
      <c r="AKQ4" t="s">
        <v>59</v>
      </c>
      <c r="AKR4" t="s">
        <v>58</v>
      </c>
      <c r="AKS4" t="s">
        <v>57</v>
      </c>
      <c r="AKT4" t="s">
        <v>57</v>
      </c>
      <c r="AKU4" t="s">
        <v>58</v>
      </c>
      <c r="AKV4" t="s">
        <v>59</v>
      </c>
      <c r="AKW4" t="s">
        <v>60</v>
      </c>
      <c r="AKX4" t="s">
        <v>61</v>
      </c>
      <c r="AKY4" t="s">
        <v>52</v>
      </c>
      <c r="AKZ4" t="s">
        <v>62</v>
      </c>
      <c r="ALA4" t="s">
        <v>63</v>
      </c>
      <c r="ALB4" t="s">
        <v>63</v>
      </c>
      <c r="ALC4" t="s">
        <v>62</v>
      </c>
      <c r="ALD4" t="s">
        <v>52</v>
      </c>
      <c r="ALE4" t="s">
        <v>61</v>
      </c>
      <c r="ALF4" t="s">
        <v>60</v>
      </c>
      <c r="ALG4" t="s">
        <v>59</v>
      </c>
      <c r="ALH4" t="s">
        <v>58</v>
      </c>
      <c r="ALI4" t="s">
        <v>57</v>
      </c>
      <c r="ALJ4" t="s">
        <v>57</v>
      </c>
      <c r="ALK4" t="s">
        <v>58</v>
      </c>
      <c r="ALL4" t="s">
        <v>59</v>
      </c>
      <c r="ALM4" t="s">
        <v>60</v>
      </c>
      <c r="ALN4" t="s">
        <v>61</v>
      </c>
      <c r="ALO4" t="s">
        <v>52</v>
      </c>
      <c r="ALP4" t="s">
        <v>62</v>
      </c>
      <c r="ALQ4" t="s">
        <v>63</v>
      </c>
      <c r="ALR4" t="s">
        <v>63</v>
      </c>
      <c r="ALS4" t="s">
        <v>62</v>
      </c>
      <c r="ALT4" t="s">
        <v>52</v>
      </c>
      <c r="ALU4" t="s">
        <v>61</v>
      </c>
      <c r="ALV4" t="s">
        <v>60</v>
      </c>
      <c r="ALW4" t="s">
        <v>59</v>
      </c>
      <c r="ALX4" t="s">
        <v>58</v>
      </c>
      <c r="ALY4" t="s">
        <v>57</v>
      </c>
      <c r="ALZ4" t="s">
        <v>57</v>
      </c>
      <c r="AMA4" t="s">
        <v>58</v>
      </c>
      <c r="AMB4" t="s">
        <v>59</v>
      </c>
      <c r="AMC4" t="s">
        <v>60</v>
      </c>
      <c r="AMD4" t="s">
        <v>61</v>
      </c>
      <c r="AME4" t="s">
        <v>52</v>
      </c>
      <c r="AMF4" t="s">
        <v>62</v>
      </c>
      <c r="AMG4" t="s">
        <v>63</v>
      </c>
      <c r="AMH4" t="s">
        <v>63</v>
      </c>
      <c r="AMI4" t="s">
        <v>62</v>
      </c>
      <c r="AMJ4" t="s">
        <v>52</v>
      </c>
      <c r="AMK4" t="s">
        <v>61</v>
      </c>
      <c r="AML4" t="s">
        <v>60</v>
      </c>
      <c r="AMM4" t="s">
        <v>59</v>
      </c>
      <c r="AMN4" t="s">
        <v>58</v>
      </c>
      <c r="AMO4" t="s">
        <v>57</v>
      </c>
      <c r="AMP4" t="s">
        <v>57</v>
      </c>
      <c r="AMQ4" t="s">
        <v>58</v>
      </c>
      <c r="AMR4" t="s">
        <v>59</v>
      </c>
      <c r="AMS4" t="s">
        <v>60</v>
      </c>
      <c r="AMT4" t="s">
        <v>61</v>
      </c>
      <c r="AMU4" t="s">
        <v>52</v>
      </c>
      <c r="AMV4" t="s">
        <v>62</v>
      </c>
      <c r="AMW4" t="s">
        <v>63</v>
      </c>
      <c r="AMX4" t="s">
        <v>62</v>
      </c>
      <c r="AMY4" t="s">
        <v>52</v>
      </c>
      <c r="AMZ4" t="s">
        <v>61</v>
      </c>
      <c r="ANA4" t="s">
        <v>60</v>
      </c>
      <c r="ANB4" t="s">
        <v>59</v>
      </c>
      <c r="ANC4" t="s">
        <v>58</v>
      </c>
      <c r="AND4" t="s">
        <v>57</v>
      </c>
      <c r="ANE4" t="s">
        <v>57</v>
      </c>
      <c r="ANF4" t="s">
        <v>58</v>
      </c>
      <c r="ANG4" t="s">
        <v>59</v>
      </c>
      <c r="ANH4" t="s">
        <v>60</v>
      </c>
      <c r="ANI4" t="s">
        <v>61</v>
      </c>
      <c r="ANJ4" t="s">
        <v>52</v>
      </c>
      <c r="ANK4" t="s">
        <v>62</v>
      </c>
      <c r="ANL4" t="s">
        <v>63</v>
      </c>
      <c r="ANM4" t="s">
        <v>63</v>
      </c>
      <c r="ANN4" t="s">
        <v>62</v>
      </c>
      <c r="ANO4" t="s">
        <v>52</v>
      </c>
      <c r="ANP4" t="s">
        <v>61</v>
      </c>
      <c r="ANQ4" t="s">
        <v>60</v>
      </c>
      <c r="ANR4" t="s">
        <v>59</v>
      </c>
      <c r="ANS4" t="s">
        <v>58</v>
      </c>
      <c r="ANT4" t="s">
        <v>57</v>
      </c>
      <c r="ANU4" t="s">
        <v>57</v>
      </c>
      <c r="ANV4" t="s">
        <v>58</v>
      </c>
      <c r="ANW4" t="s">
        <v>59</v>
      </c>
      <c r="ANX4" t="s">
        <v>60</v>
      </c>
      <c r="ANY4" t="s">
        <v>61</v>
      </c>
      <c r="ANZ4" t="s">
        <v>52</v>
      </c>
      <c r="AOA4" t="s">
        <v>62</v>
      </c>
      <c r="AOB4" t="s">
        <v>63</v>
      </c>
      <c r="AOC4" t="s">
        <v>63</v>
      </c>
      <c r="AOD4" t="s">
        <v>62</v>
      </c>
      <c r="AOE4" t="s">
        <v>52</v>
      </c>
      <c r="AOF4" t="s">
        <v>61</v>
      </c>
      <c r="AOG4" t="s">
        <v>60</v>
      </c>
      <c r="AOH4" t="s">
        <v>59</v>
      </c>
      <c r="AOI4" t="s">
        <v>58</v>
      </c>
      <c r="AOJ4" t="s">
        <v>57</v>
      </c>
      <c r="AOK4" t="s">
        <v>57</v>
      </c>
      <c r="AOL4" t="s">
        <v>58</v>
      </c>
      <c r="AOM4" t="s">
        <v>59</v>
      </c>
      <c r="AON4" t="s">
        <v>60</v>
      </c>
      <c r="AOO4" t="s">
        <v>61</v>
      </c>
      <c r="AOP4" t="s">
        <v>52</v>
      </c>
      <c r="AOQ4" t="s">
        <v>62</v>
      </c>
      <c r="AOR4" t="s">
        <v>63</v>
      </c>
      <c r="AOS4" t="s">
        <v>63</v>
      </c>
      <c r="AOT4" t="s">
        <v>62</v>
      </c>
      <c r="AOU4" t="s">
        <v>52</v>
      </c>
      <c r="AOV4" t="s">
        <v>61</v>
      </c>
      <c r="AOW4" t="s">
        <v>60</v>
      </c>
      <c r="AOX4" t="s">
        <v>59</v>
      </c>
      <c r="AOY4" t="s">
        <v>58</v>
      </c>
      <c r="AOZ4" t="s">
        <v>57</v>
      </c>
      <c r="APA4" t="s">
        <v>57</v>
      </c>
      <c r="APB4" t="s">
        <v>58</v>
      </c>
      <c r="APC4" t="s">
        <v>59</v>
      </c>
      <c r="APD4" t="s">
        <v>60</v>
      </c>
      <c r="APE4" t="s">
        <v>61</v>
      </c>
      <c r="APF4" t="s">
        <v>52</v>
      </c>
      <c r="APG4" t="s">
        <v>62</v>
      </c>
      <c r="APH4" t="s">
        <v>63</v>
      </c>
      <c r="API4" t="s">
        <v>63</v>
      </c>
      <c r="APJ4" t="s">
        <v>62</v>
      </c>
      <c r="APK4" t="s">
        <v>52</v>
      </c>
      <c r="APL4" t="s">
        <v>61</v>
      </c>
      <c r="APM4" t="s">
        <v>60</v>
      </c>
      <c r="APN4" t="s">
        <v>59</v>
      </c>
      <c r="APO4" t="s">
        <v>58</v>
      </c>
      <c r="APP4" t="s">
        <v>57</v>
      </c>
      <c r="APQ4" t="s">
        <v>57</v>
      </c>
      <c r="APR4" t="s">
        <v>58</v>
      </c>
      <c r="APS4" t="s">
        <v>59</v>
      </c>
      <c r="APT4" t="s">
        <v>60</v>
      </c>
      <c r="APU4" t="s">
        <v>61</v>
      </c>
      <c r="APV4" t="s">
        <v>52</v>
      </c>
      <c r="APW4" t="s">
        <v>62</v>
      </c>
      <c r="APX4" t="s">
        <v>63</v>
      </c>
      <c r="APY4" t="s">
        <v>63</v>
      </c>
      <c r="APZ4" t="s">
        <v>62</v>
      </c>
      <c r="AQA4" t="s">
        <v>52</v>
      </c>
      <c r="AQB4" t="s">
        <v>61</v>
      </c>
      <c r="AQC4" t="s">
        <v>60</v>
      </c>
      <c r="AQD4" t="s">
        <v>59</v>
      </c>
      <c r="AQE4" t="s">
        <v>58</v>
      </c>
      <c r="AQF4" t="s">
        <v>57</v>
      </c>
    </row>
    <row r="5" spans="1:1124">
      <c r="A5">
        <v>1</v>
      </c>
      <c r="B5">
        <v>10</v>
      </c>
      <c r="C5">
        <v>0</v>
      </c>
      <c r="D5">
        <v>0</v>
      </c>
      <c r="E5">
        <v>10</v>
      </c>
      <c r="F5">
        <v>0</v>
      </c>
      <c r="G5">
        <v>0</v>
      </c>
      <c r="H5">
        <v>0</v>
      </c>
      <c r="I5">
        <v>10</v>
      </c>
      <c r="J5">
        <v>10</v>
      </c>
      <c r="K5">
        <v>10</v>
      </c>
      <c r="L5">
        <v>10</v>
      </c>
      <c r="M5">
        <v>0</v>
      </c>
      <c r="N5">
        <v>0</v>
      </c>
      <c r="O5">
        <v>0</v>
      </c>
      <c r="P5">
        <v>0</v>
      </c>
      <c r="Q5">
        <v>10</v>
      </c>
      <c r="R5">
        <v>0</v>
      </c>
      <c r="S5">
        <v>0</v>
      </c>
      <c r="T5">
        <v>0</v>
      </c>
      <c r="U5">
        <v>10</v>
      </c>
      <c r="V5">
        <v>0</v>
      </c>
      <c r="W5">
        <v>10</v>
      </c>
      <c r="X5">
        <v>10</v>
      </c>
      <c r="Y5">
        <v>10</v>
      </c>
      <c r="Z5">
        <v>10</v>
      </c>
      <c r="AA5">
        <v>10</v>
      </c>
      <c r="AB5">
        <v>0</v>
      </c>
      <c r="AC5">
        <v>10</v>
      </c>
      <c r="AD5">
        <v>10</v>
      </c>
      <c r="AE5">
        <v>0</v>
      </c>
      <c r="AF5">
        <v>0</v>
      </c>
      <c r="AG5">
        <v>13</v>
      </c>
      <c r="AH5">
        <v>0</v>
      </c>
      <c r="AI5">
        <v>0</v>
      </c>
      <c r="AJ5">
        <v>0</v>
      </c>
      <c r="AK5">
        <v>11</v>
      </c>
      <c r="AL5">
        <v>12</v>
      </c>
      <c r="AM5">
        <v>8</v>
      </c>
      <c r="AN5">
        <v>10</v>
      </c>
      <c r="AO5">
        <v>10</v>
      </c>
      <c r="AP5">
        <v>11</v>
      </c>
      <c r="AQ5">
        <v>11</v>
      </c>
      <c r="AR5">
        <v>8</v>
      </c>
      <c r="AS5">
        <v>8</v>
      </c>
      <c r="AT5">
        <v>0</v>
      </c>
      <c r="AU5">
        <v>0</v>
      </c>
      <c r="AV5">
        <v>0</v>
      </c>
      <c r="AW5">
        <v>13</v>
      </c>
      <c r="AX5">
        <v>11</v>
      </c>
      <c r="AY5">
        <v>0</v>
      </c>
      <c r="AZ5">
        <v>11</v>
      </c>
      <c r="BA5">
        <v>8</v>
      </c>
      <c r="BB5">
        <v>0</v>
      </c>
      <c r="BC5">
        <v>0</v>
      </c>
      <c r="BD5">
        <v>11</v>
      </c>
      <c r="BE5">
        <v>11</v>
      </c>
      <c r="BF5">
        <v>11</v>
      </c>
      <c r="BG5">
        <v>11</v>
      </c>
      <c r="BH5">
        <v>0</v>
      </c>
      <c r="BI5">
        <v>0</v>
      </c>
      <c r="BJ5">
        <v>8</v>
      </c>
      <c r="BK5">
        <v>0</v>
      </c>
      <c r="BL5">
        <v>0</v>
      </c>
      <c r="BM5">
        <v>8</v>
      </c>
      <c r="BN5">
        <v>0</v>
      </c>
      <c r="BO5">
        <v>11</v>
      </c>
      <c r="BP5">
        <v>11</v>
      </c>
      <c r="BQ5">
        <v>0</v>
      </c>
      <c r="BR5">
        <v>0</v>
      </c>
      <c r="BS5">
        <v>0</v>
      </c>
      <c r="BT5">
        <v>10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12</v>
      </c>
      <c r="CE5">
        <v>12</v>
      </c>
      <c r="CF5">
        <v>0</v>
      </c>
      <c r="CG5">
        <v>8</v>
      </c>
      <c r="CH5">
        <v>0</v>
      </c>
      <c r="CI5">
        <v>8</v>
      </c>
      <c r="CJ5">
        <v>10</v>
      </c>
      <c r="CK5">
        <v>10</v>
      </c>
      <c r="CL5">
        <v>10</v>
      </c>
      <c r="CM5">
        <v>0</v>
      </c>
      <c r="CN5">
        <v>0</v>
      </c>
      <c r="CO5">
        <v>0</v>
      </c>
      <c r="CP5">
        <v>0</v>
      </c>
      <c r="CQ5">
        <v>11</v>
      </c>
      <c r="CR5">
        <v>11</v>
      </c>
      <c r="CS5">
        <v>0</v>
      </c>
      <c r="CT5">
        <v>12</v>
      </c>
      <c r="CU5">
        <v>12</v>
      </c>
      <c r="CV5">
        <v>12</v>
      </c>
      <c r="CW5">
        <v>12</v>
      </c>
      <c r="CX5">
        <v>12</v>
      </c>
      <c r="CY5">
        <v>12</v>
      </c>
      <c r="CZ5">
        <v>10</v>
      </c>
      <c r="DA5">
        <v>10</v>
      </c>
      <c r="DB5">
        <v>10</v>
      </c>
      <c r="DC5">
        <v>12</v>
      </c>
      <c r="DD5">
        <v>12</v>
      </c>
      <c r="DE5">
        <v>11</v>
      </c>
      <c r="DF5">
        <v>0</v>
      </c>
      <c r="DG5">
        <v>11</v>
      </c>
      <c r="DH5">
        <v>11</v>
      </c>
      <c r="DI5">
        <v>11</v>
      </c>
      <c r="DJ5">
        <v>0</v>
      </c>
      <c r="DK5">
        <v>12</v>
      </c>
      <c r="DL5">
        <v>12</v>
      </c>
      <c r="DM5">
        <v>12</v>
      </c>
      <c r="DN5">
        <v>12</v>
      </c>
      <c r="DO5">
        <v>12</v>
      </c>
      <c r="DP5">
        <v>12</v>
      </c>
      <c r="DQ5">
        <v>12</v>
      </c>
      <c r="DR5">
        <v>12</v>
      </c>
      <c r="DS5">
        <v>12</v>
      </c>
      <c r="DT5">
        <v>12</v>
      </c>
      <c r="DU5">
        <v>12</v>
      </c>
      <c r="DV5">
        <v>12</v>
      </c>
      <c r="DW5">
        <v>12</v>
      </c>
      <c r="DX5">
        <v>12</v>
      </c>
      <c r="DY5">
        <v>12</v>
      </c>
      <c r="DZ5">
        <v>0</v>
      </c>
      <c r="EA5">
        <v>0</v>
      </c>
      <c r="EB5">
        <v>0</v>
      </c>
      <c r="EC5">
        <v>0</v>
      </c>
      <c r="ED5">
        <v>0</v>
      </c>
      <c r="EE5">
        <v>10</v>
      </c>
      <c r="EF5">
        <v>10</v>
      </c>
      <c r="EG5">
        <v>0</v>
      </c>
      <c r="EH5">
        <v>10</v>
      </c>
      <c r="EI5">
        <v>10</v>
      </c>
      <c r="EJ5">
        <v>0</v>
      </c>
      <c r="EK5">
        <v>0</v>
      </c>
      <c r="EL5">
        <v>0</v>
      </c>
      <c r="EM5">
        <v>11</v>
      </c>
      <c r="EN5">
        <v>11</v>
      </c>
      <c r="EO5">
        <v>13</v>
      </c>
      <c r="EP5">
        <v>0</v>
      </c>
      <c r="EQ5">
        <v>11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11</v>
      </c>
      <c r="FD5">
        <v>0</v>
      </c>
      <c r="FE5">
        <v>11</v>
      </c>
      <c r="FF5">
        <v>10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13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13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13</v>
      </c>
      <c r="HR5">
        <v>0</v>
      </c>
      <c r="HS5">
        <v>12</v>
      </c>
      <c r="HT5">
        <v>12</v>
      </c>
      <c r="HU5">
        <v>0</v>
      </c>
      <c r="HV5">
        <v>0</v>
      </c>
      <c r="HW5">
        <v>0</v>
      </c>
      <c r="HX5">
        <v>10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12</v>
      </c>
      <c r="IF5">
        <v>12</v>
      </c>
      <c r="IG5">
        <v>0</v>
      </c>
      <c r="IH5">
        <v>12</v>
      </c>
      <c r="II5">
        <v>12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10</v>
      </c>
      <c r="IQ5">
        <v>10</v>
      </c>
      <c r="IR5">
        <v>0</v>
      </c>
      <c r="IS5">
        <v>0</v>
      </c>
      <c r="IT5">
        <v>0</v>
      </c>
      <c r="IU5">
        <v>12</v>
      </c>
      <c r="IV5">
        <v>12</v>
      </c>
      <c r="IW5">
        <v>12</v>
      </c>
      <c r="IX5">
        <v>11</v>
      </c>
      <c r="IY5">
        <v>11</v>
      </c>
      <c r="IZ5">
        <v>11</v>
      </c>
      <c r="JA5">
        <v>0</v>
      </c>
      <c r="JB5">
        <v>0</v>
      </c>
      <c r="JC5">
        <v>0</v>
      </c>
      <c r="JD5">
        <v>10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11</v>
      </c>
      <c r="JM5">
        <v>11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13</v>
      </c>
      <c r="JV5">
        <v>13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10</v>
      </c>
      <c r="KE5">
        <v>0</v>
      </c>
      <c r="KF5">
        <v>0</v>
      </c>
      <c r="KG5">
        <v>0</v>
      </c>
      <c r="KH5">
        <v>10</v>
      </c>
      <c r="KI5">
        <v>10</v>
      </c>
      <c r="KJ5">
        <v>0</v>
      </c>
      <c r="KK5">
        <v>0</v>
      </c>
      <c r="KL5">
        <v>11</v>
      </c>
      <c r="KM5">
        <v>10</v>
      </c>
      <c r="KN5">
        <v>0</v>
      </c>
      <c r="KO5">
        <v>10</v>
      </c>
      <c r="KP5">
        <v>10</v>
      </c>
      <c r="KQ5">
        <v>0</v>
      </c>
      <c r="KR5">
        <v>0</v>
      </c>
      <c r="KS5">
        <v>10</v>
      </c>
      <c r="KT5">
        <v>0</v>
      </c>
      <c r="KU5">
        <v>0</v>
      </c>
      <c r="KV5">
        <v>0</v>
      </c>
      <c r="KW5">
        <v>10</v>
      </c>
      <c r="KX5">
        <v>0</v>
      </c>
      <c r="KY5">
        <v>0</v>
      </c>
      <c r="KZ5">
        <v>10</v>
      </c>
      <c r="LA5">
        <v>10</v>
      </c>
      <c r="LB5">
        <v>10</v>
      </c>
      <c r="LC5">
        <v>10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12</v>
      </c>
      <c r="LK5">
        <v>0</v>
      </c>
      <c r="LL5">
        <v>0</v>
      </c>
      <c r="LM5">
        <v>11</v>
      </c>
      <c r="LN5">
        <v>8</v>
      </c>
      <c r="LO5">
        <v>10</v>
      </c>
      <c r="LP5">
        <v>10</v>
      </c>
      <c r="LQ5">
        <v>10</v>
      </c>
      <c r="LR5">
        <v>10</v>
      </c>
      <c r="LS5">
        <v>12</v>
      </c>
      <c r="LT5">
        <v>12</v>
      </c>
      <c r="LU5">
        <v>11</v>
      </c>
      <c r="LV5">
        <v>10</v>
      </c>
      <c r="LW5">
        <v>0</v>
      </c>
      <c r="LX5">
        <v>0</v>
      </c>
      <c r="LY5">
        <v>10</v>
      </c>
      <c r="LZ5">
        <v>11</v>
      </c>
      <c r="MA5">
        <v>0</v>
      </c>
      <c r="MB5">
        <v>0</v>
      </c>
      <c r="MC5">
        <v>0</v>
      </c>
      <c r="MD5">
        <v>0</v>
      </c>
      <c r="ME5">
        <v>10</v>
      </c>
      <c r="MF5">
        <v>10</v>
      </c>
      <c r="MG5">
        <v>10</v>
      </c>
      <c r="MH5">
        <v>10</v>
      </c>
      <c r="MI5">
        <v>10</v>
      </c>
      <c r="MJ5">
        <v>10</v>
      </c>
      <c r="MK5">
        <v>0</v>
      </c>
      <c r="ML5">
        <v>10</v>
      </c>
      <c r="MM5">
        <v>0</v>
      </c>
      <c r="MN5">
        <v>0</v>
      </c>
      <c r="MO5">
        <v>0</v>
      </c>
      <c r="MP5">
        <v>0</v>
      </c>
      <c r="MQ5">
        <v>0</v>
      </c>
      <c r="MR5">
        <v>0</v>
      </c>
      <c r="MS5">
        <v>0</v>
      </c>
      <c r="MT5">
        <v>0</v>
      </c>
      <c r="MU5">
        <v>10</v>
      </c>
      <c r="MV5">
        <v>10</v>
      </c>
      <c r="MW5">
        <v>10</v>
      </c>
      <c r="MX5">
        <v>0</v>
      </c>
      <c r="MY5">
        <v>10</v>
      </c>
      <c r="MZ5">
        <v>10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  <c r="NG5">
        <v>0</v>
      </c>
      <c r="NH5">
        <v>0</v>
      </c>
      <c r="NI5">
        <v>0</v>
      </c>
      <c r="NJ5">
        <v>0</v>
      </c>
      <c r="NK5">
        <v>0</v>
      </c>
      <c r="NL5">
        <v>0</v>
      </c>
      <c r="NM5">
        <v>10</v>
      </c>
      <c r="NN5">
        <v>10</v>
      </c>
      <c r="NO5">
        <v>10</v>
      </c>
      <c r="NP5">
        <v>0</v>
      </c>
      <c r="NQ5">
        <v>0</v>
      </c>
      <c r="NR5">
        <v>0</v>
      </c>
      <c r="NS5">
        <v>0</v>
      </c>
      <c r="NT5">
        <v>0</v>
      </c>
      <c r="NU5">
        <v>0</v>
      </c>
      <c r="NV5">
        <v>13</v>
      </c>
      <c r="NW5">
        <v>0</v>
      </c>
      <c r="NX5">
        <v>0</v>
      </c>
      <c r="NY5">
        <v>11</v>
      </c>
      <c r="NZ5">
        <v>8</v>
      </c>
      <c r="OA5">
        <v>0</v>
      </c>
      <c r="OB5">
        <v>0</v>
      </c>
      <c r="OC5">
        <v>0</v>
      </c>
      <c r="OD5">
        <v>0</v>
      </c>
      <c r="OE5">
        <v>10</v>
      </c>
      <c r="OF5">
        <v>0</v>
      </c>
      <c r="OG5">
        <v>0</v>
      </c>
      <c r="OH5">
        <v>11</v>
      </c>
      <c r="OI5">
        <v>0</v>
      </c>
      <c r="OJ5">
        <v>0</v>
      </c>
      <c r="OK5">
        <v>13</v>
      </c>
      <c r="OL5">
        <v>0</v>
      </c>
      <c r="OM5">
        <v>0</v>
      </c>
      <c r="ON5">
        <v>12</v>
      </c>
      <c r="OO5">
        <v>10</v>
      </c>
      <c r="OP5">
        <v>0</v>
      </c>
      <c r="OQ5">
        <v>0</v>
      </c>
      <c r="OR5">
        <v>0</v>
      </c>
      <c r="OS5">
        <v>0</v>
      </c>
      <c r="OT5">
        <v>0</v>
      </c>
      <c r="OU5">
        <v>0</v>
      </c>
      <c r="OV5">
        <v>0</v>
      </c>
      <c r="OW5">
        <v>0</v>
      </c>
      <c r="OX5">
        <v>0</v>
      </c>
      <c r="OY5">
        <v>11</v>
      </c>
      <c r="OZ5">
        <v>0</v>
      </c>
      <c r="PA5">
        <v>0</v>
      </c>
      <c r="PB5">
        <v>12</v>
      </c>
      <c r="PC5">
        <v>12</v>
      </c>
      <c r="PD5">
        <v>12</v>
      </c>
      <c r="PE5">
        <v>12</v>
      </c>
      <c r="PF5">
        <v>12</v>
      </c>
      <c r="PG5">
        <v>10</v>
      </c>
      <c r="PH5">
        <v>10</v>
      </c>
      <c r="PI5">
        <v>12</v>
      </c>
      <c r="PJ5">
        <v>12</v>
      </c>
      <c r="PK5">
        <v>12</v>
      </c>
      <c r="PL5">
        <v>10</v>
      </c>
      <c r="PM5">
        <v>11</v>
      </c>
      <c r="PN5">
        <v>11</v>
      </c>
      <c r="PO5">
        <v>11</v>
      </c>
      <c r="PP5">
        <v>11</v>
      </c>
      <c r="PQ5">
        <v>12</v>
      </c>
      <c r="PR5">
        <v>11</v>
      </c>
      <c r="PS5">
        <v>12</v>
      </c>
      <c r="PT5">
        <v>10</v>
      </c>
      <c r="PU5">
        <v>10</v>
      </c>
      <c r="PV5">
        <v>10</v>
      </c>
      <c r="PW5">
        <v>0</v>
      </c>
      <c r="PX5">
        <v>10</v>
      </c>
      <c r="PY5">
        <v>10</v>
      </c>
      <c r="PZ5">
        <v>10</v>
      </c>
      <c r="QA5">
        <v>10</v>
      </c>
      <c r="QB5">
        <v>10</v>
      </c>
      <c r="QC5">
        <v>11</v>
      </c>
      <c r="QD5">
        <v>11</v>
      </c>
      <c r="QE5">
        <v>11</v>
      </c>
      <c r="QF5">
        <v>12</v>
      </c>
      <c r="QG5">
        <v>11</v>
      </c>
      <c r="QH5">
        <v>0</v>
      </c>
      <c r="QI5">
        <v>0</v>
      </c>
      <c r="QJ5">
        <v>0</v>
      </c>
      <c r="QK5">
        <v>0</v>
      </c>
      <c r="QL5">
        <v>0</v>
      </c>
      <c r="QM5">
        <v>0</v>
      </c>
      <c r="QN5">
        <v>0</v>
      </c>
      <c r="QO5">
        <v>0</v>
      </c>
      <c r="QP5">
        <v>0</v>
      </c>
      <c r="QQ5">
        <v>0</v>
      </c>
      <c r="QR5">
        <v>0</v>
      </c>
      <c r="QS5">
        <v>10</v>
      </c>
      <c r="QT5">
        <v>0</v>
      </c>
      <c r="QU5">
        <v>11</v>
      </c>
      <c r="QV5">
        <v>0</v>
      </c>
      <c r="QW5">
        <v>13</v>
      </c>
      <c r="QX5">
        <v>0</v>
      </c>
      <c r="QY5">
        <v>0</v>
      </c>
      <c r="QZ5">
        <v>0</v>
      </c>
      <c r="RA5">
        <v>0</v>
      </c>
      <c r="RB5">
        <v>0</v>
      </c>
      <c r="RC5">
        <v>0</v>
      </c>
      <c r="RD5">
        <v>10</v>
      </c>
      <c r="RE5">
        <v>0</v>
      </c>
      <c r="RF5">
        <v>0</v>
      </c>
      <c r="RG5">
        <v>0</v>
      </c>
      <c r="RH5">
        <v>0</v>
      </c>
      <c r="RI5">
        <v>10</v>
      </c>
      <c r="RJ5">
        <v>10</v>
      </c>
      <c r="RK5">
        <v>0</v>
      </c>
      <c r="RL5">
        <v>0</v>
      </c>
      <c r="RM5">
        <v>0</v>
      </c>
      <c r="RN5">
        <v>0</v>
      </c>
      <c r="RO5">
        <v>0</v>
      </c>
      <c r="RP5">
        <v>12</v>
      </c>
      <c r="RQ5">
        <v>0</v>
      </c>
      <c r="RR5">
        <v>0</v>
      </c>
      <c r="RS5">
        <v>0</v>
      </c>
      <c r="RT5">
        <v>10</v>
      </c>
      <c r="RU5">
        <v>0</v>
      </c>
      <c r="RV5">
        <v>0</v>
      </c>
      <c r="RW5">
        <v>10</v>
      </c>
      <c r="RX5">
        <v>0</v>
      </c>
      <c r="RY5">
        <v>0</v>
      </c>
      <c r="RZ5">
        <v>0</v>
      </c>
      <c r="SA5">
        <v>0</v>
      </c>
      <c r="SB5">
        <v>0</v>
      </c>
      <c r="SC5">
        <v>0</v>
      </c>
      <c r="SD5">
        <v>0</v>
      </c>
      <c r="SE5">
        <v>0</v>
      </c>
      <c r="SF5">
        <v>11</v>
      </c>
      <c r="SG5">
        <v>0</v>
      </c>
      <c r="SH5">
        <v>0</v>
      </c>
      <c r="SI5">
        <v>10</v>
      </c>
      <c r="SJ5">
        <v>10</v>
      </c>
      <c r="SK5">
        <v>10</v>
      </c>
      <c r="SL5">
        <v>10</v>
      </c>
      <c r="SM5">
        <v>10</v>
      </c>
      <c r="SN5">
        <v>10</v>
      </c>
      <c r="SO5">
        <v>0</v>
      </c>
      <c r="SP5">
        <v>0</v>
      </c>
      <c r="SQ5">
        <v>0</v>
      </c>
      <c r="SR5">
        <v>0</v>
      </c>
      <c r="SS5">
        <v>8</v>
      </c>
      <c r="ST5">
        <v>0</v>
      </c>
      <c r="SU5">
        <v>0</v>
      </c>
      <c r="SV5">
        <v>0</v>
      </c>
      <c r="SW5">
        <v>0</v>
      </c>
      <c r="SX5">
        <v>0</v>
      </c>
      <c r="SY5">
        <v>0</v>
      </c>
      <c r="SZ5">
        <v>0</v>
      </c>
      <c r="TA5">
        <v>0</v>
      </c>
      <c r="TB5">
        <v>0</v>
      </c>
      <c r="TC5">
        <v>0</v>
      </c>
      <c r="TD5">
        <v>0</v>
      </c>
      <c r="TE5">
        <v>0</v>
      </c>
      <c r="TF5">
        <v>0</v>
      </c>
      <c r="TG5">
        <v>11</v>
      </c>
      <c r="TH5">
        <v>0</v>
      </c>
      <c r="TI5">
        <v>0</v>
      </c>
      <c r="TJ5">
        <v>0</v>
      </c>
      <c r="TK5">
        <v>11</v>
      </c>
      <c r="TL5">
        <v>12</v>
      </c>
      <c r="TM5">
        <v>0</v>
      </c>
      <c r="TN5">
        <v>0</v>
      </c>
      <c r="TO5">
        <v>10</v>
      </c>
      <c r="TP5">
        <v>0</v>
      </c>
      <c r="TQ5">
        <v>0</v>
      </c>
      <c r="TR5">
        <v>0</v>
      </c>
      <c r="TS5">
        <v>0</v>
      </c>
      <c r="TT5">
        <v>0</v>
      </c>
      <c r="TU5">
        <v>0</v>
      </c>
      <c r="TV5">
        <v>0</v>
      </c>
      <c r="TW5">
        <v>12</v>
      </c>
      <c r="TX5">
        <v>0</v>
      </c>
      <c r="TY5">
        <v>0</v>
      </c>
      <c r="TZ5">
        <v>0</v>
      </c>
      <c r="UA5">
        <v>0</v>
      </c>
      <c r="UB5">
        <v>0</v>
      </c>
      <c r="UC5">
        <v>0</v>
      </c>
      <c r="UD5">
        <v>0</v>
      </c>
      <c r="UE5">
        <v>10</v>
      </c>
      <c r="UF5">
        <v>0</v>
      </c>
      <c r="UG5">
        <v>10</v>
      </c>
      <c r="UH5">
        <v>0</v>
      </c>
      <c r="UI5">
        <v>0</v>
      </c>
      <c r="UJ5">
        <v>0</v>
      </c>
      <c r="UK5">
        <v>10</v>
      </c>
      <c r="UL5">
        <v>0</v>
      </c>
      <c r="UM5">
        <v>12</v>
      </c>
      <c r="UN5">
        <v>0</v>
      </c>
      <c r="UO5">
        <v>0</v>
      </c>
      <c r="UP5">
        <v>12</v>
      </c>
      <c r="UQ5">
        <v>12</v>
      </c>
      <c r="UR5">
        <v>12</v>
      </c>
      <c r="US5">
        <v>0</v>
      </c>
      <c r="UT5">
        <v>0</v>
      </c>
      <c r="UU5">
        <v>0</v>
      </c>
      <c r="UV5">
        <v>0</v>
      </c>
      <c r="UW5">
        <v>10</v>
      </c>
      <c r="UX5">
        <v>10</v>
      </c>
      <c r="UY5">
        <v>0</v>
      </c>
      <c r="UZ5">
        <v>0</v>
      </c>
      <c r="VA5">
        <v>0</v>
      </c>
      <c r="VB5">
        <v>0</v>
      </c>
      <c r="VC5">
        <v>0</v>
      </c>
      <c r="VD5">
        <v>12</v>
      </c>
      <c r="VE5">
        <v>12</v>
      </c>
      <c r="VF5">
        <v>0</v>
      </c>
      <c r="VG5">
        <v>8</v>
      </c>
      <c r="VH5">
        <v>8</v>
      </c>
      <c r="VI5">
        <v>0</v>
      </c>
      <c r="VJ5">
        <v>0</v>
      </c>
      <c r="VK5">
        <v>0</v>
      </c>
      <c r="VL5">
        <v>0</v>
      </c>
      <c r="VM5">
        <v>0</v>
      </c>
      <c r="VN5">
        <v>0</v>
      </c>
      <c r="VO5">
        <v>0</v>
      </c>
      <c r="VP5">
        <v>0</v>
      </c>
      <c r="VQ5">
        <v>0</v>
      </c>
      <c r="VR5">
        <v>8</v>
      </c>
      <c r="VS5">
        <v>8</v>
      </c>
      <c r="VT5">
        <v>0</v>
      </c>
      <c r="VU5">
        <v>14</v>
      </c>
      <c r="VV5">
        <v>0</v>
      </c>
      <c r="VW5">
        <v>0</v>
      </c>
      <c r="VX5">
        <v>8</v>
      </c>
      <c r="VY5">
        <v>0</v>
      </c>
      <c r="VZ5">
        <v>0</v>
      </c>
      <c r="WA5">
        <v>0</v>
      </c>
      <c r="WB5">
        <v>10</v>
      </c>
      <c r="WC5">
        <v>10</v>
      </c>
      <c r="WD5">
        <v>10</v>
      </c>
      <c r="WE5">
        <v>0</v>
      </c>
      <c r="WF5">
        <v>0</v>
      </c>
      <c r="WG5">
        <v>0</v>
      </c>
      <c r="WH5">
        <v>0</v>
      </c>
      <c r="WI5">
        <v>8</v>
      </c>
      <c r="WJ5">
        <v>0</v>
      </c>
      <c r="WK5">
        <v>0</v>
      </c>
      <c r="WL5">
        <v>0</v>
      </c>
      <c r="WM5">
        <v>0</v>
      </c>
      <c r="WN5">
        <v>0</v>
      </c>
      <c r="WO5">
        <v>0</v>
      </c>
      <c r="WP5">
        <v>0</v>
      </c>
      <c r="WQ5">
        <v>0</v>
      </c>
      <c r="WR5">
        <v>10</v>
      </c>
      <c r="WS5">
        <v>10</v>
      </c>
      <c r="WT5">
        <v>10</v>
      </c>
      <c r="WU5">
        <v>10</v>
      </c>
      <c r="WV5">
        <v>0</v>
      </c>
      <c r="WW5">
        <v>0</v>
      </c>
      <c r="WX5">
        <v>0</v>
      </c>
      <c r="WY5">
        <v>0</v>
      </c>
      <c r="WZ5">
        <v>0</v>
      </c>
      <c r="XA5">
        <v>0</v>
      </c>
      <c r="XB5">
        <v>0</v>
      </c>
      <c r="XC5">
        <v>0</v>
      </c>
      <c r="XD5">
        <v>0</v>
      </c>
      <c r="XE5">
        <v>0</v>
      </c>
      <c r="XF5">
        <v>0</v>
      </c>
      <c r="XG5">
        <v>0</v>
      </c>
      <c r="XH5">
        <v>10</v>
      </c>
      <c r="XI5">
        <v>0</v>
      </c>
      <c r="XJ5">
        <v>0</v>
      </c>
      <c r="XK5">
        <v>10</v>
      </c>
      <c r="XL5">
        <v>0</v>
      </c>
      <c r="XM5">
        <v>8</v>
      </c>
      <c r="XN5">
        <v>7</v>
      </c>
      <c r="XO5">
        <v>0</v>
      </c>
      <c r="XP5">
        <v>0</v>
      </c>
      <c r="XQ5">
        <v>0</v>
      </c>
      <c r="XR5">
        <v>11</v>
      </c>
      <c r="XS5">
        <v>7</v>
      </c>
      <c r="XT5">
        <v>11</v>
      </c>
      <c r="XU5">
        <v>10</v>
      </c>
      <c r="XV5">
        <v>10</v>
      </c>
      <c r="XW5">
        <v>10</v>
      </c>
      <c r="XX5">
        <v>10</v>
      </c>
      <c r="XY5">
        <v>10</v>
      </c>
      <c r="XZ5">
        <v>10</v>
      </c>
      <c r="YA5">
        <v>10</v>
      </c>
      <c r="YB5">
        <v>10</v>
      </c>
      <c r="YC5">
        <v>10</v>
      </c>
      <c r="YD5">
        <v>13</v>
      </c>
      <c r="YE5">
        <v>13</v>
      </c>
      <c r="YF5">
        <v>0</v>
      </c>
      <c r="YG5">
        <v>0</v>
      </c>
      <c r="YH5">
        <v>11</v>
      </c>
      <c r="YI5">
        <v>11</v>
      </c>
      <c r="YJ5">
        <v>10</v>
      </c>
      <c r="YK5">
        <v>0</v>
      </c>
      <c r="YL5">
        <v>10</v>
      </c>
      <c r="YM5">
        <v>10</v>
      </c>
      <c r="YN5">
        <v>11</v>
      </c>
      <c r="YO5">
        <v>11</v>
      </c>
      <c r="YP5">
        <v>10</v>
      </c>
      <c r="YQ5">
        <v>10</v>
      </c>
      <c r="YR5">
        <v>10</v>
      </c>
      <c r="YS5">
        <v>10</v>
      </c>
      <c r="YT5">
        <v>10</v>
      </c>
      <c r="YU5">
        <v>10</v>
      </c>
      <c r="YV5">
        <v>10</v>
      </c>
      <c r="YW5">
        <v>10</v>
      </c>
      <c r="YX5">
        <v>7</v>
      </c>
      <c r="YY5">
        <v>11</v>
      </c>
      <c r="YZ5">
        <v>11</v>
      </c>
      <c r="ZA5">
        <v>0</v>
      </c>
      <c r="ZB5">
        <v>0</v>
      </c>
      <c r="ZC5">
        <v>0</v>
      </c>
      <c r="ZD5">
        <v>0</v>
      </c>
      <c r="ZE5">
        <v>13</v>
      </c>
      <c r="ZF5">
        <v>0</v>
      </c>
      <c r="ZG5">
        <v>11</v>
      </c>
      <c r="ZH5">
        <v>11</v>
      </c>
      <c r="ZI5">
        <v>0</v>
      </c>
      <c r="ZJ5">
        <v>10</v>
      </c>
      <c r="ZK5">
        <v>10</v>
      </c>
      <c r="ZL5">
        <v>10</v>
      </c>
      <c r="ZM5">
        <v>10</v>
      </c>
      <c r="ZN5">
        <v>10</v>
      </c>
      <c r="ZO5">
        <v>10</v>
      </c>
      <c r="ZP5">
        <v>0</v>
      </c>
      <c r="ZQ5">
        <v>8</v>
      </c>
      <c r="ZR5">
        <v>11</v>
      </c>
      <c r="ZS5">
        <v>0</v>
      </c>
      <c r="ZT5">
        <v>13</v>
      </c>
      <c r="ZU5">
        <v>0</v>
      </c>
      <c r="ZV5">
        <v>0</v>
      </c>
      <c r="ZW5">
        <v>11</v>
      </c>
      <c r="ZX5">
        <v>12</v>
      </c>
      <c r="ZY5">
        <v>10</v>
      </c>
      <c r="ZZ5">
        <v>11</v>
      </c>
      <c r="AAA5">
        <v>11</v>
      </c>
      <c r="AAB5">
        <v>10</v>
      </c>
      <c r="AAC5">
        <v>12</v>
      </c>
      <c r="AAD5">
        <v>12</v>
      </c>
      <c r="AAE5">
        <v>12</v>
      </c>
      <c r="AAF5">
        <v>12</v>
      </c>
      <c r="AAG5">
        <v>10</v>
      </c>
      <c r="AAH5">
        <v>0</v>
      </c>
      <c r="AAI5">
        <v>0</v>
      </c>
      <c r="AAJ5">
        <v>0</v>
      </c>
      <c r="AAK5">
        <v>0</v>
      </c>
      <c r="AAL5">
        <v>0</v>
      </c>
      <c r="AAM5">
        <v>0</v>
      </c>
      <c r="AAN5">
        <v>10</v>
      </c>
      <c r="AAO5">
        <v>10</v>
      </c>
      <c r="AAP5">
        <v>10</v>
      </c>
      <c r="AAQ5">
        <v>10</v>
      </c>
      <c r="AAR5">
        <v>10</v>
      </c>
      <c r="AAS5">
        <v>10</v>
      </c>
      <c r="AAT5">
        <v>10</v>
      </c>
      <c r="AAU5">
        <v>10</v>
      </c>
      <c r="AAV5">
        <v>10</v>
      </c>
      <c r="AAW5">
        <v>0</v>
      </c>
      <c r="AAX5">
        <v>0</v>
      </c>
      <c r="AAY5">
        <v>0</v>
      </c>
      <c r="AAZ5">
        <v>13</v>
      </c>
      <c r="ABA5">
        <v>0</v>
      </c>
      <c r="ABB5">
        <v>12</v>
      </c>
      <c r="ABC5">
        <v>12</v>
      </c>
      <c r="ABD5">
        <v>11</v>
      </c>
      <c r="ABE5">
        <v>0</v>
      </c>
      <c r="ABF5">
        <v>0</v>
      </c>
      <c r="ABG5">
        <v>0</v>
      </c>
      <c r="ABH5">
        <v>13</v>
      </c>
      <c r="ABI5">
        <v>13</v>
      </c>
      <c r="ABJ5">
        <v>12</v>
      </c>
      <c r="ABK5">
        <v>0</v>
      </c>
      <c r="ABL5">
        <v>10</v>
      </c>
      <c r="ABM5">
        <v>12</v>
      </c>
      <c r="ABN5">
        <v>10</v>
      </c>
      <c r="ABO5">
        <v>10</v>
      </c>
      <c r="ABP5">
        <v>10</v>
      </c>
      <c r="ABQ5">
        <v>10</v>
      </c>
      <c r="ABR5">
        <v>10</v>
      </c>
      <c r="ABS5">
        <v>10</v>
      </c>
      <c r="ABT5">
        <v>12</v>
      </c>
      <c r="ABU5">
        <v>10</v>
      </c>
      <c r="ABV5">
        <v>0</v>
      </c>
      <c r="ABW5">
        <v>11</v>
      </c>
      <c r="ABX5">
        <v>13</v>
      </c>
      <c r="ABY5">
        <v>8</v>
      </c>
      <c r="ABZ5">
        <v>0</v>
      </c>
      <c r="ACA5">
        <v>0</v>
      </c>
      <c r="ACB5">
        <v>0</v>
      </c>
      <c r="ACC5">
        <v>0</v>
      </c>
      <c r="ACD5">
        <v>0</v>
      </c>
      <c r="ACE5">
        <v>0</v>
      </c>
      <c r="ACF5">
        <v>13</v>
      </c>
      <c r="ACG5">
        <v>0</v>
      </c>
      <c r="ACH5">
        <v>0</v>
      </c>
      <c r="ACI5">
        <v>0</v>
      </c>
      <c r="ACJ5">
        <v>0</v>
      </c>
      <c r="ACK5">
        <v>0</v>
      </c>
      <c r="ACL5">
        <v>0</v>
      </c>
      <c r="ACM5">
        <v>0</v>
      </c>
      <c r="ACN5">
        <v>0</v>
      </c>
      <c r="ACO5">
        <v>0</v>
      </c>
      <c r="ACP5">
        <v>7</v>
      </c>
      <c r="ACQ5">
        <v>0</v>
      </c>
      <c r="ACR5">
        <v>0</v>
      </c>
      <c r="ACS5">
        <v>10</v>
      </c>
      <c r="ACT5">
        <v>10</v>
      </c>
      <c r="ACU5">
        <v>10</v>
      </c>
      <c r="ACV5">
        <v>10</v>
      </c>
      <c r="ACW5">
        <v>10</v>
      </c>
      <c r="ACX5">
        <v>10</v>
      </c>
      <c r="ACY5">
        <v>0</v>
      </c>
      <c r="ACZ5">
        <v>10</v>
      </c>
      <c r="ADA5">
        <v>7</v>
      </c>
      <c r="ADB5">
        <v>0</v>
      </c>
      <c r="ADC5">
        <v>10</v>
      </c>
      <c r="ADD5">
        <v>10</v>
      </c>
      <c r="ADE5">
        <v>10</v>
      </c>
      <c r="ADF5">
        <v>8</v>
      </c>
      <c r="ADG5">
        <v>8</v>
      </c>
      <c r="ADH5">
        <v>0</v>
      </c>
      <c r="ADI5">
        <v>0</v>
      </c>
      <c r="ADJ5">
        <v>0</v>
      </c>
      <c r="ADK5">
        <v>13</v>
      </c>
      <c r="ADL5">
        <v>0</v>
      </c>
      <c r="ADM5">
        <v>0</v>
      </c>
      <c r="ADN5">
        <v>0</v>
      </c>
      <c r="ADO5">
        <v>0</v>
      </c>
      <c r="ADP5">
        <v>0</v>
      </c>
      <c r="ADQ5">
        <v>0</v>
      </c>
      <c r="ADR5">
        <v>0</v>
      </c>
      <c r="ADS5">
        <v>0</v>
      </c>
      <c r="ADT5">
        <v>0</v>
      </c>
      <c r="ADU5">
        <v>0</v>
      </c>
      <c r="ADV5">
        <v>8</v>
      </c>
      <c r="ADW5">
        <v>0</v>
      </c>
      <c r="ADX5">
        <v>10</v>
      </c>
      <c r="ADY5">
        <v>0</v>
      </c>
      <c r="ADZ5">
        <v>13</v>
      </c>
      <c r="AEA5">
        <v>13</v>
      </c>
      <c r="AEB5">
        <v>0</v>
      </c>
      <c r="AEC5">
        <v>0</v>
      </c>
      <c r="AED5">
        <v>0</v>
      </c>
      <c r="AEE5">
        <v>0</v>
      </c>
      <c r="AEF5">
        <v>0</v>
      </c>
      <c r="AEG5">
        <v>0</v>
      </c>
      <c r="AEH5">
        <v>0</v>
      </c>
      <c r="AEI5">
        <v>0</v>
      </c>
      <c r="AEJ5">
        <v>0</v>
      </c>
      <c r="AEK5">
        <v>0</v>
      </c>
      <c r="AEL5">
        <v>0</v>
      </c>
      <c r="AEM5">
        <v>0</v>
      </c>
      <c r="AEN5">
        <v>0</v>
      </c>
      <c r="AEO5">
        <v>0</v>
      </c>
      <c r="AEP5">
        <v>13</v>
      </c>
      <c r="AEQ5">
        <v>11</v>
      </c>
      <c r="AER5">
        <v>12</v>
      </c>
      <c r="AES5">
        <v>12</v>
      </c>
      <c r="AET5">
        <v>0</v>
      </c>
      <c r="AEU5">
        <v>0</v>
      </c>
      <c r="AEV5">
        <v>0</v>
      </c>
      <c r="AEW5">
        <v>0</v>
      </c>
      <c r="AEX5">
        <v>10</v>
      </c>
      <c r="AEY5">
        <v>0</v>
      </c>
      <c r="AEZ5">
        <v>10</v>
      </c>
      <c r="AFA5">
        <v>0</v>
      </c>
      <c r="AFB5">
        <v>0</v>
      </c>
      <c r="AFC5">
        <v>0</v>
      </c>
      <c r="AFD5">
        <v>0</v>
      </c>
      <c r="AFE5">
        <v>11</v>
      </c>
      <c r="AFF5">
        <v>0</v>
      </c>
      <c r="AFG5">
        <v>0</v>
      </c>
      <c r="AFH5">
        <v>0</v>
      </c>
      <c r="AFI5">
        <v>0</v>
      </c>
      <c r="AFJ5">
        <v>0</v>
      </c>
      <c r="AFK5">
        <v>0</v>
      </c>
      <c r="AFL5">
        <v>0</v>
      </c>
      <c r="AFM5">
        <v>10</v>
      </c>
      <c r="AFN5">
        <v>10</v>
      </c>
      <c r="AFO5">
        <v>10</v>
      </c>
      <c r="AFP5">
        <v>11</v>
      </c>
      <c r="AFQ5">
        <v>0</v>
      </c>
      <c r="AFR5">
        <v>0</v>
      </c>
      <c r="AFS5">
        <v>0</v>
      </c>
      <c r="AFT5">
        <v>0</v>
      </c>
      <c r="AFU5">
        <v>0</v>
      </c>
      <c r="AFV5">
        <v>0</v>
      </c>
      <c r="AFW5">
        <v>0</v>
      </c>
      <c r="AFX5">
        <v>11</v>
      </c>
      <c r="AFY5">
        <v>0</v>
      </c>
      <c r="AFZ5">
        <v>0</v>
      </c>
      <c r="AGA5">
        <v>11</v>
      </c>
      <c r="AGB5">
        <v>0</v>
      </c>
      <c r="AGC5">
        <v>10</v>
      </c>
      <c r="AGD5">
        <v>10</v>
      </c>
      <c r="AGE5">
        <v>10</v>
      </c>
      <c r="AGF5">
        <v>0</v>
      </c>
      <c r="AGG5">
        <v>0</v>
      </c>
      <c r="AGH5">
        <v>0</v>
      </c>
      <c r="AGI5">
        <v>0</v>
      </c>
      <c r="AGJ5">
        <v>11</v>
      </c>
      <c r="AGK5">
        <v>0</v>
      </c>
      <c r="AGL5">
        <v>13</v>
      </c>
      <c r="AGM5">
        <v>0</v>
      </c>
      <c r="AGN5">
        <v>0</v>
      </c>
      <c r="AGO5">
        <v>0</v>
      </c>
      <c r="AGP5">
        <v>0</v>
      </c>
      <c r="AGQ5">
        <v>0</v>
      </c>
      <c r="AGR5">
        <v>0</v>
      </c>
      <c r="AGS5">
        <v>0</v>
      </c>
      <c r="AGT5">
        <v>0</v>
      </c>
      <c r="AGU5">
        <v>0</v>
      </c>
      <c r="AGV5">
        <v>0</v>
      </c>
      <c r="AGW5">
        <v>0</v>
      </c>
      <c r="AGX5">
        <v>0</v>
      </c>
      <c r="AGY5">
        <v>0</v>
      </c>
      <c r="AGZ5">
        <v>0</v>
      </c>
      <c r="AHA5">
        <v>13</v>
      </c>
      <c r="AHB5">
        <v>12</v>
      </c>
      <c r="AHC5">
        <v>0</v>
      </c>
      <c r="AHD5">
        <v>12</v>
      </c>
      <c r="AHE5">
        <v>0</v>
      </c>
      <c r="AHF5">
        <v>0</v>
      </c>
      <c r="AHG5">
        <v>0</v>
      </c>
      <c r="AHH5">
        <v>10</v>
      </c>
      <c r="AHI5">
        <v>10</v>
      </c>
      <c r="AHJ5">
        <v>0</v>
      </c>
      <c r="AHK5">
        <v>10</v>
      </c>
      <c r="AHL5">
        <v>0</v>
      </c>
      <c r="AHM5">
        <v>0</v>
      </c>
      <c r="AHN5">
        <v>0</v>
      </c>
      <c r="AHO5">
        <v>12</v>
      </c>
      <c r="AHP5">
        <v>12</v>
      </c>
      <c r="AHQ5">
        <v>12</v>
      </c>
      <c r="AHR5">
        <v>0</v>
      </c>
      <c r="AHS5">
        <v>0</v>
      </c>
      <c r="AHT5">
        <v>10</v>
      </c>
      <c r="AHU5">
        <v>0</v>
      </c>
      <c r="AHV5">
        <v>0</v>
      </c>
      <c r="AHW5">
        <v>0</v>
      </c>
      <c r="AHX5">
        <v>0</v>
      </c>
      <c r="AHY5">
        <v>0</v>
      </c>
      <c r="AHZ5">
        <v>0</v>
      </c>
      <c r="AIA5">
        <v>0</v>
      </c>
      <c r="AIB5">
        <v>0</v>
      </c>
      <c r="AIC5">
        <v>0</v>
      </c>
      <c r="AID5">
        <v>0</v>
      </c>
      <c r="AIE5">
        <v>0</v>
      </c>
      <c r="AIF5">
        <v>0</v>
      </c>
      <c r="AIG5">
        <v>13</v>
      </c>
      <c r="AIH5">
        <v>0</v>
      </c>
      <c r="AII5">
        <v>8</v>
      </c>
      <c r="AIJ5">
        <v>8</v>
      </c>
      <c r="AIK5">
        <v>0</v>
      </c>
      <c r="AIL5">
        <v>10</v>
      </c>
      <c r="AIM5">
        <v>0</v>
      </c>
      <c r="AIN5">
        <v>0</v>
      </c>
      <c r="AIO5">
        <v>0</v>
      </c>
      <c r="AIP5">
        <v>0</v>
      </c>
      <c r="AIQ5">
        <v>0</v>
      </c>
      <c r="AIR5">
        <v>0</v>
      </c>
      <c r="AIS5">
        <v>0</v>
      </c>
      <c r="AIT5">
        <v>0</v>
      </c>
      <c r="AIU5">
        <v>12</v>
      </c>
      <c r="AIV5">
        <v>0</v>
      </c>
      <c r="AIW5">
        <v>0</v>
      </c>
      <c r="AIX5">
        <v>0</v>
      </c>
      <c r="AIY5">
        <v>0</v>
      </c>
      <c r="AIZ5">
        <v>0</v>
      </c>
      <c r="AJA5">
        <v>0</v>
      </c>
      <c r="AJB5">
        <v>0</v>
      </c>
      <c r="AJC5">
        <v>10</v>
      </c>
      <c r="AJD5">
        <v>0</v>
      </c>
      <c r="AJE5">
        <v>0</v>
      </c>
      <c r="AJF5">
        <v>0</v>
      </c>
      <c r="AJG5">
        <v>0</v>
      </c>
      <c r="AJH5">
        <v>0</v>
      </c>
      <c r="AJI5">
        <v>0</v>
      </c>
      <c r="AJJ5">
        <v>0</v>
      </c>
      <c r="AJK5">
        <v>0</v>
      </c>
      <c r="AJL5">
        <v>0</v>
      </c>
      <c r="AJM5">
        <v>0</v>
      </c>
      <c r="AJN5">
        <v>13</v>
      </c>
      <c r="AJO5">
        <v>0</v>
      </c>
      <c r="AJP5">
        <v>0</v>
      </c>
      <c r="AJQ5">
        <v>0</v>
      </c>
      <c r="AJR5">
        <v>0</v>
      </c>
      <c r="AJS5">
        <v>0</v>
      </c>
      <c r="AJT5">
        <v>0</v>
      </c>
      <c r="AJU5">
        <v>0</v>
      </c>
      <c r="AJV5">
        <v>0</v>
      </c>
      <c r="AJW5">
        <v>0</v>
      </c>
      <c r="AJX5">
        <v>0</v>
      </c>
      <c r="AJY5">
        <v>0</v>
      </c>
      <c r="AJZ5">
        <v>10</v>
      </c>
      <c r="AKA5">
        <v>0</v>
      </c>
      <c r="AKB5">
        <v>0</v>
      </c>
      <c r="AKC5">
        <v>0</v>
      </c>
      <c r="AKD5">
        <v>13</v>
      </c>
      <c r="AKE5">
        <v>0</v>
      </c>
      <c r="AKF5">
        <v>0</v>
      </c>
      <c r="AKG5">
        <v>11</v>
      </c>
      <c r="AKH5">
        <v>11</v>
      </c>
      <c r="AKI5">
        <v>0</v>
      </c>
      <c r="AKJ5">
        <v>0</v>
      </c>
      <c r="AKK5">
        <v>0</v>
      </c>
      <c r="AKL5">
        <v>0</v>
      </c>
      <c r="AKM5">
        <v>0</v>
      </c>
      <c r="AKN5">
        <v>0</v>
      </c>
      <c r="AKO5">
        <v>11</v>
      </c>
      <c r="AKP5">
        <v>11</v>
      </c>
      <c r="AKQ5">
        <v>0</v>
      </c>
      <c r="AKR5">
        <v>0</v>
      </c>
      <c r="AKS5">
        <v>13</v>
      </c>
      <c r="AKT5">
        <v>13</v>
      </c>
      <c r="AKU5">
        <v>0</v>
      </c>
      <c r="AKV5">
        <v>0</v>
      </c>
      <c r="AKW5">
        <v>0</v>
      </c>
      <c r="AKX5">
        <v>0</v>
      </c>
      <c r="AKY5">
        <v>0</v>
      </c>
      <c r="AKZ5">
        <v>0</v>
      </c>
      <c r="ALA5">
        <v>0</v>
      </c>
      <c r="ALB5">
        <v>0</v>
      </c>
      <c r="ALC5">
        <v>0</v>
      </c>
      <c r="ALD5">
        <v>0</v>
      </c>
      <c r="ALE5">
        <v>0</v>
      </c>
      <c r="ALF5">
        <v>0</v>
      </c>
      <c r="ALG5">
        <v>12</v>
      </c>
      <c r="ALH5">
        <v>0</v>
      </c>
      <c r="ALI5">
        <v>13</v>
      </c>
      <c r="ALJ5">
        <v>0</v>
      </c>
      <c r="ALK5">
        <v>0</v>
      </c>
      <c r="ALL5">
        <v>12</v>
      </c>
      <c r="ALM5">
        <v>0</v>
      </c>
      <c r="ALN5">
        <v>0</v>
      </c>
      <c r="ALO5">
        <v>0</v>
      </c>
      <c r="ALP5">
        <v>0</v>
      </c>
      <c r="ALQ5">
        <v>0</v>
      </c>
      <c r="ALR5">
        <v>0</v>
      </c>
      <c r="ALS5">
        <v>0</v>
      </c>
      <c r="ALT5">
        <v>0</v>
      </c>
      <c r="ALU5">
        <v>10</v>
      </c>
      <c r="ALV5">
        <v>12</v>
      </c>
      <c r="ALW5">
        <v>12</v>
      </c>
      <c r="ALX5">
        <v>12</v>
      </c>
      <c r="ALY5">
        <v>0</v>
      </c>
      <c r="ALZ5">
        <v>0</v>
      </c>
      <c r="AMA5">
        <v>0</v>
      </c>
      <c r="AMB5">
        <v>12</v>
      </c>
      <c r="AMC5">
        <v>0</v>
      </c>
      <c r="AMD5">
        <v>0</v>
      </c>
      <c r="AME5">
        <v>0</v>
      </c>
      <c r="AMF5">
        <v>0</v>
      </c>
      <c r="AMG5">
        <v>0</v>
      </c>
      <c r="AMH5">
        <v>0</v>
      </c>
      <c r="AMI5">
        <v>0</v>
      </c>
      <c r="AMJ5">
        <v>0</v>
      </c>
      <c r="AMK5">
        <v>0</v>
      </c>
      <c r="AML5">
        <v>0</v>
      </c>
      <c r="AMM5">
        <v>12</v>
      </c>
      <c r="AMN5">
        <v>12</v>
      </c>
      <c r="AMO5">
        <v>0</v>
      </c>
      <c r="AMP5">
        <v>0</v>
      </c>
      <c r="AMQ5">
        <v>0</v>
      </c>
      <c r="AMR5">
        <v>0</v>
      </c>
      <c r="AMS5">
        <v>0</v>
      </c>
      <c r="AMT5">
        <v>0</v>
      </c>
      <c r="AMU5">
        <v>0</v>
      </c>
      <c r="AMV5">
        <v>0</v>
      </c>
      <c r="AMW5">
        <v>10</v>
      </c>
      <c r="AMX5">
        <v>0</v>
      </c>
      <c r="AMY5">
        <v>0</v>
      </c>
      <c r="AMZ5">
        <v>0</v>
      </c>
      <c r="ANA5">
        <v>0</v>
      </c>
      <c r="ANB5">
        <v>0</v>
      </c>
      <c r="ANC5">
        <v>0</v>
      </c>
      <c r="AND5">
        <v>0</v>
      </c>
      <c r="ANE5">
        <v>0</v>
      </c>
      <c r="ANF5">
        <v>0</v>
      </c>
      <c r="ANG5">
        <v>0</v>
      </c>
      <c r="ANH5">
        <v>0</v>
      </c>
      <c r="ANI5">
        <v>0</v>
      </c>
      <c r="ANJ5">
        <v>0</v>
      </c>
      <c r="ANK5">
        <v>0</v>
      </c>
      <c r="ANL5">
        <v>0</v>
      </c>
      <c r="ANM5">
        <v>0</v>
      </c>
      <c r="ANN5">
        <v>0</v>
      </c>
      <c r="ANO5">
        <v>0</v>
      </c>
      <c r="ANP5">
        <v>0</v>
      </c>
      <c r="ANQ5">
        <v>0</v>
      </c>
      <c r="ANR5">
        <v>12</v>
      </c>
      <c r="ANS5">
        <v>12</v>
      </c>
      <c r="ANT5">
        <v>12</v>
      </c>
      <c r="ANU5">
        <v>12</v>
      </c>
      <c r="ANV5">
        <v>12</v>
      </c>
      <c r="ANW5">
        <v>12</v>
      </c>
      <c r="ANX5">
        <v>12</v>
      </c>
      <c r="ANY5">
        <v>7</v>
      </c>
      <c r="ANZ5">
        <v>8</v>
      </c>
      <c r="AOA5">
        <v>0</v>
      </c>
      <c r="AOB5">
        <v>0</v>
      </c>
      <c r="AOC5">
        <v>0</v>
      </c>
      <c r="AOD5">
        <v>0</v>
      </c>
      <c r="AOE5">
        <v>0</v>
      </c>
      <c r="AOF5">
        <v>7</v>
      </c>
      <c r="AOG5">
        <v>12</v>
      </c>
      <c r="AOH5">
        <v>12</v>
      </c>
      <c r="AOI5">
        <v>0</v>
      </c>
      <c r="AOJ5">
        <v>0</v>
      </c>
      <c r="AOK5">
        <v>12</v>
      </c>
      <c r="AOL5">
        <v>12</v>
      </c>
      <c r="AOM5">
        <v>12</v>
      </c>
      <c r="AON5">
        <v>12</v>
      </c>
      <c r="AOO5">
        <v>0</v>
      </c>
      <c r="AOP5">
        <v>0</v>
      </c>
      <c r="AOQ5">
        <v>0</v>
      </c>
      <c r="AOR5">
        <v>0</v>
      </c>
      <c r="AOS5">
        <v>0</v>
      </c>
      <c r="AOT5">
        <v>0</v>
      </c>
      <c r="AOU5">
        <v>0</v>
      </c>
      <c r="AOV5">
        <v>0</v>
      </c>
      <c r="AOW5">
        <v>0</v>
      </c>
      <c r="AOX5">
        <v>12</v>
      </c>
      <c r="AOY5">
        <v>12</v>
      </c>
      <c r="AOZ5">
        <v>12</v>
      </c>
      <c r="APA5">
        <v>0</v>
      </c>
      <c r="APB5">
        <v>0</v>
      </c>
      <c r="APC5">
        <v>12</v>
      </c>
      <c r="APD5">
        <v>12</v>
      </c>
      <c r="APE5">
        <v>12</v>
      </c>
      <c r="APF5">
        <v>0</v>
      </c>
      <c r="APG5">
        <v>0</v>
      </c>
      <c r="APH5">
        <v>0</v>
      </c>
      <c r="API5">
        <v>0</v>
      </c>
      <c r="APJ5">
        <v>10</v>
      </c>
      <c r="APK5">
        <v>0</v>
      </c>
      <c r="APL5">
        <v>8</v>
      </c>
      <c r="APM5">
        <v>12</v>
      </c>
      <c r="APN5">
        <v>12</v>
      </c>
      <c r="APO5">
        <v>0</v>
      </c>
      <c r="APP5">
        <v>13</v>
      </c>
      <c r="APQ5">
        <v>8</v>
      </c>
      <c r="APR5">
        <v>7</v>
      </c>
      <c r="APS5">
        <v>12</v>
      </c>
      <c r="APT5">
        <v>0</v>
      </c>
      <c r="APU5">
        <v>0</v>
      </c>
      <c r="APV5">
        <v>0</v>
      </c>
      <c r="APW5">
        <v>0</v>
      </c>
      <c r="APX5">
        <v>0</v>
      </c>
      <c r="APY5">
        <v>0</v>
      </c>
      <c r="APZ5">
        <v>0</v>
      </c>
      <c r="AQA5">
        <v>0</v>
      </c>
      <c r="AQB5">
        <v>0</v>
      </c>
      <c r="AQC5">
        <v>0</v>
      </c>
      <c r="AQD5">
        <v>8</v>
      </c>
      <c r="AQE5">
        <v>12</v>
      </c>
      <c r="AQF5">
        <v>12</v>
      </c>
    </row>
    <row r="6" spans="1:1124">
      <c r="A6">
        <v>4</v>
      </c>
      <c r="B6" t="s">
        <v>9</v>
      </c>
      <c r="C6">
        <v>3</v>
      </c>
      <c r="D6">
        <v>3</v>
      </c>
      <c r="E6" t="s">
        <v>9</v>
      </c>
      <c r="F6">
        <v>1</v>
      </c>
      <c r="G6">
        <v>1</v>
      </c>
      <c r="H6" t="s">
        <v>9</v>
      </c>
      <c r="I6" t="s">
        <v>9</v>
      </c>
      <c r="J6" t="s">
        <v>9</v>
      </c>
      <c r="K6" t="s">
        <v>9</v>
      </c>
      <c r="L6" t="s">
        <v>9</v>
      </c>
      <c r="M6">
        <v>4</v>
      </c>
      <c r="N6">
        <v>4</v>
      </c>
      <c r="O6">
        <v>5</v>
      </c>
      <c r="P6">
        <v>5</v>
      </c>
      <c r="Q6" t="s">
        <v>9</v>
      </c>
      <c r="R6">
        <v>3</v>
      </c>
      <c r="S6">
        <v>6</v>
      </c>
      <c r="T6">
        <v>6</v>
      </c>
      <c r="U6" t="s">
        <v>9</v>
      </c>
      <c r="V6">
        <v>1</v>
      </c>
      <c r="W6" t="s">
        <v>9</v>
      </c>
      <c r="X6" t="s">
        <v>9</v>
      </c>
      <c r="Y6" t="s">
        <v>9</v>
      </c>
      <c r="Z6" t="s">
        <v>9</v>
      </c>
      <c r="AA6" t="s">
        <v>9</v>
      </c>
      <c r="AB6">
        <v>2</v>
      </c>
      <c r="AC6" t="s">
        <v>9</v>
      </c>
      <c r="AD6" t="s">
        <v>9</v>
      </c>
      <c r="AE6">
        <v>4</v>
      </c>
      <c r="AF6">
        <v>4</v>
      </c>
      <c r="AG6" t="s">
        <v>9</v>
      </c>
      <c r="AH6">
        <v>1</v>
      </c>
      <c r="AI6">
        <v>2</v>
      </c>
      <c r="AJ6">
        <v>2</v>
      </c>
      <c r="AK6" t="s">
        <v>9</v>
      </c>
      <c r="AL6" t="s">
        <v>9</v>
      </c>
      <c r="AM6" t="s">
        <v>9</v>
      </c>
      <c r="AN6" t="s">
        <v>9</v>
      </c>
      <c r="AO6" t="s">
        <v>9</v>
      </c>
      <c r="AP6" t="s">
        <v>9</v>
      </c>
      <c r="AQ6" t="s">
        <v>9</v>
      </c>
      <c r="AR6" t="s">
        <v>9</v>
      </c>
      <c r="AS6" t="s">
        <v>9</v>
      </c>
      <c r="AT6">
        <v>1</v>
      </c>
      <c r="AU6">
        <v>2</v>
      </c>
      <c r="AV6">
        <v>2</v>
      </c>
      <c r="AW6" t="s">
        <v>9</v>
      </c>
      <c r="AX6" t="s">
        <v>9</v>
      </c>
      <c r="AY6">
        <v>1</v>
      </c>
      <c r="AZ6" t="s">
        <v>9</v>
      </c>
      <c r="BA6" t="s">
        <v>9</v>
      </c>
      <c r="BB6">
        <v>1</v>
      </c>
      <c r="BC6" t="s">
        <v>9</v>
      </c>
      <c r="BD6" t="s">
        <v>9</v>
      </c>
      <c r="BE6" t="s">
        <v>9</v>
      </c>
      <c r="BF6" t="s">
        <v>9</v>
      </c>
      <c r="BG6" t="s">
        <v>9</v>
      </c>
      <c r="BH6" t="s">
        <v>9</v>
      </c>
      <c r="BI6">
        <v>1</v>
      </c>
      <c r="BJ6" t="s">
        <v>9</v>
      </c>
      <c r="BK6">
        <v>3</v>
      </c>
      <c r="BL6">
        <v>3</v>
      </c>
      <c r="BM6" t="s">
        <v>9</v>
      </c>
      <c r="BN6">
        <v>1</v>
      </c>
      <c r="BO6" t="s">
        <v>9</v>
      </c>
      <c r="BP6" t="s">
        <v>9</v>
      </c>
      <c r="BQ6">
        <v>3</v>
      </c>
      <c r="BR6">
        <v>3</v>
      </c>
      <c r="BS6">
        <v>2</v>
      </c>
      <c r="BT6" t="s">
        <v>9</v>
      </c>
      <c r="BU6">
        <v>1</v>
      </c>
      <c r="BV6">
        <v>1</v>
      </c>
      <c r="BW6">
        <v>1</v>
      </c>
      <c r="BX6">
        <v>1</v>
      </c>
      <c r="BY6">
        <v>1</v>
      </c>
      <c r="BZ6">
        <v>1</v>
      </c>
      <c r="CA6">
        <v>2</v>
      </c>
      <c r="CB6">
        <v>2</v>
      </c>
      <c r="CC6">
        <v>2</v>
      </c>
      <c r="CD6" t="s">
        <v>9</v>
      </c>
      <c r="CE6" t="s">
        <v>9</v>
      </c>
      <c r="CF6">
        <v>4</v>
      </c>
      <c r="CG6" t="s">
        <v>9</v>
      </c>
      <c r="CH6">
        <v>3</v>
      </c>
      <c r="CI6" t="s">
        <v>9</v>
      </c>
      <c r="CJ6" t="s">
        <v>9</v>
      </c>
      <c r="CK6" t="s">
        <v>9</v>
      </c>
      <c r="CL6" t="s">
        <v>9</v>
      </c>
      <c r="CM6">
        <v>1</v>
      </c>
      <c r="CN6">
        <v>1</v>
      </c>
      <c r="CO6">
        <v>2</v>
      </c>
      <c r="CP6">
        <v>2</v>
      </c>
      <c r="CQ6" t="s">
        <v>9</v>
      </c>
      <c r="CR6" t="s">
        <v>9</v>
      </c>
      <c r="CS6">
        <v>1</v>
      </c>
      <c r="CT6" t="s">
        <v>9</v>
      </c>
      <c r="CU6" t="s">
        <v>9</v>
      </c>
      <c r="CV6" t="s">
        <v>9</v>
      </c>
      <c r="CW6" t="s">
        <v>9</v>
      </c>
      <c r="CX6" t="s">
        <v>9</v>
      </c>
      <c r="CY6" t="s">
        <v>9</v>
      </c>
      <c r="CZ6" t="s">
        <v>9</v>
      </c>
      <c r="DA6" t="s">
        <v>9</v>
      </c>
      <c r="DB6" t="s">
        <v>9</v>
      </c>
      <c r="DC6" t="s">
        <v>9</v>
      </c>
      <c r="DD6" t="s">
        <v>9</v>
      </c>
      <c r="DE6" t="s">
        <v>9</v>
      </c>
      <c r="DF6">
        <v>1</v>
      </c>
      <c r="DG6" t="s">
        <v>9</v>
      </c>
      <c r="DH6" t="s">
        <v>9</v>
      </c>
      <c r="DI6" t="s">
        <v>9</v>
      </c>
      <c r="DJ6">
        <v>3</v>
      </c>
      <c r="DK6" t="s">
        <v>9</v>
      </c>
      <c r="DL6" t="s">
        <v>9</v>
      </c>
      <c r="DM6" t="s">
        <v>9</v>
      </c>
      <c r="DN6" t="s">
        <v>9</v>
      </c>
      <c r="DO6" t="s">
        <v>9</v>
      </c>
      <c r="DP6" t="s">
        <v>9</v>
      </c>
      <c r="DQ6" t="s">
        <v>9</v>
      </c>
      <c r="DR6" t="s">
        <v>9</v>
      </c>
      <c r="DS6" t="s">
        <v>9</v>
      </c>
      <c r="DT6" t="s">
        <v>9</v>
      </c>
      <c r="DU6" t="s">
        <v>9</v>
      </c>
      <c r="DV6" t="s">
        <v>9</v>
      </c>
      <c r="DW6" t="s">
        <v>9</v>
      </c>
      <c r="DX6" t="s">
        <v>9</v>
      </c>
      <c r="DY6" t="s">
        <v>9</v>
      </c>
      <c r="DZ6">
        <v>1</v>
      </c>
      <c r="EA6">
        <v>2</v>
      </c>
      <c r="EB6">
        <v>4</v>
      </c>
      <c r="EC6">
        <v>2</v>
      </c>
      <c r="ED6">
        <v>2</v>
      </c>
      <c r="EE6" t="s">
        <v>9</v>
      </c>
      <c r="EF6" t="s">
        <v>9</v>
      </c>
      <c r="EG6" t="s">
        <v>9</v>
      </c>
      <c r="EH6" t="s">
        <v>9</v>
      </c>
      <c r="EI6" t="s">
        <v>9</v>
      </c>
      <c r="EJ6">
        <v>1</v>
      </c>
      <c r="EK6">
        <v>1</v>
      </c>
      <c r="EL6">
        <v>1</v>
      </c>
      <c r="EM6" t="s">
        <v>9</v>
      </c>
      <c r="EN6" t="s">
        <v>9</v>
      </c>
      <c r="EO6" t="s">
        <v>9</v>
      </c>
      <c r="EP6">
        <v>3</v>
      </c>
      <c r="EQ6" t="s">
        <v>9</v>
      </c>
      <c r="ER6">
        <v>6</v>
      </c>
      <c r="ES6">
        <v>3</v>
      </c>
      <c r="ET6">
        <v>4</v>
      </c>
      <c r="EU6">
        <v>3</v>
      </c>
      <c r="EV6">
        <v>3</v>
      </c>
      <c r="EW6">
        <v>3</v>
      </c>
      <c r="EX6">
        <v>3</v>
      </c>
      <c r="EY6">
        <v>3</v>
      </c>
      <c r="EZ6">
        <v>4</v>
      </c>
      <c r="FA6">
        <v>3</v>
      </c>
      <c r="FB6">
        <v>1</v>
      </c>
      <c r="FC6" t="s">
        <v>9</v>
      </c>
      <c r="FD6">
        <v>1</v>
      </c>
      <c r="FE6" t="s">
        <v>9</v>
      </c>
      <c r="FF6" t="s">
        <v>9</v>
      </c>
      <c r="FG6">
        <v>2</v>
      </c>
      <c r="FH6">
        <v>3</v>
      </c>
      <c r="FI6">
        <v>1</v>
      </c>
      <c r="FJ6">
        <v>1</v>
      </c>
      <c r="FK6">
        <v>2</v>
      </c>
      <c r="FL6">
        <v>2</v>
      </c>
      <c r="FM6">
        <v>2</v>
      </c>
      <c r="FN6">
        <v>2</v>
      </c>
      <c r="FO6">
        <v>2</v>
      </c>
      <c r="FP6">
        <v>2</v>
      </c>
      <c r="FQ6">
        <v>1</v>
      </c>
      <c r="FR6">
        <v>1</v>
      </c>
      <c r="FS6">
        <v>2</v>
      </c>
      <c r="FT6">
        <v>1</v>
      </c>
      <c r="FU6">
        <v>1</v>
      </c>
      <c r="FV6">
        <v>1</v>
      </c>
      <c r="FW6">
        <v>1</v>
      </c>
      <c r="FX6">
        <v>2</v>
      </c>
      <c r="FY6">
        <v>2</v>
      </c>
      <c r="FZ6">
        <v>2</v>
      </c>
      <c r="GA6">
        <v>2</v>
      </c>
      <c r="GB6">
        <v>3</v>
      </c>
      <c r="GC6">
        <v>3</v>
      </c>
      <c r="GD6">
        <v>3</v>
      </c>
      <c r="GE6">
        <v>3</v>
      </c>
      <c r="GF6">
        <v>2</v>
      </c>
      <c r="GG6">
        <v>2</v>
      </c>
      <c r="GH6">
        <v>2</v>
      </c>
      <c r="GI6">
        <v>3</v>
      </c>
      <c r="GJ6">
        <v>2</v>
      </c>
      <c r="GK6">
        <v>1</v>
      </c>
      <c r="GL6" t="s">
        <v>9</v>
      </c>
      <c r="GM6">
        <v>1</v>
      </c>
      <c r="GN6">
        <v>2</v>
      </c>
      <c r="GO6">
        <v>1</v>
      </c>
      <c r="GP6">
        <v>1</v>
      </c>
      <c r="GQ6">
        <v>2</v>
      </c>
      <c r="GR6" t="s">
        <v>9</v>
      </c>
      <c r="GS6">
        <v>2</v>
      </c>
      <c r="GT6">
        <v>2</v>
      </c>
      <c r="GU6">
        <v>1</v>
      </c>
      <c r="GV6">
        <v>1</v>
      </c>
      <c r="GW6">
        <v>1</v>
      </c>
      <c r="GX6">
        <v>1</v>
      </c>
      <c r="GY6">
        <v>2</v>
      </c>
      <c r="GZ6">
        <v>2</v>
      </c>
      <c r="HA6" t="s">
        <v>9</v>
      </c>
      <c r="HB6">
        <v>1</v>
      </c>
      <c r="HC6">
        <v>2</v>
      </c>
      <c r="HD6">
        <v>2</v>
      </c>
      <c r="HE6">
        <v>2</v>
      </c>
      <c r="HF6">
        <v>2</v>
      </c>
      <c r="HG6">
        <v>3</v>
      </c>
      <c r="HH6" t="s">
        <v>9</v>
      </c>
      <c r="HI6">
        <v>2</v>
      </c>
      <c r="HJ6">
        <v>2</v>
      </c>
      <c r="HK6">
        <v>1</v>
      </c>
      <c r="HL6">
        <v>3</v>
      </c>
      <c r="HM6">
        <v>1</v>
      </c>
      <c r="HN6">
        <v>2</v>
      </c>
      <c r="HO6">
        <v>3</v>
      </c>
      <c r="HP6">
        <v>2</v>
      </c>
      <c r="HQ6" t="s">
        <v>9</v>
      </c>
      <c r="HR6">
        <v>1</v>
      </c>
      <c r="HS6" t="s">
        <v>9</v>
      </c>
      <c r="HT6" t="s">
        <v>9</v>
      </c>
      <c r="HU6">
        <v>2</v>
      </c>
      <c r="HV6">
        <v>3</v>
      </c>
      <c r="HW6" t="s">
        <v>9</v>
      </c>
      <c r="HX6" t="s">
        <v>9</v>
      </c>
      <c r="HY6">
        <v>3</v>
      </c>
      <c r="HZ6">
        <v>3</v>
      </c>
      <c r="IA6">
        <v>1</v>
      </c>
      <c r="IB6">
        <v>5</v>
      </c>
      <c r="IC6">
        <v>2</v>
      </c>
      <c r="ID6">
        <v>1</v>
      </c>
      <c r="IE6" t="s">
        <v>9</v>
      </c>
      <c r="IF6" t="s">
        <v>9</v>
      </c>
      <c r="IG6">
        <v>1</v>
      </c>
      <c r="IH6" t="s">
        <v>9</v>
      </c>
      <c r="II6" t="s">
        <v>9</v>
      </c>
      <c r="IJ6">
        <v>5</v>
      </c>
      <c r="IK6">
        <v>1</v>
      </c>
      <c r="IL6">
        <v>3</v>
      </c>
      <c r="IM6">
        <v>3</v>
      </c>
      <c r="IN6">
        <v>2</v>
      </c>
      <c r="IO6">
        <v>3</v>
      </c>
      <c r="IP6" t="s">
        <v>9</v>
      </c>
      <c r="IQ6" t="s">
        <v>9</v>
      </c>
      <c r="IR6">
        <v>5</v>
      </c>
      <c r="IS6">
        <v>2</v>
      </c>
      <c r="IT6">
        <v>1</v>
      </c>
      <c r="IU6" t="s">
        <v>9</v>
      </c>
      <c r="IV6" t="s">
        <v>9</v>
      </c>
      <c r="IW6" t="s">
        <v>9</v>
      </c>
      <c r="IX6" t="s">
        <v>9</v>
      </c>
      <c r="IY6" t="s">
        <v>9</v>
      </c>
      <c r="IZ6" t="s">
        <v>9</v>
      </c>
      <c r="JA6">
        <v>1</v>
      </c>
      <c r="JB6">
        <v>1</v>
      </c>
      <c r="JC6">
        <v>4</v>
      </c>
      <c r="JD6" t="s">
        <v>9</v>
      </c>
      <c r="JE6">
        <v>1</v>
      </c>
      <c r="JF6">
        <v>0</v>
      </c>
      <c r="JG6">
        <v>1</v>
      </c>
      <c r="JH6">
        <v>5</v>
      </c>
      <c r="JI6">
        <v>2</v>
      </c>
      <c r="JJ6">
        <v>2</v>
      </c>
      <c r="JK6">
        <v>5</v>
      </c>
      <c r="JL6" t="s">
        <v>9</v>
      </c>
      <c r="JM6" t="s">
        <v>9</v>
      </c>
      <c r="JN6">
        <v>3</v>
      </c>
      <c r="JO6">
        <v>3</v>
      </c>
      <c r="JP6">
        <v>4</v>
      </c>
      <c r="JQ6">
        <v>3</v>
      </c>
      <c r="JR6">
        <v>3</v>
      </c>
      <c r="JS6">
        <v>5</v>
      </c>
      <c r="JT6" t="s">
        <v>9</v>
      </c>
      <c r="JU6" t="s">
        <v>9</v>
      </c>
      <c r="JV6" t="s">
        <v>9</v>
      </c>
      <c r="JW6">
        <v>5</v>
      </c>
      <c r="JX6" t="s">
        <v>9</v>
      </c>
      <c r="JY6">
        <v>4</v>
      </c>
      <c r="JZ6">
        <v>2</v>
      </c>
      <c r="KA6">
        <v>0</v>
      </c>
      <c r="KB6">
        <v>0</v>
      </c>
      <c r="KC6">
        <v>2</v>
      </c>
      <c r="KD6" t="s">
        <v>9</v>
      </c>
      <c r="KE6">
        <v>3</v>
      </c>
      <c r="KF6">
        <v>5</v>
      </c>
      <c r="KG6">
        <v>3</v>
      </c>
      <c r="KH6" t="s">
        <v>9</v>
      </c>
      <c r="KI6" t="s">
        <v>9</v>
      </c>
      <c r="KJ6">
        <v>1</v>
      </c>
      <c r="KK6">
        <v>1</v>
      </c>
      <c r="KL6" t="s">
        <v>9</v>
      </c>
      <c r="KM6" t="s">
        <v>9</v>
      </c>
      <c r="KN6" t="s">
        <v>9</v>
      </c>
      <c r="KO6" t="s">
        <v>9</v>
      </c>
      <c r="KP6" t="s">
        <v>9</v>
      </c>
      <c r="KQ6">
        <v>6</v>
      </c>
      <c r="KR6">
        <v>4</v>
      </c>
      <c r="KS6" t="s">
        <v>9</v>
      </c>
      <c r="KT6">
        <v>3</v>
      </c>
      <c r="KU6">
        <v>3</v>
      </c>
      <c r="KV6">
        <v>5</v>
      </c>
      <c r="KW6" t="s">
        <v>9</v>
      </c>
      <c r="KX6">
        <v>3</v>
      </c>
      <c r="KY6" t="s">
        <v>9</v>
      </c>
      <c r="KZ6" t="s">
        <v>9</v>
      </c>
      <c r="LA6" t="s">
        <v>9</v>
      </c>
      <c r="LB6" t="s">
        <v>9</v>
      </c>
      <c r="LC6" t="s">
        <v>9</v>
      </c>
      <c r="LD6">
        <v>3</v>
      </c>
      <c r="LE6">
        <v>4</v>
      </c>
      <c r="LF6">
        <v>4</v>
      </c>
      <c r="LG6">
        <v>5</v>
      </c>
      <c r="LH6">
        <v>4</v>
      </c>
      <c r="LI6">
        <v>3</v>
      </c>
      <c r="LJ6" t="s">
        <v>9</v>
      </c>
      <c r="LK6">
        <v>2</v>
      </c>
      <c r="LL6">
        <v>3</v>
      </c>
      <c r="LM6" t="s">
        <v>9</v>
      </c>
      <c r="LN6" t="s">
        <v>9</v>
      </c>
      <c r="LO6" t="s">
        <v>9</v>
      </c>
      <c r="LP6" t="s">
        <v>9</v>
      </c>
      <c r="LQ6" t="s">
        <v>9</v>
      </c>
      <c r="LR6" t="s">
        <v>9</v>
      </c>
      <c r="LS6" t="s">
        <v>9</v>
      </c>
      <c r="LT6" t="s">
        <v>9</v>
      </c>
      <c r="LU6" t="s">
        <v>9</v>
      </c>
      <c r="LV6" t="s">
        <v>9</v>
      </c>
      <c r="LW6" t="s">
        <v>9</v>
      </c>
      <c r="LX6" t="s">
        <v>9</v>
      </c>
      <c r="LY6" t="s">
        <v>9</v>
      </c>
      <c r="LZ6" t="s">
        <v>9</v>
      </c>
      <c r="MA6">
        <v>2</v>
      </c>
      <c r="MB6">
        <v>4</v>
      </c>
      <c r="MC6">
        <v>3</v>
      </c>
      <c r="MD6">
        <v>2</v>
      </c>
      <c r="ME6" t="s">
        <v>9</v>
      </c>
      <c r="MF6" t="s">
        <v>9</v>
      </c>
      <c r="MG6" t="s">
        <v>9</v>
      </c>
      <c r="MH6" t="s">
        <v>9</v>
      </c>
      <c r="MI6" t="s">
        <v>9</v>
      </c>
      <c r="MJ6" t="s">
        <v>9</v>
      </c>
      <c r="MK6" t="s">
        <v>9</v>
      </c>
      <c r="ML6" t="s">
        <v>9</v>
      </c>
      <c r="MM6" t="s">
        <v>9</v>
      </c>
      <c r="MN6" t="s">
        <v>9</v>
      </c>
      <c r="MO6" t="s">
        <v>9</v>
      </c>
      <c r="MP6">
        <v>1</v>
      </c>
      <c r="MQ6">
        <v>1</v>
      </c>
      <c r="MR6">
        <v>1</v>
      </c>
      <c r="MS6">
        <v>1</v>
      </c>
      <c r="MT6">
        <v>1</v>
      </c>
      <c r="MU6" t="s">
        <v>9</v>
      </c>
      <c r="MV6" t="s">
        <v>9</v>
      </c>
      <c r="MW6" t="s">
        <v>9</v>
      </c>
      <c r="MX6">
        <v>2</v>
      </c>
      <c r="MY6" t="s">
        <v>9</v>
      </c>
      <c r="MZ6" t="s">
        <v>9</v>
      </c>
      <c r="NA6">
        <v>1</v>
      </c>
      <c r="NB6">
        <v>1</v>
      </c>
      <c r="NC6">
        <v>1</v>
      </c>
      <c r="ND6">
        <v>1</v>
      </c>
      <c r="NE6">
        <v>1</v>
      </c>
      <c r="NF6">
        <v>1</v>
      </c>
      <c r="NG6">
        <v>1</v>
      </c>
      <c r="NH6">
        <v>1</v>
      </c>
      <c r="NI6">
        <v>1</v>
      </c>
      <c r="NJ6">
        <v>1</v>
      </c>
      <c r="NK6">
        <v>1</v>
      </c>
      <c r="NL6">
        <v>1</v>
      </c>
      <c r="NM6" t="s">
        <v>9</v>
      </c>
      <c r="NN6" t="s">
        <v>9</v>
      </c>
      <c r="NO6" t="s">
        <v>9</v>
      </c>
      <c r="NP6">
        <v>1</v>
      </c>
      <c r="NQ6">
        <v>1</v>
      </c>
      <c r="NR6">
        <v>1</v>
      </c>
      <c r="NS6">
        <v>1</v>
      </c>
      <c r="NT6">
        <v>1</v>
      </c>
      <c r="NU6">
        <v>1</v>
      </c>
      <c r="NV6" t="s">
        <v>9</v>
      </c>
      <c r="NW6" t="s">
        <v>9</v>
      </c>
      <c r="NX6" t="s">
        <v>9</v>
      </c>
      <c r="NY6" t="s">
        <v>9</v>
      </c>
      <c r="NZ6" t="s">
        <v>9</v>
      </c>
      <c r="OA6">
        <v>4</v>
      </c>
      <c r="OB6">
        <v>1</v>
      </c>
      <c r="OC6" t="s">
        <v>9</v>
      </c>
      <c r="OD6" t="s">
        <v>9</v>
      </c>
      <c r="OE6" t="s">
        <v>9</v>
      </c>
      <c r="OF6">
        <v>4</v>
      </c>
      <c r="OG6">
        <v>3</v>
      </c>
      <c r="OH6" t="s">
        <v>9</v>
      </c>
      <c r="OI6">
        <v>1</v>
      </c>
      <c r="OJ6">
        <v>1</v>
      </c>
      <c r="OK6" t="s">
        <v>9</v>
      </c>
      <c r="OL6">
        <v>2</v>
      </c>
      <c r="OM6">
        <v>2</v>
      </c>
      <c r="ON6" t="s">
        <v>9</v>
      </c>
      <c r="OO6" t="s">
        <v>9</v>
      </c>
      <c r="OP6">
        <v>2</v>
      </c>
      <c r="OQ6">
        <v>2</v>
      </c>
      <c r="OR6">
        <v>2</v>
      </c>
      <c r="OS6">
        <v>1</v>
      </c>
      <c r="OT6">
        <v>1</v>
      </c>
      <c r="OU6">
        <v>2</v>
      </c>
      <c r="OV6">
        <v>3</v>
      </c>
      <c r="OW6">
        <v>1</v>
      </c>
      <c r="OX6">
        <v>1</v>
      </c>
      <c r="OY6" t="s">
        <v>9</v>
      </c>
      <c r="OZ6">
        <v>1</v>
      </c>
      <c r="PA6">
        <v>2</v>
      </c>
      <c r="PB6" t="s">
        <v>9</v>
      </c>
      <c r="PC6" t="s">
        <v>9</v>
      </c>
      <c r="PD6" t="s">
        <v>9</v>
      </c>
      <c r="PE6" t="s">
        <v>9</v>
      </c>
      <c r="PF6" t="s">
        <v>9</v>
      </c>
      <c r="PG6" t="s">
        <v>9</v>
      </c>
      <c r="PH6" t="s">
        <v>9</v>
      </c>
      <c r="PI6" t="s">
        <v>9</v>
      </c>
      <c r="PJ6" t="s">
        <v>9</v>
      </c>
      <c r="PK6" t="s">
        <v>9</v>
      </c>
      <c r="PL6" t="s">
        <v>9</v>
      </c>
      <c r="PM6" t="s">
        <v>9</v>
      </c>
      <c r="PN6" t="s">
        <v>9</v>
      </c>
      <c r="PO6" t="s">
        <v>9</v>
      </c>
      <c r="PP6" t="s">
        <v>9</v>
      </c>
      <c r="PQ6" t="s">
        <v>9</v>
      </c>
      <c r="PR6" t="s">
        <v>9</v>
      </c>
      <c r="PS6" t="s">
        <v>9</v>
      </c>
      <c r="PT6" t="s">
        <v>9</v>
      </c>
      <c r="PU6" t="s">
        <v>9</v>
      </c>
      <c r="PV6" t="s">
        <v>9</v>
      </c>
      <c r="PW6" t="s">
        <v>9</v>
      </c>
      <c r="PX6" t="s">
        <v>9</v>
      </c>
      <c r="PY6" t="s">
        <v>9</v>
      </c>
      <c r="PZ6" t="s">
        <v>9</v>
      </c>
      <c r="QA6" t="s">
        <v>9</v>
      </c>
      <c r="QB6" t="s">
        <v>9</v>
      </c>
      <c r="QC6" t="s">
        <v>9</v>
      </c>
      <c r="QD6" t="s">
        <v>9</v>
      </c>
      <c r="QE6" t="s">
        <v>9</v>
      </c>
      <c r="QF6" t="s">
        <v>9</v>
      </c>
      <c r="QG6" t="s">
        <v>9</v>
      </c>
      <c r="QH6">
        <v>1</v>
      </c>
      <c r="QI6">
        <v>2</v>
      </c>
      <c r="QJ6">
        <v>2</v>
      </c>
      <c r="QK6">
        <v>2</v>
      </c>
      <c r="QL6">
        <v>5</v>
      </c>
      <c r="QM6">
        <v>3</v>
      </c>
      <c r="QN6">
        <v>2</v>
      </c>
      <c r="QO6">
        <v>2</v>
      </c>
      <c r="QP6">
        <v>2</v>
      </c>
      <c r="QQ6">
        <v>2</v>
      </c>
      <c r="QR6">
        <v>3</v>
      </c>
      <c r="QS6" t="s">
        <v>9</v>
      </c>
      <c r="QT6">
        <v>1</v>
      </c>
      <c r="QU6" t="s">
        <v>9</v>
      </c>
      <c r="QV6">
        <v>2</v>
      </c>
      <c r="QW6" t="s">
        <v>9</v>
      </c>
      <c r="QX6">
        <v>1</v>
      </c>
      <c r="QY6">
        <v>1</v>
      </c>
      <c r="QZ6">
        <v>3</v>
      </c>
      <c r="RA6">
        <v>1</v>
      </c>
      <c r="RB6">
        <v>1</v>
      </c>
      <c r="RC6">
        <v>1</v>
      </c>
      <c r="RD6" t="s">
        <v>9</v>
      </c>
      <c r="RE6">
        <v>1</v>
      </c>
      <c r="RF6" t="s">
        <v>9</v>
      </c>
      <c r="RG6">
        <v>1</v>
      </c>
      <c r="RH6">
        <v>1</v>
      </c>
      <c r="RI6" t="s">
        <v>9</v>
      </c>
      <c r="RJ6" t="s">
        <v>9</v>
      </c>
      <c r="RK6">
        <v>3</v>
      </c>
      <c r="RL6">
        <v>1</v>
      </c>
      <c r="RM6">
        <v>1</v>
      </c>
      <c r="RN6">
        <v>1</v>
      </c>
      <c r="RO6">
        <v>1</v>
      </c>
      <c r="RP6" t="s">
        <v>9</v>
      </c>
      <c r="RQ6">
        <v>1</v>
      </c>
      <c r="RR6">
        <v>1</v>
      </c>
      <c r="RS6">
        <v>1</v>
      </c>
      <c r="RT6" t="s">
        <v>9</v>
      </c>
      <c r="RU6">
        <v>2</v>
      </c>
      <c r="RV6">
        <v>2</v>
      </c>
      <c r="RW6" t="s">
        <v>9</v>
      </c>
      <c r="RX6" t="s">
        <v>9</v>
      </c>
      <c r="RY6">
        <v>1</v>
      </c>
      <c r="RZ6">
        <v>1</v>
      </c>
      <c r="SA6">
        <v>4</v>
      </c>
      <c r="SB6">
        <v>1</v>
      </c>
      <c r="SC6">
        <v>1</v>
      </c>
      <c r="SD6">
        <v>1</v>
      </c>
      <c r="SE6">
        <v>1</v>
      </c>
      <c r="SF6" t="s">
        <v>9</v>
      </c>
      <c r="SG6">
        <v>1</v>
      </c>
      <c r="SH6">
        <v>1</v>
      </c>
      <c r="SI6" t="s">
        <v>9</v>
      </c>
      <c r="SJ6" t="s">
        <v>9</v>
      </c>
      <c r="SK6" t="s">
        <v>9</v>
      </c>
      <c r="SL6" t="s">
        <v>9</v>
      </c>
      <c r="SM6" t="s">
        <v>9</v>
      </c>
      <c r="SN6" t="s">
        <v>9</v>
      </c>
      <c r="SO6">
        <v>1</v>
      </c>
      <c r="SP6">
        <v>1</v>
      </c>
      <c r="SQ6">
        <v>1</v>
      </c>
      <c r="SR6">
        <v>1</v>
      </c>
      <c r="SS6" t="s">
        <v>9</v>
      </c>
      <c r="ST6">
        <v>1</v>
      </c>
      <c r="SU6">
        <v>1</v>
      </c>
      <c r="SV6">
        <v>3</v>
      </c>
      <c r="SW6">
        <v>3</v>
      </c>
      <c r="SX6">
        <v>2</v>
      </c>
      <c r="SY6">
        <v>2</v>
      </c>
      <c r="SZ6">
        <v>1</v>
      </c>
      <c r="TA6">
        <v>2</v>
      </c>
      <c r="TB6">
        <v>2</v>
      </c>
      <c r="TC6">
        <v>2</v>
      </c>
      <c r="TD6">
        <v>2</v>
      </c>
      <c r="TE6">
        <v>3</v>
      </c>
      <c r="TF6">
        <v>3</v>
      </c>
      <c r="TG6" t="s">
        <v>9</v>
      </c>
      <c r="TH6">
        <v>5</v>
      </c>
      <c r="TI6">
        <v>6</v>
      </c>
      <c r="TJ6">
        <v>2</v>
      </c>
      <c r="TK6" t="s">
        <v>9</v>
      </c>
      <c r="TL6" t="s">
        <v>9</v>
      </c>
      <c r="TM6">
        <v>4</v>
      </c>
      <c r="TN6">
        <v>4</v>
      </c>
      <c r="TO6" t="s">
        <v>9</v>
      </c>
      <c r="TP6">
        <v>1</v>
      </c>
      <c r="TQ6">
        <v>2</v>
      </c>
      <c r="TR6">
        <v>2</v>
      </c>
      <c r="TS6">
        <v>1</v>
      </c>
      <c r="TT6">
        <v>2</v>
      </c>
      <c r="TU6">
        <v>1</v>
      </c>
      <c r="TV6">
        <v>5</v>
      </c>
      <c r="TW6" t="s">
        <v>9</v>
      </c>
      <c r="TX6">
        <v>5</v>
      </c>
      <c r="TY6">
        <v>5</v>
      </c>
      <c r="TZ6">
        <v>1</v>
      </c>
      <c r="UA6">
        <v>3</v>
      </c>
      <c r="UB6">
        <v>2</v>
      </c>
      <c r="UC6">
        <v>4</v>
      </c>
      <c r="UD6">
        <v>4</v>
      </c>
      <c r="UE6" t="s">
        <v>9</v>
      </c>
      <c r="UF6">
        <v>4</v>
      </c>
      <c r="UG6" t="s">
        <v>9</v>
      </c>
      <c r="UH6">
        <v>3</v>
      </c>
      <c r="UI6">
        <v>4</v>
      </c>
      <c r="UJ6">
        <v>3</v>
      </c>
      <c r="UK6" t="s">
        <v>9</v>
      </c>
      <c r="UL6">
        <v>3</v>
      </c>
      <c r="UM6" t="s">
        <v>9</v>
      </c>
      <c r="UN6">
        <v>1</v>
      </c>
      <c r="UO6">
        <v>1</v>
      </c>
      <c r="UP6" t="s">
        <v>9</v>
      </c>
      <c r="UQ6" t="s">
        <v>9</v>
      </c>
      <c r="UR6" t="s">
        <v>9</v>
      </c>
      <c r="US6">
        <v>3</v>
      </c>
      <c r="UT6">
        <v>3</v>
      </c>
      <c r="UU6">
        <v>3</v>
      </c>
      <c r="UV6">
        <v>3</v>
      </c>
      <c r="UW6" t="s">
        <v>9</v>
      </c>
      <c r="UX6" t="s">
        <v>9</v>
      </c>
      <c r="UY6">
        <v>3</v>
      </c>
      <c r="UZ6">
        <v>4</v>
      </c>
      <c r="VA6">
        <v>3</v>
      </c>
      <c r="VB6">
        <v>3</v>
      </c>
      <c r="VC6">
        <v>4</v>
      </c>
      <c r="VD6" t="s">
        <v>9</v>
      </c>
      <c r="VE6" t="s">
        <v>9</v>
      </c>
      <c r="VF6">
        <v>1</v>
      </c>
      <c r="VG6" t="s">
        <v>9</v>
      </c>
      <c r="VH6" t="s">
        <v>9</v>
      </c>
      <c r="VI6">
        <v>1</v>
      </c>
      <c r="VJ6">
        <v>2</v>
      </c>
      <c r="VK6">
        <v>2</v>
      </c>
      <c r="VL6">
        <v>2</v>
      </c>
      <c r="VM6">
        <v>3</v>
      </c>
      <c r="VN6">
        <v>3</v>
      </c>
      <c r="VO6">
        <v>1</v>
      </c>
      <c r="VP6">
        <v>1</v>
      </c>
      <c r="VQ6">
        <v>1</v>
      </c>
      <c r="VR6" t="s">
        <v>9</v>
      </c>
      <c r="VS6" t="s">
        <v>9</v>
      </c>
      <c r="VT6">
        <v>1</v>
      </c>
      <c r="VU6" t="s">
        <v>9</v>
      </c>
      <c r="VV6">
        <v>1</v>
      </c>
      <c r="VW6">
        <v>1</v>
      </c>
      <c r="VX6" t="s">
        <v>9</v>
      </c>
      <c r="VY6">
        <v>1</v>
      </c>
      <c r="VZ6">
        <v>1</v>
      </c>
      <c r="WA6">
        <v>2</v>
      </c>
      <c r="WB6" t="s">
        <v>9</v>
      </c>
      <c r="WC6" t="s">
        <v>9</v>
      </c>
      <c r="WD6" t="s">
        <v>9</v>
      </c>
      <c r="WE6">
        <v>2</v>
      </c>
      <c r="WF6" t="s">
        <v>9</v>
      </c>
      <c r="WG6">
        <v>1</v>
      </c>
      <c r="WH6">
        <v>1</v>
      </c>
      <c r="WI6" t="s">
        <v>9</v>
      </c>
      <c r="WJ6">
        <v>1</v>
      </c>
      <c r="WK6">
        <v>1</v>
      </c>
      <c r="WL6">
        <v>1</v>
      </c>
      <c r="WM6" t="s">
        <v>9</v>
      </c>
      <c r="WN6">
        <v>1</v>
      </c>
      <c r="WO6">
        <v>1</v>
      </c>
      <c r="WP6">
        <v>1</v>
      </c>
      <c r="WQ6">
        <v>2</v>
      </c>
      <c r="WR6" t="s">
        <v>9</v>
      </c>
      <c r="WS6" t="s">
        <v>9</v>
      </c>
      <c r="WT6" t="s">
        <v>9</v>
      </c>
      <c r="WU6" t="s">
        <v>9</v>
      </c>
      <c r="WV6">
        <v>2</v>
      </c>
      <c r="WW6" t="s">
        <v>9</v>
      </c>
      <c r="WX6">
        <v>1</v>
      </c>
      <c r="WY6">
        <v>1</v>
      </c>
      <c r="WZ6">
        <v>1</v>
      </c>
      <c r="XA6">
        <v>1</v>
      </c>
      <c r="XB6">
        <v>1</v>
      </c>
      <c r="XC6">
        <v>3</v>
      </c>
      <c r="XD6" t="s">
        <v>9</v>
      </c>
      <c r="XE6">
        <v>2</v>
      </c>
      <c r="XF6">
        <v>1</v>
      </c>
      <c r="XG6">
        <v>2</v>
      </c>
      <c r="XH6" t="s">
        <v>9</v>
      </c>
      <c r="XI6">
        <v>3</v>
      </c>
      <c r="XJ6">
        <v>2</v>
      </c>
      <c r="XK6" t="s">
        <v>9</v>
      </c>
      <c r="XL6">
        <v>1</v>
      </c>
      <c r="XM6" t="s">
        <v>9</v>
      </c>
      <c r="XN6" t="s">
        <v>9</v>
      </c>
      <c r="XO6">
        <v>1</v>
      </c>
      <c r="XP6">
        <v>1</v>
      </c>
      <c r="XQ6">
        <v>1</v>
      </c>
      <c r="XR6" t="s">
        <v>9</v>
      </c>
      <c r="XS6" t="s">
        <v>9</v>
      </c>
      <c r="XT6" t="s">
        <v>9</v>
      </c>
      <c r="XU6" t="s">
        <v>9</v>
      </c>
      <c r="XV6" t="s">
        <v>9</v>
      </c>
      <c r="XW6" t="s">
        <v>9</v>
      </c>
      <c r="XX6" t="s">
        <v>9</v>
      </c>
      <c r="XY6" t="s">
        <v>9</v>
      </c>
      <c r="XZ6" t="s">
        <v>9</v>
      </c>
      <c r="YA6" t="s">
        <v>9</v>
      </c>
      <c r="YB6" t="s">
        <v>9</v>
      </c>
      <c r="YC6" t="s">
        <v>9</v>
      </c>
      <c r="YD6" t="s">
        <v>9</v>
      </c>
      <c r="YE6" t="s">
        <v>9</v>
      </c>
      <c r="YF6">
        <v>1</v>
      </c>
      <c r="YG6">
        <v>1</v>
      </c>
      <c r="YH6" t="s">
        <v>9</v>
      </c>
      <c r="YI6" t="s">
        <v>9</v>
      </c>
      <c r="YJ6" t="s">
        <v>9</v>
      </c>
      <c r="YK6" t="s">
        <v>9</v>
      </c>
      <c r="YL6" t="s">
        <v>9</v>
      </c>
      <c r="YM6" t="s">
        <v>9</v>
      </c>
      <c r="YN6" t="s">
        <v>9</v>
      </c>
      <c r="YO6" t="s">
        <v>9</v>
      </c>
      <c r="YP6" t="s">
        <v>9</v>
      </c>
      <c r="YQ6" t="s">
        <v>9</v>
      </c>
      <c r="YR6" t="s">
        <v>9</v>
      </c>
      <c r="YS6" t="s">
        <v>9</v>
      </c>
      <c r="YT6" t="s">
        <v>9</v>
      </c>
      <c r="YU6" t="s">
        <v>9</v>
      </c>
      <c r="YV6" t="s">
        <v>9</v>
      </c>
      <c r="YW6" t="s">
        <v>9</v>
      </c>
      <c r="YX6" t="s">
        <v>9</v>
      </c>
      <c r="YY6" t="s">
        <v>9</v>
      </c>
      <c r="YZ6" t="s">
        <v>9</v>
      </c>
      <c r="ZA6">
        <v>1</v>
      </c>
      <c r="ZB6">
        <v>1</v>
      </c>
      <c r="ZC6">
        <v>4</v>
      </c>
      <c r="ZD6" t="s">
        <v>9</v>
      </c>
      <c r="ZE6" t="s">
        <v>9</v>
      </c>
      <c r="ZF6">
        <v>3</v>
      </c>
      <c r="ZG6" t="s">
        <v>9</v>
      </c>
      <c r="ZH6" t="s">
        <v>9</v>
      </c>
      <c r="ZI6">
        <v>5</v>
      </c>
      <c r="ZJ6" t="s">
        <v>9</v>
      </c>
      <c r="ZK6" t="s">
        <v>9</v>
      </c>
      <c r="ZL6" t="s">
        <v>9</v>
      </c>
      <c r="ZM6" t="s">
        <v>9</v>
      </c>
      <c r="ZN6" t="s">
        <v>9</v>
      </c>
      <c r="ZO6" t="s">
        <v>9</v>
      </c>
      <c r="ZP6">
        <v>4</v>
      </c>
      <c r="ZQ6" t="s">
        <v>9</v>
      </c>
      <c r="ZR6" t="s">
        <v>9</v>
      </c>
      <c r="ZS6">
        <v>4</v>
      </c>
      <c r="ZT6" t="s">
        <v>9</v>
      </c>
      <c r="ZU6">
        <v>3</v>
      </c>
      <c r="ZV6">
        <v>3</v>
      </c>
      <c r="ZW6" t="s">
        <v>9</v>
      </c>
      <c r="ZX6" t="s">
        <v>9</v>
      </c>
      <c r="ZY6" t="s">
        <v>9</v>
      </c>
      <c r="ZZ6" t="s">
        <v>9</v>
      </c>
      <c r="AAA6" t="s">
        <v>9</v>
      </c>
      <c r="AAB6" t="s">
        <v>9</v>
      </c>
      <c r="AAC6" t="s">
        <v>9</v>
      </c>
      <c r="AAD6" t="s">
        <v>9</v>
      </c>
      <c r="AAE6" t="s">
        <v>9</v>
      </c>
      <c r="AAF6" t="s">
        <v>9</v>
      </c>
      <c r="AAG6" t="s">
        <v>9</v>
      </c>
      <c r="AAH6">
        <v>2</v>
      </c>
      <c r="AAI6">
        <v>2</v>
      </c>
      <c r="AAJ6">
        <v>1</v>
      </c>
      <c r="AAK6">
        <v>1</v>
      </c>
      <c r="AAL6">
        <v>2</v>
      </c>
      <c r="AAM6">
        <v>3</v>
      </c>
      <c r="AAN6" t="s">
        <v>9</v>
      </c>
      <c r="AAO6" t="s">
        <v>9</v>
      </c>
      <c r="AAP6" t="s">
        <v>9</v>
      </c>
      <c r="AAQ6" t="s">
        <v>9</v>
      </c>
      <c r="AAR6" t="s">
        <v>9</v>
      </c>
      <c r="AAS6" t="s">
        <v>9</v>
      </c>
      <c r="AAT6" t="s">
        <v>9</v>
      </c>
      <c r="AAU6" t="s">
        <v>9</v>
      </c>
      <c r="AAV6" t="s">
        <v>9</v>
      </c>
      <c r="AAW6">
        <v>2</v>
      </c>
      <c r="AAX6">
        <v>2</v>
      </c>
      <c r="AAY6">
        <v>1</v>
      </c>
      <c r="AAZ6" t="s">
        <v>9</v>
      </c>
      <c r="ABA6">
        <v>2</v>
      </c>
      <c r="ABB6" t="s">
        <v>9</v>
      </c>
      <c r="ABC6" t="s">
        <v>9</v>
      </c>
      <c r="ABD6" t="s">
        <v>9</v>
      </c>
      <c r="ABE6">
        <v>2</v>
      </c>
      <c r="ABF6">
        <v>2</v>
      </c>
      <c r="ABG6">
        <v>3</v>
      </c>
      <c r="ABH6" t="s">
        <v>9</v>
      </c>
      <c r="ABI6" t="s">
        <v>9</v>
      </c>
      <c r="ABJ6" t="s">
        <v>9</v>
      </c>
      <c r="ABK6">
        <v>1</v>
      </c>
      <c r="ABL6" t="s">
        <v>9</v>
      </c>
      <c r="ABM6" t="s">
        <v>9</v>
      </c>
      <c r="ABN6" t="s">
        <v>9</v>
      </c>
      <c r="ABO6" t="s">
        <v>9</v>
      </c>
      <c r="ABP6" t="s">
        <v>9</v>
      </c>
      <c r="ABQ6" t="s">
        <v>9</v>
      </c>
      <c r="ABR6" t="s">
        <v>9</v>
      </c>
      <c r="ABS6" t="s">
        <v>9</v>
      </c>
      <c r="ABT6" t="s">
        <v>9</v>
      </c>
      <c r="ABU6" t="s">
        <v>9</v>
      </c>
      <c r="ABV6">
        <v>1</v>
      </c>
      <c r="ABW6" t="s">
        <v>9</v>
      </c>
      <c r="ABX6" t="s">
        <v>9</v>
      </c>
      <c r="ABY6" t="s">
        <v>9</v>
      </c>
      <c r="ABZ6">
        <v>1</v>
      </c>
      <c r="ACA6">
        <v>2</v>
      </c>
      <c r="ACB6">
        <v>1</v>
      </c>
      <c r="ACC6">
        <v>1</v>
      </c>
      <c r="ACD6">
        <v>3</v>
      </c>
      <c r="ACE6">
        <v>3</v>
      </c>
      <c r="ACF6" t="s">
        <v>9</v>
      </c>
      <c r="ACG6">
        <v>1</v>
      </c>
      <c r="ACH6">
        <v>1</v>
      </c>
      <c r="ACI6">
        <v>1</v>
      </c>
      <c r="ACJ6">
        <v>1</v>
      </c>
      <c r="ACK6">
        <v>3</v>
      </c>
      <c r="ACL6">
        <v>1</v>
      </c>
      <c r="ACM6">
        <v>1</v>
      </c>
      <c r="ACN6">
        <v>1</v>
      </c>
      <c r="ACO6">
        <v>1</v>
      </c>
      <c r="ACP6" t="s">
        <v>9</v>
      </c>
      <c r="ACQ6">
        <v>1</v>
      </c>
      <c r="ACR6">
        <v>1</v>
      </c>
      <c r="ACS6" t="s">
        <v>9</v>
      </c>
      <c r="ACT6" t="s">
        <v>9</v>
      </c>
      <c r="ACU6" t="s">
        <v>9</v>
      </c>
      <c r="ACV6" t="s">
        <v>9</v>
      </c>
      <c r="ACW6" t="s">
        <v>9</v>
      </c>
      <c r="ACX6" t="s">
        <v>9</v>
      </c>
      <c r="ACY6">
        <v>1</v>
      </c>
      <c r="ACZ6" t="s">
        <v>9</v>
      </c>
      <c r="ADA6" t="s">
        <v>9</v>
      </c>
      <c r="ADB6">
        <v>1</v>
      </c>
      <c r="ADC6" t="s">
        <v>9</v>
      </c>
      <c r="ADD6" t="s">
        <v>9</v>
      </c>
      <c r="ADE6" t="s">
        <v>9</v>
      </c>
      <c r="ADF6" t="s">
        <v>9</v>
      </c>
      <c r="ADG6" t="s">
        <v>9</v>
      </c>
      <c r="ADH6">
        <v>1</v>
      </c>
      <c r="ADI6">
        <v>1</v>
      </c>
      <c r="ADJ6">
        <v>1</v>
      </c>
      <c r="ADK6" t="s">
        <v>9</v>
      </c>
      <c r="ADL6">
        <v>1</v>
      </c>
      <c r="ADM6">
        <v>1</v>
      </c>
      <c r="ADN6">
        <v>1</v>
      </c>
      <c r="ADO6">
        <v>1</v>
      </c>
      <c r="ADP6">
        <v>3</v>
      </c>
      <c r="ADQ6" t="s">
        <v>9</v>
      </c>
      <c r="ADR6">
        <v>5</v>
      </c>
      <c r="ADS6" t="s">
        <v>9</v>
      </c>
      <c r="ADT6">
        <v>5</v>
      </c>
      <c r="ADU6">
        <v>4</v>
      </c>
      <c r="ADV6" t="s">
        <v>9</v>
      </c>
      <c r="ADW6">
        <v>1</v>
      </c>
      <c r="ADX6" t="s">
        <v>9</v>
      </c>
      <c r="ADY6">
        <v>1</v>
      </c>
      <c r="ADZ6" t="s">
        <v>9</v>
      </c>
      <c r="AEA6" t="s">
        <v>9</v>
      </c>
      <c r="AEB6">
        <v>1</v>
      </c>
      <c r="AEC6">
        <v>1</v>
      </c>
      <c r="AED6">
        <v>1</v>
      </c>
      <c r="AEE6">
        <v>1</v>
      </c>
      <c r="AEF6">
        <v>1</v>
      </c>
      <c r="AEG6">
        <v>3</v>
      </c>
      <c r="AEH6">
        <v>4</v>
      </c>
      <c r="AEI6">
        <v>3</v>
      </c>
      <c r="AEJ6" t="s">
        <v>9</v>
      </c>
      <c r="AEK6">
        <v>4</v>
      </c>
      <c r="AEL6">
        <v>1</v>
      </c>
      <c r="AEM6">
        <v>1</v>
      </c>
      <c r="AEN6">
        <v>1</v>
      </c>
      <c r="AEO6">
        <v>1</v>
      </c>
      <c r="AEP6" t="s">
        <v>9</v>
      </c>
      <c r="AEQ6" t="s">
        <v>9</v>
      </c>
      <c r="AER6" t="s">
        <v>9</v>
      </c>
      <c r="AES6" t="s">
        <v>9</v>
      </c>
      <c r="AET6">
        <v>3</v>
      </c>
      <c r="AEU6" t="s">
        <v>9</v>
      </c>
      <c r="AEV6">
        <v>2</v>
      </c>
      <c r="AEW6">
        <v>2</v>
      </c>
      <c r="AEX6" t="s">
        <v>9</v>
      </c>
      <c r="AEY6" t="s">
        <v>9</v>
      </c>
      <c r="AEZ6" t="s">
        <v>9</v>
      </c>
      <c r="AFA6">
        <v>2</v>
      </c>
      <c r="AFB6">
        <v>2</v>
      </c>
      <c r="AFC6">
        <v>1</v>
      </c>
      <c r="AFD6">
        <v>2</v>
      </c>
      <c r="AFE6" t="s">
        <v>9</v>
      </c>
      <c r="AFF6">
        <v>2</v>
      </c>
      <c r="AFG6">
        <v>3</v>
      </c>
      <c r="AFH6">
        <v>2</v>
      </c>
      <c r="AFI6">
        <v>2</v>
      </c>
      <c r="AFJ6">
        <v>3</v>
      </c>
      <c r="AFK6">
        <v>1</v>
      </c>
      <c r="AFL6" t="s">
        <v>9</v>
      </c>
      <c r="AFM6" t="s">
        <v>9</v>
      </c>
      <c r="AFN6" t="s">
        <v>9</v>
      </c>
      <c r="AFO6" t="s">
        <v>9</v>
      </c>
      <c r="AFP6" t="s">
        <v>9</v>
      </c>
      <c r="AFQ6" t="s">
        <v>9</v>
      </c>
      <c r="AFR6">
        <v>1</v>
      </c>
      <c r="AFS6">
        <v>2</v>
      </c>
      <c r="AFT6">
        <v>3</v>
      </c>
      <c r="AFU6">
        <v>2</v>
      </c>
      <c r="AFV6">
        <v>1</v>
      </c>
      <c r="AFW6">
        <v>1</v>
      </c>
      <c r="AFX6" t="s">
        <v>9</v>
      </c>
      <c r="AFY6">
        <v>1</v>
      </c>
      <c r="AFZ6">
        <v>1</v>
      </c>
      <c r="AGA6" t="s">
        <v>9</v>
      </c>
      <c r="AGB6">
        <v>1</v>
      </c>
      <c r="AGC6" t="s">
        <v>9</v>
      </c>
      <c r="AGD6" t="s">
        <v>9</v>
      </c>
      <c r="AGE6" t="s">
        <v>9</v>
      </c>
      <c r="AGF6">
        <v>2</v>
      </c>
      <c r="AGG6">
        <v>2</v>
      </c>
      <c r="AGH6">
        <v>1</v>
      </c>
      <c r="AGI6">
        <v>1</v>
      </c>
      <c r="AGJ6" t="s">
        <v>9</v>
      </c>
      <c r="AGK6">
        <v>1</v>
      </c>
      <c r="AGL6" t="s">
        <v>9</v>
      </c>
      <c r="AGM6">
        <v>2</v>
      </c>
      <c r="AGN6">
        <v>2</v>
      </c>
      <c r="AGO6">
        <v>2</v>
      </c>
      <c r="AGP6">
        <v>1</v>
      </c>
      <c r="AGQ6">
        <v>1</v>
      </c>
      <c r="AGR6" t="s">
        <v>9</v>
      </c>
      <c r="AGS6" t="s">
        <v>9</v>
      </c>
      <c r="AGT6" t="s">
        <v>9</v>
      </c>
      <c r="AGU6">
        <v>1</v>
      </c>
      <c r="AGV6">
        <v>2</v>
      </c>
      <c r="AGW6">
        <v>2</v>
      </c>
      <c r="AGX6">
        <v>2</v>
      </c>
      <c r="AGY6">
        <v>1</v>
      </c>
      <c r="AGZ6">
        <v>1</v>
      </c>
      <c r="AHA6" t="s">
        <v>9</v>
      </c>
      <c r="AHB6" t="s">
        <v>9</v>
      </c>
      <c r="AHC6">
        <v>2</v>
      </c>
      <c r="AHD6" t="s">
        <v>9</v>
      </c>
      <c r="AHE6">
        <v>1</v>
      </c>
      <c r="AHF6">
        <v>1</v>
      </c>
      <c r="AHG6">
        <v>2</v>
      </c>
      <c r="AHH6" t="s">
        <v>9</v>
      </c>
      <c r="AHI6" t="s">
        <v>9</v>
      </c>
      <c r="AHJ6">
        <v>2</v>
      </c>
      <c r="AHK6" t="s">
        <v>9</v>
      </c>
      <c r="AHL6">
        <v>3</v>
      </c>
      <c r="AHM6">
        <v>1</v>
      </c>
      <c r="AHN6">
        <v>1</v>
      </c>
      <c r="AHO6" t="s">
        <v>9</v>
      </c>
      <c r="AHP6" t="s">
        <v>9</v>
      </c>
      <c r="AHQ6" t="s">
        <v>9</v>
      </c>
      <c r="AHR6">
        <v>1</v>
      </c>
      <c r="AHS6">
        <v>2</v>
      </c>
      <c r="AHT6" t="s">
        <v>9</v>
      </c>
      <c r="AHU6">
        <v>2</v>
      </c>
      <c r="AHV6">
        <v>1</v>
      </c>
      <c r="AHW6">
        <v>1</v>
      </c>
      <c r="AHX6">
        <v>1</v>
      </c>
      <c r="AHY6">
        <v>2</v>
      </c>
      <c r="AHZ6" t="s">
        <v>9</v>
      </c>
      <c r="AIA6">
        <v>1</v>
      </c>
      <c r="AIB6">
        <v>1</v>
      </c>
      <c r="AIC6">
        <v>2</v>
      </c>
      <c r="AID6">
        <v>1</v>
      </c>
      <c r="AIE6">
        <v>2</v>
      </c>
      <c r="AIF6">
        <v>2</v>
      </c>
      <c r="AIG6" t="s">
        <v>9</v>
      </c>
      <c r="AIH6">
        <v>2</v>
      </c>
      <c r="AII6" t="s">
        <v>9</v>
      </c>
      <c r="AIJ6" t="s">
        <v>9</v>
      </c>
      <c r="AIK6">
        <v>1</v>
      </c>
      <c r="AIL6" t="s">
        <v>9</v>
      </c>
      <c r="AIM6">
        <v>1</v>
      </c>
      <c r="AIN6">
        <v>2</v>
      </c>
      <c r="AIO6">
        <v>2</v>
      </c>
      <c r="AIP6" t="s">
        <v>9</v>
      </c>
      <c r="AIQ6" t="s">
        <v>9</v>
      </c>
      <c r="AIR6">
        <v>2</v>
      </c>
      <c r="AIS6" t="s">
        <v>9</v>
      </c>
      <c r="AIT6">
        <v>1</v>
      </c>
      <c r="AIU6" t="s">
        <v>9</v>
      </c>
      <c r="AIV6">
        <v>2</v>
      </c>
      <c r="AIW6">
        <v>2</v>
      </c>
      <c r="AIX6">
        <v>1</v>
      </c>
      <c r="AIY6">
        <v>2</v>
      </c>
      <c r="AIZ6">
        <v>2</v>
      </c>
      <c r="AJA6">
        <v>1</v>
      </c>
      <c r="AJB6">
        <v>2</v>
      </c>
      <c r="AJC6" t="s">
        <v>9</v>
      </c>
      <c r="AJD6">
        <v>3</v>
      </c>
      <c r="AJE6">
        <v>3</v>
      </c>
      <c r="AJF6" t="s">
        <v>9</v>
      </c>
      <c r="AJG6" t="s">
        <v>9</v>
      </c>
      <c r="AJH6">
        <v>2</v>
      </c>
      <c r="AJI6">
        <v>2</v>
      </c>
      <c r="AJJ6">
        <v>2</v>
      </c>
      <c r="AJK6">
        <v>3</v>
      </c>
      <c r="AJL6">
        <v>2</v>
      </c>
      <c r="AJM6">
        <v>1</v>
      </c>
      <c r="AJN6" t="s">
        <v>9</v>
      </c>
      <c r="AJO6">
        <v>1</v>
      </c>
      <c r="AJP6">
        <v>2</v>
      </c>
      <c r="AJQ6">
        <v>3</v>
      </c>
      <c r="AJR6">
        <v>3</v>
      </c>
      <c r="AJS6" t="s">
        <v>9</v>
      </c>
      <c r="AJT6">
        <v>3</v>
      </c>
      <c r="AJU6" t="s">
        <v>9</v>
      </c>
      <c r="AJV6" t="s">
        <v>9</v>
      </c>
      <c r="AJW6">
        <v>3</v>
      </c>
      <c r="AJX6">
        <v>2</v>
      </c>
      <c r="AJY6">
        <v>3</v>
      </c>
      <c r="AJZ6" t="s">
        <v>9</v>
      </c>
      <c r="AKA6">
        <v>4</v>
      </c>
      <c r="AKB6">
        <v>2</v>
      </c>
      <c r="AKC6">
        <v>1</v>
      </c>
      <c r="AKD6" t="s">
        <v>9</v>
      </c>
      <c r="AKE6">
        <v>3</v>
      </c>
      <c r="AKF6">
        <v>4</v>
      </c>
      <c r="AKG6" t="s">
        <v>9</v>
      </c>
      <c r="AKH6" t="s">
        <v>9</v>
      </c>
      <c r="AKI6" t="s">
        <v>9</v>
      </c>
      <c r="AKJ6" t="s">
        <v>9</v>
      </c>
      <c r="AKK6" t="s">
        <v>9</v>
      </c>
      <c r="AKL6">
        <v>5</v>
      </c>
      <c r="AKM6">
        <v>5</v>
      </c>
      <c r="AKN6">
        <v>6</v>
      </c>
      <c r="AKO6" t="s">
        <v>9</v>
      </c>
      <c r="AKP6" t="s">
        <v>9</v>
      </c>
      <c r="AKQ6">
        <v>3</v>
      </c>
      <c r="AKR6">
        <v>3</v>
      </c>
      <c r="AKS6" t="s">
        <v>9</v>
      </c>
      <c r="AKT6" t="s">
        <v>9</v>
      </c>
      <c r="AKU6">
        <v>4</v>
      </c>
      <c r="AKV6">
        <v>4</v>
      </c>
      <c r="AKW6">
        <v>3</v>
      </c>
      <c r="AKX6">
        <v>3</v>
      </c>
      <c r="AKY6" t="s">
        <v>9</v>
      </c>
      <c r="AKZ6">
        <v>3</v>
      </c>
      <c r="ALA6">
        <v>5</v>
      </c>
      <c r="ALB6">
        <v>5</v>
      </c>
      <c r="ALC6">
        <v>5</v>
      </c>
      <c r="ALD6">
        <v>5</v>
      </c>
      <c r="ALE6">
        <v>4</v>
      </c>
      <c r="ALF6">
        <v>3</v>
      </c>
      <c r="ALG6" t="s">
        <v>9</v>
      </c>
      <c r="ALH6">
        <v>3</v>
      </c>
      <c r="ALI6" t="s">
        <v>9</v>
      </c>
      <c r="ALJ6">
        <v>1</v>
      </c>
      <c r="ALK6">
        <v>1</v>
      </c>
      <c r="ALL6" t="s">
        <v>9</v>
      </c>
      <c r="ALM6">
        <v>2</v>
      </c>
      <c r="ALN6" t="s">
        <v>9</v>
      </c>
      <c r="ALO6">
        <v>2</v>
      </c>
      <c r="ALP6">
        <v>2</v>
      </c>
      <c r="ALQ6" t="s">
        <v>9</v>
      </c>
      <c r="ALR6">
        <v>3</v>
      </c>
      <c r="ALS6">
        <v>3</v>
      </c>
      <c r="ALT6">
        <v>2</v>
      </c>
      <c r="ALU6" t="s">
        <v>9</v>
      </c>
      <c r="ALV6" t="s">
        <v>9</v>
      </c>
      <c r="ALW6" t="s">
        <v>9</v>
      </c>
      <c r="ALX6" t="s">
        <v>9</v>
      </c>
      <c r="ALY6">
        <v>1</v>
      </c>
      <c r="ALZ6">
        <v>1</v>
      </c>
      <c r="AMA6">
        <v>1</v>
      </c>
      <c r="AMB6" t="s">
        <v>9</v>
      </c>
      <c r="AMC6">
        <v>1</v>
      </c>
      <c r="AMD6">
        <v>2</v>
      </c>
      <c r="AME6">
        <v>2</v>
      </c>
      <c r="AMF6">
        <v>3</v>
      </c>
      <c r="AMG6">
        <v>3</v>
      </c>
      <c r="AMH6">
        <v>3</v>
      </c>
      <c r="AMI6">
        <v>3</v>
      </c>
      <c r="AMJ6">
        <v>2</v>
      </c>
      <c r="AMK6">
        <v>2</v>
      </c>
      <c r="AML6">
        <v>2</v>
      </c>
      <c r="AMM6" t="s">
        <v>9</v>
      </c>
      <c r="AMN6" t="s">
        <v>9</v>
      </c>
      <c r="AMO6">
        <v>1</v>
      </c>
      <c r="AMP6">
        <v>4</v>
      </c>
      <c r="AMQ6">
        <v>4</v>
      </c>
      <c r="AMR6">
        <v>4</v>
      </c>
      <c r="AMS6">
        <v>5</v>
      </c>
      <c r="AMT6">
        <v>4</v>
      </c>
      <c r="AMU6">
        <v>3</v>
      </c>
      <c r="AMV6" t="s">
        <v>9</v>
      </c>
      <c r="AMW6" t="s">
        <v>9</v>
      </c>
      <c r="AMX6" t="s">
        <v>9</v>
      </c>
      <c r="AMY6">
        <v>2</v>
      </c>
      <c r="AMZ6">
        <v>2</v>
      </c>
      <c r="ANA6">
        <v>1</v>
      </c>
      <c r="ANB6">
        <v>4</v>
      </c>
      <c r="ANC6" t="s">
        <v>9</v>
      </c>
      <c r="AND6" t="s">
        <v>9</v>
      </c>
      <c r="ANE6">
        <v>4</v>
      </c>
      <c r="ANF6">
        <v>4</v>
      </c>
      <c r="ANG6">
        <v>4</v>
      </c>
      <c r="ANH6">
        <v>3</v>
      </c>
      <c r="ANI6">
        <v>2</v>
      </c>
      <c r="ANJ6">
        <v>3</v>
      </c>
      <c r="ANK6">
        <v>3</v>
      </c>
      <c r="ANL6">
        <v>3</v>
      </c>
      <c r="ANM6">
        <v>3</v>
      </c>
      <c r="ANN6">
        <v>3</v>
      </c>
      <c r="ANO6">
        <v>3</v>
      </c>
      <c r="ANP6">
        <v>1</v>
      </c>
      <c r="ANQ6">
        <v>1</v>
      </c>
      <c r="ANR6" t="s">
        <v>9</v>
      </c>
      <c r="ANS6" t="s">
        <v>9</v>
      </c>
      <c r="ANT6" t="s">
        <v>9</v>
      </c>
      <c r="ANU6" t="s">
        <v>9</v>
      </c>
      <c r="ANV6" t="s">
        <v>9</v>
      </c>
      <c r="ANW6" t="s">
        <v>9</v>
      </c>
      <c r="ANX6" t="s">
        <v>9</v>
      </c>
      <c r="ANY6" t="s">
        <v>9</v>
      </c>
      <c r="ANZ6" t="s">
        <v>9</v>
      </c>
      <c r="AOA6">
        <v>1</v>
      </c>
      <c r="AOB6">
        <v>1</v>
      </c>
      <c r="AOC6" t="s">
        <v>9</v>
      </c>
      <c r="AOD6">
        <v>1</v>
      </c>
      <c r="AOE6">
        <v>2</v>
      </c>
      <c r="AOF6" t="s">
        <v>9</v>
      </c>
      <c r="AOG6" t="s">
        <v>9</v>
      </c>
      <c r="AOH6" t="s">
        <v>9</v>
      </c>
      <c r="AOI6">
        <v>1</v>
      </c>
      <c r="AOJ6">
        <v>1</v>
      </c>
      <c r="AOK6" t="s">
        <v>9</v>
      </c>
      <c r="AOL6" t="s">
        <v>9</v>
      </c>
      <c r="AOM6" t="s">
        <v>9</v>
      </c>
      <c r="AON6" t="s">
        <v>9</v>
      </c>
      <c r="AOO6">
        <v>1</v>
      </c>
      <c r="AOP6">
        <v>2</v>
      </c>
      <c r="AOQ6">
        <v>2</v>
      </c>
      <c r="AOR6">
        <v>2</v>
      </c>
      <c r="AOS6">
        <v>2</v>
      </c>
      <c r="AOT6">
        <v>2</v>
      </c>
      <c r="AOU6">
        <v>4</v>
      </c>
      <c r="AOV6">
        <v>1</v>
      </c>
      <c r="AOW6">
        <v>1</v>
      </c>
      <c r="AOX6" t="s">
        <v>9</v>
      </c>
      <c r="AOY6" t="s">
        <v>9</v>
      </c>
      <c r="AOZ6" t="s">
        <v>9</v>
      </c>
      <c r="APA6">
        <v>1</v>
      </c>
      <c r="APB6">
        <v>1</v>
      </c>
      <c r="APC6" t="s">
        <v>9</v>
      </c>
      <c r="APD6" t="s">
        <v>9</v>
      </c>
      <c r="APE6" t="s">
        <v>9</v>
      </c>
      <c r="APF6">
        <v>2</v>
      </c>
      <c r="APG6">
        <v>1</v>
      </c>
      <c r="APH6" t="s">
        <v>9</v>
      </c>
      <c r="API6" t="s">
        <v>9</v>
      </c>
      <c r="APJ6" t="s">
        <v>9</v>
      </c>
      <c r="APK6">
        <v>2</v>
      </c>
      <c r="APL6" t="s">
        <v>9</v>
      </c>
      <c r="APM6" t="s">
        <v>9</v>
      </c>
      <c r="APN6" t="s">
        <v>9</v>
      </c>
      <c r="APO6">
        <v>1</v>
      </c>
      <c r="APP6" t="s">
        <v>9</v>
      </c>
      <c r="APQ6" t="s">
        <v>9</v>
      </c>
      <c r="APR6" t="s">
        <v>9</v>
      </c>
      <c r="APS6" t="s">
        <v>9</v>
      </c>
      <c r="APT6">
        <v>2</v>
      </c>
      <c r="APU6">
        <v>2</v>
      </c>
      <c r="APV6">
        <v>2</v>
      </c>
      <c r="APW6">
        <v>1</v>
      </c>
      <c r="APX6">
        <v>1</v>
      </c>
      <c r="APY6">
        <v>1</v>
      </c>
      <c r="APZ6">
        <v>1</v>
      </c>
      <c r="AQA6">
        <v>2</v>
      </c>
      <c r="AQB6">
        <v>1</v>
      </c>
      <c r="AQC6">
        <v>1</v>
      </c>
      <c r="AQD6" t="s">
        <v>9</v>
      </c>
      <c r="AQE6" t="s">
        <v>9</v>
      </c>
      <c r="AQF6" t="s">
        <v>9</v>
      </c>
    </row>
    <row r="7" spans="1:1124">
      <c r="A7">
        <v>5</v>
      </c>
      <c r="B7" t="s">
        <v>9</v>
      </c>
      <c r="C7">
        <v>0</v>
      </c>
      <c r="D7">
        <v>4</v>
      </c>
      <c r="E7" t="s">
        <v>9</v>
      </c>
      <c r="F7">
        <v>0</v>
      </c>
      <c r="G7">
        <v>4</v>
      </c>
      <c r="H7" t="s">
        <v>9</v>
      </c>
      <c r="I7" t="s">
        <v>9</v>
      </c>
      <c r="J7" t="s">
        <v>9</v>
      </c>
      <c r="K7" t="s">
        <v>9</v>
      </c>
      <c r="L7" t="s">
        <v>9</v>
      </c>
      <c r="M7">
        <v>4</v>
      </c>
      <c r="N7">
        <v>4</v>
      </c>
      <c r="O7">
        <v>4</v>
      </c>
      <c r="P7">
        <v>4</v>
      </c>
      <c r="Q7" t="s">
        <v>9</v>
      </c>
      <c r="R7" t="s">
        <v>9</v>
      </c>
      <c r="S7" t="s">
        <v>9</v>
      </c>
      <c r="T7" t="s">
        <v>9</v>
      </c>
      <c r="U7" t="s">
        <v>9</v>
      </c>
      <c r="V7" t="s">
        <v>9</v>
      </c>
      <c r="W7" t="s">
        <v>9</v>
      </c>
      <c r="X7" t="s">
        <v>9</v>
      </c>
      <c r="Y7" t="s">
        <v>9</v>
      </c>
      <c r="Z7" t="s">
        <v>9</v>
      </c>
      <c r="AA7" t="s">
        <v>9</v>
      </c>
      <c r="AB7" t="s">
        <v>9</v>
      </c>
      <c r="AC7" t="s">
        <v>9</v>
      </c>
      <c r="AD7" t="s">
        <v>9</v>
      </c>
      <c r="AE7" t="s">
        <v>9</v>
      </c>
      <c r="AF7" t="s">
        <v>9</v>
      </c>
      <c r="AG7" t="s">
        <v>9</v>
      </c>
      <c r="AH7">
        <v>0</v>
      </c>
      <c r="AI7">
        <v>4</v>
      </c>
      <c r="AJ7">
        <v>4</v>
      </c>
      <c r="AK7" t="s">
        <v>9</v>
      </c>
      <c r="AL7" t="s">
        <v>9</v>
      </c>
      <c r="AM7" t="s">
        <v>9</v>
      </c>
      <c r="AN7" t="s">
        <v>9</v>
      </c>
      <c r="AO7" t="s">
        <v>9</v>
      </c>
      <c r="AP7" t="s">
        <v>9</v>
      </c>
      <c r="AQ7" t="s">
        <v>9</v>
      </c>
      <c r="AR7" t="s">
        <v>9</v>
      </c>
      <c r="AS7" t="s">
        <v>9</v>
      </c>
      <c r="AT7">
        <v>0</v>
      </c>
      <c r="AU7">
        <v>5</v>
      </c>
      <c r="AV7">
        <v>0</v>
      </c>
      <c r="AW7" t="s">
        <v>9</v>
      </c>
      <c r="AX7" t="s">
        <v>9</v>
      </c>
      <c r="AY7">
        <v>0</v>
      </c>
      <c r="AZ7" t="s">
        <v>9</v>
      </c>
      <c r="BA7" t="s">
        <v>9</v>
      </c>
      <c r="BB7">
        <v>4</v>
      </c>
      <c r="BC7" t="s">
        <v>9</v>
      </c>
      <c r="BD7" t="s">
        <v>9</v>
      </c>
      <c r="BE7" t="s">
        <v>9</v>
      </c>
      <c r="BF7" t="s">
        <v>9</v>
      </c>
      <c r="BG7" t="s">
        <v>9</v>
      </c>
      <c r="BH7" t="s">
        <v>9</v>
      </c>
      <c r="BI7">
        <v>0</v>
      </c>
      <c r="BJ7" t="s">
        <v>9</v>
      </c>
      <c r="BK7">
        <v>0</v>
      </c>
      <c r="BL7">
        <v>0</v>
      </c>
      <c r="BM7" t="s">
        <v>9</v>
      </c>
      <c r="BN7">
        <v>0</v>
      </c>
      <c r="BO7" t="s">
        <v>9</v>
      </c>
      <c r="BP7" t="s">
        <v>9</v>
      </c>
      <c r="BQ7">
        <v>0</v>
      </c>
      <c r="BR7">
        <v>0</v>
      </c>
      <c r="BS7">
        <v>4</v>
      </c>
      <c r="BT7" t="s">
        <v>9</v>
      </c>
      <c r="BU7">
        <v>4</v>
      </c>
      <c r="BV7">
        <v>0</v>
      </c>
      <c r="BW7">
        <v>0</v>
      </c>
      <c r="BX7">
        <v>0</v>
      </c>
      <c r="BY7">
        <v>0</v>
      </c>
      <c r="BZ7">
        <v>0</v>
      </c>
      <c r="CA7">
        <v>4</v>
      </c>
      <c r="CB7">
        <v>0</v>
      </c>
      <c r="CC7">
        <v>4</v>
      </c>
      <c r="CD7" t="s">
        <v>9</v>
      </c>
      <c r="CE7" t="s">
        <v>9</v>
      </c>
      <c r="CF7">
        <v>4</v>
      </c>
      <c r="CG7" t="s">
        <v>9</v>
      </c>
      <c r="CH7">
        <v>4</v>
      </c>
      <c r="CI7" t="s">
        <v>9</v>
      </c>
      <c r="CJ7" t="s">
        <v>9</v>
      </c>
      <c r="CK7" t="s">
        <v>9</v>
      </c>
      <c r="CL7" t="s">
        <v>9</v>
      </c>
      <c r="CM7">
        <v>0</v>
      </c>
      <c r="CN7">
        <v>0</v>
      </c>
      <c r="CO7">
        <v>0</v>
      </c>
      <c r="CP7">
        <v>0</v>
      </c>
      <c r="CQ7" t="s">
        <v>9</v>
      </c>
      <c r="CR7" t="s">
        <v>9</v>
      </c>
      <c r="CS7">
        <v>0</v>
      </c>
      <c r="CT7" t="s">
        <v>9</v>
      </c>
      <c r="CU7" t="s">
        <v>9</v>
      </c>
      <c r="CV7" t="s">
        <v>9</v>
      </c>
      <c r="CW7" t="s">
        <v>9</v>
      </c>
      <c r="CX7" t="s">
        <v>9</v>
      </c>
      <c r="CY7" t="s">
        <v>9</v>
      </c>
      <c r="CZ7" t="s">
        <v>9</v>
      </c>
      <c r="DA7" t="s">
        <v>9</v>
      </c>
      <c r="DB7" t="s">
        <v>9</v>
      </c>
      <c r="DC7" t="s">
        <v>9</v>
      </c>
      <c r="DD7" t="s">
        <v>9</v>
      </c>
      <c r="DE7" t="s">
        <v>9</v>
      </c>
      <c r="DF7">
        <v>4</v>
      </c>
      <c r="DG7" t="s">
        <v>9</v>
      </c>
      <c r="DH7" t="s">
        <v>9</v>
      </c>
      <c r="DI7" t="s">
        <v>9</v>
      </c>
      <c r="DJ7">
        <v>0</v>
      </c>
      <c r="DK7" t="s">
        <v>9</v>
      </c>
      <c r="DL7" t="s">
        <v>9</v>
      </c>
      <c r="DM7" t="s">
        <v>9</v>
      </c>
      <c r="DN7" t="s">
        <v>9</v>
      </c>
      <c r="DO7" t="s">
        <v>9</v>
      </c>
      <c r="DP7" t="s">
        <v>9</v>
      </c>
      <c r="DQ7" t="s">
        <v>9</v>
      </c>
      <c r="DR7" t="s">
        <v>9</v>
      </c>
      <c r="DS7" t="s">
        <v>9</v>
      </c>
      <c r="DT7" t="s">
        <v>9</v>
      </c>
      <c r="DU7" t="s">
        <v>9</v>
      </c>
      <c r="DV7" t="s">
        <v>9</v>
      </c>
      <c r="DW7" t="s">
        <v>9</v>
      </c>
      <c r="DX7" t="s">
        <v>9</v>
      </c>
      <c r="DY7" t="s">
        <v>9</v>
      </c>
      <c r="DZ7">
        <v>0</v>
      </c>
      <c r="EA7">
        <v>0</v>
      </c>
      <c r="EB7">
        <v>4</v>
      </c>
      <c r="EC7">
        <v>0</v>
      </c>
      <c r="ED7">
        <v>0</v>
      </c>
      <c r="EE7" t="s">
        <v>9</v>
      </c>
      <c r="EF7" t="s">
        <v>9</v>
      </c>
      <c r="EG7" t="s">
        <v>9</v>
      </c>
      <c r="EH7" t="s">
        <v>9</v>
      </c>
      <c r="EI7" t="s">
        <v>9</v>
      </c>
      <c r="EJ7">
        <v>4</v>
      </c>
      <c r="EK7" t="s">
        <v>9</v>
      </c>
      <c r="EL7" t="s">
        <v>9</v>
      </c>
      <c r="EM7" t="s">
        <v>9</v>
      </c>
      <c r="EN7" t="s">
        <v>9</v>
      </c>
      <c r="EO7" t="s">
        <v>9</v>
      </c>
      <c r="EP7">
        <v>0</v>
      </c>
      <c r="EQ7" t="s">
        <v>9</v>
      </c>
      <c r="ER7" t="s">
        <v>9</v>
      </c>
      <c r="ES7">
        <v>0</v>
      </c>
      <c r="ET7">
        <v>4</v>
      </c>
      <c r="EU7">
        <v>4</v>
      </c>
      <c r="EV7">
        <v>4</v>
      </c>
      <c r="EW7">
        <v>4</v>
      </c>
      <c r="EX7">
        <v>4</v>
      </c>
      <c r="EY7">
        <v>4</v>
      </c>
      <c r="EZ7">
        <v>4</v>
      </c>
      <c r="FA7">
        <v>4</v>
      </c>
      <c r="FB7">
        <v>0</v>
      </c>
      <c r="FC7" t="s">
        <v>9</v>
      </c>
      <c r="FD7" t="s">
        <v>9</v>
      </c>
      <c r="FE7" t="s">
        <v>9</v>
      </c>
      <c r="FF7" t="s">
        <v>9</v>
      </c>
      <c r="FG7">
        <v>0</v>
      </c>
      <c r="FH7">
        <v>4</v>
      </c>
      <c r="FI7">
        <v>0</v>
      </c>
      <c r="FJ7">
        <v>0</v>
      </c>
      <c r="FK7">
        <v>4</v>
      </c>
      <c r="FL7">
        <v>4</v>
      </c>
      <c r="FM7">
        <v>4</v>
      </c>
      <c r="FN7">
        <v>4</v>
      </c>
      <c r="FO7">
        <v>4</v>
      </c>
      <c r="FP7">
        <v>4</v>
      </c>
      <c r="FQ7">
        <v>0</v>
      </c>
      <c r="FR7">
        <v>0</v>
      </c>
      <c r="FS7">
        <v>4</v>
      </c>
      <c r="FT7">
        <v>0</v>
      </c>
      <c r="FU7">
        <v>0</v>
      </c>
      <c r="FV7" t="s">
        <v>9</v>
      </c>
      <c r="FW7" t="s">
        <v>9</v>
      </c>
      <c r="FX7">
        <v>4</v>
      </c>
      <c r="FY7">
        <v>4</v>
      </c>
      <c r="FZ7">
        <v>4</v>
      </c>
      <c r="GA7">
        <v>4</v>
      </c>
      <c r="GB7">
        <v>4</v>
      </c>
      <c r="GC7">
        <v>4</v>
      </c>
      <c r="GD7">
        <v>4</v>
      </c>
      <c r="GE7">
        <v>4</v>
      </c>
      <c r="GF7">
        <v>4</v>
      </c>
      <c r="GG7">
        <v>4</v>
      </c>
      <c r="GH7">
        <v>4</v>
      </c>
      <c r="GI7">
        <v>4</v>
      </c>
      <c r="GJ7">
        <v>4</v>
      </c>
      <c r="GK7">
        <v>4</v>
      </c>
      <c r="GL7" t="s">
        <v>9</v>
      </c>
      <c r="GM7" t="s">
        <v>9</v>
      </c>
      <c r="GN7">
        <v>4</v>
      </c>
      <c r="GO7" t="s">
        <v>9</v>
      </c>
      <c r="GP7">
        <v>4</v>
      </c>
      <c r="GQ7">
        <v>4</v>
      </c>
      <c r="GR7" t="s">
        <v>9</v>
      </c>
      <c r="GS7" t="s">
        <v>9</v>
      </c>
      <c r="GT7">
        <v>4</v>
      </c>
      <c r="GU7" t="s">
        <v>9</v>
      </c>
      <c r="GV7" t="s">
        <v>9</v>
      </c>
      <c r="GW7" t="s">
        <v>9</v>
      </c>
      <c r="GX7" t="s">
        <v>9</v>
      </c>
      <c r="GY7" t="s">
        <v>9</v>
      </c>
      <c r="GZ7" t="s">
        <v>9</v>
      </c>
      <c r="HA7" t="s">
        <v>9</v>
      </c>
      <c r="HB7" t="s">
        <v>9</v>
      </c>
      <c r="HC7" t="s">
        <v>9</v>
      </c>
      <c r="HD7">
        <v>4</v>
      </c>
      <c r="HE7" t="s">
        <v>9</v>
      </c>
      <c r="HF7" t="s">
        <v>9</v>
      </c>
      <c r="HG7">
        <v>4</v>
      </c>
      <c r="HH7" t="s">
        <v>9</v>
      </c>
      <c r="HI7" t="s">
        <v>9</v>
      </c>
      <c r="HJ7">
        <v>4</v>
      </c>
      <c r="HK7" t="s">
        <v>9</v>
      </c>
      <c r="HL7">
        <v>4</v>
      </c>
      <c r="HM7" t="s">
        <v>9</v>
      </c>
      <c r="HN7" t="s">
        <v>9</v>
      </c>
      <c r="HO7">
        <v>4</v>
      </c>
      <c r="HP7" t="s">
        <v>9</v>
      </c>
      <c r="HQ7" t="s">
        <v>9</v>
      </c>
      <c r="HR7" t="s">
        <v>9</v>
      </c>
      <c r="HS7" t="s">
        <v>9</v>
      </c>
      <c r="HT7" t="s">
        <v>9</v>
      </c>
      <c r="HU7" t="s">
        <v>9</v>
      </c>
      <c r="HV7" t="s">
        <v>9</v>
      </c>
      <c r="HW7" t="s">
        <v>9</v>
      </c>
      <c r="HX7" t="s">
        <v>9</v>
      </c>
      <c r="HY7" t="s">
        <v>9</v>
      </c>
      <c r="HZ7" t="s">
        <v>9</v>
      </c>
      <c r="IA7" t="s">
        <v>9</v>
      </c>
      <c r="IB7" t="s">
        <v>9</v>
      </c>
      <c r="IC7" t="s">
        <v>9</v>
      </c>
      <c r="ID7" t="s">
        <v>9</v>
      </c>
      <c r="IE7" t="s">
        <v>9</v>
      </c>
      <c r="IF7" t="s">
        <v>9</v>
      </c>
      <c r="IG7" t="s">
        <v>9</v>
      </c>
      <c r="IH7" t="s">
        <v>9</v>
      </c>
      <c r="II7" t="s">
        <v>9</v>
      </c>
      <c r="IJ7" t="s">
        <v>9</v>
      </c>
      <c r="IK7" t="s">
        <v>9</v>
      </c>
      <c r="IL7">
        <v>5</v>
      </c>
      <c r="IM7" t="s">
        <v>9</v>
      </c>
      <c r="IN7" t="s">
        <v>9</v>
      </c>
      <c r="IO7" t="s">
        <v>9</v>
      </c>
      <c r="IP7" t="s">
        <v>9</v>
      </c>
      <c r="IQ7" t="s">
        <v>9</v>
      </c>
      <c r="IR7">
        <v>5</v>
      </c>
      <c r="IS7" t="s">
        <v>9</v>
      </c>
      <c r="IT7" t="s">
        <v>9</v>
      </c>
      <c r="IU7" t="s">
        <v>9</v>
      </c>
      <c r="IV7" t="s">
        <v>9</v>
      </c>
      <c r="IW7" t="s">
        <v>9</v>
      </c>
      <c r="IX7" t="s">
        <v>9</v>
      </c>
      <c r="IY7" t="s">
        <v>9</v>
      </c>
      <c r="IZ7" t="s">
        <v>9</v>
      </c>
      <c r="JA7" t="s">
        <v>9</v>
      </c>
      <c r="JB7" t="s">
        <v>9</v>
      </c>
      <c r="JC7" t="s">
        <v>9</v>
      </c>
      <c r="JD7" t="s">
        <v>9</v>
      </c>
      <c r="JE7" t="s">
        <v>9</v>
      </c>
      <c r="JF7" t="s">
        <v>9</v>
      </c>
      <c r="JG7" t="s">
        <v>9</v>
      </c>
      <c r="JH7" t="s">
        <v>9</v>
      </c>
      <c r="JI7">
        <v>4</v>
      </c>
      <c r="JJ7" t="s">
        <v>9</v>
      </c>
      <c r="JK7" t="s">
        <v>9</v>
      </c>
      <c r="JL7" t="s">
        <v>9</v>
      </c>
      <c r="JM7" t="s">
        <v>9</v>
      </c>
      <c r="JN7" t="s">
        <v>9</v>
      </c>
      <c r="JO7" t="s">
        <v>9</v>
      </c>
      <c r="JP7" t="s">
        <v>9</v>
      </c>
      <c r="JQ7" t="s">
        <v>9</v>
      </c>
      <c r="JR7" t="s">
        <v>9</v>
      </c>
      <c r="JS7">
        <v>4</v>
      </c>
      <c r="JT7" t="s">
        <v>9</v>
      </c>
      <c r="JU7" t="s">
        <v>9</v>
      </c>
      <c r="JV7" t="s">
        <v>9</v>
      </c>
      <c r="JW7" t="s">
        <v>9</v>
      </c>
      <c r="JX7" t="s">
        <v>9</v>
      </c>
      <c r="JY7" t="s">
        <v>9</v>
      </c>
      <c r="JZ7" t="s">
        <v>9</v>
      </c>
      <c r="KA7" t="s">
        <v>9</v>
      </c>
      <c r="KB7" t="s">
        <v>9</v>
      </c>
      <c r="KC7" t="s">
        <v>9</v>
      </c>
      <c r="KD7" t="s">
        <v>9</v>
      </c>
      <c r="KE7">
        <v>0</v>
      </c>
      <c r="KF7">
        <v>4</v>
      </c>
      <c r="KG7">
        <v>0</v>
      </c>
      <c r="KH7" t="s">
        <v>9</v>
      </c>
      <c r="KI7" t="s">
        <v>9</v>
      </c>
      <c r="KJ7" t="s">
        <v>9</v>
      </c>
      <c r="KK7" t="s">
        <v>9</v>
      </c>
      <c r="KL7" t="s">
        <v>9</v>
      </c>
      <c r="KM7" t="s">
        <v>9</v>
      </c>
      <c r="KN7" t="s">
        <v>9</v>
      </c>
      <c r="KO7" t="s">
        <v>9</v>
      </c>
      <c r="KP7" t="s">
        <v>9</v>
      </c>
      <c r="KQ7">
        <v>4</v>
      </c>
      <c r="KR7">
        <v>4</v>
      </c>
      <c r="KS7" t="s">
        <v>9</v>
      </c>
      <c r="KT7">
        <v>4</v>
      </c>
      <c r="KU7">
        <v>4</v>
      </c>
      <c r="KV7">
        <v>5</v>
      </c>
      <c r="KW7" t="s">
        <v>9</v>
      </c>
      <c r="KX7">
        <v>4</v>
      </c>
      <c r="KY7" t="s">
        <v>9</v>
      </c>
      <c r="KZ7" t="s">
        <v>9</v>
      </c>
      <c r="LA7" t="s">
        <v>9</v>
      </c>
      <c r="LB7" t="s">
        <v>9</v>
      </c>
      <c r="LC7" t="s">
        <v>9</v>
      </c>
      <c r="LD7">
        <v>5</v>
      </c>
      <c r="LE7">
        <v>5</v>
      </c>
      <c r="LF7">
        <v>5</v>
      </c>
      <c r="LG7">
        <v>5</v>
      </c>
      <c r="LH7">
        <v>5</v>
      </c>
      <c r="LI7">
        <v>5</v>
      </c>
      <c r="LJ7" t="s">
        <v>9</v>
      </c>
      <c r="LK7">
        <v>4</v>
      </c>
      <c r="LL7">
        <v>5</v>
      </c>
      <c r="LM7" t="s">
        <v>9</v>
      </c>
      <c r="LN7" t="s">
        <v>9</v>
      </c>
      <c r="LO7" t="s">
        <v>9</v>
      </c>
      <c r="LP7" t="s">
        <v>9</v>
      </c>
      <c r="LQ7" t="s">
        <v>9</v>
      </c>
      <c r="LR7" t="s">
        <v>9</v>
      </c>
      <c r="LS7" t="s">
        <v>9</v>
      </c>
      <c r="LT7" t="s">
        <v>9</v>
      </c>
      <c r="LU7" t="s">
        <v>9</v>
      </c>
      <c r="LV7" t="s">
        <v>9</v>
      </c>
      <c r="LW7" t="s">
        <v>9</v>
      </c>
      <c r="LX7" t="s">
        <v>9</v>
      </c>
      <c r="LY7" t="s">
        <v>9</v>
      </c>
      <c r="LZ7" t="s">
        <v>9</v>
      </c>
      <c r="MA7">
        <v>4</v>
      </c>
      <c r="MB7">
        <v>4</v>
      </c>
      <c r="MC7">
        <v>4</v>
      </c>
      <c r="MD7" t="s">
        <v>9</v>
      </c>
      <c r="ME7" t="s">
        <v>9</v>
      </c>
      <c r="MF7" t="s">
        <v>9</v>
      </c>
      <c r="MG7" t="s">
        <v>9</v>
      </c>
      <c r="MH7" t="s">
        <v>9</v>
      </c>
      <c r="MI7" t="s">
        <v>9</v>
      </c>
      <c r="MJ7" t="s">
        <v>9</v>
      </c>
      <c r="MK7" t="s">
        <v>9</v>
      </c>
      <c r="ML7" t="s">
        <v>9</v>
      </c>
      <c r="MM7" t="s">
        <v>9</v>
      </c>
      <c r="MN7" t="s">
        <v>9</v>
      </c>
      <c r="MO7" t="s">
        <v>9</v>
      </c>
      <c r="MP7" t="s">
        <v>9</v>
      </c>
      <c r="MQ7" t="s">
        <v>9</v>
      </c>
      <c r="MR7" t="s">
        <v>9</v>
      </c>
      <c r="MS7" t="s">
        <v>9</v>
      </c>
      <c r="MT7" t="s">
        <v>9</v>
      </c>
      <c r="MU7" t="s">
        <v>9</v>
      </c>
      <c r="MV7" t="s">
        <v>9</v>
      </c>
      <c r="MW7" t="s">
        <v>9</v>
      </c>
      <c r="MX7" t="s">
        <v>9</v>
      </c>
      <c r="MY7" t="s">
        <v>9</v>
      </c>
      <c r="MZ7" t="s">
        <v>9</v>
      </c>
      <c r="NA7" t="s">
        <v>9</v>
      </c>
      <c r="NB7" t="s">
        <v>9</v>
      </c>
      <c r="NC7" t="s">
        <v>9</v>
      </c>
      <c r="ND7" t="s">
        <v>9</v>
      </c>
      <c r="NE7" t="s">
        <v>9</v>
      </c>
      <c r="NF7" t="s">
        <v>9</v>
      </c>
      <c r="NG7">
        <v>4</v>
      </c>
      <c r="NH7" t="s">
        <v>9</v>
      </c>
      <c r="NI7" t="s">
        <v>9</v>
      </c>
      <c r="NJ7" t="s">
        <v>9</v>
      </c>
      <c r="NK7" t="s">
        <v>9</v>
      </c>
      <c r="NL7" t="s">
        <v>9</v>
      </c>
      <c r="NM7" t="s">
        <v>9</v>
      </c>
      <c r="NN7" t="s">
        <v>9</v>
      </c>
      <c r="NO7" t="s">
        <v>9</v>
      </c>
      <c r="NP7" t="s">
        <v>9</v>
      </c>
      <c r="NQ7" t="s">
        <v>9</v>
      </c>
      <c r="NR7" t="s">
        <v>9</v>
      </c>
      <c r="NS7" t="s">
        <v>9</v>
      </c>
      <c r="NT7" t="s">
        <v>9</v>
      </c>
      <c r="NU7" t="s">
        <v>9</v>
      </c>
      <c r="NV7" t="s">
        <v>9</v>
      </c>
      <c r="NW7" t="s">
        <v>9</v>
      </c>
      <c r="NX7" t="s">
        <v>9</v>
      </c>
      <c r="NY7" t="s">
        <v>9</v>
      </c>
      <c r="NZ7" t="s">
        <v>9</v>
      </c>
      <c r="OA7">
        <v>5</v>
      </c>
      <c r="OB7" t="s">
        <v>9</v>
      </c>
      <c r="OC7" t="s">
        <v>9</v>
      </c>
      <c r="OD7" t="s">
        <v>9</v>
      </c>
      <c r="OE7" t="s">
        <v>9</v>
      </c>
      <c r="OF7">
        <v>5</v>
      </c>
      <c r="OG7">
        <v>5</v>
      </c>
      <c r="OH7" t="s">
        <v>9</v>
      </c>
      <c r="OI7">
        <v>0</v>
      </c>
      <c r="OJ7">
        <v>0</v>
      </c>
      <c r="OK7" t="s">
        <v>9</v>
      </c>
      <c r="OL7">
        <v>4</v>
      </c>
      <c r="OM7">
        <v>4</v>
      </c>
      <c r="ON7" t="s">
        <v>9</v>
      </c>
      <c r="OO7" t="s">
        <v>9</v>
      </c>
      <c r="OP7" t="s">
        <v>9</v>
      </c>
      <c r="OQ7" t="s">
        <v>9</v>
      </c>
      <c r="OR7">
        <v>4</v>
      </c>
      <c r="OS7" t="s">
        <v>9</v>
      </c>
      <c r="OT7" t="s">
        <v>9</v>
      </c>
      <c r="OU7" t="s">
        <v>9</v>
      </c>
      <c r="OV7">
        <v>4</v>
      </c>
      <c r="OW7" t="s">
        <v>9</v>
      </c>
      <c r="OX7" t="s">
        <v>9</v>
      </c>
      <c r="OY7" t="s">
        <v>9</v>
      </c>
      <c r="OZ7" t="s">
        <v>9</v>
      </c>
      <c r="PA7">
        <v>4</v>
      </c>
      <c r="PB7" t="s">
        <v>9</v>
      </c>
      <c r="PC7" t="s">
        <v>9</v>
      </c>
      <c r="PD7" t="s">
        <v>9</v>
      </c>
      <c r="PE7" t="s">
        <v>9</v>
      </c>
      <c r="PF7" t="s">
        <v>9</v>
      </c>
      <c r="PG7" t="s">
        <v>9</v>
      </c>
      <c r="PH7" t="s">
        <v>9</v>
      </c>
      <c r="PI7" t="s">
        <v>9</v>
      </c>
      <c r="PJ7" t="s">
        <v>9</v>
      </c>
      <c r="PK7" t="s">
        <v>9</v>
      </c>
      <c r="PL7" t="s">
        <v>9</v>
      </c>
      <c r="PM7" t="s">
        <v>9</v>
      </c>
      <c r="PN7" t="s">
        <v>9</v>
      </c>
      <c r="PO7" t="s">
        <v>9</v>
      </c>
      <c r="PP7" t="s">
        <v>9</v>
      </c>
      <c r="PQ7" t="s">
        <v>9</v>
      </c>
      <c r="PR7" t="s">
        <v>9</v>
      </c>
      <c r="PS7" t="s">
        <v>9</v>
      </c>
      <c r="PT7" t="s">
        <v>9</v>
      </c>
      <c r="PU7" t="s">
        <v>9</v>
      </c>
      <c r="PV7" t="s">
        <v>9</v>
      </c>
      <c r="PW7" t="s">
        <v>9</v>
      </c>
      <c r="PX7" t="s">
        <v>9</v>
      </c>
      <c r="PY7" t="s">
        <v>9</v>
      </c>
      <c r="PZ7" t="s">
        <v>9</v>
      </c>
      <c r="QA7" t="s">
        <v>9</v>
      </c>
      <c r="QB7" t="s">
        <v>9</v>
      </c>
      <c r="QC7" t="s">
        <v>9</v>
      </c>
      <c r="QD7" t="s">
        <v>9</v>
      </c>
      <c r="QE7" t="s">
        <v>9</v>
      </c>
      <c r="QF7" t="s">
        <v>9</v>
      </c>
      <c r="QG7" t="s">
        <v>9</v>
      </c>
      <c r="QH7" t="s">
        <v>9</v>
      </c>
      <c r="QI7">
        <v>4</v>
      </c>
      <c r="QJ7">
        <v>4</v>
      </c>
      <c r="QK7">
        <v>4</v>
      </c>
      <c r="QL7">
        <v>4</v>
      </c>
      <c r="QM7">
        <v>4</v>
      </c>
      <c r="QN7">
        <v>4</v>
      </c>
      <c r="QO7">
        <v>4</v>
      </c>
      <c r="QP7">
        <v>4</v>
      </c>
      <c r="QQ7">
        <v>4</v>
      </c>
      <c r="QR7">
        <v>4</v>
      </c>
      <c r="QS7" t="s">
        <v>9</v>
      </c>
      <c r="QT7" t="s">
        <v>9</v>
      </c>
      <c r="QU7" t="s">
        <v>9</v>
      </c>
      <c r="QV7">
        <v>4</v>
      </c>
      <c r="QW7" t="s">
        <v>9</v>
      </c>
      <c r="QX7">
        <v>4</v>
      </c>
      <c r="QY7" t="s">
        <v>9</v>
      </c>
      <c r="QZ7">
        <v>4</v>
      </c>
      <c r="RA7" t="s">
        <v>9</v>
      </c>
      <c r="RB7" t="s">
        <v>9</v>
      </c>
      <c r="RC7" t="s">
        <v>9</v>
      </c>
      <c r="RD7" t="s">
        <v>9</v>
      </c>
      <c r="RE7" t="s">
        <v>9</v>
      </c>
      <c r="RF7" t="s">
        <v>9</v>
      </c>
      <c r="RG7" t="s">
        <v>9</v>
      </c>
      <c r="RH7" t="s">
        <v>9</v>
      </c>
      <c r="RI7" t="s">
        <v>9</v>
      </c>
      <c r="RJ7" t="s">
        <v>9</v>
      </c>
      <c r="RK7">
        <v>4</v>
      </c>
      <c r="RL7">
        <v>4</v>
      </c>
      <c r="RM7" t="s">
        <v>9</v>
      </c>
      <c r="RN7" t="s">
        <v>9</v>
      </c>
      <c r="RO7" t="s">
        <v>9</v>
      </c>
      <c r="RP7" t="s">
        <v>9</v>
      </c>
      <c r="RQ7" t="s">
        <v>9</v>
      </c>
      <c r="RR7" t="s">
        <v>9</v>
      </c>
      <c r="RS7" t="s">
        <v>9</v>
      </c>
      <c r="RT7" t="s">
        <v>9</v>
      </c>
      <c r="RU7">
        <v>4</v>
      </c>
      <c r="RV7">
        <v>4</v>
      </c>
      <c r="RW7" t="s">
        <v>9</v>
      </c>
      <c r="RX7" t="s">
        <v>9</v>
      </c>
      <c r="RY7" t="s">
        <v>9</v>
      </c>
      <c r="RZ7" t="s">
        <v>9</v>
      </c>
      <c r="SA7">
        <v>4</v>
      </c>
      <c r="SB7" t="s">
        <v>9</v>
      </c>
      <c r="SC7" t="s">
        <v>9</v>
      </c>
      <c r="SD7" t="s">
        <v>9</v>
      </c>
      <c r="SE7">
        <v>0</v>
      </c>
      <c r="SF7" t="s">
        <v>9</v>
      </c>
      <c r="SG7" t="s">
        <v>9</v>
      </c>
      <c r="SH7" t="s">
        <v>9</v>
      </c>
      <c r="SI7" t="s">
        <v>9</v>
      </c>
      <c r="SJ7" t="s">
        <v>9</v>
      </c>
      <c r="SK7" t="s">
        <v>9</v>
      </c>
      <c r="SL7" t="s">
        <v>9</v>
      </c>
      <c r="SM7" t="s">
        <v>9</v>
      </c>
      <c r="SN7" t="s">
        <v>9</v>
      </c>
      <c r="SO7" t="s">
        <v>9</v>
      </c>
      <c r="SP7" t="s">
        <v>9</v>
      </c>
      <c r="SQ7">
        <v>0</v>
      </c>
      <c r="SR7">
        <v>0</v>
      </c>
      <c r="SS7" t="s">
        <v>9</v>
      </c>
      <c r="ST7">
        <v>4</v>
      </c>
      <c r="SU7">
        <v>4</v>
      </c>
      <c r="SV7">
        <v>4</v>
      </c>
      <c r="SW7">
        <v>4</v>
      </c>
      <c r="SX7">
        <v>4</v>
      </c>
      <c r="SY7">
        <v>4</v>
      </c>
      <c r="SZ7" t="s">
        <v>9</v>
      </c>
      <c r="TA7">
        <v>4</v>
      </c>
      <c r="TB7">
        <v>4</v>
      </c>
      <c r="TC7">
        <v>4</v>
      </c>
      <c r="TD7">
        <v>4</v>
      </c>
      <c r="TE7">
        <v>4</v>
      </c>
      <c r="TF7">
        <v>4</v>
      </c>
      <c r="TG7" t="s">
        <v>9</v>
      </c>
      <c r="TH7">
        <v>4</v>
      </c>
      <c r="TI7">
        <v>4</v>
      </c>
      <c r="TJ7">
        <v>4</v>
      </c>
      <c r="TK7" t="s">
        <v>9</v>
      </c>
      <c r="TL7" t="s">
        <v>9</v>
      </c>
      <c r="TM7">
        <v>4</v>
      </c>
      <c r="TN7" t="s">
        <v>9</v>
      </c>
      <c r="TO7" t="s">
        <v>9</v>
      </c>
      <c r="TP7">
        <v>0</v>
      </c>
      <c r="TQ7">
        <v>4</v>
      </c>
      <c r="TR7">
        <v>4</v>
      </c>
      <c r="TS7" t="s">
        <v>9</v>
      </c>
      <c r="TT7">
        <v>4</v>
      </c>
      <c r="TU7" t="s">
        <v>9</v>
      </c>
      <c r="TV7">
        <v>4</v>
      </c>
      <c r="TW7" t="s">
        <v>9</v>
      </c>
      <c r="TX7">
        <v>4</v>
      </c>
      <c r="TY7">
        <v>4</v>
      </c>
      <c r="TZ7" t="s">
        <v>9</v>
      </c>
      <c r="UA7">
        <v>4</v>
      </c>
      <c r="UB7">
        <v>4</v>
      </c>
      <c r="UC7">
        <v>5</v>
      </c>
      <c r="UD7">
        <v>4</v>
      </c>
      <c r="UE7" t="s">
        <v>9</v>
      </c>
      <c r="UF7">
        <v>4</v>
      </c>
      <c r="UG7" t="s">
        <v>9</v>
      </c>
      <c r="UH7">
        <v>4</v>
      </c>
      <c r="UI7">
        <v>4</v>
      </c>
      <c r="UJ7">
        <v>4</v>
      </c>
      <c r="UK7" t="s">
        <v>9</v>
      </c>
      <c r="UL7">
        <v>4</v>
      </c>
      <c r="UM7" t="s">
        <v>9</v>
      </c>
      <c r="UN7">
        <v>4</v>
      </c>
      <c r="UO7" t="s">
        <v>9</v>
      </c>
      <c r="UP7" t="s">
        <v>9</v>
      </c>
      <c r="UQ7" t="s">
        <v>9</v>
      </c>
      <c r="UR7" t="s">
        <v>9</v>
      </c>
      <c r="US7">
        <v>5</v>
      </c>
      <c r="UT7">
        <v>4</v>
      </c>
      <c r="UU7">
        <v>4</v>
      </c>
      <c r="UV7">
        <v>4</v>
      </c>
      <c r="UW7" t="s">
        <v>9</v>
      </c>
      <c r="UX7" t="s">
        <v>9</v>
      </c>
      <c r="UY7">
        <v>4</v>
      </c>
      <c r="UZ7">
        <v>4</v>
      </c>
      <c r="VA7">
        <v>4</v>
      </c>
      <c r="VB7">
        <v>5</v>
      </c>
      <c r="VC7">
        <v>4</v>
      </c>
      <c r="VD7" t="s">
        <v>9</v>
      </c>
      <c r="VE7" t="s">
        <v>9</v>
      </c>
      <c r="VF7" t="s">
        <v>9</v>
      </c>
      <c r="VG7" t="s">
        <v>9</v>
      </c>
      <c r="VH7" t="s">
        <v>9</v>
      </c>
      <c r="VI7" t="s">
        <v>9</v>
      </c>
      <c r="VJ7">
        <v>4</v>
      </c>
      <c r="VK7">
        <v>4</v>
      </c>
      <c r="VL7" t="s">
        <v>9</v>
      </c>
      <c r="VM7" t="s">
        <v>9</v>
      </c>
      <c r="VN7" t="s">
        <v>9</v>
      </c>
      <c r="VO7" t="s">
        <v>9</v>
      </c>
      <c r="VP7" t="s">
        <v>9</v>
      </c>
      <c r="VQ7" t="s">
        <v>9</v>
      </c>
      <c r="VR7" t="s">
        <v>9</v>
      </c>
      <c r="VS7" t="s">
        <v>9</v>
      </c>
      <c r="VT7">
        <v>4</v>
      </c>
      <c r="VU7" t="s">
        <v>9</v>
      </c>
      <c r="VV7" t="s">
        <v>9</v>
      </c>
      <c r="VW7" t="s">
        <v>9</v>
      </c>
      <c r="VX7" t="s">
        <v>9</v>
      </c>
      <c r="VY7" t="s">
        <v>9</v>
      </c>
      <c r="VZ7" t="s">
        <v>9</v>
      </c>
      <c r="WA7">
        <v>4</v>
      </c>
      <c r="WB7" t="s">
        <v>9</v>
      </c>
      <c r="WC7" t="s">
        <v>9</v>
      </c>
      <c r="WD7" t="s">
        <v>9</v>
      </c>
      <c r="WE7">
        <v>4</v>
      </c>
      <c r="WF7" t="s">
        <v>9</v>
      </c>
      <c r="WG7" t="s">
        <v>9</v>
      </c>
      <c r="WH7" t="s">
        <v>9</v>
      </c>
      <c r="WI7" t="s">
        <v>9</v>
      </c>
      <c r="WJ7" t="s">
        <v>9</v>
      </c>
      <c r="WK7" t="s">
        <v>9</v>
      </c>
      <c r="WL7" t="s">
        <v>9</v>
      </c>
      <c r="WM7" t="s">
        <v>9</v>
      </c>
      <c r="WN7" t="s">
        <v>9</v>
      </c>
      <c r="WO7" t="s">
        <v>9</v>
      </c>
      <c r="WP7" t="s">
        <v>9</v>
      </c>
      <c r="WQ7">
        <v>4</v>
      </c>
      <c r="WR7" t="s">
        <v>9</v>
      </c>
      <c r="WS7" t="s">
        <v>9</v>
      </c>
      <c r="WT7" t="s">
        <v>9</v>
      </c>
      <c r="WU7" t="s">
        <v>9</v>
      </c>
      <c r="WV7">
        <v>4</v>
      </c>
      <c r="WW7" t="s">
        <v>9</v>
      </c>
      <c r="WX7" t="s">
        <v>9</v>
      </c>
      <c r="WY7" t="s">
        <v>9</v>
      </c>
      <c r="WZ7" t="s">
        <v>9</v>
      </c>
      <c r="XA7" t="s">
        <v>9</v>
      </c>
      <c r="XB7" t="s">
        <v>9</v>
      </c>
      <c r="XC7" t="s">
        <v>9</v>
      </c>
      <c r="XD7" t="s">
        <v>9</v>
      </c>
      <c r="XE7">
        <v>4</v>
      </c>
      <c r="XF7" t="s">
        <v>9</v>
      </c>
      <c r="XG7">
        <v>4</v>
      </c>
      <c r="XH7" t="s">
        <v>9</v>
      </c>
      <c r="XI7">
        <v>4</v>
      </c>
      <c r="XJ7">
        <v>4</v>
      </c>
      <c r="XK7" t="s">
        <v>9</v>
      </c>
      <c r="XL7" t="s">
        <v>9</v>
      </c>
      <c r="XM7" t="s">
        <v>9</v>
      </c>
      <c r="XN7" t="s">
        <v>9</v>
      </c>
      <c r="XO7" t="s">
        <v>9</v>
      </c>
      <c r="XP7" t="s">
        <v>9</v>
      </c>
      <c r="XQ7" t="s">
        <v>9</v>
      </c>
      <c r="XR7" t="s">
        <v>9</v>
      </c>
      <c r="XS7" t="s">
        <v>9</v>
      </c>
      <c r="XT7" t="s">
        <v>9</v>
      </c>
      <c r="XU7" t="s">
        <v>9</v>
      </c>
      <c r="XV7" t="s">
        <v>9</v>
      </c>
      <c r="XW7" t="s">
        <v>9</v>
      </c>
      <c r="XX7" t="s">
        <v>9</v>
      </c>
      <c r="XY7" t="s">
        <v>9</v>
      </c>
      <c r="XZ7" t="s">
        <v>9</v>
      </c>
      <c r="YA7" t="s">
        <v>9</v>
      </c>
      <c r="YB7" t="s">
        <v>9</v>
      </c>
      <c r="YC7" t="s">
        <v>9</v>
      </c>
      <c r="YD7" t="s">
        <v>9</v>
      </c>
      <c r="YE7" t="s">
        <v>9</v>
      </c>
      <c r="YF7" t="s">
        <v>9</v>
      </c>
      <c r="YG7" t="s">
        <v>9</v>
      </c>
      <c r="YH7" t="s">
        <v>9</v>
      </c>
      <c r="YI7" t="s">
        <v>9</v>
      </c>
      <c r="YJ7" t="s">
        <v>9</v>
      </c>
      <c r="YK7" t="s">
        <v>9</v>
      </c>
      <c r="YL7" t="s">
        <v>9</v>
      </c>
      <c r="YM7" t="s">
        <v>9</v>
      </c>
      <c r="YN7" t="s">
        <v>9</v>
      </c>
      <c r="YO7" t="s">
        <v>9</v>
      </c>
      <c r="YP7" t="s">
        <v>9</v>
      </c>
      <c r="YQ7" t="s">
        <v>9</v>
      </c>
      <c r="YR7" t="s">
        <v>9</v>
      </c>
      <c r="YS7" t="s">
        <v>9</v>
      </c>
      <c r="YT7" t="s">
        <v>9</v>
      </c>
      <c r="YU7" t="s">
        <v>9</v>
      </c>
      <c r="YV7" t="s">
        <v>9</v>
      </c>
      <c r="YW7" t="s">
        <v>9</v>
      </c>
      <c r="YX7" t="s">
        <v>9</v>
      </c>
      <c r="YY7" t="s">
        <v>9</v>
      </c>
      <c r="YZ7" t="s">
        <v>9</v>
      </c>
      <c r="ZA7" t="s">
        <v>9</v>
      </c>
      <c r="ZB7" t="s">
        <v>9</v>
      </c>
      <c r="ZC7" t="s">
        <v>9</v>
      </c>
      <c r="ZD7" t="s">
        <v>9</v>
      </c>
      <c r="ZE7" t="s">
        <v>9</v>
      </c>
      <c r="ZF7" t="s">
        <v>9</v>
      </c>
      <c r="ZG7" t="s">
        <v>9</v>
      </c>
      <c r="ZH7" t="s">
        <v>9</v>
      </c>
      <c r="ZI7">
        <v>4</v>
      </c>
      <c r="ZJ7" t="s">
        <v>9</v>
      </c>
      <c r="ZK7" t="s">
        <v>9</v>
      </c>
      <c r="ZL7" t="s">
        <v>9</v>
      </c>
      <c r="ZM7" t="s">
        <v>9</v>
      </c>
      <c r="ZN7" t="s">
        <v>9</v>
      </c>
      <c r="ZO7" t="s">
        <v>9</v>
      </c>
      <c r="ZP7">
        <v>4</v>
      </c>
      <c r="ZQ7" t="s">
        <v>9</v>
      </c>
      <c r="ZR7" t="s">
        <v>9</v>
      </c>
      <c r="ZS7">
        <v>4</v>
      </c>
      <c r="ZT7" t="s">
        <v>9</v>
      </c>
      <c r="ZU7" t="s">
        <v>9</v>
      </c>
      <c r="ZV7" t="s">
        <v>9</v>
      </c>
      <c r="ZW7" t="s">
        <v>9</v>
      </c>
      <c r="ZX7" t="s">
        <v>9</v>
      </c>
      <c r="ZY7" t="s">
        <v>9</v>
      </c>
      <c r="ZZ7" t="s">
        <v>9</v>
      </c>
      <c r="AAA7" t="s">
        <v>9</v>
      </c>
      <c r="AAB7" t="s">
        <v>9</v>
      </c>
      <c r="AAC7" t="s">
        <v>9</v>
      </c>
      <c r="AAD7" t="s">
        <v>9</v>
      </c>
      <c r="AAE7" t="s">
        <v>9</v>
      </c>
      <c r="AAF7" t="s">
        <v>9</v>
      </c>
      <c r="AAG7" t="s">
        <v>9</v>
      </c>
      <c r="AAH7" t="s">
        <v>9</v>
      </c>
      <c r="AAI7" t="s">
        <v>9</v>
      </c>
      <c r="AAJ7" t="s">
        <v>9</v>
      </c>
      <c r="AAK7" t="s">
        <v>9</v>
      </c>
      <c r="AAL7" t="s">
        <v>9</v>
      </c>
      <c r="AAM7" t="s">
        <v>9</v>
      </c>
      <c r="AAN7" t="s">
        <v>9</v>
      </c>
      <c r="AAO7" t="s">
        <v>9</v>
      </c>
      <c r="AAP7" t="s">
        <v>9</v>
      </c>
      <c r="AAQ7" t="s">
        <v>9</v>
      </c>
      <c r="AAR7" t="s">
        <v>9</v>
      </c>
      <c r="AAS7" t="s">
        <v>9</v>
      </c>
      <c r="AAT7" t="s">
        <v>9</v>
      </c>
      <c r="AAU7" t="s">
        <v>9</v>
      </c>
      <c r="AAV7" t="s">
        <v>9</v>
      </c>
      <c r="AAW7">
        <v>4</v>
      </c>
      <c r="AAX7">
        <v>4</v>
      </c>
      <c r="AAY7" t="s">
        <v>9</v>
      </c>
      <c r="AAZ7" t="s">
        <v>9</v>
      </c>
      <c r="ABA7" t="s">
        <v>9</v>
      </c>
      <c r="ABB7" t="s">
        <v>9</v>
      </c>
      <c r="ABC7" t="s">
        <v>9</v>
      </c>
      <c r="ABD7" t="s">
        <v>9</v>
      </c>
      <c r="ABE7" t="s">
        <v>9</v>
      </c>
      <c r="ABF7" t="s">
        <v>9</v>
      </c>
      <c r="ABG7" t="s">
        <v>9</v>
      </c>
      <c r="ABH7" t="s">
        <v>9</v>
      </c>
      <c r="ABI7" t="s">
        <v>9</v>
      </c>
      <c r="ABJ7" t="s">
        <v>9</v>
      </c>
      <c r="ABK7" t="s">
        <v>9</v>
      </c>
      <c r="ABL7" t="s">
        <v>9</v>
      </c>
      <c r="ABM7" t="s">
        <v>9</v>
      </c>
      <c r="ABN7" t="s">
        <v>9</v>
      </c>
      <c r="ABO7" t="s">
        <v>9</v>
      </c>
      <c r="ABP7" t="s">
        <v>9</v>
      </c>
      <c r="ABQ7" t="s">
        <v>9</v>
      </c>
      <c r="ABR7" t="s">
        <v>9</v>
      </c>
      <c r="ABS7" t="s">
        <v>9</v>
      </c>
      <c r="ABT7" t="s">
        <v>9</v>
      </c>
      <c r="ABU7" t="s">
        <v>9</v>
      </c>
      <c r="ABV7" t="s">
        <v>9</v>
      </c>
      <c r="ABW7" t="s">
        <v>9</v>
      </c>
      <c r="ABX7" t="s">
        <v>9</v>
      </c>
      <c r="ABY7" t="s">
        <v>9</v>
      </c>
      <c r="ABZ7" t="s">
        <v>9</v>
      </c>
      <c r="ACA7" t="s">
        <v>9</v>
      </c>
      <c r="ACB7" t="s">
        <v>9</v>
      </c>
      <c r="ACC7" t="s">
        <v>9</v>
      </c>
      <c r="ACD7">
        <v>4</v>
      </c>
      <c r="ACE7" t="s">
        <v>9</v>
      </c>
      <c r="ACF7" t="s">
        <v>9</v>
      </c>
      <c r="ACG7" t="s">
        <v>9</v>
      </c>
      <c r="ACH7" t="s">
        <v>9</v>
      </c>
      <c r="ACI7" t="s">
        <v>9</v>
      </c>
      <c r="ACJ7" t="s">
        <v>9</v>
      </c>
      <c r="ACK7" t="s">
        <v>9</v>
      </c>
      <c r="ACL7" t="s">
        <v>9</v>
      </c>
      <c r="ACM7" t="s">
        <v>9</v>
      </c>
      <c r="ACN7" t="s">
        <v>9</v>
      </c>
      <c r="ACO7" t="s">
        <v>9</v>
      </c>
      <c r="ACP7" t="s">
        <v>9</v>
      </c>
      <c r="ACQ7" t="s">
        <v>9</v>
      </c>
      <c r="ACR7" t="s">
        <v>9</v>
      </c>
      <c r="ACS7" t="s">
        <v>9</v>
      </c>
      <c r="ACT7" t="s">
        <v>9</v>
      </c>
      <c r="ACU7" t="s">
        <v>9</v>
      </c>
      <c r="ACV7" t="s">
        <v>9</v>
      </c>
      <c r="ACW7" t="s">
        <v>9</v>
      </c>
      <c r="ACX7" t="s">
        <v>9</v>
      </c>
      <c r="ACY7" t="s">
        <v>9</v>
      </c>
      <c r="ACZ7" t="s">
        <v>9</v>
      </c>
      <c r="ADA7" t="s">
        <v>9</v>
      </c>
      <c r="ADB7" t="s">
        <v>9</v>
      </c>
      <c r="ADC7" t="s">
        <v>9</v>
      </c>
      <c r="ADD7" t="s">
        <v>9</v>
      </c>
      <c r="ADE7" t="s">
        <v>9</v>
      </c>
      <c r="ADF7" t="s">
        <v>9</v>
      </c>
      <c r="ADG7" t="s">
        <v>9</v>
      </c>
      <c r="ADH7" t="s">
        <v>9</v>
      </c>
      <c r="ADI7" t="s">
        <v>9</v>
      </c>
      <c r="ADJ7" t="s">
        <v>9</v>
      </c>
      <c r="ADK7" t="s">
        <v>9</v>
      </c>
      <c r="ADL7">
        <v>0</v>
      </c>
      <c r="ADM7">
        <v>0</v>
      </c>
      <c r="ADN7">
        <v>0</v>
      </c>
      <c r="ADO7">
        <v>0</v>
      </c>
      <c r="ADP7">
        <v>4</v>
      </c>
      <c r="ADQ7" t="s">
        <v>9</v>
      </c>
      <c r="ADR7" t="s">
        <v>9</v>
      </c>
      <c r="ADS7" t="s">
        <v>9</v>
      </c>
      <c r="ADT7" t="s">
        <v>9</v>
      </c>
      <c r="ADU7">
        <v>4</v>
      </c>
      <c r="ADV7" t="s">
        <v>9</v>
      </c>
      <c r="ADW7">
        <v>0</v>
      </c>
      <c r="ADX7" t="s">
        <v>9</v>
      </c>
      <c r="ADY7">
        <v>0</v>
      </c>
      <c r="ADZ7" t="s">
        <v>9</v>
      </c>
      <c r="AEA7" t="s">
        <v>9</v>
      </c>
      <c r="AEB7">
        <v>0</v>
      </c>
      <c r="AEC7">
        <v>0</v>
      </c>
      <c r="AED7">
        <v>0</v>
      </c>
      <c r="AEE7">
        <v>0</v>
      </c>
      <c r="AEF7">
        <v>4</v>
      </c>
      <c r="AEG7">
        <v>5</v>
      </c>
      <c r="AEH7">
        <v>4</v>
      </c>
      <c r="AEI7">
        <v>4</v>
      </c>
      <c r="AEJ7" t="s">
        <v>9</v>
      </c>
      <c r="AEK7">
        <v>4</v>
      </c>
      <c r="AEL7">
        <v>4</v>
      </c>
      <c r="AEM7">
        <v>0</v>
      </c>
      <c r="AEN7">
        <v>0</v>
      </c>
      <c r="AEO7">
        <v>0</v>
      </c>
      <c r="AEP7" t="s">
        <v>9</v>
      </c>
      <c r="AEQ7" t="s">
        <v>9</v>
      </c>
      <c r="AER7" t="s">
        <v>9</v>
      </c>
      <c r="AES7" t="s">
        <v>9</v>
      </c>
      <c r="AET7" t="s">
        <v>9</v>
      </c>
      <c r="AEU7" t="s">
        <v>9</v>
      </c>
      <c r="AEV7">
        <v>4</v>
      </c>
      <c r="AEW7">
        <v>0</v>
      </c>
      <c r="AEX7" t="s">
        <v>9</v>
      </c>
      <c r="AEY7" t="s">
        <v>9</v>
      </c>
      <c r="AEZ7" t="s">
        <v>9</v>
      </c>
      <c r="AFA7">
        <v>4</v>
      </c>
      <c r="AFB7">
        <v>4</v>
      </c>
      <c r="AFC7">
        <v>0</v>
      </c>
      <c r="AFD7">
        <v>4</v>
      </c>
      <c r="AFE7" t="s">
        <v>9</v>
      </c>
      <c r="AFF7">
        <v>0</v>
      </c>
      <c r="AFG7" t="s">
        <v>9</v>
      </c>
      <c r="AFH7" t="s">
        <v>9</v>
      </c>
      <c r="AFI7" t="s">
        <v>9</v>
      </c>
      <c r="AFJ7" t="s">
        <v>9</v>
      </c>
      <c r="AFK7" t="s">
        <v>9</v>
      </c>
      <c r="AFL7" t="s">
        <v>9</v>
      </c>
      <c r="AFM7" t="s">
        <v>9</v>
      </c>
      <c r="AFN7" t="s">
        <v>9</v>
      </c>
      <c r="AFO7" t="s">
        <v>9</v>
      </c>
      <c r="AFP7" t="s">
        <v>9</v>
      </c>
      <c r="AFQ7" t="s">
        <v>9</v>
      </c>
      <c r="AFR7" t="s">
        <v>9</v>
      </c>
      <c r="AFS7" t="s">
        <v>9</v>
      </c>
      <c r="AFT7">
        <v>4</v>
      </c>
      <c r="AFU7" t="s">
        <v>9</v>
      </c>
      <c r="AFV7" t="s">
        <v>9</v>
      </c>
      <c r="AFW7">
        <v>0</v>
      </c>
      <c r="AFX7" t="s">
        <v>9</v>
      </c>
      <c r="AFY7">
        <v>0</v>
      </c>
      <c r="AFZ7">
        <v>0</v>
      </c>
      <c r="AGA7" t="s">
        <v>9</v>
      </c>
      <c r="AGB7">
        <v>0</v>
      </c>
      <c r="AGC7" t="s">
        <v>9</v>
      </c>
      <c r="AGD7" t="s">
        <v>9</v>
      </c>
      <c r="AGE7" t="s">
        <v>9</v>
      </c>
      <c r="AGF7">
        <v>4</v>
      </c>
      <c r="AGG7">
        <v>4</v>
      </c>
      <c r="AGH7">
        <v>0</v>
      </c>
      <c r="AGI7">
        <v>0</v>
      </c>
      <c r="AGJ7" t="s">
        <v>9</v>
      </c>
      <c r="AGK7">
        <v>0</v>
      </c>
      <c r="AGL7" t="s">
        <v>9</v>
      </c>
      <c r="AGM7" t="s">
        <v>9</v>
      </c>
      <c r="AGN7">
        <v>4</v>
      </c>
      <c r="AGO7" t="s">
        <v>9</v>
      </c>
      <c r="AGP7" t="s">
        <v>9</v>
      </c>
      <c r="AGQ7" t="s">
        <v>9</v>
      </c>
      <c r="AGR7" t="s">
        <v>9</v>
      </c>
      <c r="AGS7" t="s">
        <v>9</v>
      </c>
      <c r="AGT7" t="s">
        <v>9</v>
      </c>
      <c r="AGU7" t="s">
        <v>9</v>
      </c>
      <c r="AGV7">
        <v>4</v>
      </c>
      <c r="AGW7">
        <v>4</v>
      </c>
      <c r="AGX7">
        <v>4</v>
      </c>
      <c r="AGY7">
        <v>4</v>
      </c>
      <c r="AGZ7" t="s">
        <v>9</v>
      </c>
      <c r="AHA7" t="s">
        <v>9</v>
      </c>
      <c r="AHB7" t="s">
        <v>9</v>
      </c>
      <c r="AHC7">
        <v>0</v>
      </c>
      <c r="AHD7" t="s">
        <v>9</v>
      </c>
      <c r="AHE7" t="s">
        <v>9</v>
      </c>
      <c r="AHF7" t="s">
        <v>9</v>
      </c>
      <c r="AHG7" t="s">
        <v>9</v>
      </c>
      <c r="AHH7" t="s">
        <v>9</v>
      </c>
      <c r="AHI7" t="s">
        <v>9</v>
      </c>
      <c r="AHJ7" t="s">
        <v>9</v>
      </c>
      <c r="AHK7" t="s">
        <v>9</v>
      </c>
      <c r="AHL7" t="s">
        <v>9</v>
      </c>
      <c r="AHM7" t="s">
        <v>9</v>
      </c>
      <c r="AHN7" t="s">
        <v>9</v>
      </c>
      <c r="AHO7" t="s">
        <v>9</v>
      </c>
      <c r="AHP7" t="s">
        <v>9</v>
      </c>
      <c r="AHQ7" t="s">
        <v>9</v>
      </c>
      <c r="AHR7">
        <v>0</v>
      </c>
      <c r="AHS7">
        <v>0</v>
      </c>
      <c r="AHT7" t="s">
        <v>9</v>
      </c>
      <c r="AHU7">
        <v>0</v>
      </c>
      <c r="AHV7">
        <v>0</v>
      </c>
      <c r="AHW7">
        <v>0</v>
      </c>
      <c r="AHX7">
        <v>0</v>
      </c>
      <c r="AHY7" t="s">
        <v>9</v>
      </c>
      <c r="AHZ7" t="s">
        <v>9</v>
      </c>
      <c r="AIA7">
        <v>0</v>
      </c>
      <c r="AIB7">
        <v>0</v>
      </c>
      <c r="AIC7">
        <v>4</v>
      </c>
      <c r="AID7">
        <v>0</v>
      </c>
      <c r="AIE7">
        <v>4</v>
      </c>
      <c r="AIF7">
        <v>4</v>
      </c>
      <c r="AIG7" t="s">
        <v>9</v>
      </c>
      <c r="AIH7">
        <v>0</v>
      </c>
      <c r="AII7" t="s">
        <v>9</v>
      </c>
      <c r="AIJ7" t="s">
        <v>9</v>
      </c>
      <c r="AIK7">
        <v>0</v>
      </c>
      <c r="AIL7" t="s">
        <v>9</v>
      </c>
      <c r="AIM7">
        <v>0</v>
      </c>
      <c r="AIN7">
        <v>0</v>
      </c>
      <c r="AIO7">
        <v>0</v>
      </c>
      <c r="AIP7" t="s">
        <v>9</v>
      </c>
      <c r="AIQ7" t="s">
        <v>9</v>
      </c>
      <c r="AIR7">
        <v>4</v>
      </c>
      <c r="AIS7" t="s">
        <v>9</v>
      </c>
      <c r="AIT7">
        <v>0</v>
      </c>
      <c r="AIU7" t="s">
        <v>9</v>
      </c>
      <c r="AIV7">
        <v>0</v>
      </c>
      <c r="AIW7">
        <v>0</v>
      </c>
      <c r="AIX7">
        <v>0</v>
      </c>
      <c r="AIY7">
        <v>0</v>
      </c>
      <c r="AIZ7">
        <v>4</v>
      </c>
      <c r="AJA7">
        <v>4</v>
      </c>
      <c r="AJB7">
        <v>4</v>
      </c>
      <c r="AJC7" t="s">
        <v>9</v>
      </c>
      <c r="AJD7">
        <v>4</v>
      </c>
      <c r="AJE7">
        <v>4</v>
      </c>
      <c r="AJF7" t="s">
        <v>9</v>
      </c>
      <c r="AJG7" t="s">
        <v>9</v>
      </c>
      <c r="AJH7">
        <v>4</v>
      </c>
      <c r="AJI7">
        <v>4</v>
      </c>
      <c r="AJJ7">
        <v>0</v>
      </c>
      <c r="AJK7">
        <v>4</v>
      </c>
      <c r="AJL7">
        <v>0</v>
      </c>
      <c r="AJM7">
        <v>0</v>
      </c>
      <c r="AJN7" t="s">
        <v>9</v>
      </c>
      <c r="AJO7">
        <v>0</v>
      </c>
      <c r="AJP7">
        <v>4</v>
      </c>
      <c r="AJQ7">
        <v>4</v>
      </c>
      <c r="AJR7">
        <v>4</v>
      </c>
      <c r="AJS7" t="s">
        <v>9</v>
      </c>
      <c r="AJT7">
        <v>0</v>
      </c>
      <c r="AJU7" t="s">
        <v>9</v>
      </c>
      <c r="AJV7" t="s">
        <v>9</v>
      </c>
      <c r="AJW7">
        <v>4</v>
      </c>
      <c r="AJX7">
        <v>4</v>
      </c>
      <c r="AJY7">
        <v>4</v>
      </c>
      <c r="AJZ7" t="s">
        <v>9</v>
      </c>
      <c r="AKA7">
        <v>4</v>
      </c>
      <c r="AKB7">
        <v>4</v>
      </c>
      <c r="AKC7">
        <v>0</v>
      </c>
      <c r="AKD7" t="s">
        <v>9</v>
      </c>
      <c r="AKE7">
        <v>0</v>
      </c>
      <c r="AKF7">
        <v>4</v>
      </c>
      <c r="AKG7" t="s">
        <v>9</v>
      </c>
      <c r="AKH7" t="s">
        <v>9</v>
      </c>
      <c r="AKI7" t="s">
        <v>9</v>
      </c>
      <c r="AKJ7" t="s">
        <v>9</v>
      </c>
      <c r="AKK7" t="s">
        <v>9</v>
      </c>
      <c r="AKL7">
        <v>5</v>
      </c>
      <c r="AKM7">
        <v>4</v>
      </c>
      <c r="AKN7">
        <v>4</v>
      </c>
      <c r="AKO7" t="s">
        <v>9</v>
      </c>
      <c r="AKP7" t="s">
        <v>9</v>
      </c>
      <c r="AKQ7">
        <v>4</v>
      </c>
      <c r="AKR7">
        <v>0</v>
      </c>
      <c r="AKS7" t="s">
        <v>9</v>
      </c>
      <c r="AKT7" t="s">
        <v>9</v>
      </c>
      <c r="AKU7">
        <v>4</v>
      </c>
      <c r="AKV7">
        <v>5</v>
      </c>
      <c r="AKW7">
        <v>4</v>
      </c>
      <c r="AKX7">
        <v>4</v>
      </c>
      <c r="AKY7" t="s">
        <v>9</v>
      </c>
      <c r="AKZ7">
        <v>4</v>
      </c>
      <c r="ALA7">
        <v>4</v>
      </c>
      <c r="ALB7">
        <v>4</v>
      </c>
      <c r="ALC7">
        <v>4</v>
      </c>
      <c r="ALD7">
        <v>4</v>
      </c>
      <c r="ALE7">
        <v>4</v>
      </c>
      <c r="ALF7">
        <v>0</v>
      </c>
      <c r="ALG7" t="s">
        <v>9</v>
      </c>
      <c r="ALH7">
        <v>0</v>
      </c>
      <c r="ALI7" t="s">
        <v>9</v>
      </c>
      <c r="ALJ7">
        <v>0</v>
      </c>
      <c r="ALK7">
        <v>0</v>
      </c>
      <c r="ALL7" t="s">
        <v>9</v>
      </c>
      <c r="ALM7">
        <v>4</v>
      </c>
      <c r="ALN7">
        <v>4</v>
      </c>
      <c r="ALO7">
        <v>4</v>
      </c>
      <c r="ALP7">
        <v>4</v>
      </c>
      <c r="ALQ7" t="s">
        <v>9</v>
      </c>
      <c r="ALR7">
        <v>4</v>
      </c>
      <c r="ALS7">
        <v>4</v>
      </c>
      <c r="ALT7">
        <v>4</v>
      </c>
      <c r="ALU7" t="s">
        <v>9</v>
      </c>
      <c r="ALV7" t="s">
        <v>9</v>
      </c>
      <c r="ALW7" t="s">
        <v>9</v>
      </c>
      <c r="ALX7" t="s">
        <v>9</v>
      </c>
      <c r="ALY7">
        <v>0</v>
      </c>
      <c r="ALZ7">
        <v>0</v>
      </c>
      <c r="AMA7">
        <v>0</v>
      </c>
      <c r="AMB7" t="s">
        <v>9</v>
      </c>
      <c r="AMC7">
        <v>0</v>
      </c>
      <c r="AMD7">
        <v>0</v>
      </c>
      <c r="AME7">
        <v>4</v>
      </c>
      <c r="AMF7">
        <v>4</v>
      </c>
      <c r="AMG7">
        <v>4</v>
      </c>
      <c r="AMH7">
        <v>4</v>
      </c>
      <c r="AMI7">
        <v>4</v>
      </c>
      <c r="AMJ7">
        <v>4</v>
      </c>
      <c r="AMK7">
        <v>4</v>
      </c>
      <c r="AML7">
        <v>4</v>
      </c>
      <c r="AMM7" t="s">
        <v>9</v>
      </c>
      <c r="AMN7" t="s">
        <v>9</v>
      </c>
      <c r="AMO7">
        <v>0</v>
      </c>
      <c r="AMP7">
        <v>4</v>
      </c>
      <c r="AMQ7">
        <v>4</v>
      </c>
      <c r="AMR7">
        <v>4</v>
      </c>
      <c r="AMS7">
        <v>0</v>
      </c>
      <c r="AMT7">
        <v>0</v>
      </c>
      <c r="AMU7">
        <v>0</v>
      </c>
      <c r="AMV7" t="s">
        <v>9</v>
      </c>
      <c r="AMW7" t="s">
        <v>9</v>
      </c>
      <c r="AMX7" t="s">
        <v>9</v>
      </c>
      <c r="AMY7">
        <v>0</v>
      </c>
      <c r="AMZ7">
        <v>0</v>
      </c>
      <c r="ANA7">
        <v>0</v>
      </c>
      <c r="ANB7">
        <v>0</v>
      </c>
      <c r="ANC7" t="s">
        <v>9</v>
      </c>
      <c r="AND7" t="s">
        <v>9</v>
      </c>
      <c r="ANE7">
        <v>0</v>
      </c>
      <c r="ANF7">
        <v>0</v>
      </c>
      <c r="ANG7">
        <v>0</v>
      </c>
      <c r="ANH7">
        <v>0</v>
      </c>
      <c r="ANI7">
        <v>4</v>
      </c>
      <c r="ANJ7">
        <v>4</v>
      </c>
      <c r="ANK7">
        <v>0</v>
      </c>
      <c r="ANL7">
        <v>0</v>
      </c>
      <c r="ANM7">
        <v>0</v>
      </c>
      <c r="ANN7">
        <v>0</v>
      </c>
      <c r="ANO7">
        <v>4</v>
      </c>
      <c r="ANP7">
        <v>0</v>
      </c>
      <c r="ANQ7">
        <v>0</v>
      </c>
      <c r="ANR7" t="s">
        <v>9</v>
      </c>
      <c r="ANS7" t="s">
        <v>9</v>
      </c>
      <c r="ANT7" t="s">
        <v>9</v>
      </c>
      <c r="ANU7" t="s">
        <v>9</v>
      </c>
      <c r="ANV7" t="s">
        <v>9</v>
      </c>
      <c r="ANW7" t="s">
        <v>9</v>
      </c>
      <c r="ANX7" t="s">
        <v>9</v>
      </c>
      <c r="ANY7" t="s">
        <v>9</v>
      </c>
      <c r="ANZ7" t="s">
        <v>9</v>
      </c>
      <c r="AOA7">
        <v>0</v>
      </c>
      <c r="AOB7">
        <v>0</v>
      </c>
      <c r="AOC7" t="s">
        <v>9</v>
      </c>
      <c r="AOD7">
        <v>0</v>
      </c>
      <c r="AOE7" t="s">
        <v>9</v>
      </c>
      <c r="AOF7" t="s">
        <v>9</v>
      </c>
      <c r="AOG7" t="s">
        <v>9</v>
      </c>
      <c r="AOH7" t="s">
        <v>9</v>
      </c>
      <c r="AOI7">
        <v>0</v>
      </c>
      <c r="AOJ7">
        <v>0</v>
      </c>
      <c r="AOK7" t="s">
        <v>9</v>
      </c>
      <c r="AOL7" t="s">
        <v>9</v>
      </c>
      <c r="AOM7" t="s">
        <v>9</v>
      </c>
      <c r="AON7" t="s">
        <v>9</v>
      </c>
      <c r="AOO7">
        <v>0</v>
      </c>
      <c r="AOP7">
        <v>0</v>
      </c>
      <c r="AOQ7">
        <v>0</v>
      </c>
      <c r="AOR7">
        <v>0</v>
      </c>
      <c r="AOS7">
        <v>0</v>
      </c>
      <c r="AOT7">
        <v>0</v>
      </c>
      <c r="AOU7">
        <v>0</v>
      </c>
      <c r="AOV7">
        <v>0</v>
      </c>
      <c r="AOW7">
        <v>0</v>
      </c>
      <c r="AOX7" t="s">
        <v>9</v>
      </c>
      <c r="AOY7" t="s">
        <v>9</v>
      </c>
      <c r="AOZ7" t="s">
        <v>9</v>
      </c>
      <c r="APA7">
        <v>0</v>
      </c>
      <c r="APB7">
        <v>4</v>
      </c>
      <c r="APC7" t="s">
        <v>9</v>
      </c>
      <c r="APD7" t="s">
        <v>9</v>
      </c>
      <c r="APE7" t="s">
        <v>9</v>
      </c>
      <c r="APF7">
        <v>0</v>
      </c>
      <c r="APG7">
        <v>0</v>
      </c>
      <c r="APH7" t="s">
        <v>9</v>
      </c>
      <c r="API7" t="s">
        <v>9</v>
      </c>
      <c r="APJ7" t="s">
        <v>9</v>
      </c>
      <c r="APK7">
        <v>4</v>
      </c>
      <c r="APL7" t="s">
        <v>9</v>
      </c>
      <c r="APM7" t="s">
        <v>9</v>
      </c>
      <c r="APN7" t="s">
        <v>9</v>
      </c>
      <c r="APO7">
        <v>0</v>
      </c>
      <c r="APP7" t="s">
        <v>9</v>
      </c>
      <c r="APQ7" t="s">
        <v>9</v>
      </c>
      <c r="APR7" t="s">
        <v>9</v>
      </c>
      <c r="APS7" t="s">
        <v>9</v>
      </c>
      <c r="APT7">
        <v>0</v>
      </c>
      <c r="APU7">
        <v>0</v>
      </c>
      <c r="APV7">
        <v>4</v>
      </c>
      <c r="APW7">
        <v>4</v>
      </c>
      <c r="APX7">
        <v>4</v>
      </c>
      <c r="APY7">
        <v>4</v>
      </c>
      <c r="APZ7">
        <v>4</v>
      </c>
      <c r="AQA7">
        <v>4</v>
      </c>
      <c r="AQB7">
        <v>0</v>
      </c>
      <c r="AQC7">
        <v>0</v>
      </c>
      <c r="AQD7" t="s">
        <v>9</v>
      </c>
      <c r="AQE7" t="s">
        <v>9</v>
      </c>
      <c r="AQF7" t="s">
        <v>9</v>
      </c>
    </row>
    <row r="8" spans="1:1124">
      <c r="A8">
        <v>6</v>
      </c>
      <c r="B8" t="s">
        <v>9</v>
      </c>
      <c r="C8">
        <v>0</v>
      </c>
      <c r="D8">
        <v>0</v>
      </c>
      <c r="E8" t="s">
        <v>9</v>
      </c>
      <c r="F8">
        <v>0</v>
      </c>
      <c r="G8">
        <v>0</v>
      </c>
      <c r="H8">
        <v>1</v>
      </c>
      <c r="I8" t="s">
        <v>9</v>
      </c>
      <c r="J8" t="s">
        <v>9</v>
      </c>
      <c r="K8" t="s">
        <v>9</v>
      </c>
      <c r="L8" t="s">
        <v>9</v>
      </c>
      <c r="M8">
        <v>0</v>
      </c>
      <c r="N8">
        <v>0</v>
      </c>
      <c r="O8">
        <v>2</v>
      </c>
      <c r="P8">
        <v>2</v>
      </c>
      <c r="Q8" t="s">
        <v>9</v>
      </c>
      <c r="R8">
        <v>0</v>
      </c>
      <c r="S8">
        <v>0</v>
      </c>
      <c r="T8">
        <v>0</v>
      </c>
      <c r="U8" t="s">
        <v>9</v>
      </c>
      <c r="V8">
        <v>0</v>
      </c>
      <c r="W8" t="s">
        <v>9</v>
      </c>
      <c r="X8" t="s">
        <v>9</v>
      </c>
      <c r="Y8" t="s">
        <v>9</v>
      </c>
      <c r="Z8" t="s">
        <v>9</v>
      </c>
      <c r="AA8" t="s">
        <v>9</v>
      </c>
      <c r="AB8" t="s">
        <v>9</v>
      </c>
      <c r="AC8" t="s">
        <v>9</v>
      </c>
      <c r="AD8" t="s">
        <v>9</v>
      </c>
      <c r="AE8" t="s">
        <v>9</v>
      </c>
      <c r="AF8" t="s">
        <v>9</v>
      </c>
      <c r="AG8" t="s">
        <v>9</v>
      </c>
      <c r="AH8">
        <v>0</v>
      </c>
      <c r="AI8">
        <v>0</v>
      </c>
      <c r="AJ8">
        <v>0</v>
      </c>
      <c r="AK8" t="s">
        <v>9</v>
      </c>
      <c r="AL8" t="s">
        <v>9</v>
      </c>
      <c r="AM8" t="s">
        <v>9</v>
      </c>
      <c r="AN8" t="s">
        <v>9</v>
      </c>
      <c r="AO8" t="s">
        <v>9</v>
      </c>
      <c r="AP8" t="s">
        <v>9</v>
      </c>
      <c r="AQ8" t="s">
        <v>9</v>
      </c>
      <c r="AR8" t="s">
        <v>9</v>
      </c>
      <c r="AS8" t="s">
        <v>9</v>
      </c>
      <c r="AT8">
        <v>0</v>
      </c>
      <c r="AU8">
        <v>0</v>
      </c>
      <c r="AV8">
        <v>0</v>
      </c>
      <c r="AW8" t="s">
        <v>9</v>
      </c>
      <c r="AX8" t="s">
        <v>9</v>
      </c>
      <c r="AY8">
        <v>0</v>
      </c>
      <c r="AZ8" t="s">
        <v>9</v>
      </c>
      <c r="BA8" t="s">
        <v>9</v>
      </c>
      <c r="BB8">
        <v>0</v>
      </c>
      <c r="BC8">
        <v>1</v>
      </c>
      <c r="BD8" t="s">
        <v>9</v>
      </c>
      <c r="BE8" t="s">
        <v>9</v>
      </c>
      <c r="BF8" t="s">
        <v>9</v>
      </c>
      <c r="BG8" t="s">
        <v>9</v>
      </c>
      <c r="BH8">
        <v>1</v>
      </c>
      <c r="BI8">
        <v>1</v>
      </c>
      <c r="BJ8" t="s">
        <v>9</v>
      </c>
      <c r="BK8">
        <v>1</v>
      </c>
      <c r="BL8">
        <v>0</v>
      </c>
      <c r="BM8" t="s">
        <v>9</v>
      </c>
      <c r="BN8">
        <v>0</v>
      </c>
      <c r="BO8" t="s">
        <v>9</v>
      </c>
      <c r="BP8" t="s">
        <v>9</v>
      </c>
      <c r="BQ8">
        <v>0</v>
      </c>
      <c r="BR8">
        <v>0</v>
      </c>
      <c r="BS8">
        <v>0</v>
      </c>
      <c r="BT8" t="s">
        <v>9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 t="s">
        <v>9</v>
      </c>
      <c r="CE8" t="s">
        <v>9</v>
      </c>
      <c r="CF8">
        <v>0</v>
      </c>
      <c r="CG8" t="s">
        <v>9</v>
      </c>
      <c r="CH8">
        <v>0</v>
      </c>
      <c r="CI8" t="s">
        <v>9</v>
      </c>
      <c r="CJ8" t="s">
        <v>9</v>
      </c>
      <c r="CK8" t="s">
        <v>9</v>
      </c>
      <c r="CL8" t="s">
        <v>9</v>
      </c>
      <c r="CM8">
        <v>0</v>
      </c>
      <c r="CN8">
        <v>2</v>
      </c>
      <c r="CO8">
        <v>0</v>
      </c>
      <c r="CP8">
        <v>0</v>
      </c>
      <c r="CQ8" t="s">
        <v>9</v>
      </c>
      <c r="CR8" t="s">
        <v>9</v>
      </c>
      <c r="CS8">
        <v>0</v>
      </c>
      <c r="CT8" t="s">
        <v>9</v>
      </c>
      <c r="CU8" t="s">
        <v>9</v>
      </c>
      <c r="CV8" t="s">
        <v>9</v>
      </c>
      <c r="CW8" t="s">
        <v>9</v>
      </c>
      <c r="CX8" t="s">
        <v>9</v>
      </c>
      <c r="CY8" t="s">
        <v>9</v>
      </c>
      <c r="CZ8" t="s">
        <v>9</v>
      </c>
      <c r="DA8" t="s">
        <v>9</v>
      </c>
      <c r="DB8" t="s">
        <v>9</v>
      </c>
      <c r="DC8" t="s">
        <v>9</v>
      </c>
      <c r="DD8" t="s">
        <v>9</v>
      </c>
      <c r="DE8" t="s">
        <v>9</v>
      </c>
      <c r="DF8">
        <v>1</v>
      </c>
      <c r="DG8" t="s">
        <v>9</v>
      </c>
      <c r="DH8" t="s">
        <v>9</v>
      </c>
      <c r="DI8" t="s">
        <v>9</v>
      </c>
      <c r="DJ8">
        <v>1</v>
      </c>
      <c r="DK8" t="s">
        <v>9</v>
      </c>
      <c r="DL8" t="s">
        <v>9</v>
      </c>
      <c r="DM8" t="s">
        <v>9</v>
      </c>
      <c r="DN8" t="s">
        <v>9</v>
      </c>
      <c r="DO8" t="s">
        <v>9</v>
      </c>
      <c r="DP8" t="s">
        <v>9</v>
      </c>
      <c r="DQ8" t="s">
        <v>9</v>
      </c>
      <c r="DR8" t="s">
        <v>9</v>
      </c>
      <c r="DS8" t="s">
        <v>9</v>
      </c>
      <c r="DT8" t="s">
        <v>9</v>
      </c>
      <c r="DU8" t="s">
        <v>9</v>
      </c>
      <c r="DV8" t="s">
        <v>9</v>
      </c>
      <c r="DW8" t="s">
        <v>9</v>
      </c>
      <c r="DX8" t="s">
        <v>9</v>
      </c>
      <c r="DY8" t="s">
        <v>9</v>
      </c>
      <c r="DZ8">
        <v>0</v>
      </c>
      <c r="EA8">
        <v>0</v>
      </c>
      <c r="EB8">
        <v>0</v>
      </c>
      <c r="EC8">
        <v>0</v>
      </c>
      <c r="ED8">
        <v>0</v>
      </c>
      <c r="EE8" t="s">
        <v>9</v>
      </c>
      <c r="EF8" t="s">
        <v>9</v>
      </c>
      <c r="EG8" t="s">
        <v>9</v>
      </c>
      <c r="EH8" t="s">
        <v>9</v>
      </c>
      <c r="EI8" t="s">
        <v>9</v>
      </c>
      <c r="EJ8">
        <v>0</v>
      </c>
      <c r="EK8" t="s">
        <v>9</v>
      </c>
      <c r="EL8" t="s">
        <v>9</v>
      </c>
      <c r="EM8" t="s">
        <v>9</v>
      </c>
      <c r="EN8" t="s">
        <v>9</v>
      </c>
      <c r="EO8" t="s">
        <v>9</v>
      </c>
      <c r="EP8">
        <v>0</v>
      </c>
      <c r="EQ8" t="s">
        <v>9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1</v>
      </c>
      <c r="EY8">
        <v>0</v>
      </c>
      <c r="EZ8">
        <v>0</v>
      </c>
      <c r="FA8">
        <v>0</v>
      </c>
      <c r="FB8">
        <v>0</v>
      </c>
      <c r="FC8" t="s">
        <v>9</v>
      </c>
      <c r="FD8">
        <v>0</v>
      </c>
      <c r="FE8" t="s">
        <v>9</v>
      </c>
      <c r="FF8" t="s">
        <v>9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 t="s">
        <v>9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1</v>
      </c>
      <c r="GD8">
        <v>1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 t="s">
        <v>9</v>
      </c>
      <c r="GM8" t="s">
        <v>9</v>
      </c>
      <c r="GN8" t="s">
        <v>9</v>
      </c>
      <c r="GO8" t="s">
        <v>9</v>
      </c>
      <c r="GP8" t="s">
        <v>9</v>
      </c>
      <c r="GQ8" t="s">
        <v>9</v>
      </c>
      <c r="GR8" t="s">
        <v>9</v>
      </c>
      <c r="GS8" t="s">
        <v>9</v>
      </c>
      <c r="GT8" t="s">
        <v>9</v>
      </c>
      <c r="GU8" t="s">
        <v>9</v>
      </c>
      <c r="GV8" t="s">
        <v>9</v>
      </c>
      <c r="GW8" t="s">
        <v>9</v>
      </c>
      <c r="GX8" t="s">
        <v>9</v>
      </c>
      <c r="GY8" t="s">
        <v>9</v>
      </c>
      <c r="GZ8" t="s">
        <v>9</v>
      </c>
      <c r="HA8" t="s">
        <v>9</v>
      </c>
      <c r="HB8" t="s">
        <v>9</v>
      </c>
      <c r="HC8" t="s">
        <v>9</v>
      </c>
      <c r="HD8">
        <v>0</v>
      </c>
      <c r="HE8" t="s">
        <v>9</v>
      </c>
      <c r="HF8" t="s">
        <v>9</v>
      </c>
      <c r="HG8">
        <v>0</v>
      </c>
      <c r="HH8" t="s">
        <v>9</v>
      </c>
      <c r="HI8" t="s">
        <v>9</v>
      </c>
      <c r="HJ8">
        <v>0</v>
      </c>
      <c r="HK8" t="s">
        <v>9</v>
      </c>
      <c r="HL8">
        <v>0</v>
      </c>
      <c r="HM8" t="s">
        <v>9</v>
      </c>
      <c r="HN8" t="s">
        <v>9</v>
      </c>
      <c r="HO8">
        <v>0</v>
      </c>
      <c r="HP8" t="s">
        <v>9</v>
      </c>
      <c r="HQ8" t="s">
        <v>9</v>
      </c>
      <c r="HR8" t="s">
        <v>9</v>
      </c>
      <c r="HS8" t="s">
        <v>9</v>
      </c>
      <c r="HT8" t="s">
        <v>9</v>
      </c>
      <c r="HU8" t="s">
        <v>9</v>
      </c>
      <c r="HV8" t="s">
        <v>9</v>
      </c>
      <c r="HW8">
        <v>1</v>
      </c>
      <c r="HX8" t="s">
        <v>9</v>
      </c>
      <c r="HY8" t="s">
        <v>9</v>
      </c>
      <c r="HZ8" t="s">
        <v>9</v>
      </c>
      <c r="IA8" t="s">
        <v>9</v>
      </c>
      <c r="IB8" t="s">
        <v>9</v>
      </c>
      <c r="IC8" t="s">
        <v>9</v>
      </c>
      <c r="ID8" t="s">
        <v>9</v>
      </c>
      <c r="IE8" t="s">
        <v>9</v>
      </c>
      <c r="IF8" t="s">
        <v>9</v>
      </c>
      <c r="IG8" t="s">
        <v>9</v>
      </c>
      <c r="IH8" t="s">
        <v>9</v>
      </c>
      <c r="II8" t="s">
        <v>9</v>
      </c>
      <c r="IJ8" t="s">
        <v>9</v>
      </c>
      <c r="IK8" t="s">
        <v>9</v>
      </c>
      <c r="IL8" t="s">
        <v>9</v>
      </c>
      <c r="IM8" t="s">
        <v>9</v>
      </c>
      <c r="IN8" t="s">
        <v>9</v>
      </c>
      <c r="IO8" t="s">
        <v>9</v>
      </c>
      <c r="IP8" t="s">
        <v>9</v>
      </c>
      <c r="IQ8" t="s">
        <v>9</v>
      </c>
      <c r="IR8" t="s">
        <v>9</v>
      </c>
      <c r="IS8" t="s">
        <v>9</v>
      </c>
      <c r="IT8" t="s">
        <v>9</v>
      </c>
      <c r="IU8" t="s">
        <v>9</v>
      </c>
      <c r="IV8" t="s">
        <v>9</v>
      </c>
      <c r="IW8" t="s">
        <v>9</v>
      </c>
      <c r="IX8" t="s">
        <v>9</v>
      </c>
      <c r="IY8" t="s">
        <v>9</v>
      </c>
      <c r="IZ8" t="s">
        <v>9</v>
      </c>
      <c r="JA8">
        <v>0</v>
      </c>
      <c r="JB8">
        <v>0</v>
      </c>
      <c r="JC8">
        <v>0</v>
      </c>
      <c r="JD8" t="s">
        <v>9</v>
      </c>
      <c r="JE8">
        <v>1</v>
      </c>
      <c r="JF8">
        <v>1</v>
      </c>
      <c r="JG8">
        <v>0</v>
      </c>
      <c r="JH8">
        <v>0</v>
      </c>
      <c r="JI8">
        <v>0</v>
      </c>
      <c r="JJ8">
        <v>0</v>
      </c>
      <c r="JK8">
        <v>0</v>
      </c>
      <c r="JL8" t="s">
        <v>9</v>
      </c>
      <c r="JM8" t="s">
        <v>9</v>
      </c>
      <c r="JN8" t="s">
        <v>9</v>
      </c>
      <c r="JO8" t="s">
        <v>9</v>
      </c>
      <c r="JP8" t="s">
        <v>9</v>
      </c>
      <c r="JQ8" t="s">
        <v>9</v>
      </c>
      <c r="JR8" t="s">
        <v>9</v>
      </c>
      <c r="JS8" t="s">
        <v>9</v>
      </c>
      <c r="JT8">
        <v>1</v>
      </c>
      <c r="JU8" t="s">
        <v>9</v>
      </c>
      <c r="JV8" t="s">
        <v>9</v>
      </c>
      <c r="JW8">
        <v>1</v>
      </c>
      <c r="JX8" t="s">
        <v>9</v>
      </c>
      <c r="JY8" t="s">
        <v>9</v>
      </c>
      <c r="JZ8" t="s">
        <v>9</v>
      </c>
      <c r="KA8">
        <v>2</v>
      </c>
      <c r="KB8">
        <v>2</v>
      </c>
      <c r="KC8" t="s">
        <v>9</v>
      </c>
      <c r="KD8" t="s">
        <v>9</v>
      </c>
      <c r="KE8" t="s">
        <v>9</v>
      </c>
      <c r="KF8">
        <v>1</v>
      </c>
      <c r="KG8" t="s">
        <v>9</v>
      </c>
      <c r="KH8" t="s">
        <v>9</v>
      </c>
      <c r="KI8" t="s">
        <v>9</v>
      </c>
      <c r="KJ8" t="s">
        <v>9</v>
      </c>
      <c r="KK8" t="s">
        <v>9</v>
      </c>
      <c r="KL8" t="s">
        <v>9</v>
      </c>
      <c r="KM8" t="s">
        <v>9</v>
      </c>
      <c r="KN8">
        <v>1</v>
      </c>
      <c r="KO8" t="s">
        <v>9</v>
      </c>
      <c r="KP8" t="s">
        <v>9</v>
      </c>
      <c r="KQ8">
        <v>1</v>
      </c>
      <c r="KR8">
        <v>1</v>
      </c>
      <c r="KS8" t="s">
        <v>9</v>
      </c>
      <c r="KT8" t="s">
        <v>9</v>
      </c>
      <c r="KU8" t="s">
        <v>9</v>
      </c>
      <c r="KV8">
        <v>1</v>
      </c>
      <c r="KW8" t="s">
        <v>9</v>
      </c>
      <c r="KX8" t="s">
        <v>9</v>
      </c>
      <c r="KY8">
        <v>1</v>
      </c>
      <c r="KZ8" t="s">
        <v>9</v>
      </c>
      <c r="LA8" t="s">
        <v>9</v>
      </c>
      <c r="LB8" t="s">
        <v>9</v>
      </c>
      <c r="LC8" t="s">
        <v>9</v>
      </c>
      <c r="LD8" t="s">
        <v>9</v>
      </c>
      <c r="LE8" t="s">
        <v>9</v>
      </c>
      <c r="LF8" t="s">
        <v>9</v>
      </c>
      <c r="LG8" t="s">
        <v>9</v>
      </c>
      <c r="LH8" t="s">
        <v>9</v>
      </c>
      <c r="LI8" t="s">
        <v>9</v>
      </c>
      <c r="LJ8" t="s">
        <v>9</v>
      </c>
      <c r="LK8" t="s">
        <v>9</v>
      </c>
      <c r="LL8" t="s">
        <v>9</v>
      </c>
      <c r="LM8" t="s">
        <v>9</v>
      </c>
      <c r="LN8" t="s">
        <v>9</v>
      </c>
      <c r="LO8" t="s">
        <v>9</v>
      </c>
      <c r="LP8" t="s">
        <v>9</v>
      </c>
      <c r="LQ8" t="s">
        <v>9</v>
      </c>
      <c r="LR8" t="s">
        <v>9</v>
      </c>
      <c r="LS8" t="s">
        <v>9</v>
      </c>
      <c r="LT8" t="s">
        <v>9</v>
      </c>
      <c r="LU8" t="s">
        <v>9</v>
      </c>
      <c r="LV8" t="s">
        <v>9</v>
      </c>
      <c r="LW8" t="s">
        <v>9</v>
      </c>
      <c r="LX8">
        <v>1</v>
      </c>
      <c r="LY8" t="s">
        <v>9</v>
      </c>
      <c r="LZ8" t="s">
        <v>9</v>
      </c>
      <c r="MA8">
        <v>0</v>
      </c>
      <c r="MB8">
        <v>0</v>
      </c>
      <c r="MC8">
        <v>0</v>
      </c>
      <c r="MD8">
        <v>0</v>
      </c>
      <c r="ME8" t="s">
        <v>9</v>
      </c>
      <c r="MF8" t="s">
        <v>9</v>
      </c>
      <c r="MG8" t="s">
        <v>9</v>
      </c>
      <c r="MH8" t="s">
        <v>9</v>
      </c>
      <c r="MI8" t="s">
        <v>9</v>
      </c>
      <c r="MJ8" t="s">
        <v>9</v>
      </c>
      <c r="MK8">
        <v>0</v>
      </c>
      <c r="ML8" t="s">
        <v>9</v>
      </c>
      <c r="MM8">
        <v>0</v>
      </c>
      <c r="MN8">
        <v>0</v>
      </c>
      <c r="MO8">
        <v>0</v>
      </c>
      <c r="MP8">
        <v>0</v>
      </c>
      <c r="MQ8">
        <v>0</v>
      </c>
      <c r="MR8" t="s">
        <v>9</v>
      </c>
      <c r="MS8" t="s">
        <v>9</v>
      </c>
      <c r="MT8" t="s">
        <v>9</v>
      </c>
      <c r="MU8" t="s">
        <v>9</v>
      </c>
      <c r="MV8" t="s">
        <v>9</v>
      </c>
      <c r="MW8" t="s">
        <v>9</v>
      </c>
      <c r="MX8" t="s">
        <v>9</v>
      </c>
      <c r="MY8" t="s">
        <v>9</v>
      </c>
      <c r="MZ8" t="s">
        <v>9</v>
      </c>
      <c r="NA8" t="s">
        <v>9</v>
      </c>
      <c r="NB8" t="s">
        <v>9</v>
      </c>
      <c r="NC8">
        <v>0</v>
      </c>
      <c r="ND8" t="s">
        <v>9</v>
      </c>
      <c r="NE8" t="s">
        <v>9</v>
      </c>
      <c r="NF8" t="s">
        <v>9</v>
      </c>
      <c r="NG8" t="s">
        <v>9</v>
      </c>
      <c r="NH8" t="s">
        <v>9</v>
      </c>
      <c r="NI8" t="s">
        <v>9</v>
      </c>
      <c r="NJ8" t="s">
        <v>9</v>
      </c>
      <c r="NK8" t="s">
        <v>9</v>
      </c>
      <c r="NL8" t="s">
        <v>9</v>
      </c>
      <c r="NM8" t="s">
        <v>9</v>
      </c>
      <c r="NN8" t="s">
        <v>9</v>
      </c>
      <c r="NO8" t="s">
        <v>9</v>
      </c>
      <c r="NP8" t="s">
        <v>9</v>
      </c>
      <c r="NQ8" t="s">
        <v>9</v>
      </c>
      <c r="NR8" t="s">
        <v>9</v>
      </c>
      <c r="NS8" t="s">
        <v>9</v>
      </c>
      <c r="NT8" t="s">
        <v>9</v>
      </c>
      <c r="NU8" t="s">
        <v>9</v>
      </c>
      <c r="NV8" t="s">
        <v>9</v>
      </c>
      <c r="NW8">
        <v>0</v>
      </c>
      <c r="NX8">
        <v>0</v>
      </c>
      <c r="NY8" t="s">
        <v>9</v>
      </c>
      <c r="NZ8" t="s">
        <v>9</v>
      </c>
      <c r="OA8">
        <v>0</v>
      </c>
      <c r="OB8">
        <v>0</v>
      </c>
      <c r="OC8">
        <v>1</v>
      </c>
      <c r="OD8">
        <v>1</v>
      </c>
      <c r="OE8" t="s">
        <v>9</v>
      </c>
      <c r="OF8">
        <v>0</v>
      </c>
      <c r="OG8">
        <v>0</v>
      </c>
      <c r="OH8" t="s">
        <v>9</v>
      </c>
      <c r="OI8">
        <v>0</v>
      </c>
      <c r="OJ8">
        <v>0</v>
      </c>
      <c r="OK8" t="s">
        <v>9</v>
      </c>
      <c r="OL8" t="s">
        <v>9</v>
      </c>
      <c r="OM8">
        <v>0</v>
      </c>
      <c r="ON8" t="s">
        <v>9</v>
      </c>
      <c r="OO8" t="s">
        <v>9</v>
      </c>
      <c r="OP8">
        <v>0</v>
      </c>
      <c r="OQ8">
        <v>0</v>
      </c>
      <c r="OR8">
        <v>0</v>
      </c>
      <c r="OS8">
        <v>0</v>
      </c>
      <c r="OT8">
        <v>0</v>
      </c>
      <c r="OU8">
        <v>0</v>
      </c>
      <c r="OV8">
        <v>0</v>
      </c>
      <c r="OW8">
        <v>0</v>
      </c>
      <c r="OX8">
        <v>0</v>
      </c>
      <c r="OY8" t="s">
        <v>9</v>
      </c>
      <c r="OZ8">
        <v>0</v>
      </c>
      <c r="PA8">
        <v>0</v>
      </c>
      <c r="PB8" t="s">
        <v>9</v>
      </c>
      <c r="PC8" t="s">
        <v>9</v>
      </c>
      <c r="PD8" t="s">
        <v>9</v>
      </c>
      <c r="PE8" t="s">
        <v>9</v>
      </c>
      <c r="PF8" t="s">
        <v>9</v>
      </c>
      <c r="PG8" t="s">
        <v>9</v>
      </c>
      <c r="PH8" t="s">
        <v>9</v>
      </c>
      <c r="PI8" t="s">
        <v>9</v>
      </c>
      <c r="PJ8" t="s">
        <v>9</v>
      </c>
      <c r="PK8" t="s">
        <v>9</v>
      </c>
      <c r="PL8" t="s">
        <v>9</v>
      </c>
      <c r="PM8" t="s">
        <v>9</v>
      </c>
      <c r="PN8" t="s">
        <v>9</v>
      </c>
      <c r="PO8" t="s">
        <v>9</v>
      </c>
      <c r="PP8" t="s">
        <v>9</v>
      </c>
      <c r="PQ8" t="s">
        <v>9</v>
      </c>
      <c r="PR8" t="s">
        <v>9</v>
      </c>
      <c r="PS8" t="s">
        <v>9</v>
      </c>
      <c r="PT8" t="s">
        <v>9</v>
      </c>
      <c r="PU8" t="s">
        <v>9</v>
      </c>
      <c r="PV8" t="s">
        <v>9</v>
      </c>
      <c r="PW8">
        <v>1</v>
      </c>
      <c r="PX8" t="s">
        <v>9</v>
      </c>
      <c r="PY8" t="s">
        <v>9</v>
      </c>
      <c r="PZ8" t="s">
        <v>9</v>
      </c>
      <c r="QA8" t="s">
        <v>9</v>
      </c>
      <c r="QB8" t="s">
        <v>9</v>
      </c>
      <c r="QC8" t="s">
        <v>9</v>
      </c>
      <c r="QD8" t="s">
        <v>9</v>
      </c>
      <c r="QE8" t="s">
        <v>9</v>
      </c>
      <c r="QF8" t="s">
        <v>9</v>
      </c>
      <c r="QG8" t="s">
        <v>9</v>
      </c>
      <c r="QH8" t="s">
        <v>9</v>
      </c>
      <c r="QI8">
        <v>0</v>
      </c>
      <c r="QJ8">
        <v>0</v>
      </c>
      <c r="QK8">
        <v>0</v>
      </c>
      <c r="QL8">
        <v>0</v>
      </c>
      <c r="QM8">
        <v>0</v>
      </c>
      <c r="QN8">
        <v>0</v>
      </c>
      <c r="QO8">
        <v>0</v>
      </c>
      <c r="QP8">
        <v>0</v>
      </c>
      <c r="QQ8">
        <v>0</v>
      </c>
      <c r="QR8">
        <v>0</v>
      </c>
      <c r="QS8" t="s">
        <v>9</v>
      </c>
      <c r="QT8" t="s">
        <v>9</v>
      </c>
      <c r="QU8" t="s">
        <v>9</v>
      </c>
      <c r="QV8">
        <v>0</v>
      </c>
      <c r="QW8" t="s">
        <v>9</v>
      </c>
      <c r="QX8" t="s">
        <v>9</v>
      </c>
      <c r="QY8" t="s">
        <v>9</v>
      </c>
      <c r="QZ8" t="s">
        <v>9</v>
      </c>
      <c r="RA8" t="s">
        <v>9</v>
      </c>
      <c r="RB8" t="s">
        <v>9</v>
      </c>
      <c r="RC8" t="s">
        <v>9</v>
      </c>
      <c r="RD8" t="s">
        <v>9</v>
      </c>
      <c r="RE8" t="s">
        <v>9</v>
      </c>
      <c r="RF8" t="s">
        <v>9</v>
      </c>
      <c r="RG8" t="s">
        <v>9</v>
      </c>
      <c r="RH8" t="s">
        <v>9</v>
      </c>
      <c r="RI8" t="s">
        <v>9</v>
      </c>
      <c r="RJ8" t="s">
        <v>9</v>
      </c>
      <c r="RK8" t="s">
        <v>9</v>
      </c>
      <c r="RL8" t="s">
        <v>9</v>
      </c>
      <c r="RM8" t="s">
        <v>9</v>
      </c>
      <c r="RN8" t="s">
        <v>9</v>
      </c>
      <c r="RO8" t="s">
        <v>9</v>
      </c>
      <c r="RP8" t="s">
        <v>9</v>
      </c>
      <c r="RQ8" t="s">
        <v>9</v>
      </c>
      <c r="RR8" t="s">
        <v>9</v>
      </c>
      <c r="RS8" t="s">
        <v>9</v>
      </c>
      <c r="RT8" t="s">
        <v>9</v>
      </c>
      <c r="RU8">
        <v>0</v>
      </c>
      <c r="RV8">
        <v>0</v>
      </c>
      <c r="RW8" t="s">
        <v>9</v>
      </c>
      <c r="RX8" t="s">
        <v>9</v>
      </c>
      <c r="RY8" t="s">
        <v>9</v>
      </c>
      <c r="RZ8" t="s">
        <v>9</v>
      </c>
      <c r="SA8">
        <v>0</v>
      </c>
      <c r="SB8" t="s">
        <v>9</v>
      </c>
      <c r="SC8" t="s">
        <v>9</v>
      </c>
      <c r="SD8" t="s">
        <v>9</v>
      </c>
      <c r="SE8">
        <v>0</v>
      </c>
      <c r="SF8" t="s">
        <v>9</v>
      </c>
      <c r="SG8" t="s">
        <v>9</v>
      </c>
      <c r="SH8" t="s">
        <v>9</v>
      </c>
      <c r="SI8" t="s">
        <v>9</v>
      </c>
      <c r="SJ8" t="s">
        <v>9</v>
      </c>
      <c r="SK8" t="s">
        <v>9</v>
      </c>
      <c r="SL8" t="s">
        <v>9</v>
      </c>
      <c r="SM8" t="s">
        <v>9</v>
      </c>
      <c r="SN8" t="s">
        <v>9</v>
      </c>
      <c r="SO8" t="s">
        <v>9</v>
      </c>
      <c r="SP8" t="s">
        <v>9</v>
      </c>
      <c r="SQ8">
        <v>0</v>
      </c>
      <c r="SR8">
        <v>0</v>
      </c>
      <c r="SS8" t="s">
        <v>9</v>
      </c>
      <c r="ST8">
        <v>0</v>
      </c>
      <c r="SU8">
        <v>0</v>
      </c>
      <c r="SV8">
        <v>0</v>
      </c>
      <c r="SW8">
        <v>1</v>
      </c>
      <c r="SX8">
        <v>0</v>
      </c>
      <c r="SY8">
        <v>0</v>
      </c>
      <c r="SZ8">
        <v>0</v>
      </c>
      <c r="TA8">
        <v>0</v>
      </c>
      <c r="TB8">
        <v>0</v>
      </c>
      <c r="TC8">
        <v>0</v>
      </c>
      <c r="TD8">
        <v>0</v>
      </c>
      <c r="TE8">
        <v>0</v>
      </c>
      <c r="TF8">
        <v>0</v>
      </c>
      <c r="TG8" t="s">
        <v>9</v>
      </c>
      <c r="TH8">
        <v>0</v>
      </c>
      <c r="TI8">
        <v>0</v>
      </c>
      <c r="TJ8">
        <v>0</v>
      </c>
      <c r="TK8" t="s">
        <v>9</v>
      </c>
      <c r="TL8" t="s">
        <v>9</v>
      </c>
      <c r="TM8">
        <v>0</v>
      </c>
      <c r="TN8">
        <v>0</v>
      </c>
      <c r="TO8" t="s">
        <v>9</v>
      </c>
      <c r="TP8">
        <v>0</v>
      </c>
      <c r="TQ8">
        <v>0</v>
      </c>
      <c r="TR8">
        <v>0</v>
      </c>
      <c r="TS8">
        <v>0</v>
      </c>
      <c r="TT8">
        <v>0</v>
      </c>
      <c r="TU8">
        <v>0</v>
      </c>
      <c r="TV8">
        <v>0</v>
      </c>
      <c r="TW8" t="s">
        <v>9</v>
      </c>
      <c r="TX8">
        <v>0</v>
      </c>
      <c r="TY8">
        <v>0</v>
      </c>
      <c r="TZ8" t="s">
        <v>9</v>
      </c>
      <c r="UA8">
        <v>0</v>
      </c>
      <c r="UB8">
        <v>0</v>
      </c>
      <c r="UC8">
        <v>0</v>
      </c>
      <c r="UD8">
        <v>0</v>
      </c>
      <c r="UE8" t="s">
        <v>9</v>
      </c>
      <c r="UF8">
        <v>0</v>
      </c>
      <c r="UG8" t="s">
        <v>9</v>
      </c>
      <c r="UH8">
        <v>0</v>
      </c>
      <c r="UI8">
        <v>0</v>
      </c>
      <c r="UJ8">
        <v>0</v>
      </c>
      <c r="UK8" t="s">
        <v>9</v>
      </c>
      <c r="UL8">
        <v>0</v>
      </c>
      <c r="UM8" t="s">
        <v>9</v>
      </c>
      <c r="UN8">
        <v>3</v>
      </c>
      <c r="UO8" t="s">
        <v>9</v>
      </c>
      <c r="UP8" t="s">
        <v>9</v>
      </c>
      <c r="UQ8" t="s">
        <v>9</v>
      </c>
      <c r="UR8" t="s">
        <v>9</v>
      </c>
      <c r="US8">
        <v>3</v>
      </c>
      <c r="UT8">
        <v>0</v>
      </c>
      <c r="UU8">
        <v>0</v>
      </c>
      <c r="UV8">
        <v>0</v>
      </c>
      <c r="UW8" t="s">
        <v>9</v>
      </c>
      <c r="UX8" t="s">
        <v>9</v>
      </c>
      <c r="UY8">
        <v>0</v>
      </c>
      <c r="UZ8">
        <v>0</v>
      </c>
      <c r="VA8">
        <v>0</v>
      </c>
      <c r="VB8">
        <v>0</v>
      </c>
      <c r="VC8">
        <v>0</v>
      </c>
      <c r="VD8" t="s">
        <v>9</v>
      </c>
      <c r="VE8" t="s">
        <v>9</v>
      </c>
      <c r="VF8" t="s">
        <v>9</v>
      </c>
      <c r="VG8" t="s">
        <v>9</v>
      </c>
      <c r="VH8" t="s">
        <v>9</v>
      </c>
      <c r="VI8" t="s">
        <v>9</v>
      </c>
      <c r="VJ8">
        <v>0</v>
      </c>
      <c r="VK8">
        <v>0</v>
      </c>
      <c r="VL8" t="s">
        <v>9</v>
      </c>
      <c r="VM8" t="s">
        <v>9</v>
      </c>
      <c r="VN8" t="s">
        <v>9</v>
      </c>
      <c r="VO8" t="s">
        <v>9</v>
      </c>
      <c r="VP8" t="s">
        <v>9</v>
      </c>
      <c r="VQ8" t="s">
        <v>9</v>
      </c>
      <c r="VR8" t="s">
        <v>9</v>
      </c>
      <c r="VS8" t="s">
        <v>9</v>
      </c>
      <c r="VT8">
        <v>0</v>
      </c>
      <c r="VU8" t="s">
        <v>9</v>
      </c>
      <c r="VV8" t="s">
        <v>9</v>
      </c>
      <c r="VW8" t="s">
        <v>9</v>
      </c>
      <c r="VX8" t="s">
        <v>9</v>
      </c>
      <c r="VY8" t="s">
        <v>9</v>
      </c>
      <c r="VZ8" t="s">
        <v>9</v>
      </c>
      <c r="WA8">
        <v>0</v>
      </c>
      <c r="WB8" t="s">
        <v>9</v>
      </c>
      <c r="WC8" t="s">
        <v>9</v>
      </c>
      <c r="WD8" t="s">
        <v>9</v>
      </c>
      <c r="WE8">
        <v>1</v>
      </c>
      <c r="WF8" t="s">
        <v>9</v>
      </c>
      <c r="WG8" t="s">
        <v>9</v>
      </c>
      <c r="WH8" t="s">
        <v>9</v>
      </c>
      <c r="WI8" t="s">
        <v>9</v>
      </c>
      <c r="WJ8" t="s">
        <v>9</v>
      </c>
      <c r="WK8" t="s">
        <v>9</v>
      </c>
      <c r="WL8" t="s">
        <v>9</v>
      </c>
      <c r="WM8" t="s">
        <v>9</v>
      </c>
      <c r="WN8" t="s">
        <v>9</v>
      </c>
      <c r="WO8" t="s">
        <v>9</v>
      </c>
      <c r="WP8" t="s">
        <v>9</v>
      </c>
      <c r="WQ8">
        <v>0</v>
      </c>
      <c r="WR8" t="s">
        <v>9</v>
      </c>
      <c r="WS8" t="s">
        <v>9</v>
      </c>
      <c r="WT8" t="s">
        <v>9</v>
      </c>
      <c r="WU8" t="s">
        <v>9</v>
      </c>
      <c r="WV8">
        <v>0</v>
      </c>
      <c r="WW8" t="s">
        <v>9</v>
      </c>
      <c r="WX8" t="s">
        <v>9</v>
      </c>
      <c r="WY8" t="s">
        <v>9</v>
      </c>
      <c r="WZ8" t="s">
        <v>9</v>
      </c>
      <c r="XA8" t="s">
        <v>9</v>
      </c>
      <c r="XB8" t="s">
        <v>9</v>
      </c>
      <c r="XC8" t="s">
        <v>9</v>
      </c>
      <c r="XD8" t="s">
        <v>9</v>
      </c>
      <c r="XE8">
        <v>0</v>
      </c>
      <c r="XF8" t="s">
        <v>9</v>
      </c>
      <c r="XG8">
        <v>0</v>
      </c>
      <c r="XH8" t="s">
        <v>9</v>
      </c>
      <c r="XI8">
        <v>2</v>
      </c>
      <c r="XJ8">
        <v>0</v>
      </c>
      <c r="XK8" t="s">
        <v>9</v>
      </c>
      <c r="XL8" t="s">
        <v>9</v>
      </c>
      <c r="XM8" t="s">
        <v>9</v>
      </c>
      <c r="XN8" t="s">
        <v>9</v>
      </c>
      <c r="XO8" t="s">
        <v>9</v>
      </c>
      <c r="XP8" t="s">
        <v>9</v>
      </c>
      <c r="XQ8" t="s">
        <v>9</v>
      </c>
      <c r="XR8" t="s">
        <v>9</v>
      </c>
      <c r="XS8" t="s">
        <v>9</v>
      </c>
      <c r="XT8" t="s">
        <v>9</v>
      </c>
      <c r="XU8" t="s">
        <v>9</v>
      </c>
      <c r="XV8" t="s">
        <v>9</v>
      </c>
      <c r="XW8" t="s">
        <v>9</v>
      </c>
      <c r="XX8" t="s">
        <v>9</v>
      </c>
      <c r="XY8" t="s">
        <v>9</v>
      </c>
      <c r="XZ8" t="s">
        <v>9</v>
      </c>
      <c r="YA8" t="s">
        <v>9</v>
      </c>
      <c r="YB8" t="s">
        <v>9</v>
      </c>
      <c r="YC8" t="s">
        <v>9</v>
      </c>
      <c r="YD8" t="s">
        <v>9</v>
      </c>
      <c r="YE8" t="s">
        <v>9</v>
      </c>
      <c r="YF8" t="s">
        <v>9</v>
      </c>
      <c r="YG8" t="s">
        <v>9</v>
      </c>
      <c r="YH8" t="s">
        <v>9</v>
      </c>
      <c r="YI8" t="s">
        <v>9</v>
      </c>
      <c r="YJ8" t="s">
        <v>9</v>
      </c>
      <c r="YK8" t="s">
        <v>9</v>
      </c>
      <c r="YL8" t="s">
        <v>9</v>
      </c>
      <c r="YM8" t="s">
        <v>9</v>
      </c>
      <c r="YN8" t="s">
        <v>9</v>
      </c>
      <c r="YO8" t="s">
        <v>9</v>
      </c>
      <c r="YP8" t="s">
        <v>9</v>
      </c>
      <c r="YQ8" t="s">
        <v>9</v>
      </c>
      <c r="YR8" t="s">
        <v>9</v>
      </c>
      <c r="YS8" t="s">
        <v>9</v>
      </c>
      <c r="YT8" t="s">
        <v>9</v>
      </c>
      <c r="YU8" t="s">
        <v>9</v>
      </c>
      <c r="YV8" t="s">
        <v>9</v>
      </c>
      <c r="YW8" t="s">
        <v>9</v>
      </c>
      <c r="YX8" t="s">
        <v>9</v>
      </c>
      <c r="YY8" t="s">
        <v>9</v>
      </c>
      <c r="YZ8" t="s">
        <v>9</v>
      </c>
      <c r="ZA8" t="s">
        <v>9</v>
      </c>
      <c r="ZB8" t="s">
        <v>9</v>
      </c>
      <c r="ZC8" t="s">
        <v>9</v>
      </c>
      <c r="ZD8" t="s">
        <v>9</v>
      </c>
      <c r="ZE8" t="s">
        <v>9</v>
      </c>
      <c r="ZF8" t="s">
        <v>9</v>
      </c>
      <c r="ZG8" t="s">
        <v>9</v>
      </c>
      <c r="ZH8" t="s">
        <v>9</v>
      </c>
      <c r="ZI8" t="s">
        <v>9</v>
      </c>
      <c r="ZJ8" t="s">
        <v>9</v>
      </c>
      <c r="ZK8" t="s">
        <v>9</v>
      </c>
      <c r="ZL8" t="s">
        <v>9</v>
      </c>
      <c r="ZM8" t="s">
        <v>9</v>
      </c>
      <c r="ZN8" t="s">
        <v>9</v>
      </c>
      <c r="ZO8" t="s">
        <v>9</v>
      </c>
      <c r="ZP8">
        <v>0</v>
      </c>
      <c r="ZQ8" t="s">
        <v>9</v>
      </c>
      <c r="ZR8" t="s">
        <v>9</v>
      </c>
      <c r="ZS8">
        <v>0</v>
      </c>
      <c r="ZT8" t="s">
        <v>9</v>
      </c>
      <c r="ZU8" t="s">
        <v>9</v>
      </c>
      <c r="ZV8" t="s">
        <v>9</v>
      </c>
      <c r="ZW8" t="s">
        <v>9</v>
      </c>
      <c r="ZX8" t="s">
        <v>9</v>
      </c>
      <c r="ZY8" t="s">
        <v>9</v>
      </c>
      <c r="ZZ8" t="s">
        <v>9</v>
      </c>
      <c r="AAA8" t="s">
        <v>9</v>
      </c>
      <c r="AAB8" t="s">
        <v>9</v>
      </c>
      <c r="AAC8" t="s">
        <v>9</v>
      </c>
      <c r="AAD8" t="s">
        <v>9</v>
      </c>
      <c r="AAE8" t="s">
        <v>9</v>
      </c>
      <c r="AAF8" t="s">
        <v>9</v>
      </c>
      <c r="AAG8" t="s">
        <v>9</v>
      </c>
      <c r="AAH8" t="s">
        <v>9</v>
      </c>
      <c r="AAI8" t="s">
        <v>9</v>
      </c>
      <c r="AAJ8" t="s">
        <v>9</v>
      </c>
      <c r="AAK8" t="s">
        <v>9</v>
      </c>
      <c r="AAL8" t="s">
        <v>9</v>
      </c>
      <c r="AAM8" t="s">
        <v>9</v>
      </c>
      <c r="AAN8" t="s">
        <v>9</v>
      </c>
      <c r="AAO8" t="s">
        <v>9</v>
      </c>
      <c r="AAP8" t="s">
        <v>9</v>
      </c>
      <c r="AAQ8" t="s">
        <v>9</v>
      </c>
      <c r="AAR8" t="s">
        <v>9</v>
      </c>
      <c r="AAS8" t="s">
        <v>9</v>
      </c>
      <c r="AAT8" t="s">
        <v>9</v>
      </c>
      <c r="AAU8" t="s">
        <v>9</v>
      </c>
      <c r="AAV8" t="s">
        <v>9</v>
      </c>
      <c r="AAW8">
        <v>0</v>
      </c>
      <c r="AAX8">
        <v>0</v>
      </c>
      <c r="AAY8" t="s">
        <v>9</v>
      </c>
      <c r="AAZ8" t="s">
        <v>9</v>
      </c>
      <c r="ABA8" t="s">
        <v>9</v>
      </c>
      <c r="ABB8" t="s">
        <v>9</v>
      </c>
      <c r="ABC8" t="s">
        <v>9</v>
      </c>
      <c r="ABD8" t="s">
        <v>9</v>
      </c>
      <c r="ABE8" t="s">
        <v>9</v>
      </c>
      <c r="ABF8" t="s">
        <v>9</v>
      </c>
      <c r="ABG8" t="s">
        <v>9</v>
      </c>
      <c r="ABH8" t="s">
        <v>9</v>
      </c>
      <c r="ABI8" t="s">
        <v>9</v>
      </c>
      <c r="ABJ8" t="s">
        <v>9</v>
      </c>
      <c r="ABK8" t="s">
        <v>9</v>
      </c>
      <c r="ABL8" t="s">
        <v>9</v>
      </c>
      <c r="ABM8" t="s">
        <v>9</v>
      </c>
      <c r="ABN8" t="s">
        <v>9</v>
      </c>
      <c r="ABO8" t="s">
        <v>9</v>
      </c>
      <c r="ABP8" t="s">
        <v>9</v>
      </c>
      <c r="ABQ8" t="s">
        <v>9</v>
      </c>
      <c r="ABR8" t="s">
        <v>9</v>
      </c>
      <c r="ABS8" t="s">
        <v>9</v>
      </c>
      <c r="ABT8" t="s">
        <v>9</v>
      </c>
      <c r="ABU8" t="s">
        <v>9</v>
      </c>
      <c r="ABV8" t="s">
        <v>9</v>
      </c>
      <c r="ABW8" t="s">
        <v>9</v>
      </c>
      <c r="ABX8" t="s">
        <v>9</v>
      </c>
      <c r="ABY8" t="s">
        <v>9</v>
      </c>
      <c r="ABZ8" t="s">
        <v>9</v>
      </c>
      <c r="ACA8" t="s">
        <v>9</v>
      </c>
      <c r="ACB8" t="s">
        <v>9</v>
      </c>
      <c r="ACC8" t="s">
        <v>9</v>
      </c>
      <c r="ACD8">
        <v>2</v>
      </c>
      <c r="ACE8" t="s">
        <v>9</v>
      </c>
      <c r="ACF8" t="s">
        <v>9</v>
      </c>
      <c r="ACG8" t="s">
        <v>9</v>
      </c>
      <c r="ACH8" t="s">
        <v>9</v>
      </c>
      <c r="ACI8">
        <v>3</v>
      </c>
      <c r="ACJ8" t="s">
        <v>9</v>
      </c>
      <c r="ACK8" t="s">
        <v>9</v>
      </c>
      <c r="ACL8" t="s">
        <v>9</v>
      </c>
      <c r="ACM8" t="s">
        <v>9</v>
      </c>
      <c r="ACN8" t="s">
        <v>9</v>
      </c>
      <c r="ACO8" t="s">
        <v>9</v>
      </c>
      <c r="ACP8" t="s">
        <v>9</v>
      </c>
      <c r="ACQ8" t="s">
        <v>9</v>
      </c>
      <c r="ACR8" t="s">
        <v>9</v>
      </c>
      <c r="ACS8" t="s">
        <v>9</v>
      </c>
      <c r="ACT8" t="s">
        <v>9</v>
      </c>
      <c r="ACU8" t="s">
        <v>9</v>
      </c>
      <c r="ACV8" t="s">
        <v>9</v>
      </c>
      <c r="ACW8" t="s">
        <v>9</v>
      </c>
      <c r="ACX8" t="s">
        <v>9</v>
      </c>
      <c r="ACY8" t="s">
        <v>9</v>
      </c>
      <c r="ACZ8" t="s">
        <v>9</v>
      </c>
      <c r="ADA8" t="s">
        <v>9</v>
      </c>
      <c r="ADB8" t="s">
        <v>9</v>
      </c>
      <c r="ADC8" t="s">
        <v>9</v>
      </c>
      <c r="ADD8" t="s">
        <v>9</v>
      </c>
      <c r="ADE8" t="s">
        <v>9</v>
      </c>
      <c r="ADF8" t="s">
        <v>9</v>
      </c>
      <c r="ADG8" t="s">
        <v>9</v>
      </c>
      <c r="ADH8" t="s">
        <v>9</v>
      </c>
      <c r="ADI8" t="s">
        <v>9</v>
      </c>
      <c r="ADJ8" t="s">
        <v>9</v>
      </c>
      <c r="ADK8" t="s">
        <v>9</v>
      </c>
      <c r="ADL8">
        <v>0</v>
      </c>
      <c r="ADM8">
        <v>0</v>
      </c>
      <c r="ADN8">
        <v>0</v>
      </c>
      <c r="ADO8">
        <v>0</v>
      </c>
      <c r="ADP8">
        <v>1</v>
      </c>
      <c r="ADQ8">
        <v>1</v>
      </c>
      <c r="ADR8">
        <v>1</v>
      </c>
      <c r="ADS8">
        <v>1</v>
      </c>
      <c r="ADT8">
        <v>1</v>
      </c>
      <c r="ADU8">
        <v>0</v>
      </c>
      <c r="ADV8" t="s">
        <v>9</v>
      </c>
      <c r="ADW8">
        <v>0</v>
      </c>
      <c r="ADX8" t="s">
        <v>9</v>
      </c>
      <c r="ADY8">
        <v>0</v>
      </c>
      <c r="ADZ8" t="s">
        <v>9</v>
      </c>
      <c r="AEA8" t="s">
        <v>9</v>
      </c>
      <c r="AEB8">
        <v>0</v>
      </c>
      <c r="AEC8">
        <v>0</v>
      </c>
      <c r="AED8">
        <v>0</v>
      </c>
      <c r="AEE8">
        <v>0</v>
      </c>
      <c r="AEF8">
        <v>0</v>
      </c>
      <c r="AEG8">
        <v>0</v>
      </c>
      <c r="AEH8">
        <v>0</v>
      </c>
      <c r="AEI8">
        <v>0</v>
      </c>
      <c r="AEJ8">
        <v>1</v>
      </c>
      <c r="AEK8">
        <v>0</v>
      </c>
      <c r="AEL8">
        <v>0</v>
      </c>
      <c r="AEM8">
        <v>0</v>
      </c>
      <c r="AEN8">
        <v>0</v>
      </c>
      <c r="AEO8">
        <v>0</v>
      </c>
      <c r="AEP8" t="s">
        <v>9</v>
      </c>
      <c r="AEQ8" t="s">
        <v>9</v>
      </c>
      <c r="AER8" t="s">
        <v>9</v>
      </c>
      <c r="AES8" t="s">
        <v>9</v>
      </c>
      <c r="AET8">
        <v>2</v>
      </c>
      <c r="AEU8">
        <v>1</v>
      </c>
      <c r="AEV8">
        <v>0</v>
      </c>
      <c r="AEW8">
        <v>0</v>
      </c>
      <c r="AEX8" t="s">
        <v>9</v>
      </c>
      <c r="AEY8">
        <v>1</v>
      </c>
      <c r="AEZ8" t="s">
        <v>9</v>
      </c>
      <c r="AFA8">
        <v>0</v>
      </c>
      <c r="AFB8">
        <v>0</v>
      </c>
      <c r="AFC8">
        <v>0</v>
      </c>
      <c r="AFD8">
        <v>0</v>
      </c>
      <c r="AFE8" t="s">
        <v>9</v>
      </c>
      <c r="AFF8">
        <v>0</v>
      </c>
      <c r="AFG8">
        <v>0</v>
      </c>
      <c r="AFH8">
        <v>0</v>
      </c>
      <c r="AFI8">
        <v>0</v>
      </c>
      <c r="AFJ8">
        <v>0</v>
      </c>
      <c r="AFK8">
        <v>0</v>
      </c>
      <c r="AFL8">
        <v>0</v>
      </c>
      <c r="AFM8" t="s">
        <v>9</v>
      </c>
      <c r="AFN8" t="s">
        <v>9</v>
      </c>
      <c r="AFO8" t="s">
        <v>9</v>
      </c>
      <c r="AFP8" t="s">
        <v>9</v>
      </c>
      <c r="AFQ8">
        <v>1</v>
      </c>
      <c r="AFR8">
        <v>0</v>
      </c>
      <c r="AFS8">
        <v>0</v>
      </c>
      <c r="AFT8">
        <v>0</v>
      </c>
      <c r="AFU8">
        <v>0</v>
      </c>
      <c r="AFV8">
        <v>0</v>
      </c>
      <c r="AFW8">
        <v>3</v>
      </c>
      <c r="AFX8" t="s">
        <v>9</v>
      </c>
      <c r="AFY8">
        <v>3</v>
      </c>
      <c r="AFZ8">
        <v>0</v>
      </c>
      <c r="AGA8" t="s">
        <v>9</v>
      </c>
      <c r="AGB8">
        <v>0</v>
      </c>
      <c r="AGC8" t="s">
        <v>9</v>
      </c>
      <c r="AGD8" t="s">
        <v>9</v>
      </c>
      <c r="AGE8" t="s">
        <v>9</v>
      </c>
      <c r="AGF8">
        <v>0</v>
      </c>
      <c r="AGG8">
        <v>0</v>
      </c>
      <c r="AGH8">
        <v>0</v>
      </c>
      <c r="AGI8">
        <v>0</v>
      </c>
      <c r="AGJ8" t="s">
        <v>9</v>
      </c>
      <c r="AGK8">
        <v>3</v>
      </c>
      <c r="AGL8" t="s">
        <v>9</v>
      </c>
      <c r="AGM8">
        <v>0</v>
      </c>
      <c r="AGN8">
        <v>3</v>
      </c>
      <c r="AGO8">
        <v>0</v>
      </c>
      <c r="AGP8">
        <v>0</v>
      </c>
      <c r="AGQ8">
        <v>0</v>
      </c>
      <c r="AGR8">
        <v>3</v>
      </c>
      <c r="AGS8">
        <v>3</v>
      </c>
      <c r="AGT8">
        <v>1</v>
      </c>
      <c r="AGU8">
        <v>0</v>
      </c>
      <c r="AGV8">
        <v>0</v>
      </c>
      <c r="AGW8">
        <v>0</v>
      </c>
      <c r="AGX8">
        <v>0</v>
      </c>
      <c r="AGY8">
        <v>2</v>
      </c>
      <c r="AGZ8" t="s">
        <v>9</v>
      </c>
      <c r="AHA8" t="s">
        <v>9</v>
      </c>
      <c r="AHB8" t="s">
        <v>9</v>
      </c>
      <c r="AHC8">
        <v>0</v>
      </c>
      <c r="AHD8" t="s">
        <v>9</v>
      </c>
      <c r="AHE8">
        <v>0</v>
      </c>
      <c r="AHF8">
        <v>0</v>
      </c>
      <c r="AHG8">
        <v>0</v>
      </c>
      <c r="AHH8" t="s">
        <v>9</v>
      </c>
      <c r="AHI8" t="s">
        <v>9</v>
      </c>
      <c r="AHJ8">
        <v>0</v>
      </c>
      <c r="AHK8" t="s">
        <v>9</v>
      </c>
      <c r="AHL8">
        <v>0</v>
      </c>
      <c r="AHM8">
        <v>0</v>
      </c>
      <c r="AHN8">
        <v>0</v>
      </c>
      <c r="AHO8" t="s">
        <v>9</v>
      </c>
      <c r="AHP8" t="s">
        <v>9</v>
      </c>
      <c r="AHQ8" t="s">
        <v>9</v>
      </c>
      <c r="AHR8">
        <v>0</v>
      </c>
      <c r="AHS8">
        <v>0</v>
      </c>
      <c r="AHT8" t="s">
        <v>9</v>
      </c>
      <c r="AHU8">
        <v>0</v>
      </c>
      <c r="AHV8">
        <v>0</v>
      </c>
      <c r="AHW8">
        <v>0</v>
      </c>
      <c r="AHX8">
        <v>0</v>
      </c>
      <c r="AHY8">
        <v>1</v>
      </c>
      <c r="AHZ8">
        <v>1</v>
      </c>
      <c r="AIA8">
        <v>0</v>
      </c>
      <c r="AIB8">
        <v>0</v>
      </c>
      <c r="AIC8">
        <v>0</v>
      </c>
      <c r="AID8">
        <v>0</v>
      </c>
      <c r="AIE8">
        <v>0</v>
      </c>
      <c r="AIF8">
        <v>0</v>
      </c>
      <c r="AIG8" t="s">
        <v>9</v>
      </c>
      <c r="AIH8">
        <v>0</v>
      </c>
      <c r="AII8" t="s">
        <v>9</v>
      </c>
      <c r="AIJ8" t="s">
        <v>9</v>
      </c>
      <c r="AIK8">
        <v>0</v>
      </c>
      <c r="AIL8" t="s">
        <v>9</v>
      </c>
      <c r="AIM8" t="s">
        <v>9</v>
      </c>
      <c r="AIN8">
        <v>1</v>
      </c>
      <c r="AIO8">
        <v>1</v>
      </c>
      <c r="AIP8">
        <v>1</v>
      </c>
      <c r="AIQ8">
        <v>1</v>
      </c>
      <c r="AIR8">
        <v>0</v>
      </c>
      <c r="AIS8">
        <v>3</v>
      </c>
      <c r="AIT8">
        <v>3</v>
      </c>
      <c r="AIU8" t="s">
        <v>9</v>
      </c>
      <c r="AIV8">
        <v>0</v>
      </c>
      <c r="AIW8">
        <v>0</v>
      </c>
      <c r="AIX8">
        <v>0</v>
      </c>
      <c r="AIY8">
        <v>0</v>
      </c>
      <c r="AIZ8">
        <v>0</v>
      </c>
      <c r="AJA8">
        <v>0</v>
      </c>
      <c r="AJB8">
        <v>0</v>
      </c>
      <c r="AJC8" t="s">
        <v>9</v>
      </c>
      <c r="AJD8">
        <v>0</v>
      </c>
      <c r="AJE8">
        <v>0</v>
      </c>
      <c r="AJF8">
        <v>1</v>
      </c>
      <c r="AJG8">
        <v>1</v>
      </c>
      <c r="AJH8">
        <v>0</v>
      </c>
      <c r="AJI8">
        <v>0</v>
      </c>
      <c r="AJJ8">
        <v>0</v>
      </c>
      <c r="AJK8">
        <v>0</v>
      </c>
      <c r="AJL8">
        <v>2</v>
      </c>
      <c r="AJM8">
        <v>0</v>
      </c>
      <c r="AJN8" t="s">
        <v>9</v>
      </c>
      <c r="AJO8">
        <v>0</v>
      </c>
      <c r="AJP8">
        <v>0</v>
      </c>
      <c r="AJQ8">
        <v>0</v>
      </c>
      <c r="AJR8">
        <v>0</v>
      </c>
      <c r="AJS8">
        <v>1</v>
      </c>
      <c r="AJT8">
        <v>0</v>
      </c>
      <c r="AJU8">
        <v>1</v>
      </c>
      <c r="AJV8">
        <v>1</v>
      </c>
      <c r="AJW8">
        <v>0</v>
      </c>
      <c r="AJX8">
        <v>0</v>
      </c>
      <c r="AJY8">
        <v>0</v>
      </c>
      <c r="AJZ8" t="s">
        <v>9</v>
      </c>
      <c r="AKA8">
        <v>0</v>
      </c>
      <c r="AKB8">
        <v>0</v>
      </c>
      <c r="AKC8">
        <v>0</v>
      </c>
      <c r="AKD8" t="s">
        <v>9</v>
      </c>
      <c r="AKE8">
        <v>0</v>
      </c>
      <c r="AKF8">
        <v>0</v>
      </c>
      <c r="AKG8" t="s">
        <v>9</v>
      </c>
      <c r="AKH8" t="s">
        <v>9</v>
      </c>
      <c r="AKI8">
        <v>1</v>
      </c>
      <c r="AKJ8">
        <v>1</v>
      </c>
      <c r="AKK8">
        <v>1</v>
      </c>
      <c r="AKL8">
        <v>0</v>
      </c>
      <c r="AKM8">
        <v>2</v>
      </c>
      <c r="AKN8">
        <v>2</v>
      </c>
      <c r="AKO8" t="s">
        <v>9</v>
      </c>
      <c r="AKP8" t="s">
        <v>9</v>
      </c>
      <c r="AKQ8">
        <v>0</v>
      </c>
      <c r="AKR8">
        <v>0</v>
      </c>
      <c r="AKS8" t="s">
        <v>9</v>
      </c>
      <c r="AKT8" t="s">
        <v>9</v>
      </c>
      <c r="AKU8">
        <v>0</v>
      </c>
      <c r="AKV8">
        <v>3</v>
      </c>
      <c r="AKW8">
        <v>0</v>
      </c>
      <c r="AKX8">
        <v>0</v>
      </c>
      <c r="AKY8">
        <v>1</v>
      </c>
      <c r="AKZ8">
        <v>1</v>
      </c>
      <c r="ALA8">
        <v>1</v>
      </c>
      <c r="ALB8">
        <v>1</v>
      </c>
      <c r="ALC8">
        <v>0</v>
      </c>
      <c r="ALD8">
        <v>1</v>
      </c>
      <c r="ALE8">
        <v>0</v>
      </c>
      <c r="ALF8">
        <v>3</v>
      </c>
      <c r="ALG8" t="s">
        <v>9</v>
      </c>
      <c r="ALH8">
        <v>0</v>
      </c>
      <c r="ALI8" t="s">
        <v>9</v>
      </c>
      <c r="ALJ8">
        <v>0</v>
      </c>
      <c r="ALK8">
        <v>0</v>
      </c>
      <c r="ALL8" t="s">
        <v>9</v>
      </c>
      <c r="ALM8">
        <v>0</v>
      </c>
      <c r="ALN8">
        <v>1</v>
      </c>
      <c r="ALO8">
        <v>0</v>
      </c>
      <c r="ALP8">
        <v>0</v>
      </c>
      <c r="ALQ8">
        <v>1</v>
      </c>
      <c r="ALR8">
        <v>0</v>
      </c>
      <c r="ALS8">
        <v>0</v>
      </c>
      <c r="ALT8">
        <v>0</v>
      </c>
      <c r="ALU8" t="s">
        <v>9</v>
      </c>
      <c r="ALV8" t="s">
        <v>9</v>
      </c>
      <c r="ALW8" t="s">
        <v>9</v>
      </c>
      <c r="ALX8" t="s">
        <v>9</v>
      </c>
      <c r="ALY8">
        <v>0</v>
      </c>
      <c r="ALZ8">
        <v>0</v>
      </c>
      <c r="AMA8">
        <v>2</v>
      </c>
      <c r="AMB8" t="s">
        <v>9</v>
      </c>
      <c r="AMC8">
        <v>0</v>
      </c>
      <c r="AMD8">
        <v>0</v>
      </c>
      <c r="AME8">
        <v>0</v>
      </c>
      <c r="AMF8">
        <v>0</v>
      </c>
      <c r="AMG8">
        <v>0</v>
      </c>
      <c r="AMH8">
        <v>0</v>
      </c>
      <c r="AMI8">
        <v>0</v>
      </c>
      <c r="AMJ8">
        <v>0</v>
      </c>
      <c r="AMK8">
        <v>0</v>
      </c>
      <c r="AML8">
        <v>0</v>
      </c>
      <c r="AMM8" t="s">
        <v>9</v>
      </c>
      <c r="AMN8" t="s">
        <v>9</v>
      </c>
      <c r="AMO8">
        <v>0</v>
      </c>
      <c r="AMP8">
        <v>0</v>
      </c>
      <c r="AMQ8">
        <v>0</v>
      </c>
      <c r="AMR8">
        <v>0</v>
      </c>
      <c r="AMS8">
        <v>0</v>
      </c>
      <c r="AMT8">
        <v>0</v>
      </c>
      <c r="AMU8">
        <v>1</v>
      </c>
      <c r="AMV8">
        <v>1</v>
      </c>
      <c r="AMW8" t="s">
        <v>9</v>
      </c>
      <c r="AMX8">
        <v>1</v>
      </c>
      <c r="AMY8">
        <v>0</v>
      </c>
      <c r="AMZ8">
        <v>0</v>
      </c>
      <c r="ANA8">
        <v>0</v>
      </c>
      <c r="ANB8">
        <v>0</v>
      </c>
      <c r="ANC8">
        <v>0</v>
      </c>
      <c r="AND8">
        <v>0</v>
      </c>
      <c r="ANE8">
        <v>1</v>
      </c>
      <c r="ANF8">
        <v>2</v>
      </c>
      <c r="ANG8">
        <v>0</v>
      </c>
      <c r="ANH8">
        <v>0</v>
      </c>
      <c r="ANI8">
        <v>0</v>
      </c>
      <c r="ANJ8">
        <v>0</v>
      </c>
      <c r="ANK8">
        <v>0</v>
      </c>
      <c r="ANL8">
        <v>0</v>
      </c>
      <c r="ANM8">
        <v>0</v>
      </c>
      <c r="ANN8">
        <v>0</v>
      </c>
      <c r="ANO8">
        <v>0</v>
      </c>
      <c r="ANP8">
        <v>0</v>
      </c>
      <c r="ANQ8">
        <v>0</v>
      </c>
      <c r="ANR8" t="s">
        <v>9</v>
      </c>
      <c r="ANS8" t="s">
        <v>9</v>
      </c>
      <c r="ANT8" t="s">
        <v>9</v>
      </c>
      <c r="ANU8" t="s">
        <v>9</v>
      </c>
      <c r="ANV8" t="s">
        <v>9</v>
      </c>
      <c r="ANW8" t="s">
        <v>9</v>
      </c>
      <c r="ANX8" t="s">
        <v>9</v>
      </c>
      <c r="ANY8" t="s">
        <v>9</v>
      </c>
      <c r="ANZ8" t="s">
        <v>9</v>
      </c>
      <c r="AOA8">
        <v>0</v>
      </c>
      <c r="AOB8">
        <v>0</v>
      </c>
      <c r="AOC8" t="s">
        <v>9</v>
      </c>
      <c r="AOD8">
        <v>3</v>
      </c>
      <c r="AOE8">
        <v>0</v>
      </c>
      <c r="AOF8" t="s">
        <v>9</v>
      </c>
      <c r="AOG8" t="s">
        <v>9</v>
      </c>
      <c r="AOH8" t="s">
        <v>9</v>
      </c>
      <c r="AOI8">
        <v>0</v>
      </c>
      <c r="AOJ8">
        <v>0</v>
      </c>
      <c r="AOK8" t="s">
        <v>9</v>
      </c>
      <c r="AOL8" t="s">
        <v>9</v>
      </c>
      <c r="AOM8" t="s">
        <v>9</v>
      </c>
      <c r="AON8" t="s">
        <v>9</v>
      </c>
      <c r="AOO8">
        <v>0</v>
      </c>
      <c r="AOP8">
        <v>0</v>
      </c>
      <c r="AOQ8">
        <v>0</v>
      </c>
      <c r="AOR8">
        <v>0</v>
      </c>
      <c r="AOS8">
        <v>0</v>
      </c>
      <c r="AOT8">
        <v>0</v>
      </c>
      <c r="AOU8" t="s">
        <v>9</v>
      </c>
      <c r="AOV8">
        <v>0</v>
      </c>
      <c r="AOW8">
        <v>0</v>
      </c>
      <c r="AOX8" t="s">
        <v>9</v>
      </c>
      <c r="AOY8" t="s">
        <v>9</v>
      </c>
      <c r="AOZ8" t="s">
        <v>9</v>
      </c>
      <c r="APA8">
        <v>0</v>
      </c>
      <c r="APB8">
        <v>0</v>
      </c>
      <c r="APC8" t="s">
        <v>9</v>
      </c>
      <c r="APD8" t="s">
        <v>9</v>
      </c>
      <c r="APE8" t="s">
        <v>9</v>
      </c>
      <c r="APF8">
        <v>3</v>
      </c>
      <c r="APG8">
        <v>0</v>
      </c>
      <c r="APH8">
        <v>1</v>
      </c>
      <c r="API8">
        <v>1</v>
      </c>
      <c r="APJ8" t="s">
        <v>9</v>
      </c>
      <c r="APK8">
        <v>0</v>
      </c>
      <c r="APL8" t="s">
        <v>9</v>
      </c>
      <c r="APM8" t="s">
        <v>9</v>
      </c>
      <c r="APN8" t="s">
        <v>9</v>
      </c>
      <c r="APO8">
        <v>0</v>
      </c>
      <c r="APP8" t="s">
        <v>9</v>
      </c>
      <c r="APQ8" t="s">
        <v>9</v>
      </c>
      <c r="APR8" t="s">
        <v>9</v>
      </c>
      <c r="APS8" t="s">
        <v>9</v>
      </c>
      <c r="APT8">
        <v>0</v>
      </c>
      <c r="APU8">
        <v>0</v>
      </c>
      <c r="APV8">
        <v>0</v>
      </c>
      <c r="APW8">
        <v>0</v>
      </c>
      <c r="APX8">
        <v>0</v>
      </c>
      <c r="APY8">
        <v>0</v>
      </c>
      <c r="APZ8">
        <v>0</v>
      </c>
      <c r="AQA8">
        <v>0</v>
      </c>
      <c r="AQB8">
        <v>0</v>
      </c>
      <c r="AQC8">
        <v>0</v>
      </c>
      <c r="AQD8" t="s">
        <v>9</v>
      </c>
      <c r="AQE8" t="s">
        <v>9</v>
      </c>
      <c r="AQF8" t="s">
        <v>9</v>
      </c>
    </row>
    <row r="9" spans="1:1124">
      <c r="A9">
        <v>7</v>
      </c>
      <c r="B9" t="s">
        <v>9</v>
      </c>
      <c r="C9">
        <v>1</v>
      </c>
      <c r="D9">
        <v>1</v>
      </c>
      <c r="E9" t="s">
        <v>9</v>
      </c>
      <c r="F9">
        <v>0</v>
      </c>
      <c r="G9" t="s">
        <v>9</v>
      </c>
      <c r="H9" t="s">
        <v>9</v>
      </c>
      <c r="I9" t="s">
        <v>9</v>
      </c>
      <c r="J9" t="s">
        <v>9</v>
      </c>
      <c r="K9" t="s">
        <v>9</v>
      </c>
      <c r="L9" t="s">
        <v>9</v>
      </c>
      <c r="M9">
        <v>1</v>
      </c>
      <c r="N9">
        <v>1</v>
      </c>
      <c r="O9">
        <v>1</v>
      </c>
      <c r="P9">
        <v>1</v>
      </c>
      <c r="Q9" t="s">
        <v>9</v>
      </c>
      <c r="R9">
        <v>1</v>
      </c>
      <c r="S9">
        <v>1</v>
      </c>
      <c r="T9" t="s">
        <v>9</v>
      </c>
      <c r="U9" t="s">
        <v>9</v>
      </c>
      <c r="V9" t="s">
        <v>9</v>
      </c>
      <c r="W9" t="s">
        <v>9</v>
      </c>
      <c r="X9" t="s">
        <v>9</v>
      </c>
      <c r="Y9" t="s">
        <v>9</v>
      </c>
      <c r="Z9" t="s">
        <v>9</v>
      </c>
      <c r="AA9" t="s">
        <v>9</v>
      </c>
      <c r="AB9">
        <v>0</v>
      </c>
      <c r="AC9" t="s">
        <v>9</v>
      </c>
      <c r="AD9" t="s">
        <v>9</v>
      </c>
      <c r="AE9">
        <v>1</v>
      </c>
      <c r="AF9">
        <v>1</v>
      </c>
      <c r="AG9" t="s">
        <v>9</v>
      </c>
      <c r="AH9" t="s">
        <v>9</v>
      </c>
      <c r="AI9" t="s">
        <v>9</v>
      </c>
      <c r="AJ9">
        <v>1</v>
      </c>
      <c r="AK9" t="s">
        <v>9</v>
      </c>
      <c r="AL9" t="s">
        <v>9</v>
      </c>
      <c r="AM9" t="s">
        <v>9</v>
      </c>
      <c r="AN9" t="s">
        <v>9</v>
      </c>
      <c r="AO9" t="s">
        <v>9</v>
      </c>
      <c r="AP9" t="s">
        <v>9</v>
      </c>
      <c r="AQ9" t="s">
        <v>9</v>
      </c>
      <c r="AR9" t="s">
        <v>9</v>
      </c>
      <c r="AS9" t="s">
        <v>9</v>
      </c>
      <c r="AT9">
        <v>1</v>
      </c>
      <c r="AU9" t="s">
        <v>9</v>
      </c>
      <c r="AV9" t="s">
        <v>9</v>
      </c>
      <c r="AW9" t="s">
        <v>9</v>
      </c>
      <c r="AX9" t="s">
        <v>9</v>
      </c>
      <c r="AY9">
        <v>0</v>
      </c>
      <c r="AZ9" t="s">
        <v>9</v>
      </c>
      <c r="BA9" t="s">
        <v>9</v>
      </c>
      <c r="BB9" t="s">
        <v>9</v>
      </c>
      <c r="BC9" t="s">
        <v>9</v>
      </c>
      <c r="BD9" t="s">
        <v>9</v>
      </c>
      <c r="BE9" t="s">
        <v>9</v>
      </c>
      <c r="BF9" t="s">
        <v>9</v>
      </c>
      <c r="BG9" t="s">
        <v>9</v>
      </c>
      <c r="BH9" t="s">
        <v>9</v>
      </c>
      <c r="BI9" t="s">
        <v>9</v>
      </c>
      <c r="BJ9" t="s">
        <v>9</v>
      </c>
      <c r="BK9" t="s">
        <v>9</v>
      </c>
      <c r="BL9" t="s">
        <v>9</v>
      </c>
      <c r="BM9" t="s">
        <v>9</v>
      </c>
      <c r="BN9">
        <v>0</v>
      </c>
      <c r="BO9" t="s">
        <v>9</v>
      </c>
      <c r="BP9" t="s">
        <v>9</v>
      </c>
      <c r="BQ9" t="s">
        <v>9</v>
      </c>
      <c r="BR9">
        <v>1</v>
      </c>
      <c r="BS9" t="s">
        <v>9</v>
      </c>
      <c r="BT9" t="s">
        <v>9</v>
      </c>
      <c r="BU9" t="s">
        <v>9</v>
      </c>
      <c r="BV9">
        <v>0</v>
      </c>
      <c r="BW9">
        <v>0</v>
      </c>
      <c r="BX9">
        <v>0</v>
      </c>
      <c r="BY9" t="s">
        <v>9</v>
      </c>
      <c r="BZ9" t="s">
        <v>9</v>
      </c>
      <c r="CA9" t="s">
        <v>9</v>
      </c>
      <c r="CB9" t="s">
        <v>9</v>
      </c>
      <c r="CC9" t="s">
        <v>9</v>
      </c>
      <c r="CD9" t="s">
        <v>9</v>
      </c>
      <c r="CE9" t="s">
        <v>9</v>
      </c>
      <c r="CF9">
        <v>1</v>
      </c>
      <c r="CG9" t="s">
        <v>9</v>
      </c>
      <c r="CH9">
        <v>1</v>
      </c>
      <c r="CI9" t="s">
        <v>9</v>
      </c>
      <c r="CJ9" t="s">
        <v>9</v>
      </c>
      <c r="CK9" t="s">
        <v>9</v>
      </c>
      <c r="CL9" t="s">
        <v>9</v>
      </c>
      <c r="CM9">
        <v>0</v>
      </c>
      <c r="CN9" t="s">
        <v>9</v>
      </c>
      <c r="CO9" t="s">
        <v>9</v>
      </c>
      <c r="CP9">
        <v>0</v>
      </c>
      <c r="CQ9" t="s">
        <v>9</v>
      </c>
      <c r="CR9" t="s">
        <v>9</v>
      </c>
      <c r="CS9">
        <v>0</v>
      </c>
      <c r="CT9" t="s">
        <v>9</v>
      </c>
      <c r="CU9" t="s">
        <v>9</v>
      </c>
      <c r="CV9" t="s">
        <v>9</v>
      </c>
      <c r="CW9" t="s">
        <v>9</v>
      </c>
      <c r="CX9" t="s">
        <v>9</v>
      </c>
      <c r="CY9" t="s">
        <v>9</v>
      </c>
      <c r="CZ9" t="s">
        <v>9</v>
      </c>
      <c r="DA9" t="s">
        <v>9</v>
      </c>
      <c r="DB9" t="s">
        <v>9</v>
      </c>
      <c r="DC9" t="s">
        <v>9</v>
      </c>
      <c r="DD9" t="s">
        <v>9</v>
      </c>
      <c r="DE9" t="s">
        <v>9</v>
      </c>
      <c r="DF9" t="s">
        <v>9</v>
      </c>
      <c r="DG9" t="s">
        <v>9</v>
      </c>
      <c r="DH9" t="s">
        <v>9</v>
      </c>
      <c r="DI9" t="s">
        <v>9</v>
      </c>
      <c r="DJ9">
        <v>0</v>
      </c>
      <c r="DK9" t="s">
        <v>9</v>
      </c>
      <c r="DL9" t="s">
        <v>9</v>
      </c>
      <c r="DM9" t="s">
        <v>9</v>
      </c>
      <c r="DN9" t="s">
        <v>9</v>
      </c>
      <c r="DO9" t="s">
        <v>9</v>
      </c>
      <c r="DP9" t="s">
        <v>9</v>
      </c>
      <c r="DQ9" t="s">
        <v>9</v>
      </c>
      <c r="DR9" t="s">
        <v>9</v>
      </c>
      <c r="DS9" t="s">
        <v>9</v>
      </c>
      <c r="DT9" t="s">
        <v>9</v>
      </c>
      <c r="DU9" t="s">
        <v>9</v>
      </c>
      <c r="DV9" t="s">
        <v>9</v>
      </c>
      <c r="DW9" t="s">
        <v>9</v>
      </c>
      <c r="DX9" t="s">
        <v>9</v>
      </c>
      <c r="DY9" t="s">
        <v>9</v>
      </c>
      <c r="DZ9" t="s">
        <v>9</v>
      </c>
      <c r="EA9" t="s">
        <v>9</v>
      </c>
      <c r="EB9" t="s">
        <v>9</v>
      </c>
      <c r="EC9" t="s">
        <v>9</v>
      </c>
      <c r="ED9">
        <v>1</v>
      </c>
      <c r="EE9" t="s">
        <v>9</v>
      </c>
      <c r="EF9" t="s">
        <v>9</v>
      </c>
      <c r="EG9" t="s">
        <v>9</v>
      </c>
      <c r="EH9" t="s">
        <v>9</v>
      </c>
      <c r="EI9" t="s">
        <v>9</v>
      </c>
      <c r="EJ9">
        <v>1</v>
      </c>
      <c r="EK9">
        <v>0</v>
      </c>
      <c r="EL9">
        <v>0</v>
      </c>
      <c r="EM9" t="s">
        <v>9</v>
      </c>
      <c r="EN9" t="s">
        <v>9</v>
      </c>
      <c r="EO9" t="s">
        <v>9</v>
      </c>
      <c r="EP9">
        <v>0</v>
      </c>
      <c r="EQ9" t="s">
        <v>9</v>
      </c>
      <c r="ER9">
        <v>1</v>
      </c>
      <c r="ES9">
        <v>1</v>
      </c>
      <c r="ET9" t="s">
        <v>9</v>
      </c>
      <c r="EU9" t="s">
        <v>9</v>
      </c>
      <c r="EV9" t="s">
        <v>9</v>
      </c>
      <c r="EW9" t="s">
        <v>9</v>
      </c>
      <c r="EX9" t="s">
        <v>9</v>
      </c>
      <c r="EY9" t="s">
        <v>9</v>
      </c>
      <c r="EZ9" t="s">
        <v>9</v>
      </c>
      <c r="FA9" t="s">
        <v>9</v>
      </c>
      <c r="FB9" t="s">
        <v>9</v>
      </c>
      <c r="FC9" t="s">
        <v>9</v>
      </c>
      <c r="FD9">
        <v>0</v>
      </c>
      <c r="FE9" t="s">
        <v>9</v>
      </c>
      <c r="FF9" t="s">
        <v>9</v>
      </c>
      <c r="FG9" t="s">
        <v>9</v>
      </c>
      <c r="FH9" t="s">
        <v>9</v>
      </c>
      <c r="FI9" t="s">
        <v>9</v>
      </c>
      <c r="FJ9" t="s">
        <v>9</v>
      </c>
      <c r="FK9" t="s">
        <v>9</v>
      </c>
      <c r="FL9" t="s">
        <v>9</v>
      </c>
      <c r="FM9" t="s">
        <v>9</v>
      </c>
      <c r="FN9" t="s">
        <v>9</v>
      </c>
      <c r="FO9" t="s">
        <v>9</v>
      </c>
      <c r="FP9" t="s">
        <v>9</v>
      </c>
      <c r="FQ9" t="s">
        <v>9</v>
      </c>
      <c r="FR9" t="s">
        <v>9</v>
      </c>
      <c r="FS9" t="s">
        <v>9</v>
      </c>
      <c r="FT9" t="s">
        <v>9</v>
      </c>
      <c r="FU9" t="s">
        <v>9</v>
      </c>
      <c r="FV9" t="s">
        <v>9</v>
      </c>
      <c r="FW9" t="s">
        <v>9</v>
      </c>
      <c r="FX9" t="s">
        <v>9</v>
      </c>
      <c r="FY9" t="s">
        <v>9</v>
      </c>
      <c r="FZ9" t="s">
        <v>9</v>
      </c>
      <c r="GA9" t="s">
        <v>9</v>
      </c>
      <c r="GB9" t="s">
        <v>9</v>
      </c>
      <c r="GC9" t="s">
        <v>9</v>
      </c>
      <c r="GD9" t="s">
        <v>9</v>
      </c>
      <c r="GE9" t="s">
        <v>9</v>
      </c>
      <c r="GF9" t="s">
        <v>9</v>
      </c>
      <c r="GG9" t="s">
        <v>9</v>
      </c>
      <c r="GH9" t="s">
        <v>9</v>
      </c>
      <c r="GI9" t="s">
        <v>9</v>
      </c>
      <c r="GJ9" t="s">
        <v>9</v>
      </c>
      <c r="GK9" t="s">
        <v>9</v>
      </c>
      <c r="GL9" t="s">
        <v>9</v>
      </c>
      <c r="GM9">
        <v>1</v>
      </c>
      <c r="GN9">
        <v>1</v>
      </c>
      <c r="GO9" t="s">
        <v>9</v>
      </c>
      <c r="GP9" t="s">
        <v>9</v>
      </c>
      <c r="GQ9" t="s">
        <v>9</v>
      </c>
      <c r="GR9" t="s">
        <v>9</v>
      </c>
      <c r="GS9" t="s">
        <v>9</v>
      </c>
      <c r="GT9" t="s">
        <v>9</v>
      </c>
      <c r="GU9" t="s">
        <v>9</v>
      </c>
      <c r="GV9" t="s">
        <v>9</v>
      </c>
      <c r="GW9" t="s">
        <v>9</v>
      </c>
      <c r="GX9" t="s">
        <v>9</v>
      </c>
      <c r="GY9" t="s">
        <v>9</v>
      </c>
      <c r="GZ9" t="s">
        <v>9</v>
      </c>
      <c r="HA9" t="s">
        <v>9</v>
      </c>
      <c r="HB9">
        <v>0</v>
      </c>
      <c r="HC9">
        <v>0</v>
      </c>
      <c r="HD9">
        <v>1</v>
      </c>
      <c r="HE9" t="s">
        <v>9</v>
      </c>
      <c r="HF9" t="s">
        <v>9</v>
      </c>
      <c r="HG9">
        <v>0</v>
      </c>
      <c r="HH9" t="s">
        <v>9</v>
      </c>
      <c r="HI9" t="s">
        <v>9</v>
      </c>
      <c r="HJ9">
        <v>0</v>
      </c>
      <c r="HK9" t="s">
        <v>9</v>
      </c>
      <c r="HL9" t="s">
        <v>9</v>
      </c>
      <c r="HM9" t="s">
        <v>9</v>
      </c>
      <c r="HN9" t="s">
        <v>9</v>
      </c>
      <c r="HO9">
        <v>1</v>
      </c>
      <c r="HP9">
        <v>1</v>
      </c>
      <c r="HQ9" t="s">
        <v>9</v>
      </c>
      <c r="HR9" t="s">
        <v>9</v>
      </c>
      <c r="HS9" t="s">
        <v>9</v>
      </c>
      <c r="HT9" t="s">
        <v>9</v>
      </c>
      <c r="HU9" t="s">
        <v>9</v>
      </c>
      <c r="HV9">
        <v>1</v>
      </c>
      <c r="HW9" t="s">
        <v>9</v>
      </c>
      <c r="HX9" t="s">
        <v>9</v>
      </c>
      <c r="HY9" t="s">
        <v>9</v>
      </c>
      <c r="HZ9" t="s">
        <v>9</v>
      </c>
      <c r="IA9" t="s">
        <v>9</v>
      </c>
      <c r="IB9" t="s">
        <v>9</v>
      </c>
      <c r="IC9" t="s">
        <v>9</v>
      </c>
      <c r="ID9" t="s">
        <v>9</v>
      </c>
      <c r="IE9" t="s">
        <v>9</v>
      </c>
      <c r="IF9" t="s">
        <v>9</v>
      </c>
      <c r="IG9" t="s">
        <v>9</v>
      </c>
      <c r="IH9" t="s">
        <v>9</v>
      </c>
      <c r="II9" t="s">
        <v>9</v>
      </c>
      <c r="IJ9">
        <v>1</v>
      </c>
      <c r="IK9" t="s">
        <v>9</v>
      </c>
      <c r="IL9" t="s">
        <v>9</v>
      </c>
      <c r="IM9" t="s">
        <v>9</v>
      </c>
      <c r="IN9" t="s">
        <v>9</v>
      </c>
      <c r="IO9" t="s">
        <v>9</v>
      </c>
      <c r="IP9" t="s">
        <v>9</v>
      </c>
      <c r="IQ9" t="s">
        <v>9</v>
      </c>
      <c r="IR9" t="s">
        <v>9</v>
      </c>
      <c r="IS9" t="s">
        <v>9</v>
      </c>
      <c r="IT9" t="s">
        <v>9</v>
      </c>
      <c r="IU9" t="s">
        <v>9</v>
      </c>
      <c r="IV9" t="s">
        <v>9</v>
      </c>
      <c r="IW9" t="s">
        <v>9</v>
      </c>
      <c r="IX9" t="s">
        <v>9</v>
      </c>
      <c r="IY9" t="s">
        <v>9</v>
      </c>
      <c r="IZ9" t="s">
        <v>9</v>
      </c>
      <c r="JA9" t="s">
        <v>9</v>
      </c>
      <c r="JB9" t="s">
        <v>9</v>
      </c>
      <c r="JC9" t="s">
        <v>9</v>
      </c>
      <c r="JD9" t="s">
        <v>9</v>
      </c>
      <c r="JE9">
        <v>1</v>
      </c>
      <c r="JF9" t="s">
        <v>9</v>
      </c>
      <c r="JG9" t="s">
        <v>9</v>
      </c>
      <c r="JH9">
        <v>1</v>
      </c>
      <c r="JI9" t="s">
        <v>9</v>
      </c>
      <c r="JJ9" t="s">
        <v>9</v>
      </c>
      <c r="JK9" t="s">
        <v>9</v>
      </c>
      <c r="JL9" t="s">
        <v>9</v>
      </c>
      <c r="JM9" t="s">
        <v>9</v>
      </c>
      <c r="JN9">
        <v>1</v>
      </c>
      <c r="JO9" t="s">
        <v>9</v>
      </c>
      <c r="JP9" t="s">
        <v>9</v>
      </c>
      <c r="JQ9" t="s">
        <v>9</v>
      </c>
      <c r="JR9" t="s">
        <v>9</v>
      </c>
      <c r="JS9" t="s">
        <v>9</v>
      </c>
      <c r="JT9" t="s">
        <v>9</v>
      </c>
      <c r="JU9" t="s">
        <v>9</v>
      </c>
      <c r="JV9" t="s">
        <v>9</v>
      </c>
      <c r="JW9" t="s">
        <v>9</v>
      </c>
      <c r="JX9" t="s">
        <v>9</v>
      </c>
      <c r="JY9" t="s">
        <v>9</v>
      </c>
      <c r="JZ9" t="s">
        <v>9</v>
      </c>
      <c r="KA9" t="s">
        <v>9</v>
      </c>
      <c r="KB9">
        <v>1</v>
      </c>
      <c r="KC9" t="s">
        <v>9</v>
      </c>
      <c r="KD9" t="s">
        <v>9</v>
      </c>
      <c r="KE9">
        <v>0</v>
      </c>
      <c r="KF9">
        <v>1</v>
      </c>
      <c r="KG9">
        <v>0</v>
      </c>
      <c r="KH9" t="s">
        <v>9</v>
      </c>
      <c r="KI9" t="s">
        <v>9</v>
      </c>
      <c r="KJ9" t="s">
        <v>9</v>
      </c>
      <c r="KK9">
        <v>1</v>
      </c>
      <c r="KL9" t="s">
        <v>9</v>
      </c>
      <c r="KM9" t="s">
        <v>9</v>
      </c>
      <c r="KN9" t="s">
        <v>9</v>
      </c>
      <c r="KO9" t="s">
        <v>9</v>
      </c>
      <c r="KP9" t="s">
        <v>9</v>
      </c>
      <c r="KQ9">
        <v>0</v>
      </c>
      <c r="KR9">
        <v>0</v>
      </c>
      <c r="KS9" t="s">
        <v>9</v>
      </c>
      <c r="KT9">
        <v>1</v>
      </c>
      <c r="KU9">
        <v>1</v>
      </c>
      <c r="KV9">
        <v>1</v>
      </c>
      <c r="KW9" t="s">
        <v>9</v>
      </c>
      <c r="KX9" t="s">
        <v>9</v>
      </c>
      <c r="KY9">
        <v>1</v>
      </c>
      <c r="KZ9" t="s">
        <v>9</v>
      </c>
      <c r="LA9" t="s">
        <v>9</v>
      </c>
      <c r="LB9" t="s">
        <v>9</v>
      </c>
      <c r="LC9" t="s">
        <v>9</v>
      </c>
      <c r="LD9">
        <v>1</v>
      </c>
      <c r="LE9" t="s">
        <v>9</v>
      </c>
      <c r="LF9" t="s">
        <v>9</v>
      </c>
      <c r="LG9">
        <v>1</v>
      </c>
      <c r="LH9">
        <v>1</v>
      </c>
      <c r="LI9">
        <v>1</v>
      </c>
      <c r="LJ9" t="s">
        <v>9</v>
      </c>
      <c r="LK9">
        <v>1</v>
      </c>
      <c r="LL9">
        <v>1</v>
      </c>
      <c r="LM9" t="s">
        <v>9</v>
      </c>
      <c r="LN9" t="s">
        <v>9</v>
      </c>
      <c r="LO9" t="s">
        <v>9</v>
      </c>
      <c r="LP9" t="s">
        <v>9</v>
      </c>
      <c r="LQ9" t="s">
        <v>9</v>
      </c>
      <c r="LR9" t="s">
        <v>9</v>
      </c>
      <c r="LS9" t="s">
        <v>9</v>
      </c>
      <c r="LT9" t="s">
        <v>9</v>
      </c>
      <c r="LU9" t="s">
        <v>9</v>
      </c>
      <c r="LV9" t="s">
        <v>9</v>
      </c>
      <c r="LW9">
        <v>1</v>
      </c>
      <c r="LX9" t="s">
        <v>9</v>
      </c>
      <c r="LY9" t="s">
        <v>9</v>
      </c>
      <c r="LZ9" t="s">
        <v>9</v>
      </c>
      <c r="MA9">
        <v>0</v>
      </c>
      <c r="MB9">
        <v>1</v>
      </c>
      <c r="MC9">
        <v>1</v>
      </c>
      <c r="MD9">
        <v>1</v>
      </c>
      <c r="ME9" t="s">
        <v>9</v>
      </c>
      <c r="MF9" t="s">
        <v>9</v>
      </c>
      <c r="MG9" t="s">
        <v>9</v>
      </c>
      <c r="MH9" t="s">
        <v>9</v>
      </c>
      <c r="MI9" t="s">
        <v>9</v>
      </c>
      <c r="MJ9" t="s">
        <v>9</v>
      </c>
      <c r="MK9">
        <v>1</v>
      </c>
      <c r="ML9" t="s">
        <v>9</v>
      </c>
      <c r="MM9">
        <v>1</v>
      </c>
      <c r="MN9">
        <v>1</v>
      </c>
      <c r="MO9">
        <v>1</v>
      </c>
      <c r="MP9" t="s">
        <v>9</v>
      </c>
      <c r="MQ9" t="s">
        <v>9</v>
      </c>
      <c r="MR9" t="s">
        <v>9</v>
      </c>
      <c r="MS9">
        <v>1</v>
      </c>
      <c r="MT9">
        <v>1</v>
      </c>
      <c r="MU9" t="s">
        <v>9</v>
      </c>
      <c r="MV9" t="s">
        <v>9</v>
      </c>
      <c r="MW9" t="s">
        <v>9</v>
      </c>
      <c r="MX9">
        <v>1</v>
      </c>
      <c r="MY9" t="s">
        <v>9</v>
      </c>
      <c r="MZ9" t="s">
        <v>9</v>
      </c>
      <c r="NA9" t="s">
        <v>9</v>
      </c>
      <c r="NB9" t="s">
        <v>9</v>
      </c>
      <c r="NC9">
        <v>1</v>
      </c>
      <c r="ND9" t="s">
        <v>9</v>
      </c>
      <c r="NE9" t="s">
        <v>9</v>
      </c>
      <c r="NF9" t="s">
        <v>9</v>
      </c>
      <c r="NG9" t="s">
        <v>9</v>
      </c>
      <c r="NH9" t="s">
        <v>9</v>
      </c>
      <c r="NI9" t="s">
        <v>9</v>
      </c>
      <c r="NJ9" t="s">
        <v>9</v>
      </c>
      <c r="NK9" t="s">
        <v>9</v>
      </c>
      <c r="NL9" t="s">
        <v>9</v>
      </c>
      <c r="NM9" t="s">
        <v>9</v>
      </c>
      <c r="NN9" t="s">
        <v>9</v>
      </c>
      <c r="NO9" t="s">
        <v>9</v>
      </c>
      <c r="NP9" t="s">
        <v>9</v>
      </c>
      <c r="NQ9" t="s">
        <v>9</v>
      </c>
      <c r="NR9" t="s">
        <v>9</v>
      </c>
      <c r="NS9" t="s">
        <v>9</v>
      </c>
      <c r="NT9" t="s">
        <v>9</v>
      </c>
      <c r="NU9" t="s">
        <v>9</v>
      </c>
      <c r="NV9" t="s">
        <v>9</v>
      </c>
      <c r="NW9">
        <v>0</v>
      </c>
      <c r="NX9">
        <v>0</v>
      </c>
      <c r="NY9" t="s">
        <v>9</v>
      </c>
      <c r="NZ9" t="s">
        <v>9</v>
      </c>
      <c r="OA9">
        <v>0</v>
      </c>
      <c r="OB9">
        <v>0</v>
      </c>
      <c r="OC9">
        <v>0</v>
      </c>
      <c r="OD9">
        <v>0</v>
      </c>
      <c r="OE9" t="s">
        <v>9</v>
      </c>
      <c r="OF9">
        <v>0</v>
      </c>
      <c r="OG9">
        <v>0</v>
      </c>
      <c r="OH9" t="s">
        <v>9</v>
      </c>
      <c r="OI9">
        <v>0</v>
      </c>
      <c r="OJ9">
        <v>1</v>
      </c>
      <c r="OK9" t="s">
        <v>9</v>
      </c>
      <c r="OL9">
        <v>0</v>
      </c>
      <c r="OM9">
        <v>0</v>
      </c>
      <c r="ON9" t="s">
        <v>9</v>
      </c>
      <c r="OO9" t="s">
        <v>9</v>
      </c>
      <c r="OP9">
        <v>0</v>
      </c>
      <c r="OQ9">
        <v>0</v>
      </c>
      <c r="OR9">
        <v>0</v>
      </c>
      <c r="OS9">
        <v>0</v>
      </c>
      <c r="OT9">
        <v>0</v>
      </c>
      <c r="OU9">
        <v>0</v>
      </c>
      <c r="OV9">
        <v>0</v>
      </c>
      <c r="OW9">
        <v>0</v>
      </c>
      <c r="OX9">
        <v>0</v>
      </c>
      <c r="OY9" t="s">
        <v>9</v>
      </c>
      <c r="OZ9">
        <v>0</v>
      </c>
      <c r="PA9">
        <v>1</v>
      </c>
      <c r="PB9" t="s">
        <v>9</v>
      </c>
      <c r="PC9" t="s">
        <v>9</v>
      </c>
      <c r="PD9" t="s">
        <v>9</v>
      </c>
      <c r="PE9" t="s">
        <v>9</v>
      </c>
      <c r="PF9" t="s">
        <v>9</v>
      </c>
      <c r="PG9" t="s">
        <v>9</v>
      </c>
      <c r="PH9" t="s">
        <v>9</v>
      </c>
      <c r="PI9" t="s">
        <v>9</v>
      </c>
      <c r="PJ9" t="s">
        <v>9</v>
      </c>
      <c r="PK9" t="s">
        <v>9</v>
      </c>
      <c r="PL9" t="s">
        <v>9</v>
      </c>
      <c r="PM9" t="s">
        <v>9</v>
      </c>
      <c r="PN9" t="s">
        <v>9</v>
      </c>
      <c r="PO9" t="s">
        <v>9</v>
      </c>
      <c r="PP9" t="s">
        <v>9</v>
      </c>
      <c r="PQ9" t="s">
        <v>9</v>
      </c>
      <c r="PR9" t="s">
        <v>9</v>
      </c>
      <c r="PS9" t="s">
        <v>9</v>
      </c>
      <c r="PT9" t="s">
        <v>9</v>
      </c>
      <c r="PU9" t="s">
        <v>9</v>
      </c>
      <c r="PV9" t="s">
        <v>9</v>
      </c>
      <c r="PW9" t="s">
        <v>9</v>
      </c>
      <c r="PX9" t="s">
        <v>9</v>
      </c>
      <c r="PY9" t="s">
        <v>9</v>
      </c>
      <c r="PZ9" t="s">
        <v>9</v>
      </c>
      <c r="QA9" t="s">
        <v>9</v>
      </c>
      <c r="QB9" t="s">
        <v>9</v>
      </c>
      <c r="QC9" t="s">
        <v>9</v>
      </c>
      <c r="QD9" t="s">
        <v>9</v>
      </c>
      <c r="QE9" t="s">
        <v>9</v>
      </c>
      <c r="QF9" t="s">
        <v>9</v>
      </c>
      <c r="QG9" t="s">
        <v>9</v>
      </c>
      <c r="QH9" t="s">
        <v>9</v>
      </c>
      <c r="QI9">
        <v>1</v>
      </c>
      <c r="QJ9">
        <v>1</v>
      </c>
      <c r="QK9">
        <v>1</v>
      </c>
      <c r="QL9">
        <v>1</v>
      </c>
      <c r="QM9">
        <v>0</v>
      </c>
      <c r="QN9">
        <v>0</v>
      </c>
      <c r="QO9">
        <v>0</v>
      </c>
      <c r="QP9">
        <v>0</v>
      </c>
      <c r="QQ9">
        <v>0</v>
      </c>
      <c r="QR9" t="s">
        <v>9</v>
      </c>
      <c r="QS9" t="s">
        <v>9</v>
      </c>
      <c r="QT9">
        <v>1</v>
      </c>
      <c r="QU9" t="s">
        <v>9</v>
      </c>
      <c r="QV9">
        <v>1</v>
      </c>
      <c r="QW9" t="s">
        <v>9</v>
      </c>
      <c r="QX9">
        <v>0</v>
      </c>
      <c r="QY9">
        <v>1</v>
      </c>
      <c r="QZ9">
        <v>1</v>
      </c>
      <c r="RA9">
        <v>1</v>
      </c>
      <c r="RB9">
        <v>1</v>
      </c>
      <c r="RC9">
        <v>0</v>
      </c>
      <c r="RD9" t="s">
        <v>9</v>
      </c>
      <c r="RE9">
        <v>0</v>
      </c>
      <c r="RF9" t="s">
        <v>9</v>
      </c>
      <c r="RG9">
        <v>0</v>
      </c>
      <c r="RH9">
        <v>0</v>
      </c>
      <c r="RI9" t="s">
        <v>9</v>
      </c>
      <c r="RJ9" t="s">
        <v>9</v>
      </c>
      <c r="RK9">
        <v>0</v>
      </c>
      <c r="RL9">
        <v>1</v>
      </c>
      <c r="RM9">
        <v>1</v>
      </c>
      <c r="RN9" t="s">
        <v>9</v>
      </c>
      <c r="RO9">
        <v>1</v>
      </c>
      <c r="RP9" t="s">
        <v>9</v>
      </c>
      <c r="RQ9">
        <v>1</v>
      </c>
      <c r="RR9">
        <v>0</v>
      </c>
      <c r="RS9">
        <v>0</v>
      </c>
      <c r="RT9" t="s">
        <v>9</v>
      </c>
      <c r="RU9" t="s">
        <v>9</v>
      </c>
      <c r="RV9" t="s">
        <v>9</v>
      </c>
      <c r="RW9" t="s">
        <v>9</v>
      </c>
      <c r="RX9" t="s">
        <v>9</v>
      </c>
      <c r="RY9">
        <v>0</v>
      </c>
      <c r="RZ9" t="s">
        <v>9</v>
      </c>
      <c r="SA9">
        <v>1</v>
      </c>
      <c r="SB9">
        <v>1</v>
      </c>
      <c r="SC9">
        <v>0</v>
      </c>
      <c r="SD9">
        <v>0</v>
      </c>
      <c r="SE9" t="s">
        <v>9</v>
      </c>
      <c r="SF9" t="s">
        <v>9</v>
      </c>
      <c r="SG9">
        <v>1</v>
      </c>
      <c r="SH9">
        <v>0</v>
      </c>
      <c r="SI9" t="s">
        <v>9</v>
      </c>
      <c r="SJ9" t="s">
        <v>9</v>
      </c>
      <c r="SK9" t="s">
        <v>9</v>
      </c>
      <c r="SL9" t="s">
        <v>9</v>
      </c>
      <c r="SM9" t="s">
        <v>9</v>
      </c>
      <c r="SN9" t="s">
        <v>9</v>
      </c>
      <c r="SO9">
        <v>1</v>
      </c>
      <c r="SP9">
        <v>1</v>
      </c>
      <c r="SQ9">
        <v>1</v>
      </c>
      <c r="SR9">
        <v>1</v>
      </c>
      <c r="SS9" t="s">
        <v>9</v>
      </c>
      <c r="ST9">
        <v>1</v>
      </c>
      <c r="SU9">
        <v>1</v>
      </c>
      <c r="SV9">
        <v>1</v>
      </c>
      <c r="SW9">
        <v>1</v>
      </c>
      <c r="SX9">
        <v>1</v>
      </c>
      <c r="SY9">
        <v>1</v>
      </c>
      <c r="SZ9">
        <v>0</v>
      </c>
      <c r="TA9">
        <v>1</v>
      </c>
      <c r="TB9">
        <v>0</v>
      </c>
      <c r="TC9" t="s">
        <v>9</v>
      </c>
      <c r="TD9">
        <v>1</v>
      </c>
      <c r="TE9">
        <v>0</v>
      </c>
      <c r="TF9">
        <v>0</v>
      </c>
      <c r="TG9" t="s">
        <v>9</v>
      </c>
      <c r="TH9">
        <v>0</v>
      </c>
      <c r="TI9">
        <v>0</v>
      </c>
      <c r="TJ9">
        <v>0</v>
      </c>
      <c r="TK9" t="s">
        <v>9</v>
      </c>
      <c r="TL9" t="s">
        <v>9</v>
      </c>
      <c r="TM9">
        <v>0</v>
      </c>
      <c r="TN9">
        <v>0</v>
      </c>
      <c r="TO9" t="s">
        <v>9</v>
      </c>
      <c r="TP9" t="s">
        <v>9</v>
      </c>
      <c r="TQ9" t="s">
        <v>9</v>
      </c>
      <c r="TR9" t="s">
        <v>9</v>
      </c>
      <c r="TS9" t="s">
        <v>9</v>
      </c>
      <c r="TT9">
        <v>0</v>
      </c>
      <c r="TU9">
        <v>0</v>
      </c>
      <c r="TV9">
        <v>0</v>
      </c>
      <c r="TW9" t="s">
        <v>9</v>
      </c>
      <c r="TX9">
        <v>1</v>
      </c>
      <c r="TY9">
        <v>1</v>
      </c>
      <c r="TZ9">
        <v>1</v>
      </c>
      <c r="UA9">
        <v>1</v>
      </c>
      <c r="UB9" t="s">
        <v>9</v>
      </c>
      <c r="UC9">
        <v>1</v>
      </c>
      <c r="UD9">
        <v>0</v>
      </c>
      <c r="UE9" t="s">
        <v>9</v>
      </c>
      <c r="UF9">
        <v>1</v>
      </c>
      <c r="UG9" t="s">
        <v>9</v>
      </c>
      <c r="UH9">
        <v>0</v>
      </c>
      <c r="UI9">
        <v>1</v>
      </c>
      <c r="UJ9" t="s">
        <v>9</v>
      </c>
      <c r="UK9" t="s">
        <v>9</v>
      </c>
      <c r="UL9">
        <v>1</v>
      </c>
      <c r="UM9" t="s">
        <v>9</v>
      </c>
      <c r="UN9">
        <v>0</v>
      </c>
      <c r="UO9">
        <v>0</v>
      </c>
      <c r="UP9" t="s">
        <v>9</v>
      </c>
      <c r="UQ9" t="s">
        <v>9</v>
      </c>
      <c r="UR9" t="s">
        <v>9</v>
      </c>
      <c r="US9">
        <v>0</v>
      </c>
      <c r="UT9">
        <v>0</v>
      </c>
      <c r="UU9">
        <v>1</v>
      </c>
      <c r="UV9">
        <v>1</v>
      </c>
      <c r="UW9" t="s">
        <v>9</v>
      </c>
      <c r="UX9" t="s">
        <v>9</v>
      </c>
      <c r="UY9">
        <v>1</v>
      </c>
      <c r="UZ9">
        <v>0</v>
      </c>
      <c r="VA9">
        <v>0</v>
      </c>
      <c r="VB9">
        <v>1</v>
      </c>
      <c r="VC9">
        <v>1</v>
      </c>
      <c r="VD9" t="s">
        <v>9</v>
      </c>
      <c r="VE9" t="s">
        <v>9</v>
      </c>
      <c r="VF9" t="s">
        <v>9</v>
      </c>
      <c r="VG9" t="s">
        <v>9</v>
      </c>
      <c r="VH9" t="s">
        <v>9</v>
      </c>
      <c r="VI9" t="s">
        <v>9</v>
      </c>
      <c r="VJ9" t="s">
        <v>9</v>
      </c>
      <c r="VK9" t="s">
        <v>9</v>
      </c>
      <c r="VL9" t="s">
        <v>9</v>
      </c>
      <c r="VM9" t="s">
        <v>9</v>
      </c>
      <c r="VN9" t="s">
        <v>9</v>
      </c>
      <c r="VO9" t="s">
        <v>9</v>
      </c>
      <c r="VP9" t="s">
        <v>9</v>
      </c>
      <c r="VQ9" t="s">
        <v>9</v>
      </c>
      <c r="VR9" t="s">
        <v>9</v>
      </c>
      <c r="VS9" t="s">
        <v>9</v>
      </c>
      <c r="VT9">
        <v>1</v>
      </c>
      <c r="VU9" t="s">
        <v>9</v>
      </c>
      <c r="VV9" t="s">
        <v>9</v>
      </c>
      <c r="VW9">
        <v>1</v>
      </c>
      <c r="VX9" t="s">
        <v>9</v>
      </c>
      <c r="VY9">
        <v>0</v>
      </c>
      <c r="VZ9">
        <v>0</v>
      </c>
      <c r="WA9" t="s">
        <v>9</v>
      </c>
      <c r="WB9" t="s">
        <v>9</v>
      </c>
      <c r="WC9" t="s">
        <v>9</v>
      </c>
      <c r="WD9" t="s">
        <v>9</v>
      </c>
      <c r="WE9" t="s">
        <v>9</v>
      </c>
      <c r="WF9" t="s">
        <v>9</v>
      </c>
      <c r="WG9">
        <v>0</v>
      </c>
      <c r="WH9">
        <v>1</v>
      </c>
      <c r="WI9" t="s">
        <v>9</v>
      </c>
      <c r="WJ9">
        <v>0</v>
      </c>
      <c r="WK9" t="s">
        <v>9</v>
      </c>
      <c r="WL9">
        <v>0</v>
      </c>
      <c r="WM9">
        <v>0</v>
      </c>
      <c r="WN9">
        <v>1</v>
      </c>
      <c r="WO9" t="s">
        <v>9</v>
      </c>
      <c r="WP9">
        <v>0</v>
      </c>
      <c r="WQ9">
        <v>0</v>
      </c>
      <c r="WR9" t="s">
        <v>9</v>
      </c>
      <c r="WS9" t="s">
        <v>9</v>
      </c>
      <c r="WT9" t="s">
        <v>9</v>
      </c>
      <c r="WU9" t="s">
        <v>9</v>
      </c>
      <c r="WV9">
        <v>0</v>
      </c>
      <c r="WW9" t="s">
        <v>9</v>
      </c>
      <c r="WX9" t="s">
        <v>9</v>
      </c>
      <c r="WY9" t="s">
        <v>9</v>
      </c>
      <c r="WZ9">
        <v>0</v>
      </c>
      <c r="XA9">
        <v>0</v>
      </c>
      <c r="XB9" t="s">
        <v>9</v>
      </c>
      <c r="XC9">
        <v>1</v>
      </c>
      <c r="XD9" t="s">
        <v>9</v>
      </c>
      <c r="XE9">
        <v>0</v>
      </c>
      <c r="XF9" t="s">
        <v>9</v>
      </c>
      <c r="XG9" t="s">
        <v>9</v>
      </c>
      <c r="XH9" t="s">
        <v>9</v>
      </c>
      <c r="XI9" t="s">
        <v>9</v>
      </c>
      <c r="XJ9">
        <v>0</v>
      </c>
      <c r="XK9" t="s">
        <v>9</v>
      </c>
      <c r="XL9">
        <v>0</v>
      </c>
      <c r="XM9" t="s">
        <v>9</v>
      </c>
      <c r="XN9" t="s">
        <v>9</v>
      </c>
      <c r="XO9">
        <v>1</v>
      </c>
      <c r="XP9" t="s">
        <v>9</v>
      </c>
      <c r="XQ9" t="s">
        <v>9</v>
      </c>
      <c r="XR9" t="s">
        <v>9</v>
      </c>
      <c r="XS9" t="s">
        <v>9</v>
      </c>
      <c r="XT9" t="s">
        <v>9</v>
      </c>
      <c r="XU9" t="s">
        <v>9</v>
      </c>
      <c r="XV9" t="s">
        <v>9</v>
      </c>
      <c r="XW9" t="s">
        <v>9</v>
      </c>
      <c r="XX9" t="s">
        <v>9</v>
      </c>
      <c r="XY9" t="s">
        <v>9</v>
      </c>
      <c r="XZ9" t="s">
        <v>9</v>
      </c>
      <c r="YA9" t="s">
        <v>9</v>
      </c>
      <c r="YB9" t="s">
        <v>9</v>
      </c>
      <c r="YC9" t="s">
        <v>9</v>
      </c>
      <c r="YD9" t="s">
        <v>9</v>
      </c>
      <c r="YE9" t="s">
        <v>9</v>
      </c>
      <c r="YF9" t="s">
        <v>9</v>
      </c>
      <c r="YG9">
        <v>0</v>
      </c>
      <c r="YH9" t="s">
        <v>9</v>
      </c>
      <c r="YI9" t="s">
        <v>9</v>
      </c>
      <c r="YJ9" t="s">
        <v>9</v>
      </c>
      <c r="YK9">
        <v>0</v>
      </c>
      <c r="YL9" t="s">
        <v>9</v>
      </c>
      <c r="YM9" t="s">
        <v>9</v>
      </c>
      <c r="YN9" t="s">
        <v>9</v>
      </c>
      <c r="YO9" t="s">
        <v>9</v>
      </c>
      <c r="YP9" t="s">
        <v>9</v>
      </c>
      <c r="YQ9" t="s">
        <v>9</v>
      </c>
      <c r="YR9" t="s">
        <v>9</v>
      </c>
      <c r="YS9" t="s">
        <v>9</v>
      </c>
      <c r="YT9" t="s">
        <v>9</v>
      </c>
      <c r="YU9" t="s">
        <v>9</v>
      </c>
      <c r="YV9" t="s">
        <v>9</v>
      </c>
      <c r="YW9" t="s">
        <v>9</v>
      </c>
      <c r="YX9" t="s">
        <v>9</v>
      </c>
      <c r="YY9" t="s">
        <v>9</v>
      </c>
      <c r="YZ9" t="s">
        <v>9</v>
      </c>
      <c r="ZA9" t="s">
        <v>9</v>
      </c>
      <c r="ZB9" t="s">
        <v>9</v>
      </c>
      <c r="ZC9">
        <v>0</v>
      </c>
      <c r="ZD9">
        <v>1</v>
      </c>
      <c r="ZE9" t="s">
        <v>9</v>
      </c>
      <c r="ZF9">
        <v>0</v>
      </c>
      <c r="ZG9" t="s">
        <v>9</v>
      </c>
      <c r="ZH9" t="s">
        <v>9</v>
      </c>
      <c r="ZI9">
        <v>0</v>
      </c>
      <c r="ZJ9" t="s">
        <v>9</v>
      </c>
      <c r="ZK9" t="s">
        <v>9</v>
      </c>
      <c r="ZL9" t="s">
        <v>9</v>
      </c>
      <c r="ZM9" t="s">
        <v>9</v>
      </c>
      <c r="ZN9" t="s">
        <v>9</v>
      </c>
      <c r="ZO9" t="s">
        <v>9</v>
      </c>
      <c r="ZP9">
        <v>0</v>
      </c>
      <c r="ZQ9" t="s">
        <v>9</v>
      </c>
      <c r="ZR9" t="s">
        <v>9</v>
      </c>
      <c r="ZS9">
        <v>0</v>
      </c>
      <c r="ZT9" t="s">
        <v>9</v>
      </c>
      <c r="ZU9">
        <v>0</v>
      </c>
      <c r="ZV9">
        <v>0</v>
      </c>
      <c r="ZW9" t="s">
        <v>9</v>
      </c>
      <c r="ZX9" t="s">
        <v>9</v>
      </c>
      <c r="ZY9" t="s">
        <v>9</v>
      </c>
      <c r="ZZ9" t="s">
        <v>9</v>
      </c>
      <c r="AAA9" t="s">
        <v>9</v>
      </c>
      <c r="AAB9" t="s">
        <v>9</v>
      </c>
      <c r="AAC9" t="s">
        <v>9</v>
      </c>
      <c r="AAD9" t="s">
        <v>9</v>
      </c>
      <c r="AAE9" t="s">
        <v>9</v>
      </c>
      <c r="AAF9" t="s">
        <v>9</v>
      </c>
      <c r="AAG9" t="s">
        <v>9</v>
      </c>
      <c r="AAH9">
        <v>1</v>
      </c>
      <c r="AAI9">
        <v>0</v>
      </c>
      <c r="AAJ9">
        <v>1</v>
      </c>
      <c r="AAK9">
        <v>1</v>
      </c>
      <c r="AAL9">
        <v>1</v>
      </c>
      <c r="AAM9">
        <v>1</v>
      </c>
      <c r="AAN9" t="s">
        <v>9</v>
      </c>
      <c r="AAO9" t="s">
        <v>9</v>
      </c>
      <c r="AAP9" t="s">
        <v>9</v>
      </c>
      <c r="AAQ9" t="s">
        <v>9</v>
      </c>
      <c r="AAR9" t="s">
        <v>9</v>
      </c>
      <c r="AAS9" t="s">
        <v>9</v>
      </c>
      <c r="AAT9" t="s">
        <v>9</v>
      </c>
      <c r="AAU9" t="s">
        <v>9</v>
      </c>
      <c r="AAV9" t="s">
        <v>9</v>
      </c>
      <c r="AAW9">
        <v>1</v>
      </c>
      <c r="AAX9">
        <v>1</v>
      </c>
      <c r="AAY9">
        <v>1</v>
      </c>
      <c r="AAZ9" t="s">
        <v>9</v>
      </c>
      <c r="ABA9" t="s">
        <v>9</v>
      </c>
      <c r="ABB9" t="s">
        <v>9</v>
      </c>
      <c r="ABC9" t="s">
        <v>9</v>
      </c>
      <c r="ABD9" t="s">
        <v>9</v>
      </c>
      <c r="ABE9">
        <v>1</v>
      </c>
      <c r="ABF9">
        <v>1</v>
      </c>
      <c r="ABG9">
        <v>1</v>
      </c>
      <c r="ABH9" t="s">
        <v>9</v>
      </c>
      <c r="ABI9" t="s">
        <v>9</v>
      </c>
      <c r="ABJ9" t="s">
        <v>9</v>
      </c>
      <c r="ABK9">
        <v>0</v>
      </c>
      <c r="ABL9" t="s">
        <v>9</v>
      </c>
      <c r="ABM9" t="s">
        <v>9</v>
      </c>
      <c r="ABN9" t="s">
        <v>9</v>
      </c>
      <c r="ABO9" t="s">
        <v>9</v>
      </c>
      <c r="ABP9" t="s">
        <v>9</v>
      </c>
      <c r="ABQ9" t="s">
        <v>9</v>
      </c>
      <c r="ABR9" t="s">
        <v>9</v>
      </c>
      <c r="ABS9" t="s">
        <v>9</v>
      </c>
      <c r="ABT9" t="s">
        <v>9</v>
      </c>
      <c r="ABU9" t="s">
        <v>9</v>
      </c>
      <c r="ABV9">
        <v>0</v>
      </c>
      <c r="ABW9" t="s">
        <v>9</v>
      </c>
      <c r="ABX9" t="s">
        <v>9</v>
      </c>
      <c r="ABY9" t="s">
        <v>9</v>
      </c>
      <c r="ABZ9" t="s">
        <v>9</v>
      </c>
      <c r="ACA9">
        <v>1</v>
      </c>
      <c r="ACB9" t="s">
        <v>9</v>
      </c>
      <c r="ACC9" t="s">
        <v>9</v>
      </c>
      <c r="ACD9">
        <v>1</v>
      </c>
      <c r="ACE9">
        <v>1</v>
      </c>
      <c r="ACF9" t="s">
        <v>9</v>
      </c>
      <c r="ACG9">
        <v>1</v>
      </c>
      <c r="ACH9">
        <v>0</v>
      </c>
      <c r="ACI9">
        <v>0</v>
      </c>
      <c r="ACJ9">
        <v>0</v>
      </c>
      <c r="ACK9">
        <v>0</v>
      </c>
      <c r="ACL9">
        <v>0</v>
      </c>
      <c r="ACM9">
        <v>0</v>
      </c>
      <c r="ACN9">
        <v>1</v>
      </c>
      <c r="ACO9">
        <v>1</v>
      </c>
      <c r="ACP9" t="s">
        <v>9</v>
      </c>
      <c r="ACQ9">
        <v>1</v>
      </c>
      <c r="ACR9">
        <v>0</v>
      </c>
      <c r="ACS9" t="s">
        <v>9</v>
      </c>
      <c r="ACT9" t="s">
        <v>9</v>
      </c>
      <c r="ACU9" t="s">
        <v>9</v>
      </c>
      <c r="ACV9" t="s">
        <v>9</v>
      </c>
      <c r="ACW9" t="s">
        <v>9</v>
      </c>
      <c r="ACX9" t="s">
        <v>9</v>
      </c>
      <c r="ACY9">
        <v>1</v>
      </c>
      <c r="ACZ9" t="s">
        <v>9</v>
      </c>
      <c r="ADA9" t="s">
        <v>9</v>
      </c>
      <c r="ADB9">
        <v>0</v>
      </c>
      <c r="ADC9" t="s">
        <v>9</v>
      </c>
      <c r="ADD9" t="s">
        <v>9</v>
      </c>
      <c r="ADE9" t="s">
        <v>9</v>
      </c>
      <c r="ADF9" t="s">
        <v>9</v>
      </c>
      <c r="ADG9" t="s">
        <v>9</v>
      </c>
      <c r="ADH9" t="s">
        <v>9</v>
      </c>
      <c r="ADI9">
        <v>1</v>
      </c>
      <c r="ADJ9">
        <v>1</v>
      </c>
      <c r="ADK9" t="s">
        <v>9</v>
      </c>
      <c r="ADL9" t="s">
        <v>9</v>
      </c>
      <c r="ADM9" t="s">
        <v>9</v>
      </c>
      <c r="ADN9" t="s">
        <v>9</v>
      </c>
      <c r="ADO9" t="s">
        <v>9</v>
      </c>
      <c r="ADP9" t="s">
        <v>9</v>
      </c>
      <c r="ADQ9" t="s">
        <v>9</v>
      </c>
      <c r="ADR9" t="s">
        <v>9</v>
      </c>
      <c r="ADS9" t="s">
        <v>9</v>
      </c>
      <c r="ADT9" t="s">
        <v>9</v>
      </c>
      <c r="ADU9">
        <v>0</v>
      </c>
      <c r="ADV9" t="s">
        <v>9</v>
      </c>
      <c r="ADW9" t="s">
        <v>9</v>
      </c>
      <c r="ADX9" t="s">
        <v>9</v>
      </c>
      <c r="ADY9">
        <v>0</v>
      </c>
      <c r="ADZ9" t="s">
        <v>9</v>
      </c>
      <c r="AEA9" t="s">
        <v>9</v>
      </c>
      <c r="AEB9" t="s">
        <v>9</v>
      </c>
      <c r="AEC9" t="s">
        <v>9</v>
      </c>
      <c r="AED9" t="s">
        <v>9</v>
      </c>
      <c r="AEE9" t="s">
        <v>9</v>
      </c>
      <c r="AEF9" t="s">
        <v>9</v>
      </c>
      <c r="AEG9" t="s">
        <v>9</v>
      </c>
      <c r="AEH9" t="s">
        <v>9</v>
      </c>
      <c r="AEI9" t="s">
        <v>9</v>
      </c>
      <c r="AEJ9" t="s">
        <v>9</v>
      </c>
      <c r="AEK9" t="s">
        <v>9</v>
      </c>
      <c r="AEL9" t="s">
        <v>9</v>
      </c>
      <c r="AEM9" t="s">
        <v>9</v>
      </c>
      <c r="AEN9">
        <v>1</v>
      </c>
      <c r="AEO9" t="s">
        <v>9</v>
      </c>
      <c r="AEP9" t="s">
        <v>9</v>
      </c>
      <c r="AEQ9" t="s">
        <v>9</v>
      </c>
      <c r="AER9" t="s">
        <v>9</v>
      </c>
      <c r="AES9" t="s">
        <v>9</v>
      </c>
      <c r="AET9">
        <v>0</v>
      </c>
      <c r="AEU9" t="s">
        <v>9</v>
      </c>
      <c r="AEV9">
        <v>0</v>
      </c>
      <c r="AEW9">
        <v>0</v>
      </c>
      <c r="AEX9" t="s">
        <v>9</v>
      </c>
      <c r="AEY9">
        <v>0</v>
      </c>
      <c r="AEZ9" t="s">
        <v>9</v>
      </c>
      <c r="AFA9" t="s">
        <v>9</v>
      </c>
      <c r="AFB9" t="s">
        <v>9</v>
      </c>
      <c r="AFC9">
        <v>1</v>
      </c>
      <c r="AFD9">
        <v>0</v>
      </c>
      <c r="AFE9" t="s">
        <v>9</v>
      </c>
      <c r="AFF9">
        <v>0</v>
      </c>
      <c r="AFG9" t="s">
        <v>9</v>
      </c>
      <c r="AFH9">
        <v>1</v>
      </c>
      <c r="AFI9">
        <v>1</v>
      </c>
      <c r="AFJ9">
        <v>1</v>
      </c>
      <c r="AFK9" t="s">
        <v>9</v>
      </c>
      <c r="AFL9">
        <v>1</v>
      </c>
      <c r="AFM9" t="s">
        <v>9</v>
      </c>
      <c r="AFN9" t="s">
        <v>9</v>
      </c>
      <c r="AFO9" t="s">
        <v>9</v>
      </c>
      <c r="AFP9" t="s">
        <v>9</v>
      </c>
      <c r="AFQ9" t="s">
        <v>9</v>
      </c>
      <c r="AFR9" t="s">
        <v>9</v>
      </c>
      <c r="AFS9" t="s">
        <v>9</v>
      </c>
      <c r="AFT9">
        <v>1</v>
      </c>
      <c r="AFU9">
        <v>1</v>
      </c>
      <c r="AFV9">
        <v>1</v>
      </c>
      <c r="AFW9">
        <v>0</v>
      </c>
      <c r="AFX9" t="s">
        <v>9</v>
      </c>
      <c r="AFY9" t="s">
        <v>9</v>
      </c>
      <c r="AFZ9">
        <v>0</v>
      </c>
      <c r="AGA9" t="s">
        <v>9</v>
      </c>
      <c r="AGB9">
        <v>0</v>
      </c>
      <c r="AGC9" t="s">
        <v>9</v>
      </c>
      <c r="AGD9" t="s">
        <v>9</v>
      </c>
      <c r="AGE9" t="s">
        <v>9</v>
      </c>
      <c r="AGF9">
        <v>0</v>
      </c>
      <c r="AGG9">
        <v>0</v>
      </c>
      <c r="AGH9">
        <v>0</v>
      </c>
      <c r="AGI9">
        <v>0</v>
      </c>
      <c r="AGJ9" t="s">
        <v>9</v>
      </c>
      <c r="AGK9">
        <v>0</v>
      </c>
      <c r="AGL9" t="s">
        <v>9</v>
      </c>
      <c r="AGM9" t="s">
        <v>9</v>
      </c>
      <c r="AGN9" t="s">
        <v>9</v>
      </c>
      <c r="AGO9" t="s">
        <v>9</v>
      </c>
      <c r="AGP9">
        <v>0</v>
      </c>
      <c r="AGQ9">
        <v>0</v>
      </c>
      <c r="AGR9" t="s">
        <v>9</v>
      </c>
      <c r="AGS9" t="s">
        <v>9</v>
      </c>
      <c r="AGT9" t="s">
        <v>9</v>
      </c>
      <c r="AGU9">
        <v>0</v>
      </c>
      <c r="AGV9" t="s">
        <v>9</v>
      </c>
      <c r="AGW9" t="s">
        <v>9</v>
      </c>
      <c r="AGX9">
        <v>1</v>
      </c>
      <c r="AGY9" t="s">
        <v>9</v>
      </c>
      <c r="AGZ9" t="s">
        <v>9</v>
      </c>
      <c r="AHA9" t="s">
        <v>9</v>
      </c>
      <c r="AHB9" t="s">
        <v>9</v>
      </c>
      <c r="AHC9">
        <v>1</v>
      </c>
      <c r="AHD9" t="s">
        <v>9</v>
      </c>
      <c r="AHE9" t="s">
        <v>9</v>
      </c>
      <c r="AHF9" t="s">
        <v>9</v>
      </c>
      <c r="AHG9">
        <v>1</v>
      </c>
      <c r="AHH9" t="s">
        <v>9</v>
      </c>
      <c r="AHI9" t="s">
        <v>9</v>
      </c>
      <c r="AHJ9">
        <v>1</v>
      </c>
      <c r="AHK9" t="s">
        <v>9</v>
      </c>
      <c r="AHL9">
        <v>1</v>
      </c>
      <c r="AHM9" t="s">
        <v>9</v>
      </c>
      <c r="AHN9" t="s">
        <v>9</v>
      </c>
      <c r="AHO9" t="s">
        <v>9</v>
      </c>
      <c r="AHP9" t="s">
        <v>9</v>
      </c>
      <c r="AHQ9" t="s">
        <v>9</v>
      </c>
      <c r="AHR9">
        <v>0</v>
      </c>
      <c r="AHS9">
        <v>0</v>
      </c>
      <c r="AHT9" t="s">
        <v>9</v>
      </c>
      <c r="AHU9">
        <v>0</v>
      </c>
      <c r="AHV9">
        <v>0</v>
      </c>
      <c r="AHW9">
        <v>0</v>
      </c>
      <c r="AHX9">
        <v>1</v>
      </c>
      <c r="AHY9" t="s">
        <v>9</v>
      </c>
      <c r="AHZ9" t="s">
        <v>9</v>
      </c>
      <c r="AIA9" t="s">
        <v>9</v>
      </c>
      <c r="AIB9">
        <v>0</v>
      </c>
      <c r="AIC9">
        <v>0</v>
      </c>
      <c r="AID9">
        <v>0</v>
      </c>
      <c r="AIE9">
        <v>0</v>
      </c>
      <c r="AIF9">
        <v>0</v>
      </c>
      <c r="AIG9" t="s">
        <v>9</v>
      </c>
      <c r="AIH9">
        <v>0</v>
      </c>
      <c r="AII9" t="s">
        <v>9</v>
      </c>
      <c r="AIJ9" t="s">
        <v>9</v>
      </c>
      <c r="AIK9">
        <v>1</v>
      </c>
      <c r="AIL9" t="s">
        <v>9</v>
      </c>
      <c r="AIM9" t="s">
        <v>9</v>
      </c>
      <c r="AIN9" t="s">
        <v>9</v>
      </c>
      <c r="AIO9" t="s">
        <v>9</v>
      </c>
      <c r="AIP9">
        <v>0</v>
      </c>
      <c r="AIQ9" t="s">
        <v>9</v>
      </c>
      <c r="AIR9" t="s">
        <v>9</v>
      </c>
      <c r="AIS9" t="s">
        <v>9</v>
      </c>
      <c r="AIT9" t="s">
        <v>9</v>
      </c>
      <c r="AIU9" t="s">
        <v>9</v>
      </c>
      <c r="AIV9">
        <v>0</v>
      </c>
      <c r="AIW9" t="s">
        <v>9</v>
      </c>
      <c r="AIX9" t="s">
        <v>9</v>
      </c>
      <c r="AIY9" t="s">
        <v>9</v>
      </c>
      <c r="AIZ9" t="s">
        <v>9</v>
      </c>
      <c r="AJA9" t="s">
        <v>9</v>
      </c>
      <c r="AJB9">
        <v>0</v>
      </c>
      <c r="AJC9" t="s">
        <v>9</v>
      </c>
      <c r="AJD9">
        <v>0</v>
      </c>
      <c r="AJE9" t="s">
        <v>9</v>
      </c>
      <c r="AJF9" t="s">
        <v>9</v>
      </c>
      <c r="AJG9" t="s">
        <v>9</v>
      </c>
      <c r="AJH9" t="s">
        <v>9</v>
      </c>
      <c r="AJI9" t="s">
        <v>9</v>
      </c>
      <c r="AJJ9" t="s">
        <v>9</v>
      </c>
      <c r="AJK9" t="s">
        <v>9</v>
      </c>
      <c r="AJL9" t="s">
        <v>9</v>
      </c>
      <c r="AJM9" t="s">
        <v>9</v>
      </c>
      <c r="AJN9" t="s">
        <v>9</v>
      </c>
      <c r="AJO9" t="s">
        <v>9</v>
      </c>
      <c r="AJP9" t="s">
        <v>9</v>
      </c>
      <c r="AJQ9" t="s">
        <v>9</v>
      </c>
      <c r="AJR9">
        <v>0</v>
      </c>
      <c r="AJS9">
        <v>0</v>
      </c>
      <c r="AJT9">
        <v>0</v>
      </c>
      <c r="AJU9" t="s">
        <v>9</v>
      </c>
      <c r="AJV9" t="s">
        <v>9</v>
      </c>
      <c r="AJW9" t="s">
        <v>9</v>
      </c>
      <c r="AJX9">
        <v>0</v>
      </c>
      <c r="AJY9">
        <v>1</v>
      </c>
      <c r="AJZ9" t="s">
        <v>9</v>
      </c>
      <c r="AKA9">
        <v>1</v>
      </c>
      <c r="AKB9">
        <v>0</v>
      </c>
      <c r="AKC9">
        <v>1</v>
      </c>
      <c r="AKD9" t="s">
        <v>9</v>
      </c>
      <c r="AKE9" t="s">
        <v>9</v>
      </c>
      <c r="AKF9">
        <v>0</v>
      </c>
      <c r="AKG9" t="s">
        <v>9</v>
      </c>
      <c r="AKH9" t="s">
        <v>9</v>
      </c>
      <c r="AKI9" t="s">
        <v>9</v>
      </c>
      <c r="AKJ9" t="s">
        <v>9</v>
      </c>
      <c r="AKK9" t="s">
        <v>9</v>
      </c>
      <c r="AKL9">
        <v>0</v>
      </c>
      <c r="AKM9">
        <v>0</v>
      </c>
      <c r="AKN9">
        <v>0</v>
      </c>
      <c r="AKO9" t="s">
        <v>9</v>
      </c>
      <c r="AKP9" t="s">
        <v>9</v>
      </c>
      <c r="AKQ9">
        <v>0</v>
      </c>
      <c r="AKR9">
        <v>0</v>
      </c>
      <c r="AKS9" t="s">
        <v>9</v>
      </c>
      <c r="AKT9" t="s">
        <v>9</v>
      </c>
      <c r="AKU9">
        <v>1</v>
      </c>
      <c r="AKV9">
        <v>1</v>
      </c>
      <c r="AKW9" t="s">
        <v>9</v>
      </c>
      <c r="AKX9" t="s">
        <v>9</v>
      </c>
      <c r="AKY9" t="s">
        <v>9</v>
      </c>
      <c r="AKZ9" t="s">
        <v>9</v>
      </c>
      <c r="ALA9" t="s">
        <v>9</v>
      </c>
      <c r="ALB9" t="s">
        <v>9</v>
      </c>
      <c r="ALC9" t="s">
        <v>9</v>
      </c>
      <c r="ALD9" t="s">
        <v>9</v>
      </c>
      <c r="ALE9" t="s">
        <v>9</v>
      </c>
      <c r="ALF9">
        <v>1</v>
      </c>
      <c r="ALG9" t="s">
        <v>9</v>
      </c>
      <c r="ALH9">
        <v>1</v>
      </c>
      <c r="ALI9" t="s">
        <v>9</v>
      </c>
      <c r="ALJ9">
        <v>1</v>
      </c>
      <c r="ALK9">
        <v>1</v>
      </c>
      <c r="ALL9" t="s">
        <v>9</v>
      </c>
      <c r="ALM9">
        <v>1</v>
      </c>
      <c r="ALN9">
        <v>1</v>
      </c>
      <c r="ALO9">
        <v>1</v>
      </c>
      <c r="ALP9">
        <v>0</v>
      </c>
      <c r="ALQ9" t="s">
        <v>9</v>
      </c>
      <c r="ALR9">
        <v>1</v>
      </c>
      <c r="ALS9" t="s">
        <v>9</v>
      </c>
      <c r="ALT9" t="s">
        <v>9</v>
      </c>
      <c r="ALU9" t="s">
        <v>9</v>
      </c>
      <c r="ALV9" t="s">
        <v>9</v>
      </c>
      <c r="ALW9" t="s">
        <v>9</v>
      </c>
      <c r="ALX9" t="s">
        <v>9</v>
      </c>
      <c r="ALY9">
        <v>1</v>
      </c>
      <c r="ALZ9" t="s">
        <v>9</v>
      </c>
      <c r="AMA9" t="s">
        <v>9</v>
      </c>
      <c r="AMB9" t="s">
        <v>9</v>
      </c>
      <c r="AMC9">
        <v>1</v>
      </c>
      <c r="AMD9">
        <v>1</v>
      </c>
      <c r="AME9" t="s">
        <v>9</v>
      </c>
      <c r="AMF9" t="s">
        <v>9</v>
      </c>
      <c r="AMG9" t="s">
        <v>9</v>
      </c>
      <c r="AMH9" t="s">
        <v>9</v>
      </c>
      <c r="AMI9" t="s">
        <v>9</v>
      </c>
      <c r="AMJ9" t="s">
        <v>9</v>
      </c>
      <c r="AMK9" t="s">
        <v>9</v>
      </c>
      <c r="AML9">
        <v>1</v>
      </c>
      <c r="AMM9" t="s">
        <v>9</v>
      </c>
      <c r="AMN9" t="s">
        <v>9</v>
      </c>
      <c r="AMO9">
        <v>0</v>
      </c>
      <c r="AMP9">
        <v>1</v>
      </c>
      <c r="AMQ9">
        <v>1</v>
      </c>
      <c r="AMR9">
        <v>1</v>
      </c>
      <c r="AMS9">
        <v>1</v>
      </c>
      <c r="AMT9">
        <v>1</v>
      </c>
      <c r="AMU9" t="s">
        <v>9</v>
      </c>
      <c r="AMV9" t="s">
        <v>9</v>
      </c>
      <c r="AMW9" t="s">
        <v>9</v>
      </c>
      <c r="AMX9" t="s">
        <v>9</v>
      </c>
      <c r="AMY9">
        <v>0</v>
      </c>
      <c r="AMZ9" t="s">
        <v>9</v>
      </c>
      <c r="ANA9">
        <v>1</v>
      </c>
      <c r="ANB9">
        <v>1</v>
      </c>
      <c r="ANC9">
        <v>1</v>
      </c>
      <c r="AND9">
        <v>1</v>
      </c>
      <c r="ANE9">
        <v>1</v>
      </c>
      <c r="ANF9">
        <v>1</v>
      </c>
      <c r="ANG9">
        <v>1</v>
      </c>
      <c r="ANH9">
        <v>1</v>
      </c>
      <c r="ANI9">
        <v>1</v>
      </c>
      <c r="ANJ9" t="s">
        <v>9</v>
      </c>
      <c r="ANK9" t="s">
        <v>9</v>
      </c>
      <c r="ANL9" t="s">
        <v>9</v>
      </c>
      <c r="ANM9" t="s">
        <v>9</v>
      </c>
      <c r="ANN9" t="s">
        <v>9</v>
      </c>
      <c r="ANO9" t="s">
        <v>9</v>
      </c>
      <c r="ANP9">
        <v>1</v>
      </c>
      <c r="ANQ9">
        <v>1</v>
      </c>
      <c r="ANR9" t="s">
        <v>9</v>
      </c>
      <c r="ANS9" t="s">
        <v>9</v>
      </c>
      <c r="ANT9" t="s">
        <v>9</v>
      </c>
      <c r="ANU9" t="s">
        <v>9</v>
      </c>
      <c r="ANV9" t="s">
        <v>9</v>
      </c>
      <c r="ANW9" t="s">
        <v>9</v>
      </c>
      <c r="ANX9" t="s">
        <v>9</v>
      </c>
      <c r="ANY9" t="s">
        <v>9</v>
      </c>
      <c r="ANZ9" t="s">
        <v>9</v>
      </c>
      <c r="AOA9" t="s">
        <v>9</v>
      </c>
      <c r="AOB9">
        <v>0</v>
      </c>
      <c r="AOC9" t="s">
        <v>9</v>
      </c>
      <c r="AOD9" t="s">
        <v>9</v>
      </c>
      <c r="AOE9">
        <v>0</v>
      </c>
      <c r="AOF9" t="s">
        <v>9</v>
      </c>
      <c r="AOG9" t="s">
        <v>9</v>
      </c>
      <c r="AOH9" t="s">
        <v>9</v>
      </c>
      <c r="AOI9">
        <v>1</v>
      </c>
      <c r="AOJ9">
        <v>0</v>
      </c>
      <c r="AOK9" t="s">
        <v>9</v>
      </c>
      <c r="AOL9" t="s">
        <v>9</v>
      </c>
      <c r="AOM9" t="s">
        <v>9</v>
      </c>
      <c r="AON9" t="s">
        <v>9</v>
      </c>
      <c r="AOO9" t="s">
        <v>9</v>
      </c>
      <c r="AOP9" t="s">
        <v>9</v>
      </c>
      <c r="AOQ9">
        <v>1</v>
      </c>
      <c r="AOR9" t="s">
        <v>9</v>
      </c>
      <c r="AOS9" t="s">
        <v>9</v>
      </c>
      <c r="AOT9" t="s">
        <v>9</v>
      </c>
      <c r="AOU9" t="s">
        <v>9</v>
      </c>
      <c r="AOV9" t="s">
        <v>9</v>
      </c>
      <c r="AOW9" t="s">
        <v>9</v>
      </c>
      <c r="AOX9" t="s">
        <v>9</v>
      </c>
      <c r="AOY9" t="s">
        <v>9</v>
      </c>
      <c r="AOZ9" t="s">
        <v>9</v>
      </c>
      <c r="APA9">
        <v>0</v>
      </c>
      <c r="APB9">
        <v>0</v>
      </c>
      <c r="APC9" t="s">
        <v>9</v>
      </c>
      <c r="APD9" t="s">
        <v>9</v>
      </c>
      <c r="APE9" t="s">
        <v>9</v>
      </c>
      <c r="APF9">
        <v>0</v>
      </c>
      <c r="APG9">
        <v>0</v>
      </c>
      <c r="APH9" t="s">
        <v>9</v>
      </c>
      <c r="API9" t="s">
        <v>9</v>
      </c>
      <c r="APJ9" t="s">
        <v>9</v>
      </c>
      <c r="APK9">
        <v>1</v>
      </c>
      <c r="APL9" t="s">
        <v>9</v>
      </c>
      <c r="APM9" t="s">
        <v>9</v>
      </c>
      <c r="APN9" t="s">
        <v>9</v>
      </c>
      <c r="APO9" t="s">
        <v>9</v>
      </c>
      <c r="APP9" t="s">
        <v>9</v>
      </c>
      <c r="APQ9" t="s">
        <v>9</v>
      </c>
      <c r="APR9" t="s">
        <v>9</v>
      </c>
      <c r="APS9" t="s">
        <v>9</v>
      </c>
      <c r="APT9">
        <v>1</v>
      </c>
      <c r="APU9" t="s">
        <v>9</v>
      </c>
      <c r="APV9">
        <v>0</v>
      </c>
      <c r="APW9">
        <v>0</v>
      </c>
      <c r="APX9">
        <v>0</v>
      </c>
      <c r="APY9">
        <v>0</v>
      </c>
      <c r="APZ9">
        <v>0</v>
      </c>
      <c r="AQA9">
        <v>0</v>
      </c>
      <c r="AQB9" t="s">
        <v>9</v>
      </c>
      <c r="AQC9" t="s">
        <v>9</v>
      </c>
      <c r="AQD9" t="s">
        <v>9</v>
      </c>
      <c r="AQE9" t="s">
        <v>9</v>
      </c>
      <c r="AQF9" t="s">
        <v>9</v>
      </c>
    </row>
    <row r="10" spans="1:1124">
      <c r="A10">
        <v>8</v>
      </c>
      <c r="B10" t="s">
        <v>9</v>
      </c>
      <c r="C10" t="s">
        <v>9</v>
      </c>
      <c r="D10">
        <v>1</v>
      </c>
      <c r="E10" t="s">
        <v>9</v>
      </c>
      <c r="F10" t="s">
        <v>9</v>
      </c>
      <c r="G10" t="s">
        <v>9</v>
      </c>
      <c r="H10" t="s">
        <v>9</v>
      </c>
      <c r="I10" t="s">
        <v>9</v>
      </c>
      <c r="J10" t="s">
        <v>9</v>
      </c>
      <c r="K10" t="s">
        <v>9</v>
      </c>
      <c r="L10" t="s">
        <v>9</v>
      </c>
      <c r="M10">
        <v>2</v>
      </c>
      <c r="N10" t="s">
        <v>9</v>
      </c>
      <c r="O10" t="s">
        <v>9</v>
      </c>
      <c r="P10" t="s">
        <v>9</v>
      </c>
      <c r="Q10" t="s">
        <v>9</v>
      </c>
      <c r="R10" t="s">
        <v>9</v>
      </c>
      <c r="S10" t="s">
        <v>9</v>
      </c>
      <c r="T10">
        <v>0</v>
      </c>
      <c r="U10" t="s">
        <v>9</v>
      </c>
      <c r="V10">
        <v>1</v>
      </c>
      <c r="W10" t="s">
        <v>9</v>
      </c>
      <c r="X10" t="s">
        <v>9</v>
      </c>
      <c r="Y10" t="s">
        <v>9</v>
      </c>
      <c r="Z10" t="s">
        <v>9</v>
      </c>
      <c r="AA10" t="s">
        <v>9</v>
      </c>
      <c r="AB10">
        <v>0</v>
      </c>
      <c r="AC10" t="s">
        <v>9</v>
      </c>
      <c r="AD10" t="s">
        <v>9</v>
      </c>
      <c r="AE10">
        <v>2</v>
      </c>
      <c r="AF10">
        <v>0</v>
      </c>
      <c r="AG10" t="s">
        <v>9</v>
      </c>
      <c r="AH10" t="s">
        <v>9</v>
      </c>
      <c r="AI10" t="s">
        <v>9</v>
      </c>
      <c r="AJ10">
        <v>2</v>
      </c>
      <c r="AK10" t="s">
        <v>9</v>
      </c>
      <c r="AL10" t="s">
        <v>9</v>
      </c>
      <c r="AM10" t="s">
        <v>9</v>
      </c>
      <c r="AN10" t="s">
        <v>9</v>
      </c>
      <c r="AO10" t="s">
        <v>9</v>
      </c>
      <c r="AP10" t="s">
        <v>9</v>
      </c>
      <c r="AQ10" t="s">
        <v>9</v>
      </c>
      <c r="AR10" t="s">
        <v>9</v>
      </c>
      <c r="AS10" t="s">
        <v>9</v>
      </c>
      <c r="AT10">
        <v>2</v>
      </c>
      <c r="AU10" t="s">
        <v>9</v>
      </c>
      <c r="AV10" t="s">
        <v>9</v>
      </c>
      <c r="AW10" t="s">
        <v>9</v>
      </c>
      <c r="AX10" t="s">
        <v>9</v>
      </c>
      <c r="AY10">
        <v>2</v>
      </c>
      <c r="AZ10" t="s">
        <v>9</v>
      </c>
      <c r="BA10" t="s">
        <v>9</v>
      </c>
      <c r="BB10">
        <v>2</v>
      </c>
      <c r="BC10">
        <v>7</v>
      </c>
      <c r="BD10" t="s">
        <v>9</v>
      </c>
      <c r="BE10" t="s">
        <v>9</v>
      </c>
      <c r="BF10" t="s">
        <v>9</v>
      </c>
      <c r="BG10" t="s">
        <v>9</v>
      </c>
      <c r="BH10">
        <v>7</v>
      </c>
      <c r="BI10">
        <v>2</v>
      </c>
      <c r="BJ10" t="s">
        <v>9</v>
      </c>
      <c r="BK10">
        <v>7</v>
      </c>
      <c r="BL10">
        <v>2</v>
      </c>
      <c r="BM10" t="s">
        <v>9</v>
      </c>
      <c r="BN10">
        <v>2</v>
      </c>
      <c r="BO10" t="s">
        <v>9</v>
      </c>
      <c r="BP10" t="s">
        <v>9</v>
      </c>
      <c r="BQ10">
        <v>2</v>
      </c>
      <c r="BR10">
        <v>3</v>
      </c>
      <c r="BS10" t="s">
        <v>9</v>
      </c>
      <c r="BT10" t="s">
        <v>9</v>
      </c>
      <c r="BU10">
        <v>2</v>
      </c>
      <c r="BV10">
        <v>2</v>
      </c>
      <c r="BW10">
        <v>2</v>
      </c>
      <c r="BX10" t="s">
        <v>9</v>
      </c>
      <c r="BY10">
        <v>2</v>
      </c>
      <c r="BZ10" t="s">
        <v>9</v>
      </c>
      <c r="CA10">
        <v>2</v>
      </c>
      <c r="CB10">
        <v>2</v>
      </c>
      <c r="CC10">
        <v>2</v>
      </c>
      <c r="CD10" t="s">
        <v>9</v>
      </c>
      <c r="CE10" t="s">
        <v>9</v>
      </c>
      <c r="CF10">
        <v>2</v>
      </c>
      <c r="CG10" t="s">
        <v>9</v>
      </c>
      <c r="CH10">
        <v>1</v>
      </c>
      <c r="CI10" t="s">
        <v>9</v>
      </c>
      <c r="CJ10" t="s">
        <v>9</v>
      </c>
      <c r="CK10" t="s">
        <v>9</v>
      </c>
      <c r="CL10" t="s">
        <v>9</v>
      </c>
      <c r="CM10">
        <v>1</v>
      </c>
      <c r="CN10" t="s">
        <v>9</v>
      </c>
      <c r="CO10" t="s">
        <v>9</v>
      </c>
      <c r="CP10" t="s">
        <v>9</v>
      </c>
      <c r="CQ10" t="s">
        <v>9</v>
      </c>
      <c r="CR10" t="s">
        <v>9</v>
      </c>
      <c r="CS10">
        <v>2</v>
      </c>
      <c r="CT10" t="s">
        <v>9</v>
      </c>
      <c r="CU10" t="s">
        <v>9</v>
      </c>
      <c r="CV10" t="s">
        <v>9</v>
      </c>
      <c r="CW10" t="s">
        <v>9</v>
      </c>
      <c r="CX10" t="s">
        <v>9</v>
      </c>
      <c r="CY10" t="s">
        <v>9</v>
      </c>
      <c r="CZ10" t="s">
        <v>9</v>
      </c>
      <c r="DA10" t="s">
        <v>9</v>
      </c>
      <c r="DB10" t="s">
        <v>9</v>
      </c>
      <c r="DC10" t="s">
        <v>9</v>
      </c>
      <c r="DD10" t="s">
        <v>9</v>
      </c>
      <c r="DE10" t="s">
        <v>9</v>
      </c>
      <c r="DF10">
        <v>5</v>
      </c>
      <c r="DG10" t="s">
        <v>9</v>
      </c>
      <c r="DH10" t="s">
        <v>9</v>
      </c>
      <c r="DI10" t="s">
        <v>9</v>
      </c>
      <c r="DJ10">
        <v>1</v>
      </c>
      <c r="DK10" t="s">
        <v>9</v>
      </c>
      <c r="DL10" t="s">
        <v>9</v>
      </c>
      <c r="DM10" t="s">
        <v>9</v>
      </c>
      <c r="DN10" t="s">
        <v>9</v>
      </c>
      <c r="DO10" t="s">
        <v>9</v>
      </c>
      <c r="DP10" t="s">
        <v>9</v>
      </c>
      <c r="DQ10" t="s">
        <v>9</v>
      </c>
      <c r="DR10" t="s">
        <v>9</v>
      </c>
      <c r="DS10" t="s">
        <v>9</v>
      </c>
      <c r="DT10" t="s">
        <v>9</v>
      </c>
      <c r="DU10" t="s">
        <v>9</v>
      </c>
      <c r="DV10" t="s">
        <v>9</v>
      </c>
      <c r="DW10" t="s">
        <v>9</v>
      </c>
      <c r="DX10" t="s">
        <v>9</v>
      </c>
      <c r="DY10" t="s">
        <v>9</v>
      </c>
      <c r="DZ10" t="s">
        <v>9</v>
      </c>
      <c r="EA10" t="s">
        <v>9</v>
      </c>
      <c r="EB10" t="s">
        <v>9</v>
      </c>
      <c r="EC10" t="s">
        <v>9</v>
      </c>
      <c r="ED10">
        <v>2</v>
      </c>
      <c r="EE10" t="s">
        <v>9</v>
      </c>
      <c r="EF10" t="s">
        <v>9</v>
      </c>
      <c r="EG10" t="s">
        <v>9</v>
      </c>
      <c r="EH10" t="s">
        <v>9</v>
      </c>
      <c r="EI10" t="s">
        <v>9</v>
      </c>
      <c r="EJ10">
        <v>2</v>
      </c>
      <c r="EK10">
        <v>1</v>
      </c>
      <c r="EL10">
        <v>1</v>
      </c>
      <c r="EM10" t="s">
        <v>9</v>
      </c>
      <c r="EN10" t="s">
        <v>9</v>
      </c>
      <c r="EO10" t="s">
        <v>9</v>
      </c>
      <c r="EP10">
        <v>1</v>
      </c>
      <c r="EQ10" t="s">
        <v>9</v>
      </c>
      <c r="ER10" t="s">
        <v>9</v>
      </c>
      <c r="ES10">
        <v>1</v>
      </c>
      <c r="ET10">
        <v>1</v>
      </c>
      <c r="EU10" t="s">
        <v>9</v>
      </c>
      <c r="EV10" t="s">
        <v>9</v>
      </c>
      <c r="EW10" t="s">
        <v>9</v>
      </c>
      <c r="EX10" t="s">
        <v>9</v>
      </c>
      <c r="EY10" t="s">
        <v>9</v>
      </c>
      <c r="EZ10" t="s">
        <v>9</v>
      </c>
      <c r="FA10" t="s">
        <v>9</v>
      </c>
      <c r="FB10">
        <v>1</v>
      </c>
      <c r="FC10" t="s">
        <v>9</v>
      </c>
      <c r="FD10">
        <v>2</v>
      </c>
      <c r="FE10" t="s">
        <v>9</v>
      </c>
      <c r="FF10" t="s">
        <v>9</v>
      </c>
      <c r="FG10" t="s">
        <v>9</v>
      </c>
      <c r="FH10" t="s">
        <v>9</v>
      </c>
      <c r="FI10" t="s">
        <v>9</v>
      </c>
      <c r="FJ10" t="s">
        <v>9</v>
      </c>
      <c r="FK10" t="s">
        <v>9</v>
      </c>
      <c r="FL10" t="s">
        <v>9</v>
      </c>
      <c r="FM10" t="s">
        <v>9</v>
      </c>
      <c r="FN10" t="s">
        <v>9</v>
      </c>
      <c r="FO10" t="s">
        <v>9</v>
      </c>
      <c r="FP10" t="s">
        <v>9</v>
      </c>
      <c r="FQ10" t="s">
        <v>9</v>
      </c>
      <c r="FR10" t="s">
        <v>9</v>
      </c>
      <c r="FS10" t="s">
        <v>9</v>
      </c>
      <c r="FT10" t="s">
        <v>9</v>
      </c>
      <c r="FU10" t="s">
        <v>9</v>
      </c>
      <c r="FV10" t="s">
        <v>9</v>
      </c>
      <c r="FW10" t="s">
        <v>9</v>
      </c>
      <c r="FX10" t="s">
        <v>9</v>
      </c>
      <c r="FY10" t="s">
        <v>9</v>
      </c>
      <c r="FZ10" t="s">
        <v>9</v>
      </c>
      <c r="GA10" t="s">
        <v>9</v>
      </c>
      <c r="GB10" t="s">
        <v>9</v>
      </c>
      <c r="GC10" t="s">
        <v>9</v>
      </c>
      <c r="GD10" t="s">
        <v>9</v>
      </c>
      <c r="GE10" t="s">
        <v>9</v>
      </c>
      <c r="GF10" t="s">
        <v>9</v>
      </c>
      <c r="GG10" t="s">
        <v>9</v>
      </c>
      <c r="GH10" t="s">
        <v>9</v>
      </c>
      <c r="GI10" t="s">
        <v>9</v>
      </c>
      <c r="GJ10" t="s">
        <v>9</v>
      </c>
      <c r="GK10" t="s">
        <v>9</v>
      </c>
      <c r="GL10" t="s">
        <v>9</v>
      </c>
      <c r="GM10">
        <v>1</v>
      </c>
      <c r="GN10">
        <v>1</v>
      </c>
      <c r="GO10" t="s">
        <v>9</v>
      </c>
      <c r="GP10" t="s">
        <v>9</v>
      </c>
      <c r="GQ10" t="s">
        <v>9</v>
      </c>
      <c r="GR10" t="s">
        <v>9</v>
      </c>
      <c r="GS10" t="s">
        <v>9</v>
      </c>
      <c r="GT10" t="s">
        <v>9</v>
      </c>
      <c r="GU10" t="s">
        <v>9</v>
      </c>
      <c r="GV10" t="s">
        <v>9</v>
      </c>
      <c r="GW10" t="s">
        <v>9</v>
      </c>
      <c r="GX10" t="s">
        <v>9</v>
      </c>
      <c r="GY10" t="s">
        <v>9</v>
      </c>
      <c r="GZ10" t="s">
        <v>9</v>
      </c>
      <c r="HA10" t="s">
        <v>9</v>
      </c>
      <c r="HB10">
        <v>0</v>
      </c>
      <c r="HC10">
        <v>0</v>
      </c>
      <c r="HD10">
        <v>2</v>
      </c>
      <c r="HE10" t="s">
        <v>9</v>
      </c>
      <c r="HF10" t="s">
        <v>9</v>
      </c>
      <c r="HG10">
        <v>2</v>
      </c>
      <c r="HH10" t="s">
        <v>9</v>
      </c>
      <c r="HI10" t="s">
        <v>9</v>
      </c>
      <c r="HJ10" t="s">
        <v>9</v>
      </c>
      <c r="HK10" t="s">
        <v>9</v>
      </c>
      <c r="HL10" t="s">
        <v>9</v>
      </c>
      <c r="HM10" t="s">
        <v>9</v>
      </c>
      <c r="HN10" t="s">
        <v>9</v>
      </c>
      <c r="HO10">
        <v>2</v>
      </c>
      <c r="HP10">
        <v>0</v>
      </c>
      <c r="HQ10" t="s">
        <v>9</v>
      </c>
      <c r="HR10" t="s">
        <v>9</v>
      </c>
      <c r="HS10" t="s">
        <v>9</v>
      </c>
      <c r="HT10" t="s">
        <v>9</v>
      </c>
      <c r="HU10" t="s">
        <v>9</v>
      </c>
      <c r="HV10" t="s">
        <v>9</v>
      </c>
      <c r="HW10" t="s">
        <v>9</v>
      </c>
      <c r="HX10" t="s">
        <v>9</v>
      </c>
      <c r="HY10" t="s">
        <v>9</v>
      </c>
      <c r="HZ10" t="s">
        <v>9</v>
      </c>
      <c r="IA10" t="s">
        <v>9</v>
      </c>
      <c r="IB10" t="s">
        <v>9</v>
      </c>
      <c r="IC10" t="s">
        <v>9</v>
      </c>
      <c r="ID10" t="s">
        <v>9</v>
      </c>
      <c r="IE10" t="s">
        <v>9</v>
      </c>
      <c r="IF10" t="s">
        <v>9</v>
      </c>
      <c r="IG10" t="s">
        <v>9</v>
      </c>
      <c r="IH10" t="s">
        <v>9</v>
      </c>
      <c r="II10" t="s">
        <v>9</v>
      </c>
      <c r="IJ10" t="s">
        <v>9</v>
      </c>
      <c r="IK10" t="s">
        <v>9</v>
      </c>
      <c r="IL10" t="s">
        <v>9</v>
      </c>
      <c r="IM10" t="s">
        <v>9</v>
      </c>
      <c r="IN10" t="s">
        <v>9</v>
      </c>
      <c r="IO10" t="s">
        <v>9</v>
      </c>
      <c r="IP10" t="s">
        <v>9</v>
      </c>
      <c r="IQ10" t="s">
        <v>9</v>
      </c>
      <c r="IR10" t="s">
        <v>9</v>
      </c>
      <c r="IS10" t="s">
        <v>9</v>
      </c>
      <c r="IT10" t="s">
        <v>9</v>
      </c>
      <c r="IU10" t="s">
        <v>9</v>
      </c>
      <c r="IV10" t="s">
        <v>9</v>
      </c>
      <c r="IW10" t="s">
        <v>9</v>
      </c>
      <c r="IX10" t="s">
        <v>9</v>
      </c>
      <c r="IY10" t="s">
        <v>9</v>
      </c>
      <c r="IZ10" t="s">
        <v>9</v>
      </c>
      <c r="JA10" t="s">
        <v>9</v>
      </c>
      <c r="JB10" t="s">
        <v>9</v>
      </c>
      <c r="JC10" t="s">
        <v>9</v>
      </c>
      <c r="JD10" t="s">
        <v>9</v>
      </c>
      <c r="JE10">
        <v>2</v>
      </c>
      <c r="JF10" t="s">
        <v>9</v>
      </c>
      <c r="JG10" t="s">
        <v>9</v>
      </c>
      <c r="JH10" t="s">
        <v>9</v>
      </c>
      <c r="JI10">
        <v>3</v>
      </c>
      <c r="JJ10" t="s">
        <v>9</v>
      </c>
      <c r="JK10">
        <v>2</v>
      </c>
      <c r="JL10" t="s">
        <v>9</v>
      </c>
      <c r="JM10" t="s">
        <v>9</v>
      </c>
      <c r="JN10" t="s">
        <v>9</v>
      </c>
      <c r="JO10">
        <v>2</v>
      </c>
      <c r="JP10" t="s">
        <v>9</v>
      </c>
      <c r="JQ10">
        <v>2</v>
      </c>
      <c r="JR10" t="s">
        <v>9</v>
      </c>
      <c r="JS10" t="s">
        <v>9</v>
      </c>
      <c r="JT10" t="s">
        <v>9</v>
      </c>
      <c r="JU10" t="s">
        <v>9</v>
      </c>
      <c r="JV10" t="s">
        <v>9</v>
      </c>
      <c r="JW10" t="s">
        <v>9</v>
      </c>
      <c r="JX10">
        <v>2</v>
      </c>
      <c r="JY10" t="s">
        <v>9</v>
      </c>
      <c r="JZ10" t="s">
        <v>9</v>
      </c>
      <c r="KA10" t="s">
        <v>9</v>
      </c>
      <c r="KB10" t="s">
        <v>9</v>
      </c>
      <c r="KC10" t="s">
        <v>9</v>
      </c>
      <c r="KD10" t="s">
        <v>9</v>
      </c>
      <c r="KE10">
        <v>0</v>
      </c>
      <c r="KF10">
        <v>2</v>
      </c>
      <c r="KG10">
        <v>5</v>
      </c>
      <c r="KH10" t="s">
        <v>9</v>
      </c>
      <c r="KI10" t="s">
        <v>9</v>
      </c>
      <c r="KJ10">
        <v>1</v>
      </c>
      <c r="KK10">
        <v>1</v>
      </c>
      <c r="KL10" t="s">
        <v>9</v>
      </c>
      <c r="KM10" t="s">
        <v>9</v>
      </c>
      <c r="KN10" t="s">
        <v>9</v>
      </c>
      <c r="KO10" t="s">
        <v>9</v>
      </c>
      <c r="KP10" t="s">
        <v>9</v>
      </c>
      <c r="KQ10">
        <v>1</v>
      </c>
      <c r="KR10">
        <v>1</v>
      </c>
      <c r="KS10" t="s">
        <v>9</v>
      </c>
      <c r="KT10">
        <v>1</v>
      </c>
      <c r="KU10">
        <v>1</v>
      </c>
      <c r="KV10">
        <v>2</v>
      </c>
      <c r="KW10" t="s">
        <v>9</v>
      </c>
      <c r="KX10" t="s">
        <v>9</v>
      </c>
      <c r="KY10" t="s">
        <v>9</v>
      </c>
      <c r="KZ10" t="s">
        <v>9</v>
      </c>
      <c r="LA10" t="s">
        <v>9</v>
      </c>
      <c r="LB10" t="s">
        <v>9</v>
      </c>
      <c r="LC10" t="s">
        <v>9</v>
      </c>
      <c r="LD10" t="s">
        <v>9</v>
      </c>
      <c r="LE10" t="s">
        <v>9</v>
      </c>
      <c r="LF10" t="s">
        <v>9</v>
      </c>
      <c r="LG10" t="s">
        <v>9</v>
      </c>
      <c r="LH10" t="s">
        <v>9</v>
      </c>
      <c r="LI10" t="s">
        <v>9</v>
      </c>
      <c r="LJ10" t="s">
        <v>9</v>
      </c>
      <c r="LK10">
        <v>0</v>
      </c>
      <c r="LL10">
        <v>2</v>
      </c>
      <c r="LM10" t="s">
        <v>9</v>
      </c>
      <c r="LN10" t="s">
        <v>9</v>
      </c>
      <c r="LO10" t="s">
        <v>9</v>
      </c>
      <c r="LP10" t="s">
        <v>9</v>
      </c>
      <c r="LQ10" t="s">
        <v>9</v>
      </c>
      <c r="LR10" t="s">
        <v>9</v>
      </c>
      <c r="LS10" t="s">
        <v>9</v>
      </c>
      <c r="LT10" t="s">
        <v>9</v>
      </c>
      <c r="LU10" t="s">
        <v>9</v>
      </c>
      <c r="LV10" t="s">
        <v>9</v>
      </c>
      <c r="LW10">
        <v>2</v>
      </c>
      <c r="LX10">
        <v>1</v>
      </c>
      <c r="LY10" t="s">
        <v>9</v>
      </c>
      <c r="LZ10" t="s">
        <v>9</v>
      </c>
      <c r="MA10">
        <v>0</v>
      </c>
      <c r="MB10">
        <v>0</v>
      </c>
      <c r="MC10">
        <v>0</v>
      </c>
      <c r="MD10">
        <v>0</v>
      </c>
      <c r="ME10" t="s">
        <v>9</v>
      </c>
      <c r="MF10" t="s">
        <v>9</v>
      </c>
      <c r="MG10" t="s">
        <v>9</v>
      </c>
      <c r="MH10" t="s">
        <v>9</v>
      </c>
      <c r="MI10" t="s">
        <v>9</v>
      </c>
      <c r="MJ10" t="s">
        <v>9</v>
      </c>
      <c r="MK10">
        <v>0</v>
      </c>
      <c r="ML10" t="s">
        <v>9</v>
      </c>
      <c r="MM10">
        <v>2</v>
      </c>
      <c r="MN10">
        <v>0</v>
      </c>
      <c r="MO10">
        <v>0</v>
      </c>
      <c r="MP10" t="s">
        <v>9</v>
      </c>
      <c r="MQ10" t="s">
        <v>9</v>
      </c>
      <c r="MR10" t="s">
        <v>9</v>
      </c>
      <c r="MS10" t="s">
        <v>9</v>
      </c>
      <c r="MT10" t="s">
        <v>9</v>
      </c>
      <c r="MU10" t="s">
        <v>9</v>
      </c>
      <c r="MV10" t="s">
        <v>9</v>
      </c>
      <c r="MW10" t="s">
        <v>9</v>
      </c>
      <c r="MX10" t="s">
        <v>9</v>
      </c>
      <c r="MY10" t="s">
        <v>9</v>
      </c>
      <c r="MZ10" t="s">
        <v>9</v>
      </c>
      <c r="NA10">
        <v>3</v>
      </c>
      <c r="NB10" t="s">
        <v>9</v>
      </c>
      <c r="NC10" t="s">
        <v>9</v>
      </c>
      <c r="ND10" t="s">
        <v>9</v>
      </c>
      <c r="NE10" t="s">
        <v>9</v>
      </c>
      <c r="NF10" t="s">
        <v>9</v>
      </c>
      <c r="NG10" t="s">
        <v>9</v>
      </c>
      <c r="NH10" t="s">
        <v>9</v>
      </c>
      <c r="NI10" t="s">
        <v>9</v>
      </c>
      <c r="NJ10" t="s">
        <v>9</v>
      </c>
      <c r="NK10" t="s">
        <v>9</v>
      </c>
      <c r="NL10" t="s">
        <v>9</v>
      </c>
      <c r="NM10" t="s">
        <v>9</v>
      </c>
      <c r="NN10" t="s">
        <v>9</v>
      </c>
      <c r="NO10" t="s">
        <v>9</v>
      </c>
      <c r="NP10" t="s">
        <v>9</v>
      </c>
      <c r="NQ10" t="s">
        <v>9</v>
      </c>
      <c r="NR10" t="s">
        <v>9</v>
      </c>
      <c r="NS10" t="s">
        <v>9</v>
      </c>
      <c r="NT10" t="s">
        <v>9</v>
      </c>
      <c r="NU10" t="s">
        <v>9</v>
      </c>
      <c r="NV10" t="s">
        <v>9</v>
      </c>
      <c r="NW10">
        <v>0</v>
      </c>
      <c r="NX10">
        <v>0</v>
      </c>
      <c r="NY10" t="s">
        <v>9</v>
      </c>
      <c r="NZ10" t="s">
        <v>9</v>
      </c>
      <c r="OA10">
        <v>0</v>
      </c>
      <c r="OB10">
        <v>0</v>
      </c>
      <c r="OC10">
        <v>0</v>
      </c>
      <c r="OD10">
        <v>0</v>
      </c>
      <c r="OE10" t="s">
        <v>9</v>
      </c>
      <c r="OF10">
        <v>0</v>
      </c>
      <c r="OG10">
        <v>0</v>
      </c>
      <c r="OH10" t="s">
        <v>9</v>
      </c>
      <c r="OI10">
        <v>0</v>
      </c>
      <c r="OJ10">
        <v>0</v>
      </c>
      <c r="OK10" t="s">
        <v>9</v>
      </c>
      <c r="OL10">
        <v>0</v>
      </c>
      <c r="OM10">
        <v>0</v>
      </c>
      <c r="ON10" t="s">
        <v>9</v>
      </c>
      <c r="OO10" t="s">
        <v>9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 t="s">
        <v>9</v>
      </c>
      <c r="OZ10">
        <v>0</v>
      </c>
      <c r="PA10">
        <v>0</v>
      </c>
      <c r="PB10" t="s">
        <v>9</v>
      </c>
      <c r="PC10" t="s">
        <v>9</v>
      </c>
      <c r="PD10" t="s">
        <v>9</v>
      </c>
      <c r="PE10" t="s">
        <v>9</v>
      </c>
      <c r="PF10" t="s">
        <v>9</v>
      </c>
      <c r="PG10" t="s">
        <v>9</v>
      </c>
      <c r="PH10" t="s">
        <v>9</v>
      </c>
      <c r="PI10" t="s">
        <v>9</v>
      </c>
      <c r="PJ10" t="s">
        <v>9</v>
      </c>
      <c r="PK10" t="s">
        <v>9</v>
      </c>
      <c r="PL10" t="s">
        <v>9</v>
      </c>
      <c r="PM10" t="s">
        <v>9</v>
      </c>
      <c r="PN10" t="s">
        <v>9</v>
      </c>
      <c r="PO10" t="s">
        <v>9</v>
      </c>
      <c r="PP10" t="s">
        <v>9</v>
      </c>
      <c r="PQ10" t="s">
        <v>9</v>
      </c>
      <c r="PR10" t="s">
        <v>9</v>
      </c>
      <c r="PS10" t="s">
        <v>9</v>
      </c>
      <c r="PT10" t="s">
        <v>9</v>
      </c>
      <c r="PU10" t="s">
        <v>9</v>
      </c>
      <c r="PV10" t="s">
        <v>9</v>
      </c>
      <c r="PW10" t="s">
        <v>9</v>
      </c>
      <c r="PX10" t="s">
        <v>9</v>
      </c>
      <c r="PY10" t="s">
        <v>9</v>
      </c>
      <c r="PZ10" t="s">
        <v>9</v>
      </c>
      <c r="QA10" t="s">
        <v>9</v>
      </c>
      <c r="QB10" t="s">
        <v>9</v>
      </c>
      <c r="QC10" t="s">
        <v>9</v>
      </c>
      <c r="QD10" t="s">
        <v>9</v>
      </c>
      <c r="QE10" t="s">
        <v>9</v>
      </c>
      <c r="QF10" t="s">
        <v>9</v>
      </c>
      <c r="QG10" t="s">
        <v>9</v>
      </c>
      <c r="QH10" t="s">
        <v>9</v>
      </c>
      <c r="QI10" t="s">
        <v>9</v>
      </c>
      <c r="QJ10">
        <v>2</v>
      </c>
      <c r="QK10">
        <v>5</v>
      </c>
      <c r="QL10">
        <v>2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2</v>
      </c>
      <c r="QS10" t="s">
        <v>9</v>
      </c>
      <c r="QT10">
        <v>2</v>
      </c>
      <c r="QU10" t="s">
        <v>9</v>
      </c>
      <c r="QV10">
        <v>4</v>
      </c>
      <c r="QW10" t="s">
        <v>9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1</v>
      </c>
      <c r="RD10" t="s">
        <v>9</v>
      </c>
      <c r="RE10">
        <v>1</v>
      </c>
      <c r="RF10" t="s">
        <v>9</v>
      </c>
      <c r="RG10">
        <v>1</v>
      </c>
      <c r="RH10">
        <v>0</v>
      </c>
      <c r="RI10" t="s">
        <v>9</v>
      </c>
      <c r="RJ10" t="s">
        <v>9</v>
      </c>
      <c r="RK10">
        <v>1</v>
      </c>
      <c r="RL10">
        <v>0</v>
      </c>
      <c r="RM10">
        <v>0</v>
      </c>
      <c r="RN10">
        <v>1</v>
      </c>
      <c r="RO10">
        <v>1</v>
      </c>
      <c r="RP10" t="s">
        <v>9</v>
      </c>
      <c r="RQ10">
        <v>1</v>
      </c>
      <c r="RR10">
        <v>0</v>
      </c>
      <c r="RS10">
        <v>0</v>
      </c>
      <c r="RT10" t="s">
        <v>9</v>
      </c>
      <c r="RU10" t="s">
        <v>9</v>
      </c>
      <c r="RV10" t="s">
        <v>9</v>
      </c>
      <c r="RW10" t="s">
        <v>9</v>
      </c>
      <c r="RX10" t="s">
        <v>9</v>
      </c>
      <c r="RY10">
        <v>1</v>
      </c>
      <c r="RZ10">
        <v>1</v>
      </c>
      <c r="SA10">
        <v>2</v>
      </c>
      <c r="SB10">
        <v>0</v>
      </c>
      <c r="SC10">
        <v>1</v>
      </c>
      <c r="SD10">
        <v>0</v>
      </c>
      <c r="SE10" t="s">
        <v>9</v>
      </c>
      <c r="SF10" t="s">
        <v>9</v>
      </c>
      <c r="SG10">
        <v>0</v>
      </c>
      <c r="SH10">
        <v>2</v>
      </c>
      <c r="SI10" t="s">
        <v>9</v>
      </c>
      <c r="SJ10" t="s">
        <v>9</v>
      </c>
      <c r="SK10" t="s">
        <v>9</v>
      </c>
      <c r="SL10" t="s">
        <v>9</v>
      </c>
      <c r="SM10" t="s">
        <v>9</v>
      </c>
      <c r="SN10" t="s">
        <v>9</v>
      </c>
      <c r="SO10">
        <v>3</v>
      </c>
      <c r="SP10">
        <v>5</v>
      </c>
      <c r="SQ10">
        <v>2</v>
      </c>
      <c r="SR10">
        <v>1</v>
      </c>
      <c r="SS10" t="s">
        <v>9</v>
      </c>
      <c r="ST10">
        <v>1</v>
      </c>
      <c r="SU10" t="s">
        <v>9</v>
      </c>
      <c r="SV10" t="s">
        <v>9</v>
      </c>
      <c r="SW10">
        <v>1</v>
      </c>
      <c r="SX10">
        <v>1</v>
      </c>
      <c r="SY10">
        <v>0</v>
      </c>
      <c r="SZ10">
        <v>2</v>
      </c>
      <c r="TA10">
        <v>1</v>
      </c>
      <c r="TB10">
        <v>2</v>
      </c>
      <c r="TC10">
        <v>5</v>
      </c>
      <c r="TD10" t="s">
        <v>9</v>
      </c>
      <c r="TE10">
        <v>2</v>
      </c>
      <c r="TF10">
        <v>2</v>
      </c>
      <c r="TG10" t="s">
        <v>9</v>
      </c>
      <c r="TH10">
        <v>2</v>
      </c>
      <c r="TI10">
        <v>2</v>
      </c>
      <c r="TJ10">
        <v>2</v>
      </c>
      <c r="TK10" t="s">
        <v>9</v>
      </c>
      <c r="TL10" t="s">
        <v>9</v>
      </c>
      <c r="TM10">
        <v>2</v>
      </c>
      <c r="TN10">
        <v>0</v>
      </c>
      <c r="TO10" t="s">
        <v>9</v>
      </c>
      <c r="TP10" t="s">
        <v>9</v>
      </c>
      <c r="TQ10" t="s">
        <v>9</v>
      </c>
      <c r="TR10" t="s">
        <v>9</v>
      </c>
      <c r="TS10" t="s">
        <v>9</v>
      </c>
      <c r="TT10">
        <v>0</v>
      </c>
      <c r="TU10">
        <v>1</v>
      </c>
      <c r="TV10">
        <v>0</v>
      </c>
      <c r="TW10" t="s">
        <v>9</v>
      </c>
      <c r="TX10">
        <v>4</v>
      </c>
      <c r="TY10">
        <v>3</v>
      </c>
      <c r="TZ10">
        <v>2</v>
      </c>
      <c r="UA10">
        <v>2</v>
      </c>
      <c r="UB10" t="s">
        <v>9</v>
      </c>
      <c r="UC10" t="s">
        <v>9</v>
      </c>
      <c r="UD10">
        <v>1</v>
      </c>
      <c r="UE10" t="s">
        <v>9</v>
      </c>
      <c r="UF10">
        <v>2</v>
      </c>
      <c r="UG10" t="s">
        <v>9</v>
      </c>
      <c r="UH10">
        <v>0</v>
      </c>
      <c r="UI10">
        <v>2</v>
      </c>
      <c r="UJ10">
        <v>1</v>
      </c>
      <c r="UK10" t="s">
        <v>9</v>
      </c>
      <c r="UL10">
        <v>3</v>
      </c>
      <c r="UM10" t="s">
        <v>9</v>
      </c>
      <c r="UN10">
        <v>2</v>
      </c>
      <c r="UO10">
        <v>1</v>
      </c>
      <c r="UP10" t="s">
        <v>9</v>
      </c>
      <c r="UQ10" t="s">
        <v>9</v>
      </c>
      <c r="UR10" t="s">
        <v>9</v>
      </c>
      <c r="US10" t="s">
        <v>9</v>
      </c>
      <c r="UT10">
        <v>1</v>
      </c>
      <c r="UU10">
        <v>0</v>
      </c>
      <c r="UV10" t="s">
        <v>9</v>
      </c>
      <c r="UW10" t="s">
        <v>9</v>
      </c>
      <c r="UX10" t="s">
        <v>9</v>
      </c>
      <c r="UY10">
        <v>2</v>
      </c>
      <c r="UZ10" t="s">
        <v>9</v>
      </c>
      <c r="VA10">
        <v>0</v>
      </c>
      <c r="VB10">
        <v>0</v>
      </c>
      <c r="VC10">
        <v>5</v>
      </c>
      <c r="VD10" t="s">
        <v>9</v>
      </c>
      <c r="VE10" t="s">
        <v>9</v>
      </c>
      <c r="VF10">
        <v>2</v>
      </c>
      <c r="VG10" t="s">
        <v>9</v>
      </c>
      <c r="VH10" t="s">
        <v>9</v>
      </c>
      <c r="VI10">
        <v>2</v>
      </c>
      <c r="VJ10" t="s">
        <v>9</v>
      </c>
      <c r="VK10" t="s">
        <v>9</v>
      </c>
      <c r="VL10">
        <v>2</v>
      </c>
      <c r="VM10">
        <v>3</v>
      </c>
      <c r="VN10">
        <v>3</v>
      </c>
      <c r="VO10">
        <v>2</v>
      </c>
      <c r="VP10">
        <v>1</v>
      </c>
      <c r="VQ10">
        <v>0</v>
      </c>
      <c r="VR10" t="s">
        <v>9</v>
      </c>
      <c r="VS10" t="s">
        <v>9</v>
      </c>
      <c r="VT10">
        <v>2</v>
      </c>
      <c r="VU10" t="s">
        <v>9</v>
      </c>
      <c r="VV10" t="s">
        <v>9</v>
      </c>
      <c r="VW10">
        <v>5</v>
      </c>
      <c r="VX10" t="s">
        <v>9</v>
      </c>
      <c r="VY10">
        <v>2</v>
      </c>
      <c r="VZ10">
        <v>1</v>
      </c>
      <c r="WA10" t="s">
        <v>9</v>
      </c>
      <c r="WB10" t="s">
        <v>9</v>
      </c>
      <c r="WC10" t="s">
        <v>9</v>
      </c>
      <c r="WD10" t="s">
        <v>9</v>
      </c>
      <c r="WE10" t="s">
        <v>9</v>
      </c>
      <c r="WF10" t="s">
        <v>9</v>
      </c>
      <c r="WG10">
        <v>0</v>
      </c>
      <c r="WH10">
        <v>2</v>
      </c>
      <c r="WI10" t="s">
        <v>9</v>
      </c>
      <c r="WJ10">
        <v>2</v>
      </c>
      <c r="WK10">
        <v>0</v>
      </c>
      <c r="WL10" t="s">
        <v>9</v>
      </c>
      <c r="WM10" t="s">
        <v>9</v>
      </c>
      <c r="WN10">
        <v>2</v>
      </c>
      <c r="WO10" t="s">
        <v>9</v>
      </c>
      <c r="WP10">
        <v>2</v>
      </c>
      <c r="WQ10">
        <v>1</v>
      </c>
      <c r="WR10" t="s">
        <v>9</v>
      </c>
      <c r="WS10" t="s">
        <v>9</v>
      </c>
      <c r="WT10" t="s">
        <v>9</v>
      </c>
      <c r="WU10" t="s">
        <v>9</v>
      </c>
      <c r="WV10">
        <v>1</v>
      </c>
      <c r="WW10">
        <v>1</v>
      </c>
      <c r="WX10">
        <v>2</v>
      </c>
      <c r="WY10">
        <v>2</v>
      </c>
      <c r="WZ10" t="s">
        <v>9</v>
      </c>
      <c r="XA10">
        <v>0</v>
      </c>
      <c r="XB10" t="s">
        <v>9</v>
      </c>
      <c r="XC10">
        <v>2</v>
      </c>
      <c r="XD10" t="s">
        <v>9</v>
      </c>
      <c r="XE10">
        <v>0</v>
      </c>
      <c r="XF10">
        <v>2</v>
      </c>
      <c r="XG10" t="s">
        <v>9</v>
      </c>
      <c r="XH10" t="s">
        <v>9</v>
      </c>
      <c r="XI10" t="s">
        <v>9</v>
      </c>
      <c r="XJ10">
        <v>0</v>
      </c>
      <c r="XK10" t="s">
        <v>9</v>
      </c>
      <c r="XL10">
        <v>0</v>
      </c>
      <c r="XM10" t="s">
        <v>9</v>
      </c>
      <c r="XN10" t="s">
        <v>9</v>
      </c>
      <c r="XO10">
        <v>2</v>
      </c>
      <c r="XP10" t="s">
        <v>9</v>
      </c>
      <c r="XQ10">
        <v>1</v>
      </c>
      <c r="XR10" t="s">
        <v>9</v>
      </c>
      <c r="XS10" t="s">
        <v>9</v>
      </c>
      <c r="XT10" t="s">
        <v>9</v>
      </c>
      <c r="XU10" t="s">
        <v>9</v>
      </c>
      <c r="XV10" t="s">
        <v>9</v>
      </c>
      <c r="XW10" t="s">
        <v>9</v>
      </c>
      <c r="XX10" t="s">
        <v>9</v>
      </c>
      <c r="XY10" t="s">
        <v>9</v>
      </c>
      <c r="XZ10" t="s">
        <v>9</v>
      </c>
      <c r="YA10" t="s">
        <v>9</v>
      </c>
      <c r="YB10" t="s">
        <v>9</v>
      </c>
      <c r="YC10" t="s">
        <v>9</v>
      </c>
      <c r="YD10" t="s">
        <v>9</v>
      </c>
      <c r="YE10" t="s">
        <v>9</v>
      </c>
      <c r="YF10" t="s">
        <v>9</v>
      </c>
      <c r="YG10">
        <v>2</v>
      </c>
      <c r="YH10" t="s">
        <v>9</v>
      </c>
      <c r="YI10" t="s">
        <v>9</v>
      </c>
      <c r="YJ10" t="s">
        <v>9</v>
      </c>
      <c r="YK10">
        <v>1</v>
      </c>
      <c r="YL10" t="s">
        <v>9</v>
      </c>
      <c r="YM10" t="s">
        <v>9</v>
      </c>
      <c r="YN10" t="s">
        <v>9</v>
      </c>
      <c r="YO10" t="s">
        <v>9</v>
      </c>
      <c r="YP10" t="s">
        <v>9</v>
      </c>
      <c r="YQ10" t="s">
        <v>9</v>
      </c>
      <c r="YR10" t="s">
        <v>9</v>
      </c>
      <c r="YS10" t="s">
        <v>9</v>
      </c>
      <c r="YT10" t="s">
        <v>9</v>
      </c>
      <c r="YU10" t="s">
        <v>9</v>
      </c>
      <c r="YV10" t="s">
        <v>9</v>
      </c>
      <c r="YW10" t="s">
        <v>9</v>
      </c>
      <c r="YX10" t="s">
        <v>9</v>
      </c>
      <c r="YY10" t="s">
        <v>9</v>
      </c>
      <c r="YZ10" t="s">
        <v>9</v>
      </c>
      <c r="ZA10" t="s">
        <v>9</v>
      </c>
      <c r="ZB10" t="s">
        <v>9</v>
      </c>
      <c r="ZC10">
        <v>0</v>
      </c>
      <c r="ZD10">
        <v>1</v>
      </c>
      <c r="ZE10" t="s">
        <v>9</v>
      </c>
      <c r="ZF10">
        <v>2</v>
      </c>
      <c r="ZG10" t="s">
        <v>9</v>
      </c>
      <c r="ZH10" t="s">
        <v>9</v>
      </c>
      <c r="ZI10">
        <v>2</v>
      </c>
      <c r="ZJ10" t="s">
        <v>9</v>
      </c>
      <c r="ZK10" t="s">
        <v>9</v>
      </c>
      <c r="ZL10" t="s">
        <v>9</v>
      </c>
      <c r="ZM10" t="s">
        <v>9</v>
      </c>
      <c r="ZN10" t="s">
        <v>9</v>
      </c>
      <c r="ZO10" t="s">
        <v>9</v>
      </c>
      <c r="ZP10">
        <v>2</v>
      </c>
      <c r="ZQ10" t="s">
        <v>9</v>
      </c>
      <c r="ZR10" t="s">
        <v>9</v>
      </c>
      <c r="ZS10">
        <v>2</v>
      </c>
      <c r="ZT10" t="s">
        <v>9</v>
      </c>
      <c r="ZU10">
        <v>0</v>
      </c>
      <c r="ZV10">
        <v>0</v>
      </c>
      <c r="ZW10" t="s">
        <v>9</v>
      </c>
      <c r="ZX10" t="s">
        <v>9</v>
      </c>
      <c r="ZY10" t="s">
        <v>9</v>
      </c>
      <c r="ZZ10" t="s">
        <v>9</v>
      </c>
      <c r="AAA10" t="s">
        <v>9</v>
      </c>
      <c r="AAB10" t="s">
        <v>9</v>
      </c>
      <c r="AAC10" t="s">
        <v>9</v>
      </c>
      <c r="AAD10" t="s">
        <v>9</v>
      </c>
      <c r="AAE10" t="s">
        <v>9</v>
      </c>
      <c r="AAF10" t="s">
        <v>9</v>
      </c>
      <c r="AAG10" t="s">
        <v>9</v>
      </c>
      <c r="AAH10">
        <v>0</v>
      </c>
      <c r="AAI10">
        <v>0</v>
      </c>
      <c r="AAJ10">
        <v>1</v>
      </c>
      <c r="AAK10">
        <v>1</v>
      </c>
      <c r="AAL10">
        <v>2</v>
      </c>
      <c r="AAM10">
        <v>2</v>
      </c>
      <c r="AAN10" t="s">
        <v>9</v>
      </c>
      <c r="AAO10" t="s">
        <v>9</v>
      </c>
      <c r="AAP10" t="s">
        <v>9</v>
      </c>
      <c r="AAQ10" t="s">
        <v>9</v>
      </c>
      <c r="AAR10" t="s">
        <v>9</v>
      </c>
      <c r="AAS10" t="s">
        <v>9</v>
      </c>
      <c r="AAT10" t="s">
        <v>9</v>
      </c>
      <c r="AAU10" t="s">
        <v>9</v>
      </c>
      <c r="AAV10" t="s">
        <v>9</v>
      </c>
      <c r="AAW10">
        <v>5</v>
      </c>
      <c r="AAX10">
        <v>5</v>
      </c>
      <c r="AAY10">
        <v>5</v>
      </c>
      <c r="AAZ10" t="s">
        <v>9</v>
      </c>
      <c r="ABA10" t="s">
        <v>9</v>
      </c>
      <c r="ABB10" t="s">
        <v>9</v>
      </c>
      <c r="ABC10" t="s">
        <v>9</v>
      </c>
      <c r="ABD10" t="s">
        <v>9</v>
      </c>
      <c r="ABE10">
        <v>0</v>
      </c>
      <c r="ABF10" t="s">
        <v>9</v>
      </c>
      <c r="ABG10" t="s">
        <v>9</v>
      </c>
      <c r="ABH10" t="s">
        <v>9</v>
      </c>
      <c r="ABI10" t="s">
        <v>9</v>
      </c>
      <c r="ABJ10" t="s">
        <v>9</v>
      </c>
      <c r="ABK10">
        <v>2</v>
      </c>
      <c r="ABL10" t="s">
        <v>9</v>
      </c>
      <c r="ABM10" t="s">
        <v>9</v>
      </c>
      <c r="ABN10" t="s">
        <v>9</v>
      </c>
      <c r="ABO10" t="s">
        <v>9</v>
      </c>
      <c r="ABP10" t="s">
        <v>9</v>
      </c>
      <c r="ABQ10" t="s">
        <v>9</v>
      </c>
      <c r="ABR10" t="s">
        <v>9</v>
      </c>
      <c r="ABS10" t="s">
        <v>9</v>
      </c>
      <c r="ABT10" t="s">
        <v>9</v>
      </c>
      <c r="ABU10" t="s">
        <v>9</v>
      </c>
      <c r="ABV10">
        <v>2</v>
      </c>
      <c r="ABW10" t="s">
        <v>9</v>
      </c>
      <c r="ABX10" t="s">
        <v>9</v>
      </c>
      <c r="ABY10" t="s">
        <v>9</v>
      </c>
      <c r="ABZ10">
        <v>3</v>
      </c>
      <c r="ACA10" t="s">
        <v>9</v>
      </c>
      <c r="ACB10" t="s">
        <v>9</v>
      </c>
      <c r="ACC10" t="s">
        <v>9</v>
      </c>
      <c r="ACD10" t="s">
        <v>9</v>
      </c>
      <c r="ACE10" t="s">
        <v>9</v>
      </c>
      <c r="ACF10" t="s">
        <v>9</v>
      </c>
      <c r="ACG10">
        <v>1</v>
      </c>
      <c r="ACH10" t="s">
        <v>9</v>
      </c>
      <c r="ACI10">
        <v>5</v>
      </c>
      <c r="ACJ10">
        <v>0</v>
      </c>
      <c r="ACK10">
        <v>0</v>
      </c>
      <c r="ACL10">
        <v>1</v>
      </c>
      <c r="ACM10">
        <v>0</v>
      </c>
      <c r="ACN10">
        <v>1</v>
      </c>
      <c r="ACO10">
        <v>1</v>
      </c>
      <c r="ACP10" t="s">
        <v>9</v>
      </c>
      <c r="ACQ10">
        <v>2</v>
      </c>
      <c r="ACR10">
        <v>1</v>
      </c>
      <c r="ACS10" t="s">
        <v>9</v>
      </c>
      <c r="ACT10" t="s">
        <v>9</v>
      </c>
      <c r="ACU10" t="s">
        <v>9</v>
      </c>
      <c r="ACV10" t="s">
        <v>9</v>
      </c>
      <c r="ACW10" t="s">
        <v>9</v>
      </c>
      <c r="ACX10" t="s">
        <v>9</v>
      </c>
      <c r="ACY10">
        <v>2</v>
      </c>
      <c r="ACZ10" t="s">
        <v>9</v>
      </c>
      <c r="ADA10" t="s">
        <v>9</v>
      </c>
      <c r="ADB10">
        <v>1</v>
      </c>
      <c r="ADC10" t="s">
        <v>9</v>
      </c>
      <c r="ADD10" t="s">
        <v>9</v>
      </c>
      <c r="ADE10" t="s">
        <v>9</v>
      </c>
      <c r="ADF10" t="s">
        <v>9</v>
      </c>
      <c r="ADG10" t="s">
        <v>9</v>
      </c>
      <c r="ADH10">
        <v>3</v>
      </c>
      <c r="ADI10">
        <v>2</v>
      </c>
      <c r="ADJ10" t="s">
        <v>9</v>
      </c>
      <c r="ADK10" t="s">
        <v>9</v>
      </c>
      <c r="ADL10">
        <v>2</v>
      </c>
      <c r="ADM10">
        <v>2</v>
      </c>
      <c r="ADN10">
        <v>2</v>
      </c>
      <c r="ADO10">
        <v>2</v>
      </c>
      <c r="ADP10" t="s">
        <v>9</v>
      </c>
      <c r="ADQ10" t="s">
        <v>9</v>
      </c>
      <c r="ADR10" t="s">
        <v>9</v>
      </c>
      <c r="ADS10" t="s">
        <v>9</v>
      </c>
      <c r="ADT10" t="s">
        <v>9</v>
      </c>
      <c r="ADU10">
        <v>2</v>
      </c>
      <c r="ADV10" t="s">
        <v>9</v>
      </c>
      <c r="ADW10">
        <v>2</v>
      </c>
      <c r="ADX10" t="s">
        <v>9</v>
      </c>
      <c r="ADY10">
        <v>2</v>
      </c>
      <c r="ADZ10" t="s">
        <v>9</v>
      </c>
      <c r="AEA10" t="s">
        <v>9</v>
      </c>
      <c r="AEB10" t="s">
        <v>9</v>
      </c>
      <c r="AEC10" t="s">
        <v>9</v>
      </c>
      <c r="AED10" t="s">
        <v>9</v>
      </c>
      <c r="AEE10" t="s">
        <v>9</v>
      </c>
      <c r="AEF10" t="s">
        <v>9</v>
      </c>
      <c r="AEG10" t="s">
        <v>9</v>
      </c>
      <c r="AEH10" t="s">
        <v>9</v>
      </c>
      <c r="AEI10" t="s">
        <v>9</v>
      </c>
      <c r="AEJ10" t="s">
        <v>9</v>
      </c>
      <c r="AEK10">
        <v>2</v>
      </c>
      <c r="AEL10" t="s">
        <v>9</v>
      </c>
      <c r="AEM10">
        <v>2</v>
      </c>
      <c r="AEN10">
        <v>0</v>
      </c>
      <c r="AEO10">
        <v>2</v>
      </c>
      <c r="AEP10" t="s">
        <v>9</v>
      </c>
      <c r="AEQ10" t="s">
        <v>9</v>
      </c>
      <c r="AER10" t="s">
        <v>9</v>
      </c>
      <c r="AES10" t="s">
        <v>9</v>
      </c>
      <c r="AET10">
        <v>0</v>
      </c>
      <c r="AEU10" t="s">
        <v>9</v>
      </c>
      <c r="AEV10">
        <v>2</v>
      </c>
      <c r="AEW10">
        <v>1</v>
      </c>
      <c r="AEX10" t="s">
        <v>9</v>
      </c>
      <c r="AEY10" t="s">
        <v>9</v>
      </c>
      <c r="AEZ10" t="s">
        <v>9</v>
      </c>
      <c r="AFA10">
        <v>2</v>
      </c>
      <c r="AFB10">
        <v>2</v>
      </c>
      <c r="AFC10">
        <v>2</v>
      </c>
      <c r="AFD10" t="s">
        <v>9</v>
      </c>
      <c r="AFE10" t="s">
        <v>9</v>
      </c>
      <c r="AFF10">
        <v>2</v>
      </c>
      <c r="AFG10">
        <v>2</v>
      </c>
      <c r="AFH10">
        <v>2</v>
      </c>
      <c r="AFI10">
        <v>2</v>
      </c>
      <c r="AFJ10">
        <v>2</v>
      </c>
      <c r="AFK10" t="s">
        <v>9</v>
      </c>
      <c r="AFL10">
        <v>1</v>
      </c>
      <c r="AFM10" t="s">
        <v>9</v>
      </c>
      <c r="AFN10" t="s">
        <v>9</v>
      </c>
      <c r="AFO10" t="s">
        <v>9</v>
      </c>
      <c r="AFP10" t="s">
        <v>9</v>
      </c>
      <c r="AFQ10" t="s">
        <v>9</v>
      </c>
      <c r="AFR10" t="s">
        <v>9</v>
      </c>
      <c r="AFS10" t="s">
        <v>9</v>
      </c>
      <c r="AFT10">
        <v>1</v>
      </c>
      <c r="AFU10">
        <v>1</v>
      </c>
      <c r="AFV10">
        <v>1</v>
      </c>
      <c r="AFW10">
        <v>2</v>
      </c>
      <c r="AFX10" t="s">
        <v>9</v>
      </c>
      <c r="AFY10">
        <v>5</v>
      </c>
      <c r="AFZ10">
        <v>5</v>
      </c>
      <c r="AGA10" t="s">
        <v>9</v>
      </c>
      <c r="AGB10">
        <v>3</v>
      </c>
      <c r="AGC10" t="s">
        <v>9</v>
      </c>
      <c r="AGD10" t="s">
        <v>9</v>
      </c>
      <c r="AGE10" t="s">
        <v>9</v>
      </c>
      <c r="AGF10">
        <v>1</v>
      </c>
      <c r="AGG10">
        <v>2</v>
      </c>
      <c r="AGH10">
        <v>3</v>
      </c>
      <c r="AGI10">
        <v>2</v>
      </c>
      <c r="AGJ10" t="s">
        <v>9</v>
      </c>
      <c r="AGK10">
        <v>1</v>
      </c>
      <c r="AGL10" t="s">
        <v>9</v>
      </c>
      <c r="AGM10" t="s">
        <v>9</v>
      </c>
      <c r="AGN10">
        <v>6</v>
      </c>
      <c r="AGO10" t="s">
        <v>9</v>
      </c>
      <c r="AGP10">
        <v>0</v>
      </c>
      <c r="AGQ10">
        <v>0</v>
      </c>
      <c r="AGR10" t="s">
        <v>9</v>
      </c>
      <c r="AGS10" t="s">
        <v>9</v>
      </c>
      <c r="AGT10" t="s">
        <v>9</v>
      </c>
      <c r="AGU10">
        <v>0</v>
      </c>
      <c r="AGV10">
        <v>0</v>
      </c>
      <c r="AGW10">
        <v>0</v>
      </c>
      <c r="AGX10">
        <v>2</v>
      </c>
      <c r="AGY10">
        <v>5</v>
      </c>
      <c r="AGZ10">
        <v>0</v>
      </c>
      <c r="AHA10" t="s">
        <v>9</v>
      </c>
      <c r="AHB10" t="s">
        <v>9</v>
      </c>
      <c r="AHC10" t="s">
        <v>9</v>
      </c>
      <c r="AHD10" t="s">
        <v>9</v>
      </c>
      <c r="AHE10" t="s">
        <v>9</v>
      </c>
      <c r="AHF10" t="s">
        <v>9</v>
      </c>
      <c r="AHG10">
        <v>2</v>
      </c>
      <c r="AHH10" t="s">
        <v>9</v>
      </c>
      <c r="AHI10" t="s">
        <v>9</v>
      </c>
      <c r="AHJ10">
        <v>2</v>
      </c>
      <c r="AHK10" t="s">
        <v>9</v>
      </c>
      <c r="AHL10">
        <v>2</v>
      </c>
      <c r="AHM10" t="s">
        <v>9</v>
      </c>
      <c r="AHN10" t="s">
        <v>9</v>
      </c>
      <c r="AHO10" t="s">
        <v>9</v>
      </c>
      <c r="AHP10" t="s">
        <v>9</v>
      </c>
      <c r="AHQ10" t="s">
        <v>9</v>
      </c>
      <c r="AHR10">
        <v>2</v>
      </c>
      <c r="AHS10">
        <v>2</v>
      </c>
      <c r="AHT10" t="s">
        <v>9</v>
      </c>
      <c r="AHU10">
        <v>2</v>
      </c>
      <c r="AHV10">
        <v>5</v>
      </c>
      <c r="AHW10">
        <v>2</v>
      </c>
      <c r="AHX10">
        <v>2</v>
      </c>
      <c r="AHY10" t="s">
        <v>9</v>
      </c>
      <c r="AHZ10" t="s">
        <v>9</v>
      </c>
      <c r="AIA10">
        <v>2</v>
      </c>
      <c r="AIB10">
        <v>2</v>
      </c>
      <c r="AIC10">
        <v>2</v>
      </c>
      <c r="AID10">
        <v>2</v>
      </c>
      <c r="AIE10">
        <v>2</v>
      </c>
      <c r="AIF10">
        <v>2</v>
      </c>
      <c r="AIG10" t="s">
        <v>9</v>
      </c>
      <c r="AIH10">
        <v>0</v>
      </c>
      <c r="AII10" t="s">
        <v>9</v>
      </c>
      <c r="AIJ10" t="s">
        <v>9</v>
      </c>
      <c r="AIK10">
        <v>1</v>
      </c>
      <c r="AIL10" t="s">
        <v>9</v>
      </c>
      <c r="AIM10" t="s">
        <v>9</v>
      </c>
      <c r="AIN10" t="s">
        <v>9</v>
      </c>
      <c r="AIO10" t="s">
        <v>9</v>
      </c>
      <c r="AIP10">
        <v>0</v>
      </c>
      <c r="AIQ10" t="s">
        <v>9</v>
      </c>
      <c r="AIR10">
        <v>1</v>
      </c>
      <c r="AIS10">
        <v>1</v>
      </c>
      <c r="AIT10">
        <v>5</v>
      </c>
      <c r="AIU10" t="s">
        <v>9</v>
      </c>
      <c r="AIV10">
        <v>2</v>
      </c>
      <c r="AIW10" t="s">
        <v>9</v>
      </c>
      <c r="AIX10" t="s">
        <v>9</v>
      </c>
      <c r="AIY10" t="s">
        <v>9</v>
      </c>
      <c r="AIZ10" t="s">
        <v>9</v>
      </c>
      <c r="AJA10" t="s">
        <v>9</v>
      </c>
      <c r="AJB10">
        <v>1</v>
      </c>
      <c r="AJC10" t="s">
        <v>9</v>
      </c>
      <c r="AJD10" t="s">
        <v>9</v>
      </c>
      <c r="AJE10" t="s">
        <v>9</v>
      </c>
      <c r="AJF10" t="s">
        <v>9</v>
      </c>
      <c r="AJG10" t="s">
        <v>9</v>
      </c>
      <c r="AJH10">
        <v>1</v>
      </c>
      <c r="AJI10">
        <v>1</v>
      </c>
      <c r="AJJ10">
        <v>1</v>
      </c>
      <c r="AJK10">
        <v>1</v>
      </c>
      <c r="AJL10" t="s">
        <v>9</v>
      </c>
      <c r="AJM10">
        <v>1</v>
      </c>
      <c r="AJN10" t="s">
        <v>9</v>
      </c>
      <c r="AJO10">
        <v>0</v>
      </c>
      <c r="AJP10" t="s">
        <v>9</v>
      </c>
      <c r="AJQ10" t="s">
        <v>9</v>
      </c>
      <c r="AJR10">
        <v>1</v>
      </c>
      <c r="AJS10">
        <v>1</v>
      </c>
      <c r="AJT10">
        <v>0</v>
      </c>
      <c r="AJU10" t="s">
        <v>9</v>
      </c>
      <c r="AJV10" t="s">
        <v>9</v>
      </c>
      <c r="AJW10">
        <v>1</v>
      </c>
      <c r="AJX10">
        <v>1</v>
      </c>
      <c r="AJY10">
        <v>1</v>
      </c>
      <c r="AJZ10" t="s">
        <v>9</v>
      </c>
      <c r="AKA10">
        <v>2</v>
      </c>
      <c r="AKB10" t="s">
        <v>9</v>
      </c>
      <c r="AKC10" t="s">
        <v>9</v>
      </c>
      <c r="AKD10" t="s">
        <v>9</v>
      </c>
      <c r="AKE10">
        <v>0</v>
      </c>
      <c r="AKF10">
        <v>2</v>
      </c>
      <c r="AKG10" t="s">
        <v>9</v>
      </c>
      <c r="AKH10" t="s">
        <v>9</v>
      </c>
      <c r="AKI10" t="s">
        <v>9</v>
      </c>
      <c r="AKJ10" t="s">
        <v>9</v>
      </c>
      <c r="AKK10" t="s">
        <v>9</v>
      </c>
      <c r="AKL10">
        <v>1</v>
      </c>
      <c r="AKM10">
        <v>2</v>
      </c>
      <c r="AKN10">
        <v>1</v>
      </c>
      <c r="AKO10" t="s">
        <v>9</v>
      </c>
      <c r="AKP10" t="s">
        <v>9</v>
      </c>
      <c r="AKQ10">
        <v>2</v>
      </c>
      <c r="AKR10">
        <v>2</v>
      </c>
      <c r="AKS10" t="s">
        <v>9</v>
      </c>
      <c r="AKT10" t="s">
        <v>9</v>
      </c>
      <c r="AKU10">
        <v>2</v>
      </c>
      <c r="AKV10">
        <v>2</v>
      </c>
      <c r="AKW10">
        <v>1</v>
      </c>
      <c r="AKX10">
        <v>1</v>
      </c>
      <c r="AKY10" t="s">
        <v>9</v>
      </c>
      <c r="AKZ10" t="s">
        <v>9</v>
      </c>
      <c r="ALA10" t="s">
        <v>9</v>
      </c>
      <c r="ALB10" t="s">
        <v>9</v>
      </c>
      <c r="ALC10" t="s">
        <v>9</v>
      </c>
      <c r="ALD10" t="s">
        <v>9</v>
      </c>
      <c r="ALE10" t="s">
        <v>9</v>
      </c>
      <c r="ALF10">
        <v>2</v>
      </c>
      <c r="ALG10" t="s">
        <v>9</v>
      </c>
      <c r="ALH10">
        <v>0</v>
      </c>
      <c r="ALI10" t="s">
        <v>9</v>
      </c>
      <c r="ALJ10">
        <v>1</v>
      </c>
      <c r="ALK10">
        <v>2</v>
      </c>
      <c r="ALL10" t="s">
        <v>9</v>
      </c>
      <c r="ALM10">
        <v>1</v>
      </c>
      <c r="ALN10">
        <v>2</v>
      </c>
      <c r="ALO10">
        <v>2</v>
      </c>
      <c r="ALP10">
        <v>2</v>
      </c>
      <c r="ALQ10" t="s">
        <v>9</v>
      </c>
      <c r="ALR10">
        <v>1</v>
      </c>
      <c r="ALS10">
        <v>2</v>
      </c>
      <c r="ALT10" t="s">
        <v>9</v>
      </c>
      <c r="ALU10" t="s">
        <v>9</v>
      </c>
      <c r="ALV10" t="s">
        <v>9</v>
      </c>
      <c r="ALW10" t="s">
        <v>9</v>
      </c>
      <c r="ALX10" t="s">
        <v>9</v>
      </c>
      <c r="ALY10">
        <v>1</v>
      </c>
      <c r="ALZ10" t="s">
        <v>9</v>
      </c>
      <c r="AMA10" t="s">
        <v>9</v>
      </c>
      <c r="AMB10" t="s">
        <v>9</v>
      </c>
      <c r="AMC10" t="s">
        <v>9</v>
      </c>
      <c r="AMD10">
        <v>2</v>
      </c>
      <c r="AME10" t="s">
        <v>9</v>
      </c>
      <c r="AMF10" t="s">
        <v>9</v>
      </c>
      <c r="AMG10" t="s">
        <v>9</v>
      </c>
      <c r="AMH10" t="s">
        <v>9</v>
      </c>
      <c r="AMI10" t="s">
        <v>9</v>
      </c>
      <c r="AMJ10" t="s">
        <v>9</v>
      </c>
      <c r="AMK10" t="s">
        <v>9</v>
      </c>
      <c r="AML10" t="s">
        <v>9</v>
      </c>
      <c r="AMM10" t="s">
        <v>9</v>
      </c>
      <c r="AMN10" t="s">
        <v>9</v>
      </c>
      <c r="AMO10">
        <v>2</v>
      </c>
      <c r="AMP10">
        <v>1</v>
      </c>
      <c r="AMQ10" t="s">
        <v>9</v>
      </c>
      <c r="AMR10">
        <v>1</v>
      </c>
      <c r="AMS10">
        <v>2</v>
      </c>
      <c r="AMT10">
        <v>3</v>
      </c>
      <c r="AMU10">
        <v>2</v>
      </c>
      <c r="AMV10" t="s">
        <v>9</v>
      </c>
      <c r="AMW10" t="s">
        <v>9</v>
      </c>
      <c r="AMX10" t="s">
        <v>9</v>
      </c>
      <c r="AMY10">
        <v>2</v>
      </c>
      <c r="AMZ10">
        <v>2</v>
      </c>
      <c r="ANA10">
        <v>2</v>
      </c>
      <c r="ANB10" t="s">
        <v>9</v>
      </c>
      <c r="ANC10" t="s">
        <v>9</v>
      </c>
      <c r="AND10" t="s">
        <v>9</v>
      </c>
      <c r="ANE10">
        <v>2</v>
      </c>
      <c r="ANF10" t="s">
        <v>9</v>
      </c>
      <c r="ANG10">
        <v>2</v>
      </c>
      <c r="ANH10">
        <v>2</v>
      </c>
      <c r="ANI10">
        <v>2</v>
      </c>
      <c r="ANJ10" t="s">
        <v>9</v>
      </c>
      <c r="ANK10" t="s">
        <v>9</v>
      </c>
      <c r="ANL10" t="s">
        <v>9</v>
      </c>
      <c r="ANM10" t="s">
        <v>9</v>
      </c>
      <c r="ANN10" t="s">
        <v>9</v>
      </c>
      <c r="ANO10" t="s">
        <v>9</v>
      </c>
      <c r="ANP10">
        <v>1</v>
      </c>
      <c r="ANQ10">
        <v>2</v>
      </c>
      <c r="ANR10" t="s">
        <v>9</v>
      </c>
      <c r="ANS10" t="s">
        <v>9</v>
      </c>
      <c r="ANT10" t="s">
        <v>9</v>
      </c>
      <c r="ANU10" t="s">
        <v>9</v>
      </c>
      <c r="ANV10" t="s">
        <v>9</v>
      </c>
      <c r="ANW10" t="s">
        <v>9</v>
      </c>
      <c r="ANX10" t="s">
        <v>9</v>
      </c>
      <c r="ANY10" t="s">
        <v>9</v>
      </c>
      <c r="ANZ10" t="s">
        <v>9</v>
      </c>
      <c r="AOA10" t="s">
        <v>9</v>
      </c>
      <c r="AOB10">
        <v>0</v>
      </c>
      <c r="AOC10" t="s">
        <v>9</v>
      </c>
      <c r="AOD10" t="s">
        <v>9</v>
      </c>
      <c r="AOE10" t="s">
        <v>9</v>
      </c>
      <c r="AOF10" t="s">
        <v>9</v>
      </c>
      <c r="AOG10" t="s">
        <v>9</v>
      </c>
      <c r="AOH10" t="s">
        <v>9</v>
      </c>
      <c r="AOI10">
        <v>3</v>
      </c>
      <c r="AOJ10" t="s">
        <v>9</v>
      </c>
      <c r="AOK10" t="s">
        <v>9</v>
      </c>
      <c r="AOL10" t="s">
        <v>9</v>
      </c>
      <c r="AOM10" t="s">
        <v>9</v>
      </c>
      <c r="AON10" t="s">
        <v>9</v>
      </c>
      <c r="AOO10" t="s">
        <v>9</v>
      </c>
      <c r="AOP10" t="s">
        <v>9</v>
      </c>
      <c r="AOQ10" t="s">
        <v>9</v>
      </c>
      <c r="AOR10" t="s">
        <v>9</v>
      </c>
      <c r="AOS10" t="s">
        <v>9</v>
      </c>
      <c r="AOT10" t="s">
        <v>9</v>
      </c>
      <c r="AOU10" t="s">
        <v>9</v>
      </c>
      <c r="AOV10" t="s">
        <v>9</v>
      </c>
      <c r="AOW10" t="s">
        <v>9</v>
      </c>
      <c r="AOX10" t="s">
        <v>9</v>
      </c>
      <c r="AOY10" t="s">
        <v>9</v>
      </c>
      <c r="AOZ10" t="s">
        <v>9</v>
      </c>
      <c r="APA10">
        <v>0</v>
      </c>
      <c r="APB10">
        <v>0</v>
      </c>
      <c r="APC10" t="s">
        <v>9</v>
      </c>
      <c r="APD10" t="s">
        <v>9</v>
      </c>
      <c r="APE10" t="s">
        <v>9</v>
      </c>
      <c r="APF10">
        <v>2</v>
      </c>
      <c r="APG10">
        <v>0</v>
      </c>
      <c r="APH10" t="s">
        <v>9</v>
      </c>
      <c r="API10" t="s">
        <v>9</v>
      </c>
      <c r="APJ10" t="s">
        <v>9</v>
      </c>
      <c r="APK10">
        <v>0</v>
      </c>
      <c r="APL10" t="s">
        <v>9</v>
      </c>
      <c r="APM10" t="s">
        <v>9</v>
      </c>
      <c r="APN10" t="s">
        <v>9</v>
      </c>
      <c r="APO10">
        <v>0</v>
      </c>
      <c r="APP10" t="s">
        <v>9</v>
      </c>
      <c r="APQ10" t="s">
        <v>9</v>
      </c>
      <c r="APR10" t="s">
        <v>9</v>
      </c>
      <c r="APS10" t="s">
        <v>9</v>
      </c>
      <c r="APT10">
        <v>2</v>
      </c>
      <c r="APU10" t="s">
        <v>9</v>
      </c>
      <c r="APV10">
        <v>0</v>
      </c>
      <c r="APW10">
        <v>0</v>
      </c>
      <c r="APX10" t="s">
        <v>9</v>
      </c>
      <c r="APY10">
        <v>0</v>
      </c>
      <c r="APZ10">
        <v>0</v>
      </c>
      <c r="AQA10">
        <v>0</v>
      </c>
      <c r="AQB10" t="s">
        <v>9</v>
      </c>
      <c r="AQC10" t="s">
        <v>9</v>
      </c>
      <c r="AQD10" t="s">
        <v>9</v>
      </c>
      <c r="AQE10" t="s">
        <v>9</v>
      </c>
      <c r="AQF10" t="s">
        <v>9</v>
      </c>
    </row>
    <row r="11" spans="1:1124">
      <c r="A11">
        <v>9</v>
      </c>
      <c r="B11" t="s">
        <v>9</v>
      </c>
      <c r="C11" t="s">
        <v>9</v>
      </c>
      <c r="D11" t="s">
        <v>9</v>
      </c>
      <c r="E11" t="s">
        <v>9</v>
      </c>
      <c r="F11">
        <v>0</v>
      </c>
      <c r="G11">
        <v>0</v>
      </c>
      <c r="H11">
        <v>0</v>
      </c>
      <c r="I11" t="s">
        <v>9</v>
      </c>
      <c r="J11" t="s">
        <v>9</v>
      </c>
      <c r="K11" t="s">
        <v>9</v>
      </c>
      <c r="L11" t="s">
        <v>9</v>
      </c>
      <c r="M11" t="s">
        <v>9</v>
      </c>
      <c r="N11" t="s">
        <v>9</v>
      </c>
      <c r="O11" t="s">
        <v>9</v>
      </c>
      <c r="P11" t="s">
        <v>9</v>
      </c>
      <c r="Q11" t="s">
        <v>9</v>
      </c>
      <c r="R11" t="s">
        <v>9</v>
      </c>
      <c r="S11" t="s">
        <v>9</v>
      </c>
      <c r="T11" t="s">
        <v>9</v>
      </c>
      <c r="U11" t="s">
        <v>9</v>
      </c>
      <c r="V11" t="s">
        <v>9</v>
      </c>
      <c r="W11" t="s">
        <v>9</v>
      </c>
      <c r="X11" t="s">
        <v>9</v>
      </c>
      <c r="Y11" t="s">
        <v>9</v>
      </c>
      <c r="Z11" t="s">
        <v>9</v>
      </c>
      <c r="AA11" t="s">
        <v>9</v>
      </c>
      <c r="AB11" t="s">
        <v>9</v>
      </c>
      <c r="AC11" t="s">
        <v>9</v>
      </c>
      <c r="AD11" t="s">
        <v>9</v>
      </c>
      <c r="AE11" t="s">
        <v>9</v>
      </c>
      <c r="AF11" t="s">
        <v>9</v>
      </c>
      <c r="AG11" t="s">
        <v>9</v>
      </c>
      <c r="AH11">
        <v>1</v>
      </c>
      <c r="AI11">
        <v>1</v>
      </c>
      <c r="AJ11">
        <v>1</v>
      </c>
      <c r="AK11" t="s">
        <v>9</v>
      </c>
      <c r="AL11" t="s">
        <v>9</v>
      </c>
      <c r="AM11" t="s">
        <v>9</v>
      </c>
      <c r="AN11" t="s">
        <v>9</v>
      </c>
      <c r="AO11" t="s">
        <v>9</v>
      </c>
      <c r="AP11" t="s">
        <v>9</v>
      </c>
      <c r="AQ11" t="s">
        <v>9</v>
      </c>
      <c r="AR11" t="s">
        <v>9</v>
      </c>
      <c r="AS11" t="s">
        <v>9</v>
      </c>
      <c r="AT11">
        <v>1</v>
      </c>
      <c r="AU11">
        <v>0</v>
      </c>
      <c r="AV11">
        <v>1</v>
      </c>
      <c r="AW11" t="s">
        <v>9</v>
      </c>
      <c r="AX11" t="s">
        <v>9</v>
      </c>
      <c r="AY11">
        <v>1</v>
      </c>
      <c r="AZ11" t="s">
        <v>9</v>
      </c>
      <c r="BA11" t="s">
        <v>9</v>
      </c>
      <c r="BB11">
        <v>1</v>
      </c>
      <c r="BC11" t="s">
        <v>9</v>
      </c>
      <c r="BD11" t="s">
        <v>9</v>
      </c>
      <c r="BE11" t="s">
        <v>9</v>
      </c>
      <c r="BF11" t="s">
        <v>9</v>
      </c>
      <c r="BG11" t="s">
        <v>9</v>
      </c>
      <c r="BH11" t="s">
        <v>9</v>
      </c>
      <c r="BI11">
        <v>5</v>
      </c>
      <c r="BJ11" t="s">
        <v>9</v>
      </c>
      <c r="BK11" t="s">
        <v>9</v>
      </c>
      <c r="BL11">
        <v>0</v>
      </c>
      <c r="BM11" t="s">
        <v>9</v>
      </c>
      <c r="BN11">
        <v>1</v>
      </c>
      <c r="BO11" t="s">
        <v>9</v>
      </c>
      <c r="BP11" t="s">
        <v>9</v>
      </c>
      <c r="BQ11">
        <v>1</v>
      </c>
      <c r="BR11">
        <v>1</v>
      </c>
      <c r="BS11" t="s">
        <v>9</v>
      </c>
      <c r="BT11" t="s">
        <v>9</v>
      </c>
      <c r="BU11">
        <v>1</v>
      </c>
      <c r="BV11">
        <v>1</v>
      </c>
      <c r="BW11">
        <v>1</v>
      </c>
      <c r="BX11" t="s">
        <v>9</v>
      </c>
      <c r="BY11">
        <v>0</v>
      </c>
      <c r="BZ11">
        <v>7</v>
      </c>
      <c r="CA11">
        <v>1</v>
      </c>
      <c r="CB11">
        <v>1</v>
      </c>
      <c r="CC11">
        <v>1</v>
      </c>
      <c r="CD11" t="s">
        <v>9</v>
      </c>
      <c r="CE11" t="s">
        <v>9</v>
      </c>
      <c r="CF11">
        <v>5</v>
      </c>
      <c r="CG11" t="s">
        <v>9</v>
      </c>
      <c r="CH11">
        <v>0</v>
      </c>
      <c r="CI11" t="s">
        <v>9</v>
      </c>
      <c r="CJ11" t="s">
        <v>9</v>
      </c>
      <c r="CK11" t="s">
        <v>9</v>
      </c>
      <c r="CL11" t="s">
        <v>9</v>
      </c>
      <c r="CM11">
        <v>1</v>
      </c>
      <c r="CN11">
        <v>0</v>
      </c>
      <c r="CO11">
        <v>0</v>
      </c>
      <c r="CP11" t="s">
        <v>9</v>
      </c>
      <c r="CQ11" t="s">
        <v>9</v>
      </c>
      <c r="CR11" t="s">
        <v>9</v>
      </c>
      <c r="CS11" t="s">
        <v>9</v>
      </c>
      <c r="CT11" t="s">
        <v>9</v>
      </c>
      <c r="CU11" t="s">
        <v>9</v>
      </c>
      <c r="CV11" t="s">
        <v>9</v>
      </c>
      <c r="CW11" t="s">
        <v>9</v>
      </c>
      <c r="CX11" t="s">
        <v>9</v>
      </c>
      <c r="CY11" t="s">
        <v>9</v>
      </c>
      <c r="CZ11" t="s">
        <v>9</v>
      </c>
      <c r="DA11" t="s">
        <v>9</v>
      </c>
      <c r="DB11" t="s">
        <v>9</v>
      </c>
      <c r="DC11" t="s">
        <v>9</v>
      </c>
      <c r="DD11" t="s">
        <v>9</v>
      </c>
      <c r="DE11" t="s">
        <v>9</v>
      </c>
      <c r="DF11">
        <v>6</v>
      </c>
      <c r="DG11" t="s">
        <v>9</v>
      </c>
      <c r="DH11" t="s">
        <v>9</v>
      </c>
      <c r="DI11" t="s">
        <v>9</v>
      </c>
      <c r="DJ11">
        <v>1</v>
      </c>
      <c r="DK11" t="s">
        <v>9</v>
      </c>
      <c r="DL11" t="s">
        <v>9</v>
      </c>
      <c r="DM11" t="s">
        <v>9</v>
      </c>
      <c r="DN11" t="s">
        <v>9</v>
      </c>
      <c r="DO11" t="s">
        <v>9</v>
      </c>
      <c r="DP11" t="s">
        <v>9</v>
      </c>
      <c r="DQ11" t="s">
        <v>9</v>
      </c>
      <c r="DR11" t="s">
        <v>9</v>
      </c>
      <c r="DS11" t="s">
        <v>9</v>
      </c>
      <c r="DT11" t="s">
        <v>9</v>
      </c>
      <c r="DU11" t="s">
        <v>9</v>
      </c>
      <c r="DV11" t="s">
        <v>9</v>
      </c>
      <c r="DW11" t="s">
        <v>9</v>
      </c>
      <c r="DX11" t="s">
        <v>9</v>
      </c>
      <c r="DY11" t="s">
        <v>9</v>
      </c>
      <c r="DZ11">
        <v>1</v>
      </c>
      <c r="EA11">
        <v>0</v>
      </c>
      <c r="EB11" t="s">
        <v>9</v>
      </c>
      <c r="EC11">
        <v>0</v>
      </c>
      <c r="ED11">
        <v>0</v>
      </c>
      <c r="EE11" t="s">
        <v>9</v>
      </c>
      <c r="EF11" t="s">
        <v>9</v>
      </c>
      <c r="EG11">
        <v>0</v>
      </c>
      <c r="EH11" t="s">
        <v>9</v>
      </c>
      <c r="EI11" t="s">
        <v>9</v>
      </c>
      <c r="EJ11">
        <v>0</v>
      </c>
      <c r="EK11">
        <v>1</v>
      </c>
      <c r="EL11">
        <v>1</v>
      </c>
      <c r="EM11" t="s">
        <v>9</v>
      </c>
      <c r="EN11" t="s">
        <v>9</v>
      </c>
      <c r="EO11" t="s">
        <v>9</v>
      </c>
      <c r="EP11">
        <v>0</v>
      </c>
      <c r="EQ11" t="s">
        <v>9</v>
      </c>
      <c r="ER11">
        <v>0</v>
      </c>
      <c r="ES11">
        <v>0</v>
      </c>
      <c r="ET11">
        <v>0</v>
      </c>
      <c r="EU11" t="s">
        <v>9</v>
      </c>
      <c r="EV11" t="s">
        <v>9</v>
      </c>
      <c r="EW11">
        <v>0</v>
      </c>
      <c r="EX11">
        <v>0</v>
      </c>
      <c r="EY11">
        <v>0</v>
      </c>
      <c r="EZ11">
        <v>0</v>
      </c>
      <c r="FA11" t="s">
        <v>9</v>
      </c>
      <c r="FB11">
        <v>1</v>
      </c>
      <c r="FC11" t="s">
        <v>9</v>
      </c>
      <c r="FD11" t="s">
        <v>9</v>
      </c>
      <c r="FE11" t="s">
        <v>9</v>
      </c>
      <c r="FF11" t="s">
        <v>9</v>
      </c>
      <c r="FG11">
        <v>0</v>
      </c>
      <c r="FH11">
        <v>0</v>
      </c>
      <c r="FI11" t="s">
        <v>9</v>
      </c>
      <c r="FJ11">
        <v>0</v>
      </c>
      <c r="FK11">
        <v>0</v>
      </c>
      <c r="FL11" t="s">
        <v>9</v>
      </c>
      <c r="FM11" t="s">
        <v>9</v>
      </c>
      <c r="FN11" t="s">
        <v>9</v>
      </c>
      <c r="FO11" t="s">
        <v>9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 t="s">
        <v>9</v>
      </c>
      <c r="FW11">
        <v>1</v>
      </c>
      <c r="FX11">
        <v>1</v>
      </c>
      <c r="FY11">
        <v>0</v>
      </c>
      <c r="FZ11">
        <v>1</v>
      </c>
      <c r="GA11" t="s">
        <v>9</v>
      </c>
      <c r="GB11">
        <v>0</v>
      </c>
      <c r="GC11">
        <v>0</v>
      </c>
      <c r="GD11" t="s">
        <v>9</v>
      </c>
      <c r="GE11" t="s">
        <v>9</v>
      </c>
      <c r="GF11" t="s">
        <v>9</v>
      </c>
      <c r="GG11">
        <v>1</v>
      </c>
      <c r="GH11">
        <v>1</v>
      </c>
      <c r="GI11">
        <v>1</v>
      </c>
      <c r="GJ11">
        <v>1</v>
      </c>
      <c r="GK11">
        <v>0</v>
      </c>
      <c r="GL11" t="s">
        <v>9</v>
      </c>
      <c r="GM11">
        <v>0</v>
      </c>
      <c r="GN11" t="s">
        <v>9</v>
      </c>
      <c r="GO11">
        <v>0</v>
      </c>
      <c r="GP11">
        <v>0</v>
      </c>
      <c r="GQ11">
        <v>0</v>
      </c>
      <c r="GR11" t="s">
        <v>9</v>
      </c>
      <c r="GS11">
        <v>1</v>
      </c>
      <c r="GT11" t="s">
        <v>9</v>
      </c>
      <c r="GU11">
        <v>0</v>
      </c>
      <c r="GV11">
        <v>1</v>
      </c>
      <c r="GW11" t="s">
        <v>9</v>
      </c>
      <c r="GX11" t="s">
        <v>9</v>
      </c>
      <c r="GY11">
        <v>0</v>
      </c>
      <c r="GZ11" t="s">
        <v>9</v>
      </c>
      <c r="HA11" t="s">
        <v>9</v>
      </c>
      <c r="HB11">
        <v>0</v>
      </c>
      <c r="HC11" t="s">
        <v>9</v>
      </c>
      <c r="HD11">
        <v>0</v>
      </c>
      <c r="HE11">
        <v>0</v>
      </c>
      <c r="HF11">
        <v>0</v>
      </c>
      <c r="HG11" t="s">
        <v>9</v>
      </c>
      <c r="HH11" t="s">
        <v>9</v>
      </c>
      <c r="HI11" t="s">
        <v>9</v>
      </c>
      <c r="HJ11" t="s">
        <v>9</v>
      </c>
      <c r="HK11" t="s">
        <v>9</v>
      </c>
      <c r="HL11" t="s">
        <v>9</v>
      </c>
      <c r="HM11">
        <v>0</v>
      </c>
      <c r="HN11">
        <v>0</v>
      </c>
      <c r="HO11">
        <v>0</v>
      </c>
      <c r="HP11">
        <v>0</v>
      </c>
      <c r="HQ11" t="s">
        <v>9</v>
      </c>
      <c r="HR11" t="s">
        <v>9</v>
      </c>
      <c r="HS11" t="s">
        <v>9</v>
      </c>
      <c r="HT11" t="s">
        <v>9</v>
      </c>
      <c r="HU11" t="s">
        <v>9</v>
      </c>
      <c r="HV11" t="s">
        <v>9</v>
      </c>
      <c r="HW11" t="s">
        <v>9</v>
      </c>
      <c r="HX11" t="s">
        <v>9</v>
      </c>
      <c r="HY11" t="s">
        <v>9</v>
      </c>
      <c r="HZ11" t="s">
        <v>9</v>
      </c>
      <c r="IA11" t="s">
        <v>9</v>
      </c>
      <c r="IB11" t="s">
        <v>9</v>
      </c>
      <c r="IC11" t="s">
        <v>9</v>
      </c>
      <c r="ID11" t="s">
        <v>9</v>
      </c>
      <c r="IE11" t="s">
        <v>9</v>
      </c>
      <c r="IF11" t="s">
        <v>9</v>
      </c>
      <c r="IG11" t="s">
        <v>9</v>
      </c>
      <c r="IH11" t="s">
        <v>9</v>
      </c>
      <c r="II11" t="s">
        <v>9</v>
      </c>
      <c r="IJ11" t="s">
        <v>9</v>
      </c>
      <c r="IK11" t="s">
        <v>9</v>
      </c>
      <c r="IL11" t="s">
        <v>9</v>
      </c>
      <c r="IM11" t="s">
        <v>9</v>
      </c>
      <c r="IN11" t="s">
        <v>9</v>
      </c>
      <c r="IO11" t="s">
        <v>9</v>
      </c>
      <c r="IP11" t="s">
        <v>9</v>
      </c>
      <c r="IQ11" t="s">
        <v>9</v>
      </c>
      <c r="IR11" t="s">
        <v>9</v>
      </c>
      <c r="IS11" t="s">
        <v>9</v>
      </c>
      <c r="IT11" t="s">
        <v>9</v>
      </c>
      <c r="IU11" t="s">
        <v>9</v>
      </c>
      <c r="IV11" t="s">
        <v>9</v>
      </c>
      <c r="IW11" t="s">
        <v>9</v>
      </c>
      <c r="IX11" t="s">
        <v>9</v>
      </c>
      <c r="IY11" t="s">
        <v>9</v>
      </c>
      <c r="IZ11" t="s">
        <v>9</v>
      </c>
      <c r="JA11" t="s">
        <v>9</v>
      </c>
      <c r="JB11" t="s">
        <v>9</v>
      </c>
      <c r="JC11" t="s">
        <v>9</v>
      </c>
      <c r="JD11" t="s">
        <v>9</v>
      </c>
      <c r="JE11" t="s">
        <v>9</v>
      </c>
      <c r="JF11" t="s">
        <v>9</v>
      </c>
      <c r="JG11" t="s">
        <v>9</v>
      </c>
      <c r="JH11" t="s">
        <v>9</v>
      </c>
      <c r="JI11" t="s">
        <v>9</v>
      </c>
      <c r="JJ11" t="s">
        <v>9</v>
      </c>
      <c r="JK11" t="s">
        <v>9</v>
      </c>
      <c r="JL11" t="s">
        <v>9</v>
      </c>
      <c r="JM11" t="s">
        <v>9</v>
      </c>
      <c r="JN11" t="s">
        <v>9</v>
      </c>
      <c r="JO11" t="s">
        <v>9</v>
      </c>
      <c r="JP11">
        <v>1</v>
      </c>
      <c r="JQ11">
        <v>1</v>
      </c>
      <c r="JR11" t="s">
        <v>9</v>
      </c>
      <c r="JS11" t="s">
        <v>9</v>
      </c>
      <c r="JT11" t="s">
        <v>9</v>
      </c>
      <c r="JU11" t="s">
        <v>9</v>
      </c>
      <c r="JV11" t="s">
        <v>9</v>
      </c>
      <c r="JW11" t="s">
        <v>9</v>
      </c>
      <c r="JX11" t="s">
        <v>9</v>
      </c>
      <c r="JY11" t="s">
        <v>9</v>
      </c>
      <c r="JZ11" t="s">
        <v>9</v>
      </c>
      <c r="KA11" t="s">
        <v>9</v>
      </c>
      <c r="KB11" t="s">
        <v>9</v>
      </c>
      <c r="KC11" t="s">
        <v>9</v>
      </c>
      <c r="KD11" t="s">
        <v>9</v>
      </c>
      <c r="KE11" t="s">
        <v>9</v>
      </c>
      <c r="KF11" t="s">
        <v>9</v>
      </c>
      <c r="KG11" t="s">
        <v>9</v>
      </c>
      <c r="KH11" t="s">
        <v>9</v>
      </c>
      <c r="KI11" t="s">
        <v>9</v>
      </c>
      <c r="KJ11" t="s">
        <v>9</v>
      </c>
      <c r="KK11" t="s">
        <v>9</v>
      </c>
      <c r="KL11" t="s">
        <v>9</v>
      </c>
      <c r="KM11" t="s">
        <v>9</v>
      </c>
      <c r="KN11" t="s">
        <v>9</v>
      </c>
      <c r="KO11" t="s">
        <v>9</v>
      </c>
      <c r="KP11" t="s">
        <v>9</v>
      </c>
      <c r="KQ11" t="s">
        <v>9</v>
      </c>
      <c r="KR11" t="s">
        <v>9</v>
      </c>
      <c r="KS11" t="s">
        <v>9</v>
      </c>
      <c r="KT11" t="s">
        <v>9</v>
      </c>
      <c r="KU11" t="s">
        <v>9</v>
      </c>
      <c r="KV11" t="s">
        <v>9</v>
      </c>
      <c r="KW11" t="s">
        <v>9</v>
      </c>
      <c r="KX11" t="s">
        <v>9</v>
      </c>
      <c r="KY11" t="s">
        <v>9</v>
      </c>
      <c r="KZ11" t="s">
        <v>9</v>
      </c>
      <c r="LA11" t="s">
        <v>9</v>
      </c>
      <c r="LB11" t="s">
        <v>9</v>
      </c>
      <c r="LC11" t="s">
        <v>9</v>
      </c>
      <c r="LD11" t="s">
        <v>9</v>
      </c>
      <c r="LE11" t="s">
        <v>9</v>
      </c>
      <c r="LF11" t="s">
        <v>9</v>
      </c>
      <c r="LG11" t="s">
        <v>9</v>
      </c>
      <c r="LH11" t="s">
        <v>9</v>
      </c>
      <c r="LI11" t="s">
        <v>9</v>
      </c>
      <c r="LJ11" t="s">
        <v>9</v>
      </c>
      <c r="LK11">
        <v>0</v>
      </c>
      <c r="LL11">
        <v>0</v>
      </c>
      <c r="LM11" t="s">
        <v>9</v>
      </c>
      <c r="LN11" t="s">
        <v>9</v>
      </c>
      <c r="LO11" t="s">
        <v>9</v>
      </c>
      <c r="LP11" t="s">
        <v>9</v>
      </c>
      <c r="LQ11" t="s">
        <v>9</v>
      </c>
      <c r="LR11" t="s">
        <v>9</v>
      </c>
      <c r="LS11" t="s">
        <v>9</v>
      </c>
      <c r="LT11" t="s">
        <v>9</v>
      </c>
      <c r="LU11" t="s">
        <v>9</v>
      </c>
      <c r="LV11" t="s">
        <v>9</v>
      </c>
      <c r="LW11">
        <v>0</v>
      </c>
      <c r="LX11">
        <v>0</v>
      </c>
      <c r="LY11" t="s">
        <v>9</v>
      </c>
      <c r="LZ11" t="s">
        <v>9</v>
      </c>
      <c r="MA11">
        <v>0</v>
      </c>
      <c r="MB11">
        <v>0</v>
      </c>
      <c r="MC11">
        <v>0</v>
      </c>
      <c r="MD11">
        <v>0</v>
      </c>
      <c r="ME11" t="s">
        <v>9</v>
      </c>
      <c r="MF11" t="s">
        <v>9</v>
      </c>
      <c r="MG11" t="s">
        <v>9</v>
      </c>
      <c r="MH11" t="s">
        <v>9</v>
      </c>
      <c r="MI11" t="s">
        <v>9</v>
      </c>
      <c r="MJ11" t="s">
        <v>9</v>
      </c>
      <c r="MK11">
        <v>0</v>
      </c>
      <c r="ML11" t="s">
        <v>9</v>
      </c>
      <c r="MM11">
        <v>0</v>
      </c>
      <c r="MN11">
        <v>0</v>
      </c>
      <c r="MO11">
        <v>0</v>
      </c>
      <c r="MP11" t="s">
        <v>9</v>
      </c>
      <c r="MQ11" t="s">
        <v>9</v>
      </c>
      <c r="MR11" t="s">
        <v>9</v>
      </c>
      <c r="MS11" t="s">
        <v>9</v>
      </c>
      <c r="MT11" t="s">
        <v>9</v>
      </c>
      <c r="MU11" t="s">
        <v>9</v>
      </c>
      <c r="MV11" t="s">
        <v>9</v>
      </c>
      <c r="MW11" t="s">
        <v>9</v>
      </c>
      <c r="MX11" t="s">
        <v>9</v>
      </c>
      <c r="MY11" t="s">
        <v>9</v>
      </c>
      <c r="MZ11" t="s">
        <v>9</v>
      </c>
      <c r="NA11" t="s">
        <v>9</v>
      </c>
      <c r="NB11" t="s">
        <v>9</v>
      </c>
      <c r="NC11" t="s">
        <v>9</v>
      </c>
      <c r="ND11" t="s">
        <v>9</v>
      </c>
      <c r="NE11" t="s">
        <v>9</v>
      </c>
      <c r="NF11" t="s">
        <v>9</v>
      </c>
      <c r="NG11" t="s">
        <v>9</v>
      </c>
      <c r="NH11" t="s">
        <v>9</v>
      </c>
      <c r="NI11" t="s">
        <v>9</v>
      </c>
      <c r="NJ11" t="s">
        <v>9</v>
      </c>
      <c r="NK11" t="s">
        <v>9</v>
      </c>
      <c r="NL11" t="s">
        <v>9</v>
      </c>
      <c r="NM11" t="s">
        <v>9</v>
      </c>
      <c r="NN11" t="s">
        <v>9</v>
      </c>
      <c r="NO11" t="s">
        <v>9</v>
      </c>
      <c r="NP11" t="s">
        <v>9</v>
      </c>
      <c r="NQ11" t="s">
        <v>9</v>
      </c>
      <c r="NR11" t="s">
        <v>9</v>
      </c>
      <c r="NS11" t="s">
        <v>9</v>
      </c>
      <c r="NT11" t="s">
        <v>9</v>
      </c>
      <c r="NU11" t="s">
        <v>9</v>
      </c>
      <c r="NV11" t="s">
        <v>9</v>
      </c>
      <c r="NW11">
        <v>0</v>
      </c>
      <c r="NX11">
        <v>0</v>
      </c>
      <c r="NY11" t="s">
        <v>9</v>
      </c>
      <c r="NZ11" t="s">
        <v>9</v>
      </c>
      <c r="OA11">
        <v>0</v>
      </c>
      <c r="OB11">
        <v>0</v>
      </c>
      <c r="OC11">
        <v>0</v>
      </c>
      <c r="OD11">
        <v>0</v>
      </c>
      <c r="OE11" t="s">
        <v>9</v>
      </c>
      <c r="OF11">
        <v>0</v>
      </c>
      <c r="OG11">
        <v>0</v>
      </c>
      <c r="OH11" t="s">
        <v>9</v>
      </c>
      <c r="OI11">
        <v>0</v>
      </c>
      <c r="OJ11">
        <v>0</v>
      </c>
      <c r="OK11" t="s">
        <v>9</v>
      </c>
      <c r="OL11">
        <v>0</v>
      </c>
      <c r="OM11">
        <v>0</v>
      </c>
      <c r="ON11" t="s">
        <v>9</v>
      </c>
      <c r="OO11" t="s">
        <v>9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 t="s">
        <v>9</v>
      </c>
      <c r="OZ11">
        <v>0</v>
      </c>
      <c r="PA11">
        <v>0</v>
      </c>
      <c r="PB11" t="s">
        <v>9</v>
      </c>
      <c r="PC11" t="s">
        <v>9</v>
      </c>
      <c r="PD11" t="s">
        <v>9</v>
      </c>
      <c r="PE11" t="s">
        <v>9</v>
      </c>
      <c r="PF11" t="s">
        <v>9</v>
      </c>
      <c r="PG11" t="s">
        <v>9</v>
      </c>
      <c r="PH11" t="s">
        <v>9</v>
      </c>
      <c r="PI11" t="s">
        <v>9</v>
      </c>
      <c r="PJ11" t="s">
        <v>9</v>
      </c>
      <c r="PK11" t="s">
        <v>9</v>
      </c>
      <c r="PL11" t="s">
        <v>9</v>
      </c>
      <c r="PM11" t="s">
        <v>9</v>
      </c>
      <c r="PN11" t="s">
        <v>9</v>
      </c>
      <c r="PO11" t="s">
        <v>9</v>
      </c>
      <c r="PP11" t="s">
        <v>9</v>
      </c>
      <c r="PQ11" t="s">
        <v>9</v>
      </c>
      <c r="PR11" t="s">
        <v>9</v>
      </c>
      <c r="PS11" t="s">
        <v>9</v>
      </c>
      <c r="PT11" t="s">
        <v>9</v>
      </c>
      <c r="PU11" t="s">
        <v>9</v>
      </c>
      <c r="PV11" t="s">
        <v>9</v>
      </c>
      <c r="PW11" t="s">
        <v>9</v>
      </c>
      <c r="PX11" t="s">
        <v>9</v>
      </c>
      <c r="PY11" t="s">
        <v>9</v>
      </c>
      <c r="PZ11" t="s">
        <v>9</v>
      </c>
      <c r="QA11" t="s">
        <v>9</v>
      </c>
      <c r="QB11" t="s">
        <v>9</v>
      </c>
      <c r="QC11" t="s">
        <v>9</v>
      </c>
      <c r="QD11" t="s">
        <v>9</v>
      </c>
      <c r="QE11" t="s">
        <v>9</v>
      </c>
      <c r="QF11" t="s">
        <v>9</v>
      </c>
      <c r="QG11" t="s">
        <v>9</v>
      </c>
      <c r="QH11">
        <v>1</v>
      </c>
      <c r="QI11" t="s">
        <v>9</v>
      </c>
      <c r="QJ11">
        <v>1</v>
      </c>
      <c r="QK11">
        <v>1</v>
      </c>
      <c r="QL11" t="s">
        <v>9</v>
      </c>
      <c r="QM11">
        <v>0</v>
      </c>
      <c r="QN11" t="s">
        <v>9</v>
      </c>
      <c r="QO11">
        <v>0</v>
      </c>
      <c r="QP11">
        <v>1</v>
      </c>
      <c r="QQ11">
        <v>1</v>
      </c>
      <c r="QR11" t="s">
        <v>9</v>
      </c>
      <c r="QS11" t="s">
        <v>9</v>
      </c>
      <c r="QT11" t="s">
        <v>9</v>
      </c>
      <c r="QU11" t="s">
        <v>9</v>
      </c>
      <c r="QV11" t="s">
        <v>9</v>
      </c>
      <c r="QW11" t="s">
        <v>9</v>
      </c>
      <c r="QX11">
        <v>0</v>
      </c>
      <c r="QY11">
        <v>0</v>
      </c>
      <c r="QZ11">
        <v>0</v>
      </c>
      <c r="RA11">
        <v>0</v>
      </c>
      <c r="RB11">
        <v>0</v>
      </c>
      <c r="RC11" t="s">
        <v>9</v>
      </c>
      <c r="RD11" t="s">
        <v>9</v>
      </c>
      <c r="RE11">
        <v>1</v>
      </c>
      <c r="RF11" t="s">
        <v>9</v>
      </c>
      <c r="RG11" t="s">
        <v>9</v>
      </c>
      <c r="RH11">
        <v>0</v>
      </c>
      <c r="RI11" t="s">
        <v>9</v>
      </c>
      <c r="RJ11" t="s">
        <v>9</v>
      </c>
      <c r="RK11">
        <v>0</v>
      </c>
      <c r="RL11">
        <v>0</v>
      </c>
      <c r="RM11">
        <v>0</v>
      </c>
      <c r="RN11">
        <v>0</v>
      </c>
      <c r="RO11">
        <v>1</v>
      </c>
      <c r="RP11" t="s">
        <v>9</v>
      </c>
      <c r="RQ11">
        <v>1</v>
      </c>
      <c r="RR11">
        <v>0</v>
      </c>
      <c r="RS11">
        <v>0</v>
      </c>
      <c r="RT11" t="s">
        <v>9</v>
      </c>
      <c r="RU11" t="s">
        <v>9</v>
      </c>
      <c r="RV11">
        <v>0</v>
      </c>
      <c r="RW11" t="s">
        <v>9</v>
      </c>
      <c r="RX11" t="s">
        <v>9</v>
      </c>
      <c r="RY11">
        <v>0</v>
      </c>
      <c r="RZ11">
        <v>0</v>
      </c>
      <c r="SA11">
        <v>1</v>
      </c>
      <c r="SB11">
        <v>1</v>
      </c>
      <c r="SC11" t="s">
        <v>9</v>
      </c>
      <c r="SD11">
        <v>0</v>
      </c>
      <c r="SE11" t="s">
        <v>9</v>
      </c>
      <c r="SF11" t="s">
        <v>9</v>
      </c>
      <c r="SG11" t="s">
        <v>9</v>
      </c>
      <c r="SH11">
        <v>1</v>
      </c>
      <c r="SI11" t="s">
        <v>9</v>
      </c>
      <c r="SJ11" t="s">
        <v>9</v>
      </c>
      <c r="SK11" t="s">
        <v>9</v>
      </c>
      <c r="SL11" t="s">
        <v>9</v>
      </c>
      <c r="SM11" t="s">
        <v>9</v>
      </c>
      <c r="SN11" t="s">
        <v>9</v>
      </c>
      <c r="SO11" t="s">
        <v>9</v>
      </c>
      <c r="SP11" t="s">
        <v>9</v>
      </c>
      <c r="SQ11" t="s">
        <v>9</v>
      </c>
      <c r="SR11">
        <v>1</v>
      </c>
      <c r="SS11" t="s">
        <v>9</v>
      </c>
      <c r="ST11">
        <v>1</v>
      </c>
      <c r="SU11">
        <v>1</v>
      </c>
      <c r="SV11">
        <v>1</v>
      </c>
      <c r="SW11">
        <v>1</v>
      </c>
      <c r="SX11">
        <v>1</v>
      </c>
      <c r="SY11">
        <v>1</v>
      </c>
      <c r="SZ11">
        <v>1</v>
      </c>
      <c r="TA11">
        <v>1</v>
      </c>
      <c r="TB11">
        <v>1</v>
      </c>
      <c r="TC11">
        <v>1</v>
      </c>
      <c r="TD11">
        <v>1</v>
      </c>
      <c r="TE11">
        <v>1</v>
      </c>
      <c r="TF11">
        <v>1</v>
      </c>
      <c r="TG11" t="s">
        <v>9</v>
      </c>
      <c r="TH11">
        <v>1</v>
      </c>
      <c r="TI11" t="s">
        <v>9</v>
      </c>
      <c r="TJ11">
        <v>1</v>
      </c>
      <c r="TK11" t="s">
        <v>9</v>
      </c>
      <c r="TL11" t="s">
        <v>9</v>
      </c>
      <c r="TM11">
        <v>0</v>
      </c>
      <c r="TN11">
        <v>0</v>
      </c>
      <c r="TO11" t="s">
        <v>9</v>
      </c>
      <c r="TP11">
        <v>0</v>
      </c>
      <c r="TQ11">
        <v>0</v>
      </c>
      <c r="TR11">
        <v>1</v>
      </c>
      <c r="TS11">
        <v>0</v>
      </c>
      <c r="TT11">
        <v>1</v>
      </c>
      <c r="TU11" t="s">
        <v>9</v>
      </c>
      <c r="TV11">
        <v>1</v>
      </c>
      <c r="TW11" t="s">
        <v>9</v>
      </c>
      <c r="TX11">
        <v>1</v>
      </c>
      <c r="TY11">
        <v>1</v>
      </c>
      <c r="TZ11" t="s">
        <v>9</v>
      </c>
      <c r="UA11">
        <v>0</v>
      </c>
      <c r="UB11">
        <v>0</v>
      </c>
      <c r="UC11">
        <v>0</v>
      </c>
      <c r="UD11">
        <v>0</v>
      </c>
      <c r="UE11" t="s">
        <v>9</v>
      </c>
      <c r="UF11">
        <v>0</v>
      </c>
      <c r="UG11" t="s">
        <v>9</v>
      </c>
      <c r="UH11">
        <v>1</v>
      </c>
      <c r="UI11">
        <v>1</v>
      </c>
      <c r="UJ11">
        <v>0</v>
      </c>
      <c r="UK11" t="s">
        <v>9</v>
      </c>
      <c r="UL11">
        <v>1</v>
      </c>
      <c r="UM11" t="s">
        <v>9</v>
      </c>
      <c r="UN11">
        <v>1</v>
      </c>
      <c r="UO11" t="s">
        <v>9</v>
      </c>
      <c r="UP11" t="s">
        <v>9</v>
      </c>
      <c r="UQ11" t="s">
        <v>9</v>
      </c>
      <c r="UR11" t="s">
        <v>9</v>
      </c>
      <c r="US11">
        <v>1</v>
      </c>
      <c r="UT11">
        <v>1</v>
      </c>
      <c r="UU11">
        <v>1</v>
      </c>
      <c r="UV11">
        <v>1</v>
      </c>
      <c r="UW11" t="s">
        <v>9</v>
      </c>
      <c r="UX11" t="s">
        <v>9</v>
      </c>
      <c r="UY11">
        <v>1</v>
      </c>
      <c r="UZ11">
        <v>1</v>
      </c>
      <c r="VA11">
        <v>1</v>
      </c>
      <c r="VB11" t="s">
        <v>9</v>
      </c>
      <c r="VC11" t="s">
        <v>9</v>
      </c>
      <c r="VD11" t="s">
        <v>9</v>
      </c>
      <c r="VE11" t="s">
        <v>9</v>
      </c>
      <c r="VF11" t="s">
        <v>9</v>
      </c>
      <c r="VG11" t="s">
        <v>9</v>
      </c>
      <c r="VH11" t="s">
        <v>9</v>
      </c>
      <c r="VI11">
        <v>1</v>
      </c>
      <c r="VJ11">
        <v>1</v>
      </c>
      <c r="VK11">
        <v>1</v>
      </c>
      <c r="VL11">
        <v>1</v>
      </c>
      <c r="VM11">
        <v>1</v>
      </c>
      <c r="VN11">
        <v>0</v>
      </c>
      <c r="VO11">
        <v>1</v>
      </c>
      <c r="VP11">
        <v>1</v>
      </c>
      <c r="VQ11">
        <v>1</v>
      </c>
      <c r="VR11" t="s">
        <v>9</v>
      </c>
      <c r="VS11" t="s">
        <v>9</v>
      </c>
      <c r="VT11">
        <v>1</v>
      </c>
      <c r="VU11" t="s">
        <v>9</v>
      </c>
      <c r="VV11">
        <v>1</v>
      </c>
      <c r="VW11">
        <v>0</v>
      </c>
      <c r="VX11" t="s">
        <v>9</v>
      </c>
      <c r="VY11">
        <v>1</v>
      </c>
      <c r="VZ11">
        <v>1</v>
      </c>
      <c r="WA11">
        <v>1</v>
      </c>
      <c r="WB11" t="s">
        <v>9</v>
      </c>
      <c r="WC11" t="s">
        <v>9</v>
      </c>
      <c r="WD11" t="s">
        <v>9</v>
      </c>
      <c r="WE11">
        <v>0</v>
      </c>
      <c r="WF11" t="s">
        <v>9</v>
      </c>
      <c r="WG11">
        <v>1</v>
      </c>
      <c r="WH11">
        <v>0</v>
      </c>
      <c r="WI11" t="s">
        <v>9</v>
      </c>
      <c r="WJ11">
        <v>0</v>
      </c>
      <c r="WK11">
        <v>0</v>
      </c>
      <c r="WL11">
        <v>1</v>
      </c>
      <c r="WM11">
        <v>1</v>
      </c>
      <c r="WN11">
        <v>1</v>
      </c>
      <c r="WO11">
        <v>1</v>
      </c>
      <c r="WP11">
        <v>1</v>
      </c>
      <c r="WQ11">
        <v>0</v>
      </c>
      <c r="WR11" t="s">
        <v>9</v>
      </c>
      <c r="WS11" t="s">
        <v>9</v>
      </c>
      <c r="WT11" t="s">
        <v>9</v>
      </c>
      <c r="WU11" t="s">
        <v>9</v>
      </c>
      <c r="WV11">
        <v>0</v>
      </c>
      <c r="WW11" t="s">
        <v>9</v>
      </c>
      <c r="WX11">
        <v>1</v>
      </c>
      <c r="WY11" t="s">
        <v>9</v>
      </c>
      <c r="WZ11">
        <v>0</v>
      </c>
      <c r="XA11">
        <v>0</v>
      </c>
      <c r="XB11">
        <v>0</v>
      </c>
      <c r="XC11">
        <v>1</v>
      </c>
      <c r="XD11">
        <v>0</v>
      </c>
      <c r="XE11">
        <v>0</v>
      </c>
      <c r="XF11" t="s">
        <v>9</v>
      </c>
      <c r="XG11">
        <v>0</v>
      </c>
      <c r="XH11" t="s">
        <v>9</v>
      </c>
      <c r="XI11" t="s">
        <v>9</v>
      </c>
      <c r="XJ11">
        <v>1</v>
      </c>
      <c r="XK11" t="s">
        <v>9</v>
      </c>
      <c r="XL11" t="s">
        <v>9</v>
      </c>
      <c r="XM11" t="s">
        <v>9</v>
      </c>
      <c r="XN11" t="s">
        <v>9</v>
      </c>
      <c r="XO11" t="s">
        <v>9</v>
      </c>
      <c r="XP11" t="s">
        <v>9</v>
      </c>
      <c r="XQ11" t="s">
        <v>9</v>
      </c>
      <c r="XR11" t="s">
        <v>9</v>
      </c>
      <c r="XS11" t="s">
        <v>9</v>
      </c>
      <c r="XT11" t="s">
        <v>9</v>
      </c>
      <c r="XU11" t="s">
        <v>9</v>
      </c>
      <c r="XV11" t="s">
        <v>9</v>
      </c>
      <c r="XW11" t="s">
        <v>9</v>
      </c>
      <c r="XX11" t="s">
        <v>9</v>
      </c>
      <c r="XY11" t="s">
        <v>9</v>
      </c>
      <c r="XZ11" t="s">
        <v>9</v>
      </c>
      <c r="YA11" t="s">
        <v>9</v>
      </c>
      <c r="YB11" t="s">
        <v>9</v>
      </c>
      <c r="YC11" t="s">
        <v>9</v>
      </c>
      <c r="YD11" t="s">
        <v>9</v>
      </c>
      <c r="YE11" t="s">
        <v>9</v>
      </c>
      <c r="YF11" t="s">
        <v>9</v>
      </c>
      <c r="YG11">
        <v>0</v>
      </c>
      <c r="YH11" t="s">
        <v>9</v>
      </c>
      <c r="YI11" t="s">
        <v>9</v>
      </c>
      <c r="YJ11" t="s">
        <v>9</v>
      </c>
      <c r="YK11">
        <v>0</v>
      </c>
      <c r="YL11" t="s">
        <v>9</v>
      </c>
      <c r="YM11" t="s">
        <v>9</v>
      </c>
      <c r="YN11" t="s">
        <v>9</v>
      </c>
      <c r="YO11" t="s">
        <v>9</v>
      </c>
      <c r="YP11" t="s">
        <v>9</v>
      </c>
      <c r="YQ11" t="s">
        <v>9</v>
      </c>
      <c r="YR11" t="s">
        <v>9</v>
      </c>
      <c r="YS11" t="s">
        <v>9</v>
      </c>
      <c r="YT11" t="s">
        <v>9</v>
      </c>
      <c r="YU11" t="s">
        <v>9</v>
      </c>
      <c r="YV11" t="s">
        <v>9</v>
      </c>
      <c r="YW11" t="s">
        <v>9</v>
      </c>
      <c r="YX11" t="s">
        <v>9</v>
      </c>
      <c r="YY11" t="s">
        <v>9</v>
      </c>
      <c r="YZ11" t="s">
        <v>9</v>
      </c>
      <c r="ZA11" t="s">
        <v>9</v>
      </c>
      <c r="ZB11" t="s">
        <v>9</v>
      </c>
      <c r="ZC11">
        <v>0</v>
      </c>
      <c r="ZD11">
        <v>0</v>
      </c>
      <c r="ZE11" t="s">
        <v>9</v>
      </c>
      <c r="ZF11" t="s">
        <v>9</v>
      </c>
      <c r="ZG11" t="s">
        <v>9</v>
      </c>
      <c r="ZH11" t="s">
        <v>9</v>
      </c>
      <c r="ZI11">
        <v>0</v>
      </c>
      <c r="ZJ11" t="s">
        <v>9</v>
      </c>
      <c r="ZK11" t="s">
        <v>9</v>
      </c>
      <c r="ZL11" t="s">
        <v>9</v>
      </c>
      <c r="ZM11" t="s">
        <v>9</v>
      </c>
      <c r="ZN11" t="s">
        <v>9</v>
      </c>
      <c r="ZO11" t="s">
        <v>9</v>
      </c>
      <c r="ZP11" t="s">
        <v>9</v>
      </c>
      <c r="ZQ11" t="s">
        <v>9</v>
      </c>
      <c r="ZR11" t="s">
        <v>9</v>
      </c>
      <c r="ZS11">
        <v>0</v>
      </c>
      <c r="ZT11" t="s">
        <v>9</v>
      </c>
      <c r="ZU11">
        <v>5</v>
      </c>
      <c r="ZV11">
        <v>5</v>
      </c>
      <c r="ZW11" t="s">
        <v>9</v>
      </c>
      <c r="ZX11" t="s">
        <v>9</v>
      </c>
      <c r="ZY11" t="s">
        <v>9</v>
      </c>
      <c r="ZZ11" t="s">
        <v>9</v>
      </c>
      <c r="AAA11" t="s">
        <v>9</v>
      </c>
      <c r="AAB11" t="s">
        <v>9</v>
      </c>
      <c r="AAC11" t="s">
        <v>9</v>
      </c>
      <c r="AAD11" t="s">
        <v>9</v>
      </c>
      <c r="AAE11" t="s">
        <v>9</v>
      </c>
      <c r="AAF11" t="s">
        <v>9</v>
      </c>
      <c r="AAG11" t="s">
        <v>9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 t="s">
        <v>9</v>
      </c>
      <c r="AAO11" t="s">
        <v>9</v>
      </c>
      <c r="AAP11" t="s">
        <v>9</v>
      </c>
      <c r="AAQ11" t="s">
        <v>9</v>
      </c>
      <c r="AAR11" t="s">
        <v>9</v>
      </c>
      <c r="AAS11" t="s">
        <v>9</v>
      </c>
      <c r="AAT11" t="s">
        <v>9</v>
      </c>
      <c r="AAU11" t="s">
        <v>9</v>
      </c>
      <c r="AAV11" t="s">
        <v>9</v>
      </c>
      <c r="AAW11">
        <v>0</v>
      </c>
      <c r="AAX11">
        <v>0</v>
      </c>
      <c r="AAY11">
        <v>0</v>
      </c>
      <c r="AAZ11" t="s">
        <v>9</v>
      </c>
      <c r="ABA11">
        <v>1</v>
      </c>
      <c r="ABB11" t="s">
        <v>9</v>
      </c>
      <c r="ABC11" t="s">
        <v>9</v>
      </c>
      <c r="ABD11" t="s">
        <v>9</v>
      </c>
      <c r="ABE11" t="s">
        <v>9</v>
      </c>
      <c r="ABF11" t="s">
        <v>9</v>
      </c>
      <c r="ABG11" t="s">
        <v>9</v>
      </c>
      <c r="ABH11" t="s">
        <v>9</v>
      </c>
      <c r="ABI11" t="s">
        <v>9</v>
      </c>
      <c r="ABJ11" t="s">
        <v>9</v>
      </c>
      <c r="ABK11" t="s">
        <v>9</v>
      </c>
      <c r="ABL11" t="s">
        <v>9</v>
      </c>
      <c r="ABM11" t="s">
        <v>9</v>
      </c>
      <c r="ABN11" t="s">
        <v>9</v>
      </c>
      <c r="ABO11" t="s">
        <v>9</v>
      </c>
      <c r="ABP11" t="s">
        <v>9</v>
      </c>
      <c r="ABQ11" t="s">
        <v>9</v>
      </c>
      <c r="ABR11" t="s">
        <v>9</v>
      </c>
      <c r="ABS11" t="s">
        <v>9</v>
      </c>
      <c r="ABT11" t="s">
        <v>9</v>
      </c>
      <c r="ABU11" t="s">
        <v>9</v>
      </c>
      <c r="ABV11" t="s">
        <v>9</v>
      </c>
      <c r="ABW11" t="s">
        <v>9</v>
      </c>
      <c r="ABX11" t="s">
        <v>9</v>
      </c>
      <c r="ABY11" t="s">
        <v>9</v>
      </c>
      <c r="ABZ11" t="s">
        <v>9</v>
      </c>
      <c r="ACA11" t="s">
        <v>9</v>
      </c>
      <c r="ACB11" t="s">
        <v>9</v>
      </c>
      <c r="ACC11" t="s">
        <v>9</v>
      </c>
      <c r="ACD11" t="s">
        <v>9</v>
      </c>
      <c r="ACE11" t="s">
        <v>9</v>
      </c>
      <c r="ACF11" t="s">
        <v>9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 t="s">
        <v>9</v>
      </c>
      <c r="ACQ11" t="s">
        <v>9</v>
      </c>
      <c r="ACR11" t="s">
        <v>9</v>
      </c>
      <c r="ACS11" t="s">
        <v>9</v>
      </c>
      <c r="ACT11" t="s">
        <v>9</v>
      </c>
      <c r="ACU11" t="s">
        <v>9</v>
      </c>
      <c r="ACV11" t="s">
        <v>9</v>
      </c>
      <c r="ACW11" t="s">
        <v>9</v>
      </c>
      <c r="ACX11" t="s">
        <v>9</v>
      </c>
      <c r="ACY11" t="s">
        <v>9</v>
      </c>
      <c r="ACZ11" t="s">
        <v>9</v>
      </c>
      <c r="ADA11" t="s">
        <v>9</v>
      </c>
      <c r="ADB11" t="s">
        <v>9</v>
      </c>
      <c r="ADC11" t="s">
        <v>9</v>
      </c>
      <c r="ADD11" t="s">
        <v>9</v>
      </c>
      <c r="ADE11" t="s">
        <v>9</v>
      </c>
      <c r="ADF11" t="s">
        <v>9</v>
      </c>
      <c r="ADG11" t="s">
        <v>9</v>
      </c>
      <c r="ADH11">
        <v>0</v>
      </c>
      <c r="ADI11">
        <v>0</v>
      </c>
      <c r="ADJ11">
        <v>0</v>
      </c>
      <c r="ADK11" t="s">
        <v>9</v>
      </c>
      <c r="ADL11">
        <v>0</v>
      </c>
      <c r="ADM11">
        <v>0</v>
      </c>
      <c r="ADN11">
        <v>0</v>
      </c>
      <c r="ADO11">
        <v>0</v>
      </c>
      <c r="ADP11">
        <v>0</v>
      </c>
      <c r="ADQ11" t="s">
        <v>9</v>
      </c>
      <c r="ADR11" t="s">
        <v>9</v>
      </c>
      <c r="ADS11" t="s">
        <v>9</v>
      </c>
      <c r="ADT11" t="s">
        <v>9</v>
      </c>
      <c r="ADU11">
        <v>1</v>
      </c>
      <c r="ADV11" t="s">
        <v>9</v>
      </c>
      <c r="ADW11">
        <v>0</v>
      </c>
      <c r="ADX11" t="s">
        <v>9</v>
      </c>
      <c r="ADY11" t="s">
        <v>9</v>
      </c>
      <c r="ADZ11" t="s">
        <v>9</v>
      </c>
      <c r="AEA11" t="s">
        <v>9</v>
      </c>
      <c r="AEB11">
        <v>1</v>
      </c>
      <c r="AEC11">
        <v>0</v>
      </c>
      <c r="AED11">
        <v>1</v>
      </c>
      <c r="AEE11">
        <v>0</v>
      </c>
      <c r="AEF11">
        <v>0</v>
      </c>
      <c r="AEG11">
        <v>0</v>
      </c>
      <c r="AEH11">
        <v>0</v>
      </c>
      <c r="AEI11">
        <v>0</v>
      </c>
      <c r="AEJ11">
        <v>0</v>
      </c>
      <c r="AEK11" t="s">
        <v>9</v>
      </c>
      <c r="AEL11">
        <v>1</v>
      </c>
      <c r="AEM11">
        <v>1</v>
      </c>
      <c r="AEN11">
        <v>0</v>
      </c>
      <c r="AEO11">
        <v>0</v>
      </c>
      <c r="AEP11" t="s">
        <v>9</v>
      </c>
      <c r="AEQ11" t="s">
        <v>9</v>
      </c>
      <c r="AER11" t="s">
        <v>9</v>
      </c>
      <c r="AES11" t="s">
        <v>9</v>
      </c>
      <c r="AET11">
        <v>1</v>
      </c>
      <c r="AEU11">
        <v>1</v>
      </c>
      <c r="AEV11">
        <v>1</v>
      </c>
      <c r="AEW11">
        <v>1</v>
      </c>
      <c r="AEX11" t="s">
        <v>9</v>
      </c>
      <c r="AEY11">
        <v>1</v>
      </c>
      <c r="AEZ11" t="s">
        <v>9</v>
      </c>
      <c r="AFA11">
        <v>1</v>
      </c>
      <c r="AFB11">
        <v>1</v>
      </c>
      <c r="AFC11">
        <v>1</v>
      </c>
      <c r="AFD11" t="s">
        <v>9</v>
      </c>
      <c r="AFE11" t="s">
        <v>9</v>
      </c>
      <c r="AFF11">
        <v>1</v>
      </c>
      <c r="AFG11" t="s">
        <v>9</v>
      </c>
      <c r="AFH11" t="s">
        <v>9</v>
      </c>
      <c r="AFI11" t="s">
        <v>9</v>
      </c>
      <c r="AFJ11" t="s">
        <v>9</v>
      </c>
      <c r="AFK11" t="s">
        <v>9</v>
      </c>
      <c r="AFL11" t="s">
        <v>9</v>
      </c>
      <c r="AFM11" t="s">
        <v>9</v>
      </c>
      <c r="AFN11" t="s">
        <v>9</v>
      </c>
      <c r="AFO11" t="s">
        <v>9</v>
      </c>
      <c r="AFP11" t="s">
        <v>9</v>
      </c>
      <c r="AFQ11" t="s">
        <v>9</v>
      </c>
      <c r="AFR11" t="s">
        <v>9</v>
      </c>
      <c r="AFS11" t="s">
        <v>9</v>
      </c>
      <c r="AFT11" t="s">
        <v>9</v>
      </c>
      <c r="AFU11" t="s">
        <v>9</v>
      </c>
      <c r="AFV11" t="s">
        <v>9</v>
      </c>
      <c r="AFW11">
        <v>1</v>
      </c>
      <c r="AFX11" t="s">
        <v>9</v>
      </c>
      <c r="AFY11" t="s">
        <v>9</v>
      </c>
      <c r="AFZ11" t="s">
        <v>9</v>
      </c>
      <c r="AGA11" t="s">
        <v>9</v>
      </c>
      <c r="AGB11">
        <v>1</v>
      </c>
      <c r="AGC11" t="s">
        <v>9</v>
      </c>
      <c r="AGD11" t="s">
        <v>9</v>
      </c>
      <c r="AGE11" t="s">
        <v>9</v>
      </c>
      <c r="AGF11" t="s">
        <v>9</v>
      </c>
      <c r="AGG11">
        <v>5</v>
      </c>
      <c r="AGH11">
        <v>0</v>
      </c>
      <c r="AGI11">
        <v>1</v>
      </c>
      <c r="AGJ11" t="s">
        <v>9</v>
      </c>
      <c r="AGK11">
        <v>1</v>
      </c>
      <c r="AGL11" t="s">
        <v>9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0</v>
      </c>
      <c r="AGY11">
        <v>0</v>
      </c>
      <c r="AGZ11">
        <v>0</v>
      </c>
      <c r="AHA11" t="s">
        <v>9</v>
      </c>
      <c r="AHB11" t="s">
        <v>9</v>
      </c>
      <c r="AHC11">
        <v>0</v>
      </c>
      <c r="AHD11" t="s">
        <v>9</v>
      </c>
      <c r="AHE11">
        <v>0</v>
      </c>
      <c r="AHF11">
        <v>0</v>
      </c>
      <c r="AHG11">
        <v>0</v>
      </c>
      <c r="AHH11" t="s">
        <v>9</v>
      </c>
      <c r="AHI11" t="s">
        <v>9</v>
      </c>
      <c r="AHJ11">
        <v>1</v>
      </c>
      <c r="AHK11" t="s">
        <v>9</v>
      </c>
      <c r="AHL11">
        <v>1</v>
      </c>
      <c r="AHM11">
        <v>0</v>
      </c>
      <c r="AHN11">
        <v>0</v>
      </c>
      <c r="AHO11" t="s">
        <v>9</v>
      </c>
      <c r="AHP11" t="s">
        <v>9</v>
      </c>
      <c r="AHQ11" t="s">
        <v>9</v>
      </c>
      <c r="AHR11">
        <v>1</v>
      </c>
      <c r="AHS11" t="s">
        <v>9</v>
      </c>
      <c r="AHT11" t="s">
        <v>9</v>
      </c>
      <c r="AHU11">
        <v>1</v>
      </c>
      <c r="AHV11">
        <v>1</v>
      </c>
      <c r="AHW11">
        <v>1</v>
      </c>
      <c r="AHX11">
        <v>1</v>
      </c>
      <c r="AHY11">
        <v>1</v>
      </c>
      <c r="AHZ11" t="s">
        <v>9</v>
      </c>
      <c r="AIA11">
        <v>1</v>
      </c>
      <c r="AIB11">
        <v>1</v>
      </c>
      <c r="AIC11">
        <v>1</v>
      </c>
      <c r="AID11">
        <v>1</v>
      </c>
      <c r="AIE11" t="s">
        <v>9</v>
      </c>
      <c r="AIF11" t="s">
        <v>9</v>
      </c>
      <c r="AIG11" t="s">
        <v>9</v>
      </c>
      <c r="AIH11">
        <v>0</v>
      </c>
      <c r="AII11" t="s">
        <v>9</v>
      </c>
      <c r="AIJ11" t="s">
        <v>9</v>
      </c>
      <c r="AIK11">
        <v>0</v>
      </c>
      <c r="AIL11" t="s">
        <v>9</v>
      </c>
      <c r="AIM11">
        <v>0</v>
      </c>
      <c r="AIN11">
        <v>0</v>
      </c>
      <c r="AIO11">
        <v>0</v>
      </c>
      <c r="AIP11">
        <v>1</v>
      </c>
      <c r="AIQ11">
        <v>0</v>
      </c>
      <c r="AIR11">
        <v>0</v>
      </c>
      <c r="AIS11">
        <v>0</v>
      </c>
      <c r="AIT11" t="s">
        <v>9</v>
      </c>
      <c r="AIU11" t="s">
        <v>9</v>
      </c>
      <c r="AIV11">
        <v>0</v>
      </c>
      <c r="AIW11" t="s">
        <v>9</v>
      </c>
      <c r="AIX11" t="s">
        <v>9</v>
      </c>
      <c r="AIY11" t="s">
        <v>9</v>
      </c>
      <c r="AIZ11" t="s">
        <v>9</v>
      </c>
      <c r="AJA11" t="s">
        <v>9</v>
      </c>
      <c r="AJB11">
        <v>0</v>
      </c>
      <c r="AJC11" t="s">
        <v>9</v>
      </c>
      <c r="AJD11">
        <v>0</v>
      </c>
      <c r="AJE11">
        <v>0</v>
      </c>
      <c r="AJF11" t="s">
        <v>9</v>
      </c>
      <c r="AJG11" t="s">
        <v>9</v>
      </c>
      <c r="AJH11">
        <v>0</v>
      </c>
      <c r="AJI11">
        <v>0</v>
      </c>
      <c r="AJJ11">
        <v>0</v>
      </c>
      <c r="AJK11">
        <v>0</v>
      </c>
      <c r="AJL11" t="s">
        <v>9</v>
      </c>
      <c r="AJM11">
        <v>0</v>
      </c>
      <c r="AJN11" t="s">
        <v>9</v>
      </c>
      <c r="AJO11">
        <v>1</v>
      </c>
      <c r="AJP11">
        <v>0</v>
      </c>
      <c r="AJQ11">
        <v>0</v>
      </c>
      <c r="AJR11">
        <v>0</v>
      </c>
      <c r="AJS11">
        <v>0</v>
      </c>
      <c r="AJT11" t="s">
        <v>9</v>
      </c>
      <c r="AJU11">
        <v>0</v>
      </c>
      <c r="AJV11">
        <v>0</v>
      </c>
      <c r="AJW11" t="s">
        <v>9</v>
      </c>
      <c r="AJX11" t="s">
        <v>9</v>
      </c>
      <c r="AJY11">
        <v>0</v>
      </c>
      <c r="AJZ11" t="s">
        <v>9</v>
      </c>
      <c r="AKA11">
        <v>0</v>
      </c>
      <c r="AKB11">
        <v>0</v>
      </c>
      <c r="AKC11">
        <v>0</v>
      </c>
      <c r="AKD11" t="s">
        <v>9</v>
      </c>
      <c r="AKE11">
        <v>1</v>
      </c>
      <c r="AKF11">
        <v>1</v>
      </c>
      <c r="AKG11" t="s">
        <v>9</v>
      </c>
      <c r="AKH11" t="s">
        <v>9</v>
      </c>
      <c r="AKI11" t="s">
        <v>9</v>
      </c>
      <c r="AKJ11" t="s">
        <v>9</v>
      </c>
      <c r="AKK11" t="s">
        <v>9</v>
      </c>
      <c r="AKL11">
        <v>0</v>
      </c>
      <c r="AKM11">
        <v>0</v>
      </c>
      <c r="AKN11">
        <v>0</v>
      </c>
      <c r="AKO11" t="s">
        <v>9</v>
      </c>
      <c r="AKP11" t="s">
        <v>9</v>
      </c>
      <c r="AKQ11">
        <v>1</v>
      </c>
      <c r="AKR11">
        <v>1</v>
      </c>
      <c r="AKS11" t="s">
        <v>9</v>
      </c>
      <c r="AKT11" t="s">
        <v>9</v>
      </c>
      <c r="AKU11">
        <v>0</v>
      </c>
      <c r="AKV11">
        <v>0</v>
      </c>
      <c r="AKW11">
        <v>0</v>
      </c>
      <c r="AKX11">
        <v>1</v>
      </c>
      <c r="AKY11" t="s">
        <v>9</v>
      </c>
      <c r="AKZ11">
        <v>0</v>
      </c>
      <c r="ALA11">
        <v>0</v>
      </c>
      <c r="ALB11">
        <v>1</v>
      </c>
      <c r="ALC11">
        <v>0</v>
      </c>
      <c r="ALD11">
        <v>1</v>
      </c>
      <c r="ALE11">
        <v>1</v>
      </c>
      <c r="ALF11">
        <v>1</v>
      </c>
      <c r="ALG11" t="s">
        <v>9</v>
      </c>
      <c r="ALH11">
        <v>1</v>
      </c>
      <c r="ALI11" t="s">
        <v>9</v>
      </c>
      <c r="ALJ11">
        <v>0</v>
      </c>
      <c r="ALK11" t="s">
        <v>9</v>
      </c>
      <c r="ALL11" t="s">
        <v>9</v>
      </c>
      <c r="ALM11">
        <v>0</v>
      </c>
      <c r="ALN11">
        <v>0</v>
      </c>
      <c r="ALO11">
        <v>0</v>
      </c>
      <c r="ALP11">
        <v>0</v>
      </c>
      <c r="ALQ11" t="s">
        <v>9</v>
      </c>
      <c r="ALR11">
        <v>0</v>
      </c>
      <c r="ALS11" t="s">
        <v>9</v>
      </c>
      <c r="ALT11" t="s">
        <v>9</v>
      </c>
      <c r="ALU11" t="s">
        <v>9</v>
      </c>
      <c r="ALV11" t="s">
        <v>9</v>
      </c>
      <c r="ALW11" t="s">
        <v>9</v>
      </c>
      <c r="ALX11" t="s">
        <v>9</v>
      </c>
      <c r="ALY11" t="s">
        <v>9</v>
      </c>
      <c r="ALZ11">
        <v>0</v>
      </c>
      <c r="AMA11">
        <v>0</v>
      </c>
      <c r="AMB11" t="s">
        <v>9</v>
      </c>
      <c r="AMC11">
        <v>0</v>
      </c>
      <c r="AMD11">
        <v>0</v>
      </c>
      <c r="AME11">
        <v>1</v>
      </c>
      <c r="AMF11" t="s">
        <v>9</v>
      </c>
      <c r="AMG11" t="s">
        <v>9</v>
      </c>
      <c r="AMH11">
        <v>1</v>
      </c>
      <c r="AMI11" t="s">
        <v>9</v>
      </c>
      <c r="AMJ11">
        <v>1</v>
      </c>
      <c r="AMK11" t="s">
        <v>9</v>
      </c>
      <c r="AML11">
        <v>0</v>
      </c>
      <c r="AMM11" t="s">
        <v>9</v>
      </c>
      <c r="AMN11" t="s">
        <v>9</v>
      </c>
      <c r="AMO11">
        <v>0</v>
      </c>
      <c r="AMP11" t="s">
        <v>9</v>
      </c>
      <c r="AMQ11" t="s">
        <v>9</v>
      </c>
      <c r="AMR11" t="s">
        <v>9</v>
      </c>
      <c r="AMS11" t="s">
        <v>9</v>
      </c>
      <c r="AMT11">
        <v>0</v>
      </c>
      <c r="AMU11" t="s">
        <v>9</v>
      </c>
      <c r="AMV11" t="s">
        <v>9</v>
      </c>
      <c r="AMW11" t="s">
        <v>9</v>
      </c>
      <c r="AMX11">
        <v>0</v>
      </c>
      <c r="AMY11" t="s">
        <v>9</v>
      </c>
      <c r="AMZ11">
        <v>1</v>
      </c>
      <c r="ANA11">
        <v>0</v>
      </c>
      <c r="ANB11" t="s">
        <v>9</v>
      </c>
      <c r="ANC11" t="s">
        <v>9</v>
      </c>
      <c r="AND11" t="s">
        <v>9</v>
      </c>
      <c r="ANE11">
        <v>0</v>
      </c>
      <c r="ANF11">
        <v>0</v>
      </c>
      <c r="ANG11">
        <v>0</v>
      </c>
      <c r="ANH11">
        <v>0</v>
      </c>
      <c r="ANI11" t="s">
        <v>9</v>
      </c>
      <c r="ANJ11" t="s">
        <v>9</v>
      </c>
      <c r="ANK11">
        <v>0</v>
      </c>
      <c r="ANL11">
        <v>0</v>
      </c>
      <c r="ANM11" t="s">
        <v>9</v>
      </c>
      <c r="ANN11">
        <v>1</v>
      </c>
      <c r="ANO11" t="s">
        <v>9</v>
      </c>
      <c r="ANP11">
        <v>0</v>
      </c>
      <c r="ANQ11" t="s">
        <v>9</v>
      </c>
      <c r="ANR11" t="s">
        <v>9</v>
      </c>
      <c r="ANS11" t="s">
        <v>9</v>
      </c>
      <c r="ANT11" t="s">
        <v>9</v>
      </c>
      <c r="ANU11" t="s">
        <v>9</v>
      </c>
      <c r="ANV11" t="s">
        <v>9</v>
      </c>
      <c r="ANW11" t="s">
        <v>9</v>
      </c>
      <c r="ANX11" t="s">
        <v>9</v>
      </c>
      <c r="ANY11" t="s">
        <v>9</v>
      </c>
      <c r="ANZ11" t="s">
        <v>9</v>
      </c>
      <c r="AOA11">
        <v>0</v>
      </c>
      <c r="AOB11">
        <v>0</v>
      </c>
      <c r="AOC11" t="s">
        <v>9</v>
      </c>
      <c r="AOD11">
        <v>0</v>
      </c>
      <c r="AOE11">
        <v>0</v>
      </c>
      <c r="AOF11" t="s">
        <v>9</v>
      </c>
      <c r="AOG11" t="s">
        <v>9</v>
      </c>
      <c r="AOH11" t="s">
        <v>9</v>
      </c>
      <c r="AOI11">
        <v>0</v>
      </c>
      <c r="AOJ11" t="s">
        <v>9</v>
      </c>
      <c r="AOK11" t="s">
        <v>9</v>
      </c>
      <c r="AOL11" t="s">
        <v>9</v>
      </c>
      <c r="AOM11" t="s">
        <v>9</v>
      </c>
      <c r="AON11" t="s">
        <v>9</v>
      </c>
      <c r="AOO11">
        <v>0</v>
      </c>
      <c r="AOP11">
        <v>0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0</v>
      </c>
      <c r="AOW11">
        <v>0</v>
      </c>
      <c r="AOX11" t="s">
        <v>9</v>
      </c>
      <c r="AOY11" t="s">
        <v>9</v>
      </c>
      <c r="AOZ11" t="s">
        <v>9</v>
      </c>
      <c r="APA11">
        <v>0</v>
      </c>
      <c r="APB11">
        <v>0</v>
      </c>
      <c r="APC11" t="s">
        <v>9</v>
      </c>
      <c r="APD11" t="s">
        <v>9</v>
      </c>
      <c r="APE11" t="s">
        <v>9</v>
      </c>
      <c r="APF11">
        <v>0</v>
      </c>
      <c r="APG11">
        <v>0</v>
      </c>
      <c r="APH11">
        <v>0</v>
      </c>
      <c r="API11">
        <v>1</v>
      </c>
      <c r="APJ11" t="s">
        <v>9</v>
      </c>
      <c r="APK11">
        <v>0</v>
      </c>
      <c r="APL11" t="s">
        <v>9</v>
      </c>
      <c r="APM11" t="s">
        <v>9</v>
      </c>
      <c r="APN11" t="s">
        <v>9</v>
      </c>
      <c r="APO11" t="s">
        <v>9</v>
      </c>
      <c r="APP11" t="s">
        <v>9</v>
      </c>
      <c r="APQ11" t="s">
        <v>9</v>
      </c>
      <c r="APR11" t="s">
        <v>9</v>
      </c>
      <c r="APS11" t="s">
        <v>9</v>
      </c>
      <c r="APT11">
        <v>0</v>
      </c>
      <c r="APU11">
        <v>0</v>
      </c>
      <c r="APV11">
        <v>0</v>
      </c>
      <c r="APW11">
        <v>0</v>
      </c>
      <c r="APX11" t="s">
        <v>9</v>
      </c>
      <c r="APY11" t="s">
        <v>9</v>
      </c>
      <c r="APZ11">
        <v>0</v>
      </c>
      <c r="AQA11">
        <v>1</v>
      </c>
      <c r="AQB11" t="s">
        <v>9</v>
      </c>
      <c r="AQC11">
        <v>0</v>
      </c>
      <c r="AQD11" t="s">
        <v>9</v>
      </c>
      <c r="AQE11" t="s">
        <v>9</v>
      </c>
      <c r="AQF11" t="s">
        <v>9</v>
      </c>
    </row>
    <row r="12" spans="1:1124">
      <c r="A12">
        <v>11</v>
      </c>
      <c r="B12" t="s">
        <v>9</v>
      </c>
      <c r="C12">
        <v>1</v>
      </c>
      <c r="D12" t="s">
        <v>9</v>
      </c>
      <c r="E12" t="s">
        <v>9</v>
      </c>
      <c r="F12">
        <v>1</v>
      </c>
      <c r="G12" t="s">
        <v>9</v>
      </c>
      <c r="H12" t="s">
        <v>9</v>
      </c>
      <c r="I12" t="s">
        <v>9</v>
      </c>
      <c r="J12" t="s">
        <v>9</v>
      </c>
      <c r="K12" t="s">
        <v>9</v>
      </c>
      <c r="L12" t="s">
        <v>9</v>
      </c>
      <c r="M12" t="s">
        <v>9</v>
      </c>
      <c r="N12">
        <v>1</v>
      </c>
      <c r="O12" t="s">
        <v>9</v>
      </c>
      <c r="P12" t="s">
        <v>9</v>
      </c>
      <c r="Q12" t="s">
        <v>9</v>
      </c>
      <c r="R12">
        <v>0</v>
      </c>
      <c r="S12" t="s">
        <v>9</v>
      </c>
      <c r="T12">
        <v>1</v>
      </c>
      <c r="U12" t="s">
        <v>9</v>
      </c>
      <c r="V12">
        <v>1</v>
      </c>
      <c r="W12" t="s">
        <v>9</v>
      </c>
      <c r="X12" t="s">
        <v>9</v>
      </c>
      <c r="Y12" t="s">
        <v>9</v>
      </c>
      <c r="Z12" t="s">
        <v>9</v>
      </c>
      <c r="AA12" t="s">
        <v>9</v>
      </c>
      <c r="AB12">
        <v>1</v>
      </c>
      <c r="AC12" t="s">
        <v>9</v>
      </c>
      <c r="AD12" t="s">
        <v>9</v>
      </c>
      <c r="AE12">
        <v>1</v>
      </c>
      <c r="AF12">
        <v>1</v>
      </c>
      <c r="AG12" t="s">
        <v>9</v>
      </c>
      <c r="AH12">
        <v>0</v>
      </c>
      <c r="AI12">
        <v>0</v>
      </c>
      <c r="AJ12" t="s">
        <v>9</v>
      </c>
      <c r="AK12" t="s">
        <v>9</v>
      </c>
      <c r="AL12" t="s">
        <v>9</v>
      </c>
      <c r="AM12" t="s">
        <v>9</v>
      </c>
      <c r="AN12" t="s">
        <v>9</v>
      </c>
      <c r="AO12" t="s">
        <v>9</v>
      </c>
      <c r="AP12" t="s">
        <v>9</v>
      </c>
      <c r="AQ12" t="s">
        <v>9</v>
      </c>
      <c r="AR12" t="s">
        <v>9</v>
      </c>
      <c r="AS12" t="s">
        <v>9</v>
      </c>
      <c r="AT12" t="s">
        <v>9</v>
      </c>
      <c r="AU12" t="s">
        <v>9</v>
      </c>
      <c r="AV12">
        <v>0</v>
      </c>
      <c r="AW12" t="s">
        <v>9</v>
      </c>
      <c r="AX12" t="s">
        <v>9</v>
      </c>
      <c r="AY12">
        <v>0</v>
      </c>
      <c r="AZ12" t="s">
        <v>9</v>
      </c>
      <c r="BA12" t="s">
        <v>9</v>
      </c>
      <c r="BB12">
        <v>1</v>
      </c>
      <c r="BC12" t="s">
        <v>9</v>
      </c>
      <c r="BD12" t="s">
        <v>9</v>
      </c>
      <c r="BE12" t="s">
        <v>9</v>
      </c>
      <c r="BF12" t="s">
        <v>9</v>
      </c>
      <c r="BG12" t="s">
        <v>9</v>
      </c>
      <c r="BH12" t="s">
        <v>9</v>
      </c>
      <c r="BI12" t="s">
        <v>9</v>
      </c>
      <c r="BJ12" t="s">
        <v>9</v>
      </c>
      <c r="BK12">
        <v>1</v>
      </c>
      <c r="BL12">
        <v>0</v>
      </c>
      <c r="BM12" t="s">
        <v>9</v>
      </c>
      <c r="BN12">
        <v>0</v>
      </c>
      <c r="BO12" t="s">
        <v>9</v>
      </c>
      <c r="BP12" t="s">
        <v>9</v>
      </c>
      <c r="BQ12">
        <v>1</v>
      </c>
      <c r="BR12" t="s">
        <v>9</v>
      </c>
      <c r="BS12" t="s">
        <v>9</v>
      </c>
      <c r="BT12" t="s">
        <v>9</v>
      </c>
      <c r="BU12" t="s">
        <v>9</v>
      </c>
      <c r="BV12">
        <v>1</v>
      </c>
      <c r="BW12" t="s">
        <v>9</v>
      </c>
      <c r="BX12" t="s">
        <v>9</v>
      </c>
      <c r="BY12" t="s">
        <v>9</v>
      </c>
      <c r="BZ12" t="s">
        <v>9</v>
      </c>
      <c r="CA12" t="s">
        <v>9</v>
      </c>
      <c r="CB12">
        <v>0</v>
      </c>
      <c r="CC12">
        <v>0</v>
      </c>
      <c r="CD12" t="s">
        <v>9</v>
      </c>
      <c r="CE12" t="s">
        <v>9</v>
      </c>
      <c r="CF12">
        <v>0</v>
      </c>
      <c r="CG12" t="s">
        <v>9</v>
      </c>
      <c r="CH12">
        <v>1</v>
      </c>
      <c r="CI12" t="s">
        <v>9</v>
      </c>
      <c r="CJ12" t="s">
        <v>9</v>
      </c>
      <c r="CK12" t="s">
        <v>9</v>
      </c>
      <c r="CL12" t="s">
        <v>9</v>
      </c>
      <c r="CM12">
        <v>0</v>
      </c>
      <c r="CN12">
        <v>0</v>
      </c>
      <c r="CO12" t="s">
        <v>9</v>
      </c>
      <c r="CP12" t="s">
        <v>9</v>
      </c>
      <c r="CQ12" t="s">
        <v>9</v>
      </c>
      <c r="CR12" t="s">
        <v>9</v>
      </c>
      <c r="CS12">
        <v>0</v>
      </c>
      <c r="CT12" t="s">
        <v>9</v>
      </c>
      <c r="CU12" t="s">
        <v>9</v>
      </c>
      <c r="CV12" t="s">
        <v>9</v>
      </c>
      <c r="CW12" t="s">
        <v>9</v>
      </c>
      <c r="CX12" t="s">
        <v>9</v>
      </c>
      <c r="CY12" t="s">
        <v>9</v>
      </c>
      <c r="CZ12" t="s">
        <v>9</v>
      </c>
      <c r="DA12" t="s">
        <v>9</v>
      </c>
      <c r="DB12" t="s">
        <v>9</v>
      </c>
      <c r="DC12" t="s">
        <v>9</v>
      </c>
      <c r="DD12" t="s">
        <v>9</v>
      </c>
      <c r="DE12" t="s">
        <v>9</v>
      </c>
      <c r="DF12">
        <v>1</v>
      </c>
      <c r="DG12" t="s">
        <v>9</v>
      </c>
      <c r="DH12" t="s">
        <v>9</v>
      </c>
      <c r="DI12" t="s">
        <v>9</v>
      </c>
      <c r="DJ12" t="s">
        <v>9</v>
      </c>
      <c r="DK12" t="s">
        <v>9</v>
      </c>
      <c r="DL12" t="s">
        <v>9</v>
      </c>
      <c r="DM12" t="s">
        <v>9</v>
      </c>
      <c r="DN12" t="s">
        <v>9</v>
      </c>
      <c r="DO12" t="s">
        <v>9</v>
      </c>
      <c r="DP12" t="s">
        <v>9</v>
      </c>
      <c r="DQ12" t="s">
        <v>9</v>
      </c>
      <c r="DR12" t="s">
        <v>9</v>
      </c>
      <c r="DS12" t="s">
        <v>9</v>
      </c>
      <c r="DT12" t="s">
        <v>9</v>
      </c>
      <c r="DU12" t="s">
        <v>9</v>
      </c>
      <c r="DV12" t="s">
        <v>9</v>
      </c>
      <c r="DW12" t="s">
        <v>9</v>
      </c>
      <c r="DX12" t="s">
        <v>9</v>
      </c>
      <c r="DY12" t="s">
        <v>9</v>
      </c>
      <c r="DZ12">
        <v>1</v>
      </c>
      <c r="EA12">
        <v>1</v>
      </c>
      <c r="EB12" t="s">
        <v>9</v>
      </c>
      <c r="EC12" t="s">
        <v>9</v>
      </c>
      <c r="ED12" t="s">
        <v>9</v>
      </c>
      <c r="EE12" t="s">
        <v>9</v>
      </c>
      <c r="EF12" t="s">
        <v>9</v>
      </c>
      <c r="EG12" t="s">
        <v>9</v>
      </c>
      <c r="EH12" t="s">
        <v>9</v>
      </c>
      <c r="EI12" t="s">
        <v>9</v>
      </c>
      <c r="EJ12">
        <v>0</v>
      </c>
      <c r="EK12" t="s">
        <v>9</v>
      </c>
      <c r="EL12">
        <v>1</v>
      </c>
      <c r="EM12" t="s">
        <v>9</v>
      </c>
      <c r="EN12" t="s">
        <v>9</v>
      </c>
      <c r="EO12" t="s">
        <v>9</v>
      </c>
      <c r="EP12">
        <v>1</v>
      </c>
      <c r="EQ12" t="s">
        <v>9</v>
      </c>
      <c r="ER12" t="s">
        <v>9</v>
      </c>
      <c r="ES12">
        <v>1</v>
      </c>
      <c r="ET12" t="s">
        <v>9</v>
      </c>
      <c r="EU12" t="s">
        <v>9</v>
      </c>
      <c r="EV12" t="s">
        <v>9</v>
      </c>
      <c r="EW12" t="s">
        <v>9</v>
      </c>
      <c r="EX12" t="s">
        <v>9</v>
      </c>
      <c r="EY12" t="s">
        <v>9</v>
      </c>
      <c r="EZ12" t="s">
        <v>9</v>
      </c>
      <c r="FA12">
        <v>0</v>
      </c>
      <c r="FB12">
        <v>0</v>
      </c>
      <c r="FC12" t="s">
        <v>9</v>
      </c>
      <c r="FD12">
        <v>0</v>
      </c>
      <c r="FE12" t="s">
        <v>9</v>
      </c>
      <c r="FF12" t="s">
        <v>9</v>
      </c>
      <c r="FG12">
        <v>0</v>
      </c>
      <c r="FH12" t="s">
        <v>9</v>
      </c>
      <c r="FI12" t="s">
        <v>9</v>
      </c>
      <c r="FJ12" t="s">
        <v>9</v>
      </c>
      <c r="FK12" t="s">
        <v>9</v>
      </c>
      <c r="FL12" t="s">
        <v>9</v>
      </c>
      <c r="FM12" t="s">
        <v>9</v>
      </c>
      <c r="FN12" t="s">
        <v>9</v>
      </c>
      <c r="FO12" t="s">
        <v>9</v>
      </c>
      <c r="FP12" t="s">
        <v>9</v>
      </c>
      <c r="FQ12" t="s">
        <v>9</v>
      </c>
      <c r="FR12" t="s">
        <v>9</v>
      </c>
      <c r="FS12" t="s">
        <v>9</v>
      </c>
      <c r="FT12" t="s">
        <v>9</v>
      </c>
      <c r="FU12" t="s">
        <v>9</v>
      </c>
      <c r="FV12">
        <v>1</v>
      </c>
      <c r="FW12">
        <v>1</v>
      </c>
      <c r="FX12" t="s">
        <v>9</v>
      </c>
      <c r="FY12" t="s">
        <v>9</v>
      </c>
      <c r="FZ12" t="s">
        <v>9</v>
      </c>
      <c r="GA12" t="s">
        <v>9</v>
      </c>
      <c r="GB12" t="s">
        <v>9</v>
      </c>
      <c r="GC12" t="s">
        <v>9</v>
      </c>
      <c r="GD12" t="s">
        <v>9</v>
      </c>
      <c r="GE12" t="s">
        <v>9</v>
      </c>
      <c r="GF12" t="s">
        <v>9</v>
      </c>
      <c r="GG12" t="s">
        <v>9</v>
      </c>
      <c r="GH12" t="s">
        <v>9</v>
      </c>
      <c r="GI12">
        <v>1</v>
      </c>
      <c r="GJ12">
        <v>1</v>
      </c>
      <c r="GK12">
        <v>0</v>
      </c>
      <c r="GL12" t="s">
        <v>9</v>
      </c>
      <c r="GM12">
        <v>0</v>
      </c>
      <c r="GN12">
        <v>1</v>
      </c>
      <c r="GO12">
        <v>1</v>
      </c>
      <c r="GP12" t="s">
        <v>9</v>
      </c>
      <c r="GQ12" t="s">
        <v>9</v>
      </c>
      <c r="GR12" t="s">
        <v>9</v>
      </c>
      <c r="GS12">
        <v>0</v>
      </c>
      <c r="GT12" t="s">
        <v>9</v>
      </c>
      <c r="GU12" t="s">
        <v>9</v>
      </c>
      <c r="GV12" t="s">
        <v>9</v>
      </c>
      <c r="GW12">
        <v>1</v>
      </c>
      <c r="GX12">
        <v>1</v>
      </c>
      <c r="GY12" t="s">
        <v>9</v>
      </c>
      <c r="GZ12" t="s">
        <v>9</v>
      </c>
      <c r="HA12" t="s">
        <v>9</v>
      </c>
      <c r="HB12" t="s">
        <v>9</v>
      </c>
      <c r="HC12" t="s">
        <v>9</v>
      </c>
      <c r="HD12">
        <v>1</v>
      </c>
      <c r="HE12" t="s">
        <v>9</v>
      </c>
      <c r="HF12" t="s">
        <v>9</v>
      </c>
      <c r="HG12" t="s">
        <v>9</v>
      </c>
      <c r="HH12" t="s">
        <v>9</v>
      </c>
      <c r="HI12" t="s">
        <v>9</v>
      </c>
      <c r="HJ12">
        <v>0</v>
      </c>
      <c r="HK12">
        <v>0</v>
      </c>
      <c r="HL12" t="s">
        <v>9</v>
      </c>
      <c r="HM12" t="s">
        <v>9</v>
      </c>
      <c r="HN12">
        <v>1</v>
      </c>
      <c r="HO12">
        <v>1</v>
      </c>
      <c r="HP12">
        <v>0</v>
      </c>
      <c r="HQ12" t="s">
        <v>9</v>
      </c>
      <c r="HR12" t="s">
        <v>9</v>
      </c>
      <c r="HS12" t="s">
        <v>9</v>
      </c>
      <c r="HT12" t="s">
        <v>9</v>
      </c>
      <c r="HU12" t="s">
        <v>9</v>
      </c>
      <c r="HV12" t="s">
        <v>9</v>
      </c>
      <c r="HW12" t="s">
        <v>9</v>
      </c>
      <c r="HX12" t="s">
        <v>9</v>
      </c>
      <c r="HY12" t="s">
        <v>9</v>
      </c>
      <c r="HZ12" t="s">
        <v>9</v>
      </c>
      <c r="IA12" t="s">
        <v>9</v>
      </c>
      <c r="IB12" t="s">
        <v>9</v>
      </c>
      <c r="IC12" t="s">
        <v>9</v>
      </c>
      <c r="ID12" t="s">
        <v>9</v>
      </c>
      <c r="IE12" t="s">
        <v>9</v>
      </c>
      <c r="IF12" t="s">
        <v>9</v>
      </c>
      <c r="IG12" t="s">
        <v>9</v>
      </c>
      <c r="IH12" t="s">
        <v>9</v>
      </c>
      <c r="II12" t="s">
        <v>9</v>
      </c>
      <c r="IJ12">
        <v>2</v>
      </c>
      <c r="IK12" t="s">
        <v>9</v>
      </c>
      <c r="IL12" t="s">
        <v>9</v>
      </c>
      <c r="IM12" t="s">
        <v>9</v>
      </c>
      <c r="IN12" t="s">
        <v>9</v>
      </c>
      <c r="IO12" t="s">
        <v>9</v>
      </c>
      <c r="IP12" t="s">
        <v>9</v>
      </c>
      <c r="IQ12" t="s">
        <v>9</v>
      </c>
      <c r="IR12" t="s">
        <v>9</v>
      </c>
      <c r="IS12" t="s">
        <v>9</v>
      </c>
      <c r="IT12" t="s">
        <v>9</v>
      </c>
      <c r="IU12" t="s">
        <v>9</v>
      </c>
      <c r="IV12" t="s">
        <v>9</v>
      </c>
      <c r="IW12" t="s">
        <v>9</v>
      </c>
      <c r="IX12" t="s">
        <v>9</v>
      </c>
      <c r="IY12" t="s">
        <v>9</v>
      </c>
      <c r="IZ12" t="s">
        <v>9</v>
      </c>
      <c r="JA12" t="s">
        <v>9</v>
      </c>
      <c r="JB12" t="s">
        <v>9</v>
      </c>
      <c r="JC12" t="s">
        <v>9</v>
      </c>
      <c r="JD12" t="s">
        <v>9</v>
      </c>
      <c r="JE12">
        <v>1</v>
      </c>
      <c r="JF12" t="s">
        <v>9</v>
      </c>
      <c r="JG12" t="s">
        <v>9</v>
      </c>
      <c r="JH12" t="s">
        <v>9</v>
      </c>
      <c r="JI12" t="s">
        <v>9</v>
      </c>
      <c r="JJ12" t="s">
        <v>9</v>
      </c>
      <c r="JK12">
        <v>1</v>
      </c>
      <c r="JL12" t="s">
        <v>9</v>
      </c>
      <c r="JM12" t="s">
        <v>9</v>
      </c>
      <c r="JN12" t="s">
        <v>9</v>
      </c>
      <c r="JO12" t="s">
        <v>9</v>
      </c>
      <c r="JP12" t="s">
        <v>9</v>
      </c>
      <c r="JQ12" t="s">
        <v>9</v>
      </c>
      <c r="JR12" t="s">
        <v>9</v>
      </c>
      <c r="JS12" t="s">
        <v>9</v>
      </c>
      <c r="JT12" t="s">
        <v>9</v>
      </c>
      <c r="JU12" t="s">
        <v>9</v>
      </c>
      <c r="JV12" t="s">
        <v>9</v>
      </c>
      <c r="JW12" t="s">
        <v>9</v>
      </c>
      <c r="JX12">
        <v>1</v>
      </c>
      <c r="JY12">
        <v>1</v>
      </c>
      <c r="JZ12" t="s">
        <v>9</v>
      </c>
      <c r="KA12">
        <v>1</v>
      </c>
      <c r="KB12" t="s">
        <v>9</v>
      </c>
      <c r="KC12" t="s">
        <v>9</v>
      </c>
      <c r="KD12" t="s">
        <v>9</v>
      </c>
      <c r="KE12">
        <v>1</v>
      </c>
      <c r="KF12">
        <v>0</v>
      </c>
      <c r="KG12">
        <v>0</v>
      </c>
      <c r="KH12" t="s">
        <v>9</v>
      </c>
      <c r="KI12" t="s">
        <v>9</v>
      </c>
      <c r="KJ12">
        <v>1</v>
      </c>
      <c r="KK12">
        <v>0</v>
      </c>
      <c r="KL12" t="s">
        <v>9</v>
      </c>
      <c r="KM12" t="s">
        <v>9</v>
      </c>
      <c r="KN12">
        <v>0</v>
      </c>
      <c r="KO12" t="s">
        <v>9</v>
      </c>
      <c r="KP12" t="s">
        <v>9</v>
      </c>
      <c r="KQ12">
        <v>0</v>
      </c>
      <c r="KR12">
        <v>1</v>
      </c>
      <c r="KS12" t="s">
        <v>9</v>
      </c>
      <c r="KT12" t="s">
        <v>9</v>
      </c>
      <c r="KU12">
        <v>1</v>
      </c>
      <c r="KV12" t="s">
        <v>9</v>
      </c>
      <c r="KW12" t="s">
        <v>9</v>
      </c>
      <c r="KX12">
        <v>1</v>
      </c>
      <c r="KY12" t="s">
        <v>9</v>
      </c>
      <c r="KZ12" t="s">
        <v>9</v>
      </c>
      <c r="LA12" t="s">
        <v>9</v>
      </c>
      <c r="LB12" t="s">
        <v>9</v>
      </c>
      <c r="LC12" t="s">
        <v>9</v>
      </c>
      <c r="LD12" t="s">
        <v>9</v>
      </c>
      <c r="LE12" t="s">
        <v>9</v>
      </c>
      <c r="LF12" t="s">
        <v>9</v>
      </c>
      <c r="LG12" t="s">
        <v>9</v>
      </c>
      <c r="LH12" t="s">
        <v>9</v>
      </c>
      <c r="LI12" t="s">
        <v>9</v>
      </c>
      <c r="LJ12" t="s">
        <v>9</v>
      </c>
      <c r="LK12">
        <v>1</v>
      </c>
      <c r="LL12">
        <v>1</v>
      </c>
      <c r="LM12" t="s">
        <v>9</v>
      </c>
      <c r="LN12" t="s">
        <v>9</v>
      </c>
      <c r="LO12" t="s">
        <v>9</v>
      </c>
      <c r="LP12" t="s">
        <v>9</v>
      </c>
      <c r="LQ12" t="s">
        <v>9</v>
      </c>
      <c r="LR12" t="s">
        <v>9</v>
      </c>
      <c r="LS12" t="s">
        <v>9</v>
      </c>
      <c r="LT12" t="s">
        <v>9</v>
      </c>
      <c r="LU12" t="s">
        <v>9</v>
      </c>
      <c r="LV12" t="s">
        <v>9</v>
      </c>
      <c r="LW12">
        <v>1</v>
      </c>
      <c r="LX12">
        <v>1</v>
      </c>
      <c r="LY12" t="s">
        <v>9</v>
      </c>
      <c r="LZ12" t="s">
        <v>9</v>
      </c>
      <c r="MA12">
        <v>0</v>
      </c>
      <c r="MB12">
        <v>1</v>
      </c>
      <c r="MC12">
        <v>1</v>
      </c>
      <c r="MD12">
        <v>1</v>
      </c>
      <c r="ME12" t="s">
        <v>9</v>
      </c>
      <c r="MF12" t="s">
        <v>9</v>
      </c>
      <c r="MG12" t="s">
        <v>9</v>
      </c>
      <c r="MH12" t="s">
        <v>9</v>
      </c>
      <c r="MI12" t="s">
        <v>9</v>
      </c>
      <c r="MJ12" t="s">
        <v>9</v>
      </c>
      <c r="MK12">
        <v>1</v>
      </c>
      <c r="ML12" t="s">
        <v>9</v>
      </c>
      <c r="MM12">
        <v>1</v>
      </c>
      <c r="MN12">
        <v>1</v>
      </c>
      <c r="MO12">
        <v>0</v>
      </c>
      <c r="MP12" t="s">
        <v>9</v>
      </c>
      <c r="MQ12" t="s">
        <v>9</v>
      </c>
      <c r="MR12" t="s">
        <v>9</v>
      </c>
      <c r="MS12" t="s">
        <v>9</v>
      </c>
      <c r="MT12" t="s">
        <v>9</v>
      </c>
      <c r="MU12" t="s">
        <v>9</v>
      </c>
      <c r="MV12" t="s">
        <v>9</v>
      </c>
      <c r="MW12" t="s">
        <v>9</v>
      </c>
      <c r="MX12" t="s">
        <v>9</v>
      </c>
      <c r="MY12" t="s">
        <v>9</v>
      </c>
      <c r="MZ12" t="s">
        <v>9</v>
      </c>
      <c r="NA12" t="s">
        <v>9</v>
      </c>
      <c r="NB12" t="s">
        <v>9</v>
      </c>
      <c r="NC12" t="s">
        <v>9</v>
      </c>
      <c r="ND12" t="s">
        <v>9</v>
      </c>
      <c r="NE12" t="s">
        <v>9</v>
      </c>
      <c r="NF12" t="s">
        <v>9</v>
      </c>
      <c r="NG12" t="s">
        <v>9</v>
      </c>
      <c r="NH12" t="s">
        <v>9</v>
      </c>
      <c r="NI12" t="s">
        <v>9</v>
      </c>
      <c r="NJ12" t="s">
        <v>9</v>
      </c>
      <c r="NK12" t="s">
        <v>9</v>
      </c>
      <c r="NL12" t="s">
        <v>9</v>
      </c>
      <c r="NM12" t="s">
        <v>9</v>
      </c>
      <c r="NN12" t="s">
        <v>9</v>
      </c>
      <c r="NO12" t="s">
        <v>9</v>
      </c>
      <c r="NP12" t="s">
        <v>9</v>
      </c>
      <c r="NQ12" t="s">
        <v>9</v>
      </c>
      <c r="NR12" t="s">
        <v>9</v>
      </c>
      <c r="NS12" t="s">
        <v>9</v>
      </c>
      <c r="NT12" t="s">
        <v>9</v>
      </c>
      <c r="NU12" t="s">
        <v>9</v>
      </c>
      <c r="NV12" t="s">
        <v>9</v>
      </c>
      <c r="NW12">
        <v>1</v>
      </c>
      <c r="NX12">
        <v>1</v>
      </c>
      <c r="NY12" t="s">
        <v>9</v>
      </c>
      <c r="NZ12" t="s">
        <v>9</v>
      </c>
      <c r="OA12">
        <v>0</v>
      </c>
      <c r="OB12">
        <v>0</v>
      </c>
      <c r="OC12">
        <v>0</v>
      </c>
      <c r="OD12">
        <v>0</v>
      </c>
      <c r="OE12" t="s">
        <v>9</v>
      </c>
      <c r="OF12">
        <v>0</v>
      </c>
      <c r="OG12">
        <v>0</v>
      </c>
      <c r="OH12" t="s">
        <v>9</v>
      </c>
      <c r="OI12">
        <v>0</v>
      </c>
      <c r="OJ12">
        <v>0</v>
      </c>
      <c r="OK12" t="s">
        <v>9</v>
      </c>
      <c r="OL12">
        <v>0</v>
      </c>
      <c r="OM12">
        <v>1</v>
      </c>
      <c r="ON12" t="s">
        <v>9</v>
      </c>
      <c r="OO12" t="s">
        <v>9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 t="s">
        <v>9</v>
      </c>
      <c r="OZ12">
        <v>0</v>
      </c>
      <c r="PA12">
        <v>0</v>
      </c>
      <c r="PB12" t="s">
        <v>9</v>
      </c>
      <c r="PC12" t="s">
        <v>9</v>
      </c>
      <c r="PD12" t="s">
        <v>9</v>
      </c>
      <c r="PE12" t="s">
        <v>9</v>
      </c>
      <c r="PF12" t="s">
        <v>9</v>
      </c>
      <c r="PG12" t="s">
        <v>9</v>
      </c>
      <c r="PH12" t="s">
        <v>9</v>
      </c>
      <c r="PI12" t="s">
        <v>9</v>
      </c>
      <c r="PJ12" t="s">
        <v>9</v>
      </c>
      <c r="PK12" t="s">
        <v>9</v>
      </c>
      <c r="PL12" t="s">
        <v>9</v>
      </c>
      <c r="PM12" t="s">
        <v>9</v>
      </c>
      <c r="PN12" t="s">
        <v>9</v>
      </c>
      <c r="PO12" t="s">
        <v>9</v>
      </c>
      <c r="PP12" t="s">
        <v>9</v>
      </c>
      <c r="PQ12" t="s">
        <v>9</v>
      </c>
      <c r="PR12" t="s">
        <v>9</v>
      </c>
      <c r="PS12" t="s">
        <v>9</v>
      </c>
      <c r="PT12" t="s">
        <v>9</v>
      </c>
      <c r="PU12" t="s">
        <v>9</v>
      </c>
      <c r="PV12" t="s">
        <v>9</v>
      </c>
      <c r="PW12" t="s">
        <v>9</v>
      </c>
      <c r="PX12" t="s">
        <v>9</v>
      </c>
      <c r="PY12" t="s">
        <v>9</v>
      </c>
      <c r="PZ12" t="s">
        <v>9</v>
      </c>
      <c r="QA12" t="s">
        <v>9</v>
      </c>
      <c r="QB12" t="s">
        <v>9</v>
      </c>
      <c r="QC12" t="s">
        <v>9</v>
      </c>
      <c r="QD12" t="s">
        <v>9</v>
      </c>
      <c r="QE12" t="s">
        <v>9</v>
      </c>
      <c r="QF12" t="s">
        <v>9</v>
      </c>
      <c r="QG12" t="s">
        <v>9</v>
      </c>
      <c r="QH12">
        <v>0</v>
      </c>
      <c r="QI12">
        <v>1</v>
      </c>
      <c r="QJ12">
        <v>1</v>
      </c>
      <c r="QK12">
        <v>1</v>
      </c>
      <c r="QL12" t="s">
        <v>9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 t="s">
        <v>9</v>
      </c>
      <c r="QT12">
        <v>1</v>
      </c>
      <c r="QU12" t="s">
        <v>9</v>
      </c>
      <c r="QV12" t="s">
        <v>9</v>
      </c>
      <c r="QW12" t="s">
        <v>9</v>
      </c>
      <c r="QX12">
        <v>0</v>
      </c>
      <c r="QY12">
        <v>1</v>
      </c>
      <c r="QZ12">
        <v>1</v>
      </c>
      <c r="RA12">
        <v>1</v>
      </c>
      <c r="RB12">
        <v>1</v>
      </c>
      <c r="RC12">
        <v>0</v>
      </c>
      <c r="RD12" t="s">
        <v>9</v>
      </c>
      <c r="RE12">
        <v>0</v>
      </c>
      <c r="RF12" t="s">
        <v>9</v>
      </c>
      <c r="RG12">
        <v>0</v>
      </c>
      <c r="RH12">
        <v>0</v>
      </c>
      <c r="RI12" t="s">
        <v>9</v>
      </c>
      <c r="RJ12" t="s">
        <v>9</v>
      </c>
      <c r="RK12">
        <v>1</v>
      </c>
      <c r="RL12">
        <v>1</v>
      </c>
      <c r="RM12">
        <v>0</v>
      </c>
      <c r="RN12">
        <v>0</v>
      </c>
      <c r="RO12">
        <v>1</v>
      </c>
      <c r="RP12" t="s">
        <v>9</v>
      </c>
      <c r="RQ12">
        <v>0</v>
      </c>
      <c r="RR12">
        <v>0</v>
      </c>
      <c r="RS12">
        <v>0</v>
      </c>
      <c r="RT12" t="s">
        <v>9</v>
      </c>
      <c r="RU12">
        <v>1</v>
      </c>
      <c r="RV12">
        <v>1</v>
      </c>
      <c r="RW12" t="s">
        <v>9</v>
      </c>
      <c r="RX12">
        <v>0</v>
      </c>
      <c r="RY12" t="s">
        <v>9</v>
      </c>
      <c r="RZ12">
        <v>0</v>
      </c>
      <c r="SA12">
        <v>1</v>
      </c>
      <c r="SB12">
        <v>1</v>
      </c>
      <c r="SC12">
        <v>0</v>
      </c>
      <c r="SD12">
        <v>0</v>
      </c>
      <c r="SE12">
        <v>0</v>
      </c>
      <c r="SF12" t="s">
        <v>9</v>
      </c>
      <c r="SG12" t="s">
        <v>9</v>
      </c>
      <c r="SH12">
        <v>0</v>
      </c>
      <c r="SI12" t="s">
        <v>9</v>
      </c>
      <c r="SJ12" t="s">
        <v>9</v>
      </c>
      <c r="SK12" t="s">
        <v>9</v>
      </c>
      <c r="SL12" t="s">
        <v>9</v>
      </c>
      <c r="SM12" t="s">
        <v>9</v>
      </c>
      <c r="SN12" t="s">
        <v>9</v>
      </c>
      <c r="SO12" t="s">
        <v>9</v>
      </c>
      <c r="SP12">
        <v>1</v>
      </c>
      <c r="SQ12">
        <v>1</v>
      </c>
      <c r="SR12">
        <v>0</v>
      </c>
      <c r="SS12" t="s">
        <v>9</v>
      </c>
      <c r="ST12" t="s">
        <v>9</v>
      </c>
      <c r="SU12">
        <v>1</v>
      </c>
      <c r="SV12">
        <v>1</v>
      </c>
      <c r="SW12">
        <v>1</v>
      </c>
      <c r="SX12">
        <v>1</v>
      </c>
      <c r="SY12">
        <v>1</v>
      </c>
      <c r="SZ12">
        <v>0</v>
      </c>
      <c r="TA12">
        <v>1</v>
      </c>
      <c r="TB12" t="s">
        <v>9</v>
      </c>
      <c r="TC12">
        <v>0</v>
      </c>
      <c r="TD12">
        <v>0</v>
      </c>
      <c r="TE12">
        <v>0</v>
      </c>
      <c r="TF12">
        <v>0</v>
      </c>
      <c r="TG12" t="s">
        <v>9</v>
      </c>
      <c r="TH12">
        <v>0</v>
      </c>
      <c r="TI12">
        <v>0</v>
      </c>
      <c r="TJ12">
        <v>0</v>
      </c>
      <c r="TK12" t="s">
        <v>9</v>
      </c>
      <c r="TL12" t="s">
        <v>9</v>
      </c>
      <c r="TM12">
        <v>1</v>
      </c>
      <c r="TN12" t="s">
        <v>9</v>
      </c>
      <c r="TO12" t="s">
        <v>9</v>
      </c>
      <c r="TP12">
        <v>0</v>
      </c>
      <c r="TQ12" t="s">
        <v>9</v>
      </c>
      <c r="TR12">
        <v>0</v>
      </c>
      <c r="TS12">
        <v>0</v>
      </c>
      <c r="TT12">
        <v>0</v>
      </c>
      <c r="TU12">
        <v>0</v>
      </c>
      <c r="TV12">
        <v>1</v>
      </c>
      <c r="TW12" t="s">
        <v>9</v>
      </c>
      <c r="TX12" t="s">
        <v>9</v>
      </c>
      <c r="TY12">
        <v>0</v>
      </c>
      <c r="TZ12">
        <v>0</v>
      </c>
      <c r="UA12">
        <v>1</v>
      </c>
      <c r="UB12" t="s">
        <v>9</v>
      </c>
      <c r="UC12">
        <v>1</v>
      </c>
      <c r="UD12">
        <v>1</v>
      </c>
      <c r="UE12" t="s">
        <v>9</v>
      </c>
      <c r="UF12">
        <v>1</v>
      </c>
      <c r="UG12" t="s">
        <v>9</v>
      </c>
      <c r="UH12">
        <v>0</v>
      </c>
      <c r="UI12" t="s">
        <v>9</v>
      </c>
      <c r="UJ12">
        <v>0</v>
      </c>
      <c r="UK12" t="s">
        <v>9</v>
      </c>
      <c r="UL12">
        <v>1</v>
      </c>
      <c r="UM12" t="s">
        <v>9</v>
      </c>
      <c r="UN12">
        <v>1</v>
      </c>
      <c r="UO12">
        <v>0</v>
      </c>
      <c r="UP12" t="s">
        <v>9</v>
      </c>
      <c r="UQ12" t="s">
        <v>9</v>
      </c>
      <c r="UR12" t="s">
        <v>9</v>
      </c>
      <c r="US12">
        <v>1</v>
      </c>
      <c r="UT12">
        <v>1</v>
      </c>
      <c r="UU12">
        <v>1</v>
      </c>
      <c r="UV12">
        <v>0</v>
      </c>
      <c r="UW12" t="s">
        <v>9</v>
      </c>
      <c r="UX12" t="s">
        <v>9</v>
      </c>
      <c r="UY12" t="s">
        <v>9</v>
      </c>
      <c r="UZ12">
        <v>1</v>
      </c>
      <c r="VA12" t="s">
        <v>9</v>
      </c>
      <c r="VB12" t="s">
        <v>9</v>
      </c>
      <c r="VC12">
        <v>1</v>
      </c>
      <c r="VD12" t="s">
        <v>9</v>
      </c>
      <c r="VE12" t="s">
        <v>9</v>
      </c>
      <c r="VF12" t="s">
        <v>9</v>
      </c>
      <c r="VG12" t="s">
        <v>9</v>
      </c>
      <c r="VH12" t="s">
        <v>9</v>
      </c>
      <c r="VI12" t="s">
        <v>9</v>
      </c>
      <c r="VJ12" t="s">
        <v>9</v>
      </c>
      <c r="VK12" t="s">
        <v>9</v>
      </c>
      <c r="VL12" t="s">
        <v>9</v>
      </c>
      <c r="VM12" t="s">
        <v>9</v>
      </c>
      <c r="VN12">
        <v>0</v>
      </c>
      <c r="VO12" t="s">
        <v>9</v>
      </c>
      <c r="VP12" t="s">
        <v>9</v>
      </c>
      <c r="VQ12">
        <v>1</v>
      </c>
      <c r="VR12" t="s">
        <v>9</v>
      </c>
      <c r="VS12" t="s">
        <v>9</v>
      </c>
      <c r="VT12">
        <v>0</v>
      </c>
      <c r="VU12" t="s">
        <v>9</v>
      </c>
      <c r="VV12">
        <v>0</v>
      </c>
      <c r="VW12">
        <v>0</v>
      </c>
      <c r="VX12" t="s">
        <v>9</v>
      </c>
      <c r="VY12">
        <v>1</v>
      </c>
      <c r="VZ12" t="s">
        <v>9</v>
      </c>
      <c r="WA12" t="s">
        <v>9</v>
      </c>
      <c r="WB12" t="s">
        <v>9</v>
      </c>
      <c r="WC12" t="s">
        <v>9</v>
      </c>
      <c r="WD12" t="s">
        <v>9</v>
      </c>
      <c r="WE12" t="s">
        <v>9</v>
      </c>
      <c r="WF12" t="s">
        <v>9</v>
      </c>
      <c r="WG12" t="s">
        <v>9</v>
      </c>
      <c r="WH12">
        <v>1</v>
      </c>
      <c r="WI12" t="s">
        <v>9</v>
      </c>
      <c r="WJ12" t="s">
        <v>9</v>
      </c>
      <c r="WK12">
        <v>0</v>
      </c>
      <c r="WL12">
        <v>0</v>
      </c>
      <c r="WM12">
        <v>1</v>
      </c>
      <c r="WN12">
        <v>1</v>
      </c>
      <c r="WO12" t="s">
        <v>9</v>
      </c>
      <c r="WP12" t="s">
        <v>9</v>
      </c>
      <c r="WQ12">
        <v>0</v>
      </c>
      <c r="WR12" t="s">
        <v>9</v>
      </c>
      <c r="WS12" t="s">
        <v>9</v>
      </c>
      <c r="WT12" t="s">
        <v>9</v>
      </c>
      <c r="WU12" t="s">
        <v>9</v>
      </c>
      <c r="WV12">
        <v>0</v>
      </c>
      <c r="WW12">
        <v>0</v>
      </c>
      <c r="WX12" t="s">
        <v>9</v>
      </c>
      <c r="WY12" t="s">
        <v>9</v>
      </c>
      <c r="WZ12">
        <v>0</v>
      </c>
      <c r="XA12">
        <v>0</v>
      </c>
      <c r="XB12">
        <v>0</v>
      </c>
      <c r="XC12">
        <v>1</v>
      </c>
      <c r="XD12" t="s">
        <v>9</v>
      </c>
      <c r="XE12" t="s">
        <v>9</v>
      </c>
      <c r="XF12">
        <v>1</v>
      </c>
      <c r="XG12" t="s">
        <v>9</v>
      </c>
      <c r="XH12" t="s">
        <v>9</v>
      </c>
      <c r="XI12" t="s">
        <v>9</v>
      </c>
      <c r="XJ12">
        <v>0</v>
      </c>
      <c r="XK12" t="s">
        <v>9</v>
      </c>
      <c r="XL12" t="s">
        <v>9</v>
      </c>
      <c r="XM12" t="s">
        <v>9</v>
      </c>
      <c r="XN12" t="s">
        <v>9</v>
      </c>
      <c r="XO12">
        <v>0</v>
      </c>
      <c r="XP12">
        <v>0</v>
      </c>
      <c r="XQ12">
        <v>1</v>
      </c>
      <c r="XR12" t="s">
        <v>9</v>
      </c>
      <c r="XS12" t="s">
        <v>9</v>
      </c>
      <c r="XT12" t="s">
        <v>9</v>
      </c>
      <c r="XU12" t="s">
        <v>9</v>
      </c>
      <c r="XV12" t="s">
        <v>9</v>
      </c>
      <c r="XW12" t="s">
        <v>9</v>
      </c>
      <c r="XX12" t="s">
        <v>9</v>
      </c>
      <c r="XY12" t="s">
        <v>9</v>
      </c>
      <c r="XZ12" t="s">
        <v>9</v>
      </c>
      <c r="YA12" t="s">
        <v>9</v>
      </c>
      <c r="YB12" t="s">
        <v>9</v>
      </c>
      <c r="YC12" t="s">
        <v>9</v>
      </c>
      <c r="YD12" t="s">
        <v>9</v>
      </c>
      <c r="YE12" t="s">
        <v>9</v>
      </c>
      <c r="YF12" t="s">
        <v>9</v>
      </c>
      <c r="YG12">
        <v>0</v>
      </c>
      <c r="YH12" t="s">
        <v>9</v>
      </c>
      <c r="YI12" t="s">
        <v>9</v>
      </c>
      <c r="YJ12" t="s">
        <v>9</v>
      </c>
      <c r="YK12">
        <v>0</v>
      </c>
      <c r="YL12" t="s">
        <v>9</v>
      </c>
      <c r="YM12" t="s">
        <v>9</v>
      </c>
      <c r="YN12" t="s">
        <v>9</v>
      </c>
      <c r="YO12" t="s">
        <v>9</v>
      </c>
      <c r="YP12" t="s">
        <v>9</v>
      </c>
      <c r="YQ12" t="s">
        <v>9</v>
      </c>
      <c r="YR12" t="s">
        <v>9</v>
      </c>
      <c r="YS12" t="s">
        <v>9</v>
      </c>
      <c r="YT12" t="s">
        <v>9</v>
      </c>
      <c r="YU12" t="s">
        <v>9</v>
      </c>
      <c r="YV12" t="s">
        <v>9</v>
      </c>
      <c r="YW12" t="s">
        <v>9</v>
      </c>
      <c r="YX12" t="s">
        <v>9</v>
      </c>
      <c r="YY12" t="s">
        <v>9</v>
      </c>
      <c r="YZ12" t="s">
        <v>9</v>
      </c>
      <c r="ZA12" t="s">
        <v>9</v>
      </c>
      <c r="ZB12" t="s">
        <v>9</v>
      </c>
      <c r="ZC12">
        <v>0</v>
      </c>
      <c r="ZD12">
        <v>0</v>
      </c>
      <c r="ZE12" t="s">
        <v>9</v>
      </c>
      <c r="ZF12">
        <v>0</v>
      </c>
      <c r="ZG12" t="s">
        <v>9</v>
      </c>
      <c r="ZH12" t="s">
        <v>9</v>
      </c>
      <c r="ZI12">
        <v>0</v>
      </c>
      <c r="ZJ12" t="s">
        <v>9</v>
      </c>
      <c r="ZK12" t="s">
        <v>9</v>
      </c>
      <c r="ZL12" t="s">
        <v>9</v>
      </c>
      <c r="ZM12" t="s">
        <v>9</v>
      </c>
      <c r="ZN12" t="s">
        <v>9</v>
      </c>
      <c r="ZO12" t="s">
        <v>9</v>
      </c>
      <c r="ZP12">
        <v>1</v>
      </c>
      <c r="ZQ12" t="s">
        <v>9</v>
      </c>
      <c r="ZR12" t="s">
        <v>9</v>
      </c>
      <c r="ZS12">
        <v>0</v>
      </c>
      <c r="ZT12" t="s">
        <v>9</v>
      </c>
      <c r="ZU12">
        <v>1</v>
      </c>
      <c r="ZV12">
        <v>1</v>
      </c>
      <c r="ZW12" t="s">
        <v>9</v>
      </c>
      <c r="ZX12" t="s">
        <v>9</v>
      </c>
      <c r="ZY12" t="s">
        <v>9</v>
      </c>
      <c r="ZZ12" t="s">
        <v>9</v>
      </c>
      <c r="AAA12" t="s">
        <v>9</v>
      </c>
      <c r="AAB12" t="s">
        <v>9</v>
      </c>
      <c r="AAC12" t="s">
        <v>9</v>
      </c>
      <c r="AAD12" t="s">
        <v>9</v>
      </c>
      <c r="AAE12" t="s">
        <v>9</v>
      </c>
      <c r="AAF12" t="s">
        <v>9</v>
      </c>
      <c r="AAG12" t="s">
        <v>9</v>
      </c>
      <c r="AAH12">
        <v>0</v>
      </c>
      <c r="AAI12">
        <v>0</v>
      </c>
      <c r="AAJ12">
        <v>0</v>
      </c>
      <c r="AAK12">
        <v>0</v>
      </c>
      <c r="AAL12">
        <v>1</v>
      </c>
      <c r="AAM12">
        <v>1</v>
      </c>
      <c r="AAN12" t="s">
        <v>9</v>
      </c>
      <c r="AAO12" t="s">
        <v>9</v>
      </c>
      <c r="AAP12" t="s">
        <v>9</v>
      </c>
      <c r="AAQ12" t="s">
        <v>9</v>
      </c>
      <c r="AAR12" t="s">
        <v>9</v>
      </c>
      <c r="AAS12" t="s">
        <v>9</v>
      </c>
      <c r="AAT12" t="s">
        <v>9</v>
      </c>
      <c r="AAU12" t="s">
        <v>9</v>
      </c>
      <c r="AAV12" t="s">
        <v>9</v>
      </c>
      <c r="AAW12">
        <v>1</v>
      </c>
      <c r="AAX12">
        <v>1</v>
      </c>
      <c r="AAY12" t="s">
        <v>9</v>
      </c>
      <c r="AAZ12" t="s">
        <v>9</v>
      </c>
      <c r="ABA12" t="s">
        <v>9</v>
      </c>
      <c r="ABB12" t="s">
        <v>9</v>
      </c>
      <c r="ABC12" t="s">
        <v>9</v>
      </c>
      <c r="ABD12" t="s">
        <v>9</v>
      </c>
      <c r="ABE12">
        <v>1</v>
      </c>
      <c r="ABF12">
        <v>1</v>
      </c>
      <c r="ABG12" t="s">
        <v>9</v>
      </c>
      <c r="ABH12" t="s">
        <v>9</v>
      </c>
      <c r="ABI12" t="s">
        <v>9</v>
      </c>
      <c r="ABJ12" t="s">
        <v>9</v>
      </c>
      <c r="ABK12">
        <v>0</v>
      </c>
      <c r="ABL12" t="s">
        <v>9</v>
      </c>
      <c r="ABM12" t="s">
        <v>9</v>
      </c>
      <c r="ABN12" t="s">
        <v>9</v>
      </c>
      <c r="ABO12" t="s">
        <v>9</v>
      </c>
      <c r="ABP12" t="s">
        <v>9</v>
      </c>
      <c r="ABQ12" t="s">
        <v>9</v>
      </c>
      <c r="ABR12" t="s">
        <v>9</v>
      </c>
      <c r="ABS12" t="s">
        <v>9</v>
      </c>
      <c r="ABT12" t="s">
        <v>9</v>
      </c>
      <c r="ABU12" t="s">
        <v>9</v>
      </c>
      <c r="ABV12">
        <v>0</v>
      </c>
      <c r="ABW12" t="s">
        <v>9</v>
      </c>
      <c r="ABX12" t="s">
        <v>9</v>
      </c>
      <c r="ABY12" t="s">
        <v>9</v>
      </c>
      <c r="ABZ12" t="s">
        <v>9</v>
      </c>
      <c r="ACA12">
        <v>1</v>
      </c>
      <c r="ACB12" t="s">
        <v>9</v>
      </c>
      <c r="ACC12" t="s">
        <v>9</v>
      </c>
      <c r="ACD12">
        <v>1</v>
      </c>
      <c r="ACE12" t="s">
        <v>9</v>
      </c>
      <c r="ACF12" t="s">
        <v>9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1</v>
      </c>
      <c r="ACN12" t="s">
        <v>9</v>
      </c>
      <c r="ACO12">
        <v>1</v>
      </c>
      <c r="ACP12" t="s">
        <v>9</v>
      </c>
      <c r="ACQ12">
        <v>1</v>
      </c>
      <c r="ACR12">
        <v>1</v>
      </c>
      <c r="ACS12" t="s">
        <v>9</v>
      </c>
      <c r="ACT12" t="s">
        <v>9</v>
      </c>
      <c r="ACU12" t="s">
        <v>9</v>
      </c>
      <c r="ACV12" t="s">
        <v>9</v>
      </c>
      <c r="ACW12" t="s">
        <v>9</v>
      </c>
      <c r="ACX12" t="s">
        <v>9</v>
      </c>
      <c r="ACY12">
        <v>1</v>
      </c>
      <c r="ACZ12" t="s">
        <v>9</v>
      </c>
      <c r="ADA12" t="s">
        <v>9</v>
      </c>
      <c r="ADB12">
        <v>0</v>
      </c>
      <c r="ADC12" t="s">
        <v>9</v>
      </c>
      <c r="ADD12" t="s">
        <v>9</v>
      </c>
      <c r="ADE12" t="s">
        <v>9</v>
      </c>
      <c r="ADF12" t="s">
        <v>9</v>
      </c>
      <c r="ADG12" t="s">
        <v>9</v>
      </c>
      <c r="ADH12">
        <v>1</v>
      </c>
      <c r="ADI12">
        <v>1</v>
      </c>
      <c r="ADJ12">
        <v>0</v>
      </c>
      <c r="ADK12" t="s">
        <v>9</v>
      </c>
      <c r="ADL12">
        <v>0</v>
      </c>
      <c r="ADM12" t="s">
        <v>9</v>
      </c>
      <c r="ADN12" t="s">
        <v>9</v>
      </c>
      <c r="ADO12" t="s">
        <v>9</v>
      </c>
      <c r="ADP12" t="s">
        <v>9</v>
      </c>
      <c r="ADQ12" t="s">
        <v>9</v>
      </c>
      <c r="ADR12" t="s">
        <v>9</v>
      </c>
      <c r="ADS12" t="s">
        <v>9</v>
      </c>
      <c r="ADT12" t="s">
        <v>9</v>
      </c>
      <c r="ADU12">
        <v>0</v>
      </c>
      <c r="ADV12" t="s">
        <v>9</v>
      </c>
      <c r="ADW12">
        <v>0</v>
      </c>
      <c r="ADX12" t="s">
        <v>9</v>
      </c>
      <c r="ADY12">
        <v>0</v>
      </c>
      <c r="ADZ12" t="s">
        <v>9</v>
      </c>
      <c r="AEA12" t="s">
        <v>9</v>
      </c>
      <c r="AEB12">
        <v>0</v>
      </c>
      <c r="AEC12" t="s">
        <v>9</v>
      </c>
      <c r="AED12" t="s">
        <v>9</v>
      </c>
      <c r="AEE12" t="s">
        <v>9</v>
      </c>
      <c r="AEF12">
        <v>0</v>
      </c>
      <c r="AEG12">
        <v>0</v>
      </c>
      <c r="AEH12">
        <v>0</v>
      </c>
      <c r="AEI12">
        <v>0</v>
      </c>
      <c r="AEJ12" t="s">
        <v>9</v>
      </c>
      <c r="AEK12" t="s">
        <v>9</v>
      </c>
      <c r="AEL12" t="s">
        <v>9</v>
      </c>
      <c r="AEM12" t="s">
        <v>9</v>
      </c>
      <c r="AEN12" t="s">
        <v>9</v>
      </c>
      <c r="AEO12">
        <v>0</v>
      </c>
      <c r="AEP12" t="s">
        <v>9</v>
      </c>
      <c r="AEQ12" t="s">
        <v>9</v>
      </c>
      <c r="AER12" t="s">
        <v>9</v>
      </c>
      <c r="AES12" t="s">
        <v>9</v>
      </c>
      <c r="AET12">
        <v>1</v>
      </c>
      <c r="AEU12">
        <v>0</v>
      </c>
      <c r="AEV12">
        <v>0</v>
      </c>
      <c r="AEW12">
        <v>0</v>
      </c>
      <c r="AEX12" t="s">
        <v>9</v>
      </c>
      <c r="AEY12">
        <v>0</v>
      </c>
      <c r="AEZ12" t="s">
        <v>9</v>
      </c>
      <c r="AFA12">
        <v>0</v>
      </c>
      <c r="AFB12" t="s">
        <v>9</v>
      </c>
      <c r="AFC12">
        <v>1</v>
      </c>
      <c r="AFD12">
        <v>0</v>
      </c>
      <c r="AFE12" t="s">
        <v>9</v>
      </c>
      <c r="AFF12" t="s">
        <v>9</v>
      </c>
      <c r="AFG12">
        <v>0</v>
      </c>
      <c r="AFH12">
        <v>0</v>
      </c>
      <c r="AFI12" t="s">
        <v>9</v>
      </c>
      <c r="AFJ12" t="s">
        <v>9</v>
      </c>
      <c r="AFK12" t="s">
        <v>9</v>
      </c>
      <c r="AFL12">
        <v>1</v>
      </c>
      <c r="AFM12" t="s">
        <v>9</v>
      </c>
      <c r="AFN12" t="s">
        <v>9</v>
      </c>
      <c r="AFO12" t="s">
        <v>9</v>
      </c>
      <c r="AFP12" t="s">
        <v>9</v>
      </c>
      <c r="AFQ12" t="s">
        <v>9</v>
      </c>
      <c r="AFR12" t="s">
        <v>9</v>
      </c>
      <c r="AFS12" t="s">
        <v>9</v>
      </c>
      <c r="AFT12" t="s">
        <v>9</v>
      </c>
      <c r="AFU12">
        <v>1</v>
      </c>
      <c r="AFV12" t="s">
        <v>9</v>
      </c>
      <c r="AFW12">
        <v>0</v>
      </c>
      <c r="AFX12" t="s">
        <v>9</v>
      </c>
      <c r="AFY12">
        <v>0</v>
      </c>
      <c r="AFZ12" t="s">
        <v>9</v>
      </c>
      <c r="AGA12" t="s">
        <v>9</v>
      </c>
      <c r="AGB12" t="s">
        <v>9</v>
      </c>
      <c r="AGC12" t="s">
        <v>9</v>
      </c>
      <c r="AGD12" t="s">
        <v>9</v>
      </c>
      <c r="AGE12" t="s">
        <v>9</v>
      </c>
      <c r="AGF12">
        <v>0</v>
      </c>
      <c r="AGG12">
        <v>0</v>
      </c>
      <c r="AGH12">
        <v>0</v>
      </c>
      <c r="AGI12">
        <v>0</v>
      </c>
      <c r="AGJ12" t="s">
        <v>9</v>
      </c>
      <c r="AGK12">
        <v>0</v>
      </c>
      <c r="AGL12" t="s">
        <v>9</v>
      </c>
      <c r="AGM12" t="s">
        <v>9</v>
      </c>
      <c r="AGN12" t="s">
        <v>9</v>
      </c>
      <c r="AGO12" t="s">
        <v>9</v>
      </c>
      <c r="AGP12" t="s">
        <v>9</v>
      </c>
      <c r="AGQ12" t="s">
        <v>9</v>
      </c>
      <c r="AGR12" t="s">
        <v>9</v>
      </c>
      <c r="AGS12" t="s">
        <v>9</v>
      </c>
      <c r="AGT12" t="s">
        <v>9</v>
      </c>
      <c r="AGU12" t="s">
        <v>9</v>
      </c>
      <c r="AGV12" t="s">
        <v>9</v>
      </c>
      <c r="AGW12" t="s">
        <v>9</v>
      </c>
      <c r="AGX12" t="s">
        <v>9</v>
      </c>
      <c r="AGY12" t="s">
        <v>9</v>
      </c>
      <c r="AGZ12" t="s">
        <v>9</v>
      </c>
      <c r="AHA12" t="s">
        <v>9</v>
      </c>
      <c r="AHB12" t="s">
        <v>9</v>
      </c>
      <c r="AHC12" t="s">
        <v>9</v>
      </c>
      <c r="AHD12" t="s">
        <v>9</v>
      </c>
      <c r="AHE12" t="s">
        <v>9</v>
      </c>
      <c r="AHF12" t="s">
        <v>9</v>
      </c>
      <c r="AHG12" t="s">
        <v>9</v>
      </c>
      <c r="AHH12" t="s">
        <v>9</v>
      </c>
      <c r="AHI12" t="s">
        <v>9</v>
      </c>
      <c r="AHJ12" t="s">
        <v>9</v>
      </c>
      <c r="AHK12" t="s">
        <v>9</v>
      </c>
      <c r="AHL12" t="s">
        <v>9</v>
      </c>
      <c r="AHM12" t="s">
        <v>9</v>
      </c>
      <c r="AHN12" t="s">
        <v>9</v>
      </c>
      <c r="AHO12" t="s">
        <v>9</v>
      </c>
      <c r="AHP12" t="s">
        <v>9</v>
      </c>
      <c r="AHQ12" t="s">
        <v>9</v>
      </c>
      <c r="AHR12">
        <v>0</v>
      </c>
      <c r="AHS12">
        <v>0</v>
      </c>
      <c r="AHT12" t="s">
        <v>9</v>
      </c>
      <c r="AHU12">
        <v>0</v>
      </c>
      <c r="AHV12">
        <v>0</v>
      </c>
      <c r="AHW12">
        <v>0</v>
      </c>
      <c r="AHX12">
        <v>0</v>
      </c>
      <c r="AHY12" t="s">
        <v>9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 t="s">
        <v>9</v>
      </c>
      <c r="AIH12">
        <v>0</v>
      </c>
      <c r="AII12" t="s">
        <v>9</v>
      </c>
      <c r="AIJ12" t="s">
        <v>9</v>
      </c>
      <c r="AIK12" t="s">
        <v>9</v>
      </c>
      <c r="AIL12" t="s">
        <v>9</v>
      </c>
      <c r="AIM12">
        <v>0</v>
      </c>
      <c r="AIN12" t="s">
        <v>9</v>
      </c>
      <c r="AIO12" t="s">
        <v>9</v>
      </c>
      <c r="AIP12" t="s">
        <v>9</v>
      </c>
      <c r="AIQ12">
        <v>0</v>
      </c>
      <c r="AIR12">
        <v>0</v>
      </c>
      <c r="AIS12" t="s">
        <v>9</v>
      </c>
      <c r="AIT12">
        <v>0</v>
      </c>
      <c r="AIU12" t="s">
        <v>9</v>
      </c>
      <c r="AIV12">
        <v>0</v>
      </c>
      <c r="AIW12">
        <v>0</v>
      </c>
      <c r="AIX12">
        <v>0</v>
      </c>
      <c r="AIY12" t="s">
        <v>9</v>
      </c>
      <c r="AIZ12" t="s">
        <v>9</v>
      </c>
      <c r="AJA12">
        <v>0</v>
      </c>
      <c r="AJB12" t="s">
        <v>9</v>
      </c>
      <c r="AJC12" t="s">
        <v>9</v>
      </c>
      <c r="AJD12">
        <v>1</v>
      </c>
      <c r="AJE12" t="s">
        <v>9</v>
      </c>
      <c r="AJF12" t="s">
        <v>9</v>
      </c>
      <c r="AJG12" t="s">
        <v>9</v>
      </c>
      <c r="AJH12" t="s">
        <v>9</v>
      </c>
      <c r="AJI12" t="s">
        <v>9</v>
      </c>
      <c r="AJJ12" t="s">
        <v>9</v>
      </c>
      <c r="AJK12">
        <v>1</v>
      </c>
      <c r="AJL12" t="s">
        <v>9</v>
      </c>
      <c r="AJM12">
        <v>0</v>
      </c>
      <c r="AJN12" t="s">
        <v>9</v>
      </c>
      <c r="AJO12">
        <v>0</v>
      </c>
      <c r="AJP12" t="s">
        <v>9</v>
      </c>
      <c r="AJQ12" t="s">
        <v>9</v>
      </c>
      <c r="AJR12" t="s">
        <v>9</v>
      </c>
      <c r="AJS12">
        <v>0</v>
      </c>
      <c r="AJT12" t="s">
        <v>9</v>
      </c>
      <c r="AJU12" t="s">
        <v>9</v>
      </c>
      <c r="AJV12" t="s">
        <v>9</v>
      </c>
      <c r="AJW12">
        <v>0</v>
      </c>
      <c r="AJX12">
        <v>0</v>
      </c>
      <c r="AJY12">
        <v>0</v>
      </c>
      <c r="AJZ12" t="s">
        <v>9</v>
      </c>
      <c r="AKA12">
        <v>0</v>
      </c>
      <c r="AKB12">
        <v>0</v>
      </c>
      <c r="AKC12">
        <v>0</v>
      </c>
      <c r="AKD12" t="s">
        <v>9</v>
      </c>
      <c r="AKE12">
        <v>0</v>
      </c>
      <c r="AKF12" t="s">
        <v>9</v>
      </c>
      <c r="AKG12" t="s">
        <v>9</v>
      </c>
      <c r="AKH12" t="s">
        <v>9</v>
      </c>
      <c r="AKI12" t="s">
        <v>9</v>
      </c>
      <c r="AKJ12" t="s">
        <v>9</v>
      </c>
      <c r="AKK12" t="s">
        <v>9</v>
      </c>
      <c r="AKL12">
        <v>0</v>
      </c>
      <c r="AKM12" t="s">
        <v>9</v>
      </c>
      <c r="AKN12" t="s">
        <v>9</v>
      </c>
      <c r="AKO12" t="s">
        <v>9</v>
      </c>
      <c r="AKP12" t="s">
        <v>9</v>
      </c>
      <c r="AKQ12">
        <v>0</v>
      </c>
      <c r="AKR12">
        <v>0</v>
      </c>
      <c r="AKS12" t="s">
        <v>9</v>
      </c>
      <c r="AKT12" t="s">
        <v>9</v>
      </c>
      <c r="AKU12">
        <v>1</v>
      </c>
      <c r="AKV12" t="s">
        <v>9</v>
      </c>
      <c r="AKW12">
        <v>0</v>
      </c>
      <c r="AKX12" t="s">
        <v>9</v>
      </c>
      <c r="AKY12" t="s">
        <v>9</v>
      </c>
      <c r="AKZ12" t="s">
        <v>9</v>
      </c>
      <c r="ALA12" t="s">
        <v>9</v>
      </c>
      <c r="ALB12">
        <v>0</v>
      </c>
      <c r="ALC12" t="s">
        <v>9</v>
      </c>
      <c r="ALD12" t="s">
        <v>9</v>
      </c>
      <c r="ALE12">
        <v>1</v>
      </c>
      <c r="ALF12" t="s">
        <v>9</v>
      </c>
      <c r="ALG12" t="s">
        <v>9</v>
      </c>
      <c r="ALH12" t="s">
        <v>9</v>
      </c>
      <c r="ALI12" t="s">
        <v>9</v>
      </c>
      <c r="ALJ12">
        <v>0</v>
      </c>
      <c r="ALK12">
        <v>1</v>
      </c>
      <c r="ALL12" t="s">
        <v>9</v>
      </c>
      <c r="ALM12">
        <v>1</v>
      </c>
      <c r="ALN12">
        <v>1</v>
      </c>
      <c r="ALO12">
        <v>1</v>
      </c>
      <c r="ALP12">
        <v>1</v>
      </c>
      <c r="ALQ12" t="s">
        <v>9</v>
      </c>
      <c r="ALR12" t="s">
        <v>9</v>
      </c>
      <c r="ALS12" t="s">
        <v>9</v>
      </c>
      <c r="ALT12">
        <v>0</v>
      </c>
      <c r="ALU12" t="s">
        <v>9</v>
      </c>
      <c r="ALV12" t="s">
        <v>9</v>
      </c>
      <c r="ALW12" t="s">
        <v>9</v>
      </c>
      <c r="ALX12" t="s">
        <v>9</v>
      </c>
      <c r="ALY12">
        <v>0</v>
      </c>
      <c r="ALZ12">
        <v>0</v>
      </c>
      <c r="AMA12">
        <v>1</v>
      </c>
      <c r="AMB12" t="s">
        <v>9</v>
      </c>
      <c r="AMC12" t="s">
        <v>9</v>
      </c>
      <c r="AMD12">
        <v>1</v>
      </c>
      <c r="AME12">
        <v>1</v>
      </c>
      <c r="AMF12" t="s">
        <v>9</v>
      </c>
      <c r="AMG12" t="s">
        <v>9</v>
      </c>
      <c r="AMH12" t="s">
        <v>9</v>
      </c>
      <c r="AMI12" t="s">
        <v>9</v>
      </c>
      <c r="AMJ12" t="s">
        <v>9</v>
      </c>
      <c r="AMK12">
        <v>0</v>
      </c>
      <c r="AML12" t="s">
        <v>9</v>
      </c>
      <c r="AMM12" t="s">
        <v>9</v>
      </c>
      <c r="AMN12" t="s">
        <v>9</v>
      </c>
      <c r="AMO12">
        <v>0</v>
      </c>
      <c r="AMP12">
        <v>0</v>
      </c>
      <c r="AMQ12">
        <v>1</v>
      </c>
      <c r="AMR12">
        <v>1</v>
      </c>
      <c r="AMS12">
        <v>1</v>
      </c>
      <c r="AMT12">
        <v>1</v>
      </c>
      <c r="AMU12" t="s">
        <v>9</v>
      </c>
      <c r="AMV12" t="s">
        <v>9</v>
      </c>
      <c r="AMW12" t="s">
        <v>9</v>
      </c>
      <c r="AMX12" t="s">
        <v>9</v>
      </c>
      <c r="AMY12" t="s">
        <v>9</v>
      </c>
      <c r="AMZ12">
        <v>1</v>
      </c>
      <c r="ANA12">
        <v>1</v>
      </c>
      <c r="ANB12">
        <v>1</v>
      </c>
      <c r="ANC12" t="s">
        <v>9</v>
      </c>
      <c r="AND12" t="s">
        <v>9</v>
      </c>
      <c r="ANE12">
        <v>0</v>
      </c>
      <c r="ANF12">
        <v>1</v>
      </c>
      <c r="ANG12">
        <v>1</v>
      </c>
      <c r="ANH12">
        <v>1</v>
      </c>
      <c r="ANI12">
        <v>1</v>
      </c>
      <c r="ANJ12">
        <v>1</v>
      </c>
      <c r="ANK12" t="s">
        <v>9</v>
      </c>
      <c r="ANL12" t="s">
        <v>9</v>
      </c>
      <c r="ANM12">
        <v>0</v>
      </c>
      <c r="ANN12" t="s">
        <v>9</v>
      </c>
      <c r="ANO12" t="s">
        <v>9</v>
      </c>
      <c r="ANP12">
        <v>1</v>
      </c>
      <c r="ANQ12">
        <v>0</v>
      </c>
      <c r="ANR12" t="s">
        <v>9</v>
      </c>
      <c r="ANS12" t="s">
        <v>9</v>
      </c>
      <c r="ANT12" t="s">
        <v>9</v>
      </c>
      <c r="ANU12" t="s">
        <v>9</v>
      </c>
      <c r="ANV12" t="s">
        <v>9</v>
      </c>
      <c r="ANW12" t="s">
        <v>9</v>
      </c>
      <c r="ANX12" t="s">
        <v>9</v>
      </c>
      <c r="ANY12" t="s">
        <v>9</v>
      </c>
      <c r="ANZ12" t="s">
        <v>9</v>
      </c>
      <c r="AOA12">
        <v>0</v>
      </c>
      <c r="AOB12" t="s">
        <v>9</v>
      </c>
      <c r="AOC12" t="s">
        <v>9</v>
      </c>
      <c r="AOD12">
        <v>1</v>
      </c>
      <c r="AOE12">
        <v>1</v>
      </c>
      <c r="AOF12" t="s">
        <v>9</v>
      </c>
      <c r="AOG12" t="s">
        <v>9</v>
      </c>
      <c r="AOH12" t="s">
        <v>9</v>
      </c>
      <c r="AOI12" t="s">
        <v>9</v>
      </c>
      <c r="AOJ12">
        <v>1</v>
      </c>
      <c r="AOK12" t="s">
        <v>9</v>
      </c>
      <c r="AOL12" t="s">
        <v>9</v>
      </c>
      <c r="AOM12" t="s">
        <v>9</v>
      </c>
      <c r="AON12" t="s">
        <v>9</v>
      </c>
      <c r="AOO12">
        <v>0</v>
      </c>
      <c r="AOP12" t="s">
        <v>9</v>
      </c>
      <c r="AOQ12" t="s">
        <v>9</v>
      </c>
      <c r="AOR12" t="s">
        <v>9</v>
      </c>
      <c r="AOS12" t="s">
        <v>9</v>
      </c>
      <c r="AOT12" t="s">
        <v>9</v>
      </c>
      <c r="AOU12" t="s">
        <v>9</v>
      </c>
      <c r="AOV12" t="s">
        <v>9</v>
      </c>
      <c r="AOW12">
        <v>0</v>
      </c>
      <c r="AOX12" t="s">
        <v>9</v>
      </c>
      <c r="AOY12" t="s">
        <v>9</v>
      </c>
      <c r="AOZ12" t="s">
        <v>9</v>
      </c>
      <c r="APA12" t="s">
        <v>9</v>
      </c>
      <c r="APB12">
        <v>0</v>
      </c>
      <c r="APC12" t="s">
        <v>9</v>
      </c>
      <c r="APD12" t="s">
        <v>9</v>
      </c>
      <c r="APE12" t="s">
        <v>9</v>
      </c>
      <c r="APF12" t="s">
        <v>9</v>
      </c>
      <c r="APG12">
        <v>0</v>
      </c>
      <c r="APH12" t="s">
        <v>9</v>
      </c>
      <c r="API12" t="s">
        <v>9</v>
      </c>
      <c r="APJ12" t="s">
        <v>9</v>
      </c>
      <c r="APK12">
        <v>0</v>
      </c>
      <c r="APL12" t="s">
        <v>9</v>
      </c>
      <c r="APM12" t="s">
        <v>9</v>
      </c>
      <c r="APN12" t="s">
        <v>9</v>
      </c>
      <c r="APO12">
        <v>0</v>
      </c>
      <c r="APP12" t="s">
        <v>9</v>
      </c>
      <c r="APQ12" t="s">
        <v>9</v>
      </c>
      <c r="APR12" t="s">
        <v>9</v>
      </c>
      <c r="APS12" t="s">
        <v>9</v>
      </c>
      <c r="APT12">
        <v>0</v>
      </c>
      <c r="APU12" t="s">
        <v>9</v>
      </c>
      <c r="APV12" t="s">
        <v>9</v>
      </c>
      <c r="APW12">
        <v>0</v>
      </c>
      <c r="APX12">
        <v>0</v>
      </c>
      <c r="APY12">
        <v>0</v>
      </c>
      <c r="APZ12">
        <v>0</v>
      </c>
      <c r="AQA12">
        <v>0</v>
      </c>
      <c r="AQB12" t="s">
        <v>9</v>
      </c>
      <c r="AQC12">
        <v>0</v>
      </c>
      <c r="AQD12" t="s">
        <v>9</v>
      </c>
      <c r="AQE12" t="s">
        <v>9</v>
      </c>
      <c r="AQF12" t="s">
        <v>9</v>
      </c>
    </row>
    <row r="13" spans="1:1124">
      <c r="A13">
        <v>12</v>
      </c>
      <c r="B13" t="s">
        <v>9</v>
      </c>
      <c r="C13">
        <v>3</v>
      </c>
      <c r="D13" t="s">
        <v>9</v>
      </c>
      <c r="E13" t="s">
        <v>9</v>
      </c>
      <c r="F13">
        <v>1</v>
      </c>
      <c r="G13" t="s">
        <v>9</v>
      </c>
      <c r="H13" t="s">
        <v>9</v>
      </c>
      <c r="I13" t="s">
        <v>9</v>
      </c>
      <c r="J13" t="s">
        <v>9</v>
      </c>
      <c r="K13" t="s">
        <v>9</v>
      </c>
      <c r="L13" t="s">
        <v>9</v>
      </c>
      <c r="M13" t="s">
        <v>9</v>
      </c>
      <c r="N13" t="s">
        <v>9</v>
      </c>
      <c r="O13" t="s">
        <v>9</v>
      </c>
      <c r="P13" t="s">
        <v>9</v>
      </c>
      <c r="Q13" t="s">
        <v>9</v>
      </c>
      <c r="R13">
        <v>0</v>
      </c>
      <c r="S13" t="s">
        <v>9</v>
      </c>
      <c r="T13">
        <v>2</v>
      </c>
      <c r="U13" t="s">
        <v>9</v>
      </c>
      <c r="V13">
        <v>1</v>
      </c>
      <c r="W13" t="s">
        <v>9</v>
      </c>
      <c r="X13" t="s">
        <v>9</v>
      </c>
      <c r="Y13" t="s">
        <v>9</v>
      </c>
      <c r="Z13" t="s">
        <v>9</v>
      </c>
      <c r="AA13" t="s">
        <v>9</v>
      </c>
      <c r="AB13">
        <v>1</v>
      </c>
      <c r="AC13" t="s">
        <v>9</v>
      </c>
      <c r="AD13" t="s">
        <v>9</v>
      </c>
      <c r="AE13">
        <v>1</v>
      </c>
      <c r="AF13">
        <v>2</v>
      </c>
      <c r="AG13" t="s">
        <v>9</v>
      </c>
      <c r="AH13">
        <v>2</v>
      </c>
      <c r="AI13">
        <v>3</v>
      </c>
      <c r="AJ13">
        <v>2</v>
      </c>
      <c r="AK13" t="s">
        <v>9</v>
      </c>
      <c r="AL13" t="s">
        <v>9</v>
      </c>
      <c r="AM13" t="s">
        <v>9</v>
      </c>
      <c r="AN13" t="s">
        <v>9</v>
      </c>
      <c r="AO13" t="s">
        <v>9</v>
      </c>
      <c r="AP13" t="s">
        <v>9</v>
      </c>
      <c r="AQ13" t="s">
        <v>9</v>
      </c>
      <c r="AR13" t="s">
        <v>9</v>
      </c>
      <c r="AS13" t="s">
        <v>9</v>
      </c>
      <c r="AT13">
        <v>2</v>
      </c>
      <c r="AU13">
        <v>2</v>
      </c>
      <c r="AV13">
        <v>1</v>
      </c>
      <c r="AW13" t="s">
        <v>9</v>
      </c>
      <c r="AX13" t="s">
        <v>9</v>
      </c>
      <c r="AY13">
        <v>1</v>
      </c>
      <c r="AZ13" t="s">
        <v>9</v>
      </c>
      <c r="BA13" t="s">
        <v>9</v>
      </c>
      <c r="BB13">
        <v>7</v>
      </c>
      <c r="BC13">
        <v>2</v>
      </c>
      <c r="BD13" t="s">
        <v>9</v>
      </c>
      <c r="BE13" t="s">
        <v>9</v>
      </c>
      <c r="BF13" t="s">
        <v>9</v>
      </c>
      <c r="BG13" t="s">
        <v>9</v>
      </c>
      <c r="BH13">
        <v>2</v>
      </c>
      <c r="BI13">
        <v>7</v>
      </c>
      <c r="BJ13" t="s">
        <v>9</v>
      </c>
      <c r="BK13">
        <v>2</v>
      </c>
      <c r="BL13">
        <v>2</v>
      </c>
      <c r="BM13" t="s">
        <v>9</v>
      </c>
      <c r="BN13">
        <v>1</v>
      </c>
      <c r="BO13" t="s">
        <v>9</v>
      </c>
      <c r="BP13" t="s">
        <v>9</v>
      </c>
      <c r="BQ13">
        <v>1</v>
      </c>
      <c r="BR13" t="s">
        <v>9</v>
      </c>
      <c r="BS13" t="s">
        <v>9</v>
      </c>
      <c r="BT13" t="s">
        <v>9</v>
      </c>
      <c r="BU13" t="s">
        <v>9</v>
      </c>
      <c r="BV13" t="s">
        <v>9</v>
      </c>
      <c r="BW13" t="s">
        <v>9</v>
      </c>
      <c r="BX13" t="s">
        <v>9</v>
      </c>
      <c r="BY13">
        <v>6</v>
      </c>
      <c r="BZ13">
        <v>6</v>
      </c>
      <c r="CA13">
        <v>7</v>
      </c>
      <c r="CB13">
        <v>1</v>
      </c>
      <c r="CC13">
        <v>1</v>
      </c>
      <c r="CD13" t="s">
        <v>9</v>
      </c>
      <c r="CE13" t="s">
        <v>9</v>
      </c>
      <c r="CF13">
        <v>2</v>
      </c>
      <c r="CG13" t="s">
        <v>9</v>
      </c>
      <c r="CH13">
        <v>2</v>
      </c>
      <c r="CI13" t="s">
        <v>9</v>
      </c>
      <c r="CJ13" t="s">
        <v>9</v>
      </c>
      <c r="CK13" t="s">
        <v>9</v>
      </c>
      <c r="CL13" t="s">
        <v>9</v>
      </c>
      <c r="CM13">
        <v>1</v>
      </c>
      <c r="CN13">
        <v>1</v>
      </c>
      <c r="CO13">
        <v>3</v>
      </c>
      <c r="CP13">
        <v>1</v>
      </c>
      <c r="CQ13" t="s">
        <v>9</v>
      </c>
      <c r="CR13" t="s">
        <v>9</v>
      </c>
      <c r="CS13">
        <v>0</v>
      </c>
      <c r="CT13" t="s">
        <v>9</v>
      </c>
      <c r="CU13" t="s">
        <v>9</v>
      </c>
      <c r="CV13" t="s">
        <v>9</v>
      </c>
      <c r="CW13" t="s">
        <v>9</v>
      </c>
      <c r="CX13" t="s">
        <v>9</v>
      </c>
      <c r="CY13" t="s">
        <v>9</v>
      </c>
      <c r="CZ13" t="s">
        <v>9</v>
      </c>
      <c r="DA13" t="s">
        <v>9</v>
      </c>
      <c r="DB13" t="s">
        <v>9</v>
      </c>
      <c r="DC13" t="s">
        <v>9</v>
      </c>
      <c r="DD13" t="s">
        <v>9</v>
      </c>
      <c r="DE13" t="s">
        <v>9</v>
      </c>
      <c r="DF13">
        <v>5</v>
      </c>
      <c r="DG13" t="s">
        <v>9</v>
      </c>
      <c r="DH13" t="s">
        <v>9</v>
      </c>
      <c r="DI13" t="s">
        <v>9</v>
      </c>
      <c r="DJ13" t="s">
        <v>9</v>
      </c>
      <c r="DK13" t="s">
        <v>9</v>
      </c>
      <c r="DL13" t="s">
        <v>9</v>
      </c>
      <c r="DM13" t="s">
        <v>9</v>
      </c>
      <c r="DN13" t="s">
        <v>9</v>
      </c>
      <c r="DO13" t="s">
        <v>9</v>
      </c>
      <c r="DP13" t="s">
        <v>9</v>
      </c>
      <c r="DQ13" t="s">
        <v>9</v>
      </c>
      <c r="DR13" t="s">
        <v>9</v>
      </c>
      <c r="DS13" t="s">
        <v>9</v>
      </c>
      <c r="DT13" t="s">
        <v>9</v>
      </c>
      <c r="DU13" t="s">
        <v>9</v>
      </c>
      <c r="DV13" t="s">
        <v>9</v>
      </c>
      <c r="DW13" t="s">
        <v>9</v>
      </c>
      <c r="DX13" t="s">
        <v>9</v>
      </c>
      <c r="DY13" t="s">
        <v>9</v>
      </c>
      <c r="DZ13" t="s">
        <v>9</v>
      </c>
      <c r="EA13">
        <v>1</v>
      </c>
      <c r="EB13" t="s">
        <v>9</v>
      </c>
      <c r="EC13" t="s">
        <v>9</v>
      </c>
      <c r="ED13" t="s">
        <v>9</v>
      </c>
      <c r="EE13" t="s">
        <v>9</v>
      </c>
      <c r="EF13" t="s">
        <v>9</v>
      </c>
      <c r="EG13" t="s">
        <v>9</v>
      </c>
      <c r="EH13" t="s">
        <v>9</v>
      </c>
      <c r="EI13" t="s">
        <v>9</v>
      </c>
      <c r="EJ13">
        <v>2</v>
      </c>
      <c r="EK13" t="s">
        <v>9</v>
      </c>
      <c r="EL13">
        <v>1</v>
      </c>
      <c r="EM13" t="s">
        <v>9</v>
      </c>
      <c r="EN13" t="s">
        <v>9</v>
      </c>
      <c r="EO13" t="s">
        <v>9</v>
      </c>
      <c r="EP13">
        <v>1</v>
      </c>
      <c r="EQ13" t="s">
        <v>9</v>
      </c>
      <c r="ER13">
        <v>1</v>
      </c>
      <c r="ES13">
        <v>1</v>
      </c>
      <c r="ET13">
        <v>1</v>
      </c>
      <c r="EU13">
        <v>3</v>
      </c>
      <c r="EV13" t="s">
        <v>9</v>
      </c>
      <c r="EW13" t="s">
        <v>9</v>
      </c>
      <c r="EX13" t="s">
        <v>9</v>
      </c>
      <c r="EY13" t="s">
        <v>9</v>
      </c>
      <c r="EZ13">
        <v>1</v>
      </c>
      <c r="FA13">
        <v>1</v>
      </c>
      <c r="FB13">
        <v>1</v>
      </c>
      <c r="FC13" t="s">
        <v>9</v>
      </c>
      <c r="FD13" t="s">
        <v>9</v>
      </c>
      <c r="FE13" t="s">
        <v>9</v>
      </c>
      <c r="FF13" t="s">
        <v>9</v>
      </c>
      <c r="FG13">
        <v>1</v>
      </c>
      <c r="FH13" t="s">
        <v>9</v>
      </c>
      <c r="FI13" t="s">
        <v>9</v>
      </c>
      <c r="FJ13" t="s">
        <v>9</v>
      </c>
      <c r="FK13" t="s">
        <v>9</v>
      </c>
      <c r="FL13" t="s">
        <v>9</v>
      </c>
      <c r="FM13" t="s">
        <v>9</v>
      </c>
      <c r="FN13" t="s">
        <v>9</v>
      </c>
      <c r="FO13" t="s">
        <v>9</v>
      </c>
      <c r="FP13" t="s">
        <v>9</v>
      </c>
      <c r="FQ13" t="s">
        <v>9</v>
      </c>
      <c r="FR13" t="s">
        <v>9</v>
      </c>
      <c r="FS13" t="s">
        <v>9</v>
      </c>
      <c r="FT13" t="s">
        <v>9</v>
      </c>
      <c r="FU13">
        <v>1</v>
      </c>
      <c r="FV13">
        <v>1</v>
      </c>
      <c r="FW13">
        <v>1</v>
      </c>
      <c r="FX13" t="s">
        <v>9</v>
      </c>
      <c r="FY13" t="s">
        <v>9</v>
      </c>
      <c r="FZ13" t="s">
        <v>9</v>
      </c>
      <c r="GA13" t="s">
        <v>9</v>
      </c>
      <c r="GB13" t="s">
        <v>9</v>
      </c>
      <c r="GC13" t="s">
        <v>9</v>
      </c>
      <c r="GD13" t="s">
        <v>9</v>
      </c>
      <c r="GE13" t="s">
        <v>9</v>
      </c>
      <c r="GF13" t="s">
        <v>9</v>
      </c>
      <c r="GG13" t="s">
        <v>9</v>
      </c>
      <c r="GH13" t="s">
        <v>9</v>
      </c>
      <c r="GI13" t="s">
        <v>9</v>
      </c>
      <c r="GJ13">
        <v>0</v>
      </c>
      <c r="GK13" t="s">
        <v>9</v>
      </c>
      <c r="GL13" t="s">
        <v>9</v>
      </c>
      <c r="GM13" t="s">
        <v>9</v>
      </c>
      <c r="GN13" t="s">
        <v>9</v>
      </c>
      <c r="GO13">
        <v>0</v>
      </c>
      <c r="GP13">
        <v>0</v>
      </c>
      <c r="GQ13">
        <v>0</v>
      </c>
      <c r="GR13" t="s">
        <v>9</v>
      </c>
      <c r="GS13">
        <v>1</v>
      </c>
      <c r="GT13">
        <v>1</v>
      </c>
      <c r="GU13">
        <v>0</v>
      </c>
      <c r="GV13" t="s">
        <v>9</v>
      </c>
      <c r="GW13">
        <v>1</v>
      </c>
      <c r="GX13">
        <v>1</v>
      </c>
      <c r="GY13" t="s">
        <v>9</v>
      </c>
      <c r="GZ13" t="s">
        <v>9</v>
      </c>
      <c r="HA13" t="s">
        <v>9</v>
      </c>
      <c r="HB13" t="s">
        <v>9</v>
      </c>
      <c r="HC13" t="s">
        <v>9</v>
      </c>
      <c r="HD13">
        <v>2</v>
      </c>
      <c r="HE13" t="s">
        <v>9</v>
      </c>
      <c r="HF13" t="s">
        <v>9</v>
      </c>
      <c r="HG13" t="s">
        <v>9</v>
      </c>
      <c r="HH13" t="s">
        <v>9</v>
      </c>
      <c r="HI13" t="s">
        <v>9</v>
      </c>
      <c r="HJ13" t="s">
        <v>9</v>
      </c>
      <c r="HK13">
        <v>2</v>
      </c>
      <c r="HL13">
        <v>1</v>
      </c>
      <c r="HM13">
        <v>1</v>
      </c>
      <c r="HN13" t="s">
        <v>9</v>
      </c>
      <c r="HO13" t="s">
        <v>9</v>
      </c>
      <c r="HP13" t="s">
        <v>9</v>
      </c>
      <c r="HQ13" t="s">
        <v>9</v>
      </c>
      <c r="HR13" t="s">
        <v>9</v>
      </c>
      <c r="HS13" t="s">
        <v>9</v>
      </c>
      <c r="HT13" t="s">
        <v>9</v>
      </c>
      <c r="HU13" t="s">
        <v>9</v>
      </c>
      <c r="HV13" t="s">
        <v>9</v>
      </c>
      <c r="HW13" t="s">
        <v>9</v>
      </c>
      <c r="HX13" t="s">
        <v>9</v>
      </c>
      <c r="HY13" t="s">
        <v>9</v>
      </c>
      <c r="HZ13" t="s">
        <v>9</v>
      </c>
      <c r="IA13" t="s">
        <v>9</v>
      </c>
      <c r="IB13" t="s">
        <v>9</v>
      </c>
      <c r="IC13" t="s">
        <v>9</v>
      </c>
      <c r="ID13" t="s">
        <v>9</v>
      </c>
      <c r="IE13" t="s">
        <v>9</v>
      </c>
      <c r="IF13" t="s">
        <v>9</v>
      </c>
      <c r="IG13" t="s">
        <v>9</v>
      </c>
      <c r="IH13" t="s">
        <v>9</v>
      </c>
      <c r="II13" t="s">
        <v>9</v>
      </c>
      <c r="IJ13" t="s">
        <v>9</v>
      </c>
      <c r="IK13" t="s">
        <v>9</v>
      </c>
      <c r="IL13" t="s">
        <v>9</v>
      </c>
      <c r="IM13" t="s">
        <v>9</v>
      </c>
      <c r="IN13" t="s">
        <v>9</v>
      </c>
      <c r="IO13" t="s">
        <v>9</v>
      </c>
      <c r="IP13" t="s">
        <v>9</v>
      </c>
      <c r="IQ13" t="s">
        <v>9</v>
      </c>
      <c r="IR13" t="s">
        <v>9</v>
      </c>
      <c r="IS13" t="s">
        <v>9</v>
      </c>
      <c r="IT13" t="s">
        <v>9</v>
      </c>
      <c r="IU13" t="s">
        <v>9</v>
      </c>
      <c r="IV13" t="s">
        <v>9</v>
      </c>
      <c r="IW13" t="s">
        <v>9</v>
      </c>
      <c r="IX13" t="s">
        <v>9</v>
      </c>
      <c r="IY13" t="s">
        <v>9</v>
      </c>
      <c r="IZ13" t="s">
        <v>9</v>
      </c>
      <c r="JA13" t="s">
        <v>9</v>
      </c>
      <c r="JB13" t="s">
        <v>9</v>
      </c>
      <c r="JC13" t="s">
        <v>9</v>
      </c>
      <c r="JD13" t="s">
        <v>9</v>
      </c>
      <c r="JE13" t="s">
        <v>9</v>
      </c>
      <c r="JF13" t="s">
        <v>9</v>
      </c>
      <c r="JG13" t="s">
        <v>9</v>
      </c>
      <c r="JH13" t="s">
        <v>9</v>
      </c>
      <c r="JI13" t="s">
        <v>9</v>
      </c>
      <c r="JJ13" t="s">
        <v>9</v>
      </c>
      <c r="JK13" t="s">
        <v>9</v>
      </c>
      <c r="JL13" t="s">
        <v>9</v>
      </c>
      <c r="JM13" t="s">
        <v>9</v>
      </c>
      <c r="JN13" t="s">
        <v>9</v>
      </c>
      <c r="JO13" t="s">
        <v>9</v>
      </c>
      <c r="JP13" t="s">
        <v>9</v>
      </c>
      <c r="JQ13" t="s">
        <v>9</v>
      </c>
      <c r="JR13" t="s">
        <v>9</v>
      </c>
      <c r="JS13" t="s">
        <v>9</v>
      </c>
      <c r="JT13" t="s">
        <v>9</v>
      </c>
      <c r="JU13" t="s">
        <v>9</v>
      </c>
      <c r="JV13" t="s">
        <v>9</v>
      </c>
      <c r="JW13" t="s">
        <v>9</v>
      </c>
      <c r="JX13" t="s">
        <v>9</v>
      </c>
      <c r="JY13" t="s">
        <v>9</v>
      </c>
      <c r="JZ13" t="s">
        <v>9</v>
      </c>
      <c r="KA13" t="s">
        <v>9</v>
      </c>
      <c r="KB13" t="s">
        <v>9</v>
      </c>
      <c r="KC13" t="s">
        <v>9</v>
      </c>
      <c r="KD13" t="s">
        <v>9</v>
      </c>
      <c r="KE13">
        <v>0</v>
      </c>
      <c r="KF13">
        <v>2</v>
      </c>
      <c r="KG13">
        <v>0</v>
      </c>
      <c r="KH13" t="s">
        <v>9</v>
      </c>
      <c r="KI13" t="s">
        <v>9</v>
      </c>
      <c r="KJ13">
        <v>0</v>
      </c>
      <c r="KK13">
        <v>0</v>
      </c>
      <c r="KL13" t="s">
        <v>9</v>
      </c>
      <c r="KM13" t="s">
        <v>9</v>
      </c>
      <c r="KN13">
        <v>0</v>
      </c>
      <c r="KO13" t="s">
        <v>9</v>
      </c>
      <c r="KP13" t="s">
        <v>9</v>
      </c>
      <c r="KQ13">
        <v>0</v>
      </c>
      <c r="KR13">
        <v>0</v>
      </c>
      <c r="KS13" t="s">
        <v>9</v>
      </c>
      <c r="KT13" t="s">
        <v>9</v>
      </c>
      <c r="KU13" t="s">
        <v>9</v>
      </c>
      <c r="KV13" t="s">
        <v>9</v>
      </c>
      <c r="KW13" t="s">
        <v>9</v>
      </c>
      <c r="KX13" t="s">
        <v>9</v>
      </c>
      <c r="KY13" t="s">
        <v>9</v>
      </c>
      <c r="KZ13" t="s">
        <v>9</v>
      </c>
      <c r="LA13" t="s">
        <v>9</v>
      </c>
      <c r="LB13" t="s">
        <v>9</v>
      </c>
      <c r="LC13" t="s">
        <v>9</v>
      </c>
      <c r="LD13" t="s">
        <v>9</v>
      </c>
      <c r="LE13" t="s">
        <v>9</v>
      </c>
      <c r="LF13" t="s">
        <v>9</v>
      </c>
      <c r="LG13" t="s">
        <v>9</v>
      </c>
      <c r="LH13" t="s">
        <v>9</v>
      </c>
      <c r="LI13" t="s">
        <v>9</v>
      </c>
      <c r="LJ13" t="s">
        <v>9</v>
      </c>
      <c r="LK13">
        <v>0</v>
      </c>
      <c r="LL13">
        <v>0</v>
      </c>
      <c r="LM13" t="s">
        <v>9</v>
      </c>
      <c r="LN13" t="s">
        <v>9</v>
      </c>
      <c r="LO13" t="s">
        <v>9</v>
      </c>
      <c r="LP13" t="s">
        <v>9</v>
      </c>
      <c r="LQ13" t="s">
        <v>9</v>
      </c>
      <c r="LR13" t="s">
        <v>9</v>
      </c>
      <c r="LS13" t="s">
        <v>9</v>
      </c>
      <c r="LT13" t="s">
        <v>9</v>
      </c>
      <c r="LU13" t="s">
        <v>9</v>
      </c>
      <c r="LV13" t="s">
        <v>9</v>
      </c>
      <c r="LW13">
        <v>2</v>
      </c>
      <c r="LX13">
        <v>2</v>
      </c>
      <c r="LY13" t="s">
        <v>9</v>
      </c>
      <c r="LZ13" t="s">
        <v>9</v>
      </c>
      <c r="MA13">
        <v>0</v>
      </c>
      <c r="MB13">
        <v>0</v>
      </c>
      <c r="MC13">
        <v>0</v>
      </c>
      <c r="MD13">
        <v>0</v>
      </c>
      <c r="ME13" t="s">
        <v>9</v>
      </c>
      <c r="MF13" t="s">
        <v>9</v>
      </c>
      <c r="MG13" t="s">
        <v>9</v>
      </c>
      <c r="MH13" t="s">
        <v>9</v>
      </c>
      <c r="MI13" t="s">
        <v>9</v>
      </c>
      <c r="MJ13" t="s">
        <v>9</v>
      </c>
      <c r="MK13">
        <v>3</v>
      </c>
      <c r="ML13" t="s">
        <v>9</v>
      </c>
      <c r="MM13">
        <v>0</v>
      </c>
      <c r="MN13">
        <v>0</v>
      </c>
      <c r="MO13">
        <v>0</v>
      </c>
      <c r="MP13" t="s">
        <v>9</v>
      </c>
      <c r="MQ13" t="s">
        <v>9</v>
      </c>
      <c r="MR13" t="s">
        <v>9</v>
      </c>
      <c r="MS13" t="s">
        <v>9</v>
      </c>
      <c r="MT13" t="s">
        <v>9</v>
      </c>
      <c r="MU13" t="s">
        <v>9</v>
      </c>
      <c r="MV13" t="s">
        <v>9</v>
      </c>
      <c r="MW13" t="s">
        <v>9</v>
      </c>
      <c r="MX13">
        <v>4</v>
      </c>
      <c r="MY13" t="s">
        <v>9</v>
      </c>
      <c r="MZ13" t="s">
        <v>9</v>
      </c>
      <c r="NA13" t="s">
        <v>9</v>
      </c>
      <c r="NB13" t="s">
        <v>9</v>
      </c>
      <c r="NC13" t="s">
        <v>9</v>
      </c>
      <c r="ND13" t="s">
        <v>9</v>
      </c>
      <c r="NE13" t="s">
        <v>9</v>
      </c>
      <c r="NF13" t="s">
        <v>9</v>
      </c>
      <c r="NG13" t="s">
        <v>9</v>
      </c>
      <c r="NH13" t="s">
        <v>9</v>
      </c>
      <c r="NI13" t="s">
        <v>9</v>
      </c>
      <c r="NJ13" t="s">
        <v>9</v>
      </c>
      <c r="NK13" t="s">
        <v>9</v>
      </c>
      <c r="NL13" t="s">
        <v>9</v>
      </c>
      <c r="NM13" t="s">
        <v>9</v>
      </c>
      <c r="NN13" t="s">
        <v>9</v>
      </c>
      <c r="NO13" t="s">
        <v>9</v>
      </c>
      <c r="NP13" t="s">
        <v>9</v>
      </c>
      <c r="NQ13" t="s">
        <v>9</v>
      </c>
      <c r="NR13" t="s">
        <v>9</v>
      </c>
      <c r="NS13" t="s">
        <v>9</v>
      </c>
      <c r="NT13" t="s">
        <v>9</v>
      </c>
      <c r="NU13" t="s">
        <v>9</v>
      </c>
      <c r="NV13" t="s">
        <v>9</v>
      </c>
      <c r="NW13">
        <v>0</v>
      </c>
      <c r="NX13">
        <v>0</v>
      </c>
      <c r="NY13" t="s">
        <v>9</v>
      </c>
      <c r="NZ13" t="s">
        <v>9</v>
      </c>
      <c r="OA13">
        <v>0</v>
      </c>
      <c r="OB13">
        <v>0</v>
      </c>
      <c r="OC13">
        <v>0</v>
      </c>
      <c r="OD13">
        <v>0</v>
      </c>
      <c r="OE13" t="s">
        <v>9</v>
      </c>
      <c r="OF13">
        <v>0</v>
      </c>
      <c r="OG13">
        <v>0</v>
      </c>
      <c r="OH13" t="s">
        <v>9</v>
      </c>
      <c r="OI13">
        <v>0</v>
      </c>
      <c r="OJ13">
        <v>0</v>
      </c>
      <c r="OK13" t="s">
        <v>9</v>
      </c>
      <c r="OL13">
        <v>0</v>
      </c>
      <c r="OM13">
        <v>0</v>
      </c>
      <c r="ON13" t="s">
        <v>9</v>
      </c>
      <c r="OO13" t="s">
        <v>9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 t="s">
        <v>9</v>
      </c>
      <c r="OZ13">
        <v>0</v>
      </c>
      <c r="PA13">
        <v>0</v>
      </c>
      <c r="PB13" t="s">
        <v>9</v>
      </c>
      <c r="PC13" t="s">
        <v>9</v>
      </c>
      <c r="PD13" t="s">
        <v>9</v>
      </c>
      <c r="PE13" t="s">
        <v>9</v>
      </c>
      <c r="PF13" t="s">
        <v>9</v>
      </c>
      <c r="PG13" t="s">
        <v>9</v>
      </c>
      <c r="PH13" t="s">
        <v>9</v>
      </c>
      <c r="PI13" t="s">
        <v>9</v>
      </c>
      <c r="PJ13" t="s">
        <v>9</v>
      </c>
      <c r="PK13" t="s">
        <v>9</v>
      </c>
      <c r="PL13" t="s">
        <v>9</v>
      </c>
      <c r="PM13" t="s">
        <v>9</v>
      </c>
      <c r="PN13" t="s">
        <v>9</v>
      </c>
      <c r="PO13" t="s">
        <v>9</v>
      </c>
      <c r="PP13" t="s">
        <v>9</v>
      </c>
      <c r="PQ13" t="s">
        <v>9</v>
      </c>
      <c r="PR13" t="s">
        <v>9</v>
      </c>
      <c r="PS13" t="s">
        <v>9</v>
      </c>
      <c r="PT13" t="s">
        <v>9</v>
      </c>
      <c r="PU13" t="s">
        <v>9</v>
      </c>
      <c r="PV13" t="s">
        <v>9</v>
      </c>
      <c r="PW13">
        <v>2</v>
      </c>
      <c r="PX13" t="s">
        <v>9</v>
      </c>
      <c r="PY13" t="s">
        <v>9</v>
      </c>
      <c r="PZ13" t="s">
        <v>9</v>
      </c>
      <c r="QA13" t="s">
        <v>9</v>
      </c>
      <c r="QB13" t="s">
        <v>9</v>
      </c>
      <c r="QC13" t="s">
        <v>9</v>
      </c>
      <c r="QD13" t="s">
        <v>9</v>
      </c>
      <c r="QE13" t="s">
        <v>9</v>
      </c>
      <c r="QF13" t="s">
        <v>9</v>
      </c>
      <c r="QG13" t="s">
        <v>9</v>
      </c>
      <c r="QH13">
        <v>0</v>
      </c>
      <c r="QI13">
        <v>1</v>
      </c>
      <c r="QJ13">
        <v>1</v>
      </c>
      <c r="QK13">
        <v>1</v>
      </c>
      <c r="QL13">
        <v>5</v>
      </c>
      <c r="QM13">
        <v>0</v>
      </c>
      <c r="QN13">
        <v>0</v>
      </c>
      <c r="QO13">
        <v>0</v>
      </c>
      <c r="QP13">
        <v>0</v>
      </c>
      <c r="QQ13">
        <v>1</v>
      </c>
      <c r="QR13">
        <v>1</v>
      </c>
      <c r="QS13" t="s">
        <v>9</v>
      </c>
      <c r="QT13">
        <v>4</v>
      </c>
      <c r="QU13" t="s">
        <v>9</v>
      </c>
      <c r="QV13" t="s">
        <v>9</v>
      </c>
      <c r="QW13" t="s">
        <v>9</v>
      </c>
      <c r="QX13">
        <v>0</v>
      </c>
      <c r="QY13">
        <v>0</v>
      </c>
      <c r="QZ13">
        <v>0</v>
      </c>
      <c r="RA13">
        <v>0</v>
      </c>
      <c r="RB13">
        <v>0</v>
      </c>
      <c r="RC13" t="s">
        <v>9</v>
      </c>
      <c r="RD13" t="s">
        <v>9</v>
      </c>
      <c r="RE13">
        <v>1</v>
      </c>
      <c r="RF13" t="s">
        <v>9</v>
      </c>
      <c r="RG13">
        <v>0</v>
      </c>
      <c r="RH13">
        <v>0</v>
      </c>
      <c r="RI13" t="s">
        <v>9</v>
      </c>
      <c r="RJ13" t="s">
        <v>9</v>
      </c>
      <c r="RK13">
        <v>1</v>
      </c>
      <c r="RL13">
        <v>1</v>
      </c>
      <c r="RM13">
        <v>1</v>
      </c>
      <c r="RN13">
        <v>1</v>
      </c>
      <c r="RO13">
        <v>1</v>
      </c>
      <c r="RP13" t="s">
        <v>9</v>
      </c>
      <c r="RQ13">
        <v>1</v>
      </c>
      <c r="RR13">
        <v>1</v>
      </c>
      <c r="RS13">
        <v>1</v>
      </c>
      <c r="RT13" t="s">
        <v>9</v>
      </c>
      <c r="RU13">
        <v>1</v>
      </c>
      <c r="RV13">
        <v>1</v>
      </c>
      <c r="RW13" t="s">
        <v>9</v>
      </c>
      <c r="RX13">
        <v>1</v>
      </c>
      <c r="RY13">
        <v>1</v>
      </c>
      <c r="RZ13">
        <v>1</v>
      </c>
      <c r="SA13">
        <v>1</v>
      </c>
      <c r="SB13">
        <v>2</v>
      </c>
      <c r="SC13">
        <v>1</v>
      </c>
      <c r="SD13">
        <v>0</v>
      </c>
      <c r="SE13">
        <v>1</v>
      </c>
      <c r="SF13" t="s">
        <v>9</v>
      </c>
      <c r="SG13" t="s">
        <v>9</v>
      </c>
      <c r="SH13">
        <v>2</v>
      </c>
      <c r="SI13" t="s">
        <v>9</v>
      </c>
      <c r="SJ13" t="s">
        <v>9</v>
      </c>
      <c r="SK13" t="s">
        <v>9</v>
      </c>
      <c r="SL13" t="s">
        <v>9</v>
      </c>
      <c r="SM13" t="s">
        <v>9</v>
      </c>
      <c r="SN13" t="s">
        <v>9</v>
      </c>
      <c r="SO13">
        <v>5</v>
      </c>
      <c r="SP13">
        <v>2</v>
      </c>
      <c r="SQ13">
        <v>2</v>
      </c>
      <c r="SR13">
        <v>1</v>
      </c>
      <c r="SS13" t="s">
        <v>9</v>
      </c>
      <c r="ST13" t="s">
        <v>9</v>
      </c>
      <c r="SU13">
        <v>1</v>
      </c>
      <c r="SV13">
        <v>2</v>
      </c>
      <c r="SW13">
        <v>2</v>
      </c>
      <c r="SX13">
        <v>2</v>
      </c>
      <c r="SY13">
        <v>0</v>
      </c>
      <c r="SZ13">
        <v>2</v>
      </c>
      <c r="TA13">
        <v>3</v>
      </c>
      <c r="TB13">
        <v>5</v>
      </c>
      <c r="TC13">
        <v>1</v>
      </c>
      <c r="TD13">
        <v>2</v>
      </c>
      <c r="TE13">
        <v>2</v>
      </c>
      <c r="TF13">
        <v>0</v>
      </c>
      <c r="TG13" t="s">
        <v>9</v>
      </c>
      <c r="TH13">
        <v>2</v>
      </c>
      <c r="TI13">
        <v>0</v>
      </c>
      <c r="TJ13" t="s">
        <v>9</v>
      </c>
      <c r="TK13" t="s">
        <v>9</v>
      </c>
      <c r="TL13" t="s">
        <v>9</v>
      </c>
      <c r="TM13">
        <v>2</v>
      </c>
      <c r="TN13" t="s">
        <v>9</v>
      </c>
      <c r="TO13" t="s">
        <v>9</v>
      </c>
      <c r="TP13">
        <v>1</v>
      </c>
      <c r="TQ13" t="s">
        <v>9</v>
      </c>
      <c r="TR13" t="s">
        <v>9</v>
      </c>
      <c r="TS13">
        <v>0</v>
      </c>
      <c r="TT13">
        <v>1</v>
      </c>
      <c r="TU13">
        <v>2</v>
      </c>
      <c r="TV13">
        <v>2</v>
      </c>
      <c r="TW13" t="s">
        <v>9</v>
      </c>
      <c r="TX13">
        <v>7</v>
      </c>
      <c r="TY13">
        <v>1</v>
      </c>
      <c r="TZ13">
        <v>3</v>
      </c>
      <c r="UA13">
        <v>2</v>
      </c>
      <c r="UB13">
        <v>2</v>
      </c>
      <c r="UC13" t="s">
        <v>9</v>
      </c>
      <c r="UD13">
        <v>2</v>
      </c>
      <c r="UE13" t="s">
        <v>9</v>
      </c>
      <c r="UF13">
        <v>2</v>
      </c>
      <c r="UG13" t="s">
        <v>9</v>
      </c>
      <c r="UH13">
        <v>1</v>
      </c>
      <c r="UI13">
        <v>1</v>
      </c>
      <c r="UJ13">
        <v>0</v>
      </c>
      <c r="UK13" t="s">
        <v>9</v>
      </c>
      <c r="UL13">
        <v>1</v>
      </c>
      <c r="UM13" t="s">
        <v>9</v>
      </c>
      <c r="UN13">
        <v>1</v>
      </c>
      <c r="UO13">
        <v>1</v>
      </c>
      <c r="UP13" t="s">
        <v>9</v>
      </c>
      <c r="UQ13" t="s">
        <v>9</v>
      </c>
      <c r="UR13" t="s">
        <v>9</v>
      </c>
      <c r="US13">
        <v>0</v>
      </c>
      <c r="UT13">
        <v>0</v>
      </c>
      <c r="UU13">
        <v>0</v>
      </c>
      <c r="UV13" t="s">
        <v>9</v>
      </c>
      <c r="UW13" t="s">
        <v>9</v>
      </c>
      <c r="UX13" t="s">
        <v>9</v>
      </c>
      <c r="UY13" t="s">
        <v>9</v>
      </c>
      <c r="UZ13">
        <v>2</v>
      </c>
      <c r="VA13">
        <v>1</v>
      </c>
      <c r="VB13">
        <v>2</v>
      </c>
      <c r="VC13">
        <v>3</v>
      </c>
      <c r="VD13" t="s">
        <v>9</v>
      </c>
      <c r="VE13" t="s">
        <v>9</v>
      </c>
      <c r="VF13">
        <v>0</v>
      </c>
      <c r="VG13" t="s">
        <v>9</v>
      </c>
      <c r="VH13" t="s">
        <v>9</v>
      </c>
      <c r="VI13" t="s">
        <v>9</v>
      </c>
      <c r="VJ13" t="s">
        <v>9</v>
      </c>
      <c r="VK13" t="s">
        <v>9</v>
      </c>
      <c r="VL13" t="s">
        <v>9</v>
      </c>
      <c r="VM13">
        <v>3</v>
      </c>
      <c r="VN13" t="s">
        <v>9</v>
      </c>
      <c r="VO13" t="s">
        <v>9</v>
      </c>
      <c r="VP13" t="s">
        <v>9</v>
      </c>
      <c r="VQ13">
        <v>1</v>
      </c>
      <c r="VR13" t="s">
        <v>9</v>
      </c>
      <c r="VS13" t="s">
        <v>9</v>
      </c>
      <c r="VT13" t="s">
        <v>9</v>
      </c>
      <c r="VU13" t="s">
        <v>9</v>
      </c>
      <c r="VV13">
        <v>0</v>
      </c>
      <c r="VW13">
        <v>1</v>
      </c>
      <c r="VX13" t="s">
        <v>9</v>
      </c>
      <c r="VY13">
        <v>2</v>
      </c>
      <c r="VZ13">
        <v>2</v>
      </c>
      <c r="WA13">
        <v>0</v>
      </c>
      <c r="WB13" t="s">
        <v>9</v>
      </c>
      <c r="WC13" t="s">
        <v>9</v>
      </c>
      <c r="WD13" t="s">
        <v>9</v>
      </c>
      <c r="WE13">
        <v>0</v>
      </c>
      <c r="WF13" t="s">
        <v>9</v>
      </c>
      <c r="WG13" t="s">
        <v>9</v>
      </c>
      <c r="WH13">
        <v>2</v>
      </c>
      <c r="WI13" t="s">
        <v>9</v>
      </c>
      <c r="WJ13">
        <v>1</v>
      </c>
      <c r="WK13">
        <v>1</v>
      </c>
      <c r="WL13">
        <v>0</v>
      </c>
      <c r="WM13" t="s">
        <v>9</v>
      </c>
      <c r="WN13" t="s">
        <v>9</v>
      </c>
      <c r="WO13" t="s">
        <v>9</v>
      </c>
      <c r="WP13" t="s">
        <v>9</v>
      </c>
      <c r="WQ13">
        <v>2</v>
      </c>
      <c r="WR13" t="s">
        <v>9</v>
      </c>
      <c r="WS13" t="s">
        <v>9</v>
      </c>
      <c r="WT13" t="s">
        <v>9</v>
      </c>
      <c r="WU13" t="s">
        <v>9</v>
      </c>
      <c r="WV13">
        <v>0</v>
      </c>
      <c r="WW13" t="s">
        <v>9</v>
      </c>
      <c r="WX13">
        <v>7</v>
      </c>
      <c r="WY13" t="s">
        <v>9</v>
      </c>
      <c r="WZ13" t="s">
        <v>9</v>
      </c>
      <c r="XA13">
        <v>0</v>
      </c>
      <c r="XB13">
        <v>2</v>
      </c>
      <c r="XC13" t="s">
        <v>9</v>
      </c>
      <c r="XD13" t="s">
        <v>9</v>
      </c>
      <c r="XE13" t="s">
        <v>9</v>
      </c>
      <c r="XF13">
        <v>2</v>
      </c>
      <c r="XG13">
        <v>0</v>
      </c>
      <c r="XH13" t="s">
        <v>9</v>
      </c>
      <c r="XI13" t="s">
        <v>9</v>
      </c>
      <c r="XJ13">
        <v>1</v>
      </c>
      <c r="XK13" t="s">
        <v>9</v>
      </c>
      <c r="XL13" t="s">
        <v>9</v>
      </c>
      <c r="XM13" t="s">
        <v>9</v>
      </c>
      <c r="XN13" t="s">
        <v>9</v>
      </c>
      <c r="XO13">
        <v>2</v>
      </c>
      <c r="XP13">
        <v>0</v>
      </c>
      <c r="XQ13" t="s">
        <v>9</v>
      </c>
      <c r="XR13" t="s">
        <v>9</v>
      </c>
      <c r="XS13" t="s">
        <v>9</v>
      </c>
      <c r="XT13" t="s">
        <v>9</v>
      </c>
      <c r="XU13" t="s">
        <v>9</v>
      </c>
      <c r="XV13" t="s">
        <v>9</v>
      </c>
      <c r="XW13" t="s">
        <v>9</v>
      </c>
      <c r="XX13" t="s">
        <v>9</v>
      </c>
      <c r="XY13" t="s">
        <v>9</v>
      </c>
      <c r="XZ13" t="s">
        <v>9</v>
      </c>
      <c r="YA13" t="s">
        <v>9</v>
      </c>
      <c r="YB13" t="s">
        <v>9</v>
      </c>
      <c r="YC13" t="s">
        <v>9</v>
      </c>
      <c r="YD13" t="s">
        <v>9</v>
      </c>
      <c r="YE13" t="s">
        <v>9</v>
      </c>
      <c r="YF13" t="s">
        <v>9</v>
      </c>
      <c r="YG13">
        <v>1</v>
      </c>
      <c r="YH13" t="s">
        <v>9</v>
      </c>
      <c r="YI13" t="s">
        <v>9</v>
      </c>
      <c r="YJ13" t="s">
        <v>9</v>
      </c>
      <c r="YK13">
        <v>1</v>
      </c>
      <c r="YL13" t="s">
        <v>9</v>
      </c>
      <c r="YM13" t="s">
        <v>9</v>
      </c>
      <c r="YN13" t="s">
        <v>9</v>
      </c>
      <c r="YO13" t="s">
        <v>9</v>
      </c>
      <c r="YP13" t="s">
        <v>9</v>
      </c>
      <c r="YQ13" t="s">
        <v>9</v>
      </c>
      <c r="YR13" t="s">
        <v>9</v>
      </c>
      <c r="YS13" t="s">
        <v>9</v>
      </c>
      <c r="YT13" t="s">
        <v>9</v>
      </c>
      <c r="YU13" t="s">
        <v>9</v>
      </c>
      <c r="YV13" t="s">
        <v>9</v>
      </c>
      <c r="YW13" t="s">
        <v>9</v>
      </c>
      <c r="YX13" t="s">
        <v>9</v>
      </c>
      <c r="YY13" t="s">
        <v>9</v>
      </c>
      <c r="YZ13" t="s">
        <v>9</v>
      </c>
      <c r="ZA13">
        <v>5</v>
      </c>
      <c r="ZB13" t="s">
        <v>9</v>
      </c>
      <c r="ZC13">
        <v>1</v>
      </c>
      <c r="ZD13">
        <v>0</v>
      </c>
      <c r="ZE13" t="s">
        <v>9</v>
      </c>
      <c r="ZF13">
        <v>0</v>
      </c>
      <c r="ZG13" t="s">
        <v>9</v>
      </c>
      <c r="ZH13" t="s">
        <v>9</v>
      </c>
      <c r="ZI13">
        <v>1</v>
      </c>
      <c r="ZJ13" t="s">
        <v>9</v>
      </c>
      <c r="ZK13" t="s">
        <v>9</v>
      </c>
      <c r="ZL13" t="s">
        <v>9</v>
      </c>
      <c r="ZM13" t="s">
        <v>9</v>
      </c>
      <c r="ZN13" t="s">
        <v>9</v>
      </c>
      <c r="ZO13" t="s">
        <v>9</v>
      </c>
      <c r="ZP13">
        <v>5</v>
      </c>
      <c r="ZQ13" t="s">
        <v>9</v>
      </c>
      <c r="ZR13" t="s">
        <v>9</v>
      </c>
      <c r="ZS13" t="s">
        <v>9</v>
      </c>
      <c r="ZT13" t="s">
        <v>9</v>
      </c>
      <c r="ZU13">
        <v>0</v>
      </c>
      <c r="ZV13">
        <v>0</v>
      </c>
      <c r="ZW13" t="s">
        <v>9</v>
      </c>
      <c r="ZX13" t="s">
        <v>9</v>
      </c>
      <c r="ZY13" t="s">
        <v>9</v>
      </c>
      <c r="ZZ13" t="s">
        <v>9</v>
      </c>
      <c r="AAA13" t="s">
        <v>9</v>
      </c>
      <c r="AAB13" t="s">
        <v>9</v>
      </c>
      <c r="AAC13" t="s">
        <v>9</v>
      </c>
      <c r="AAD13" t="s">
        <v>9</v>
      </c>
      <c r="AAE13" t="s">
        <v>9</v>
      </c>
      <c r="AAF13" t="s">
        <v>9</v>
      </c>
      <c r="AAG13" t="s">
        <v>9</v>
      </c>
      <c r="AAH13">
        <v>0</v>
      </c>
      <c r="AAI13">
        <v>0</v>
      </c>
      <c r="AAJ13">
        <v>0</v>
      </c>
      <c r="AAK13">
        <v>0</v>
      </c>
      <c r="AAL13">
        <v>2</v>
      </c>
      <c r="AAM13">
        <v>2</v>
      </c>
      <c r="AAN13" t="s">
        <v>9</v>
      </c>
      <c r="AAO13" t="s">
        <v>9</v>
      </c>
      <c r="AAP13" t="s">
        <v>9</v>
      </c>
      <c r="AAQ13" t="s">
        <v>9</v>
      </c>
      <c r="AAR13" t="s">
        <v>9</v>
      </c>
      <c r="AAS13" t="s">
        <v>9</v>
      </c>
      <c r="AAT13" t="s">
        <v>9</v>
      </c>
      <c r="AAU13" t="s">
        <v>9</v>
      </c>
      <c r="AAV13" t="s">
        <v>9</v>
      </c>
      <c r="AAW13" t="s">
        <v>9</v>
      </c>
      <c r="AAX13" t="s">
        <v>9</v>
      </c>
      <c r="AAY13" t="s">
        <v>9</v>
      </c>
      <c r="AAZ13" t="s">
        <v>9</v>
      </c>
      <c r="ABA13" t="s">
        <v>9</v>
      </c>
      <c r="ABB13" t="s">
        <v>9</v>
      </c>
      <c r="ABC13" t="s">
        <v>9</v>
      </c>
      <c r="ABD13" t="s">
        <v>9</v>
      </c>
      <c r="ABE13" t="s">
        <v>9</v>
      </c>
      <c r="ABF13" t="s">
        <v>9</v>
      </c>
      <c r="ABG13" t="s">
        <v>9</v>
      </c>
      <c r="ABH13" t="s">
        <v>9</v>
      </c>
      <c r="ABI13" t="s">
        <v>9</v>
      </c>
      <c r="ABJ13" t="s">
        <v>9</v>
      </c>
      <c r="ABK13">
        <v>2</v>
      </c>
      <c r="ABL13" t="s">
        <v>9</v>
      </c>
      <c r="ABM13" t="s">
        <v>9</v>
      </c>
      <c r="ABN13" t="s">
        <v>9</v>
      </c>
      <c r="ABO13" t="s">
        <v>9</v>
      </c>
      <c r="ABP13" t="s">
        <v>9</v>
      </c>
      <c r="ABQ13" t="s">
        <v>9</v>
      </c>
      <c r="ABR13" t="s">
        <v>9</v>
      </c>
      <c r="ABS13" t="s">
        <v>9</v>
      </c>
      <c r="ABT13" t="s">
        <v>9</v>
      </c>
      <c r="ABU13" t="s">
        <v>9</v>
      </c>
      <c r="ABV13">
        <v>2</v>
      </c>
      <c r="ABW13" t="s">
        <v>9</v>
      </c>
      <c r="ABX13" t="s">
        <v>9</v>
      </c>
      <c r="ABY13" t="s">
        <v>9</v>
      </c>
      <c r="ABZ13" t="s">
        <v>9</v>
      </c>
      <c r="ACA13">
        <v>5</v>
      </c>
      <c r="ACB13" t="s">
        <v>9</v>
      </c>
      <c r="ACC13" t="s">
        <v>9</v>
      </c>
      <c r="ACD13" t="s">
        <v>9</v>
      </c>
      <c r="ACE13" t="s">
        <v>9</v>
      </c>
      <c r="ACF13" t="s">
        <v>9</v>
      </c>
      <c r="ACG13">
        <v>0</v>
      </c>
      <c r="ACH13">
        <v>1</v>
      </c>
      <c r="ACI13">
        <v>0</v>
      </c>
      <c r="ACJ13">
        <v>3</v>
      </c>
      <c r="ACK13">
        <v>0</v>
      </c>
      <c r="ACL13">
        <v>1</v>
      </c>
      <c r="ACM13">
        <v>0</v>
      </c>
      <c r="ACN13" t="s">
        <v>9</v>
      </c>
      <c r="ACO13">
        <v>2</v>
      </c>
      <c r="ACP13" t="s">
        <v>9</v>
      </c>
      <c r="ACQ13">
        <v>2</v>
      </c>
      <c r="ACR13">
        <v>2</v>
      </c>
      <c r="ACS13" t="s">
        <v>9</v>
      </c>
      <c r="ACT13" t="s">
        <v>9</v>
      </c>
      <c r="ACU13" t="s">
        <v>9</v>
      </c>
      <c r="ACV13" t="s">
        <v>9</v>
      </c>
      <c r="ACW13" t="s">
        <v>9</v>
      </c>
      <c r="ACX13" t="s">
        <v>9</v>
      </c>
      <c r="ACY13">
        <v>2</v>
      </c>
      <c r="ACZ13" t="s">
        <v>9</v>
      </c>
      <c r="ADA13" t="s">
        <v>9</v>
      </c>
      <c r="ADB13">
        <v>0</v>
      </c>
      <c r="ADC13" t="s">
        <v>9</v>
      </c>
      <c r="ADD13" t="s">
        <v>9</v>
      </c>
      <c r="ADE13" t="s">
        <v>9</v>
      </c>
      <c r="ADF13" t="s">
        <v>9</v>
      </c>
      <c r="ADG13" t="s">
        <v>9</v>
      </c>
      <c r="ADH13">
        <v>2</v>
      </c>
      <c r="ADI13">
        <v>0</v>
      </c>
      <c r="ADJ13">
        <v>0</v>
      </c>
      <c r="ADK13" t="s">
        <v>9</v>
      </c>
      <c r="ADL13">
        <v>1</v>
      </c>
      <c r="ADM13">
        <v>2</v>
      </c>
      <c r="ADN13">
        <v>2</v>
      </c>
      <c r="ADO13">
        <v>2</v>
      </c>
      <c r="ADP13">
        <v>2</v>
      </c>
      <c r="ADQ13" t="s">
        <v>9</v>
      </c>
      <c r="ADR13">
        <v>1</v>
      </c>
      <c r="ADS13" t="s">
        <v>9</v>
      </c>
      <c r="ADT13" t="s">
        <v>9</v>
      </c>
      <c r="ADU13">
        <v>2</v>
      </c>
      <c r="ADV13" t="s">
        <v>9</v>
      </c>
      <c r="ADW13">
        <v>3</v>
      </c>
      <c r="ADX13" t="s">
        <v>9</v>
      </c>
      <c r="ADY13">
        <v>2</v>
      </c>
      <c r="ADZ13" t="s">
        <v>9</v>
      </c>
      <c r="AEA13" t="s">
        <v>9</v>
      </c>
      <c r="AEB13">
        <v>1</v>
      </c>
      <c r="AEC13" t="s">
        <v>9</v>
      </c>
      <c r="AED13">
        <v>0</v>
      </c>
      <c r="AEE13" t="s">
        <v>9</v>
      </c>
      <c r="AEF13" t="s">
        <v>9</v>
      </c>
      <c r="AEG13" t="s">
        <v>9</v>
      </c>
      <c r="AEH13" t="s">
        <v>9</v>
      </c>
      <c r="AEI13" t="s">
        <v>9</v>
      </c>
      <c r="AEJ13" t="s">
        <v>9</v>
      </c>
      <c r="AEK13" t="s">
        <v>9</v>
      </c>
      <c r="AEL13" t="s">
        <v>9</v>
      </c>
      <c r="AEM13" t="s">
        <v>9</v>
      </c>
      <c r="AEN13" t="s">
        <v>9</v>
      </c>
      <c r="AEO13">
        <v>0</v>
      </c>
      <c r="AEP13" t="s">
        <v>9</v>
      </c>
      <c r="AEQ13" t="s">
        <v>9</v>
      </c>
      <c r="AER13" t="s">
        <v>9</v>
      </c>
      <c r="AES13" t="s">
        <v>9</v>
      </c>
      <c r="AET13">
        <v>0</v>
      </c>
      <c r="AEU13">
        <v>1</v>
      </c>
      <c r="AEV13">
        <v>0</v>
      </c>
      <c r="AEW13">
        <v>0</v>
      </c>
      <c r="AEX13" t="s">
        <v>9</v>
      </c>
      <c r="AEY13" t="s">
        <v>9</v>
      </c>
      <c r="AEZ13" t="s">
        <v>9</v>
      </c>
      <c r="AFA13" t="s">
        <v>9</v>
      </c>
      <c r="AFB13">
        <v>1</v>
      </c>
      <c r="AFC13">
        <v>0</v>
      </c>
      <c r="AFD13">
        <v>0</v>
      </c>
      <c r="AFE13" t="s">
        <v>9</v>
      </c>
      <c r="AFF13">
        <v>0</v>
      </c>
      <c r="AFG13">
        <v>1</v>
      </c>
      <c r="AFH13" t="s">
        <v>9</v>
      </c>
      <c r="AFI13">
        <v>2</v>
      </c>
      <c r="AFJ13">
        <v>2</v>
      </c>
      <c r="AFK13" t="s">
        <v>9</v>
      </c>
      <c r="AFL13" t="s">
        <v>9</v>
      </c>
      <c r="AFM13" t="s">
        <v>9</v>
      </c>
      <c r="AFN13" t="s">
        <v>9</v>
      </c>
      <c r="AFO13" t="s">
        <v>9</v>
      </c>
      <c r="AFP13" t="s">
        <v>9</v>
      </c>
      <c r="AFQ13" t="s">
        <v>9</v>
      </c>
      <c r="AFR13" t="s">
        <v>9</v>
      </c>
      <c r="AFS13" t="s">
        <v>9</v>
      </c>
      <c r="AFT13" t="s">
        <v>9</v>
      </c>
      <c r="AFU13" t="s">
        <v>9</v>
      </c>
      <c r="AFV13">
        <v>1</v>
      </c>
      <c r="AFW13">
        <v>2</v>
      </c>
      <c r="AFX13" t="s">
        <v>9</v>
      </c>
      <c r="AFY13">
        <v>2</v>
      </c>
      <c r="AFZ13">
        <v>2</v>
      </c>
      <c r="AGA13" t="s">
        <v>9</v>
      </c>
      <c r="AGB13">
        <v>1</v>
      </c>
      <c r="AGC13" t="s">
        <v>9</v>
      </c>
      <c r="AGD13" t="s">
        <v>9</v>
      </c>
      <c r="AGE13" t="s">
        <v>9</v>
      </c>
      <c r="AGF13">
        <v>3</v>
      </c>
      <c r="AGG13">
        <v>3</v>
      </c>
      <c r="AGH13">
        <v>1</v>
      </c>
      <c r="AGI13">
        <v>2</v>
      </c>
      <c r="AGJ13" t="s">
        <v>9</v>
      </c>
      <c r="AGK13">
        <v>2</v>
      </c>
      <c r="AGL13" t="s">
        <v>9</v>
      </c>
      <c r="AGM13" t="s">
        <v>9</v>
      </c>
      <c r="AGN13" t="s">
        <v>9</v>
      </c>
      <c r="AGO13" t="s">
        <v>9</v>
      </c>
      <c r="AGP13" t="s">
        <v>9</v>
      </c>
      <c r="AGQ13" t="s">
        <v>9</v>
      </c>
      <c r="AGR13" t="s">
        <v>9</v>
      </c>
      <c r="AGS13" t="s">
        <v>9</v>
      </c>
      <c r="AGT13" t="s">
        <v>9</v>
      </c>
      <c r="AGU13">
        <v>2</v>
      </c>
      <c r="AGV13" t="s">
        <v>9</v>
      </c>
      <c r="AGW13" t="s">
        <v>9</v>
      </c>
      <c r="AGX13" t="s">
        <v>9</v>
      </c>
      <c r="AGY13" t="s">
        <v>9</v>
      </c>
      <c r="AGZ13" t="s">
        <v>9</v>
      </c>
      <c r="AHA13" t="s">
        <v>9</v>
      </c>
      <c r="AHB13" t="s">
        <v>9</v>
      </c>
      <c r="AHC13" t="s">
        <v>9</v>
      </c>
      <c r="AHD13" t="s">
        <v>9</v>
      </c>
      <c r="AHE13" t="s">
        <v>9</v>
      </c>
      <c r="AHF13" t="s">
        <v>9</v>
      </c>
      <c r="AHG13" t="s">
        <v>9</v>
      </c>
      <c r="AHH13" t="s">
        <v>9</v>
      </c>
      <c r="AHI13" t="s">
        <v>9</v>
      </c>
      <c r="AHJ13" t="s">
        <v>9</v>
      </c>
      <c r="AHK13" t="s">
        <v>9</v>
      </c>
      <c r="AHL13" t="s">
        <v>9</v>
      </c>
      <c r="AHM13" t="s">
        <v>9</v>
      </c>
      <c r="AHN13">
        <v>2</v>
      </c>
      <c r="AHO13" t="s">
        <v>9</v>
      </c>
      <c r="AHP13" t="s">
        <v>9</v>
      </c>
      <c r="AHQ13" t="s">
        <v>9</v>
      </c>
      <c r="AHR13">
        <v>1</v>
      </c>
      <c r="AHS13">
        <v>1</v>
      </c>
      <c r="AHT13" t="s">
        <v>9</v>
      </c>
      <c r="AHU13">
        <v>1</v>
      </c>
      <c r="AHV13" t="s">
        <v>9</v>
      </c>
      <c r="AHW13">
        <v>2</v>
      </c>
      <c r="AHX13">
        <v>1</v>
      </c>
      <c r="AHY13" t="s">
        <v>9</v>
      </c>
      <c r="AHZ13" t="s">
        <v>9</v>
      </c>
      <c r="AIA13">
        <v>1</v>
      </c>
      <c r="AIB13">
        <v>1</v>
      </c>
      <c r="AIC13" t="s">
        <v>9</v>
      </c>
      <c r="AID13" t="s">
        <v>9</v>
      </c>
      <c r="AIE13">
        <v>1</v>
      </c>
      <c r="AIF13">
        <v>1</v>
      </c>
      <c r="AIG13" t="s">
        <v>9</v>
      </c>
      <c r="AIH13">
        <v>0</v>
      </c>
      <c r="AII13" t="s">
        <v>9</v>
      </c>
      <c r="AIJ13" t="s">
        <v>9</v>
      </c>
      <c r="AIK13">
        <v>0</v>
      </c>
      <c r="AIL13" t="s">
        <v>9</v>
      </c>
      <c r="AIM13">
        <v>1</v>
      </c>
      <c r="AIN13" t="s">
        <v>9</v>
      </c>
      <c r="AIO13" t="s">
        <v>9</v>
      </c>
      <c r="AIP13" t="s">
        <v>9</v>
      </c>
      <c r="AIQ13" t="s">
        <v>9</v>
      </c>
      <c r="AIR13">
        <v>0</v>
      </c>
      <c r="AIS13">
        <v>5</v>
      </c>
      <c r="AIT13">
        <v>1</v>
      </c>
      <c r="AIU13" t="s">
        <v>9</v>
      </c>
      <c r="AIV13">
        <v>0</v>
      </c>
      <c r="AIW13">
        <v>0</v>
      </c>
      <c r="AIX13">
        <v>0</v>
      </c>
      <c r="AIY13">
        <v>0</v>
      </c>
      <c r="AIZ13">
        <v>1</v>
      </c>
      <c r="AJA13">
        <v>0</v>
      </c>
      <c r="AJB13">
        <v>0</v>
      </c>
      <c r="AJC13" t="s">
        <v>9</v>
      </c>
      <c r="AJD13">
        <v>1</v>
      </c>
      <c r="AJE13" t="s">
        <v>9</v>
      </c>
      <c r="AJF13" t="s">
        <v>9</v>
      </c>
      <c r="AJG13" t="s">
        <v>9</v>
      </c>
      <c r="AJH13" t="s">
        <v>9</v>
      </c>
      <c r="AJI13" t="s">
        <v>9</v>
      </c>
      <c r="AJJ13" t="s">
        <v>9</v>
      </c>
      <c r="AJK13" t="s">
        <v>9</v>
      </c>
      <c r="AJL13" t="s">
        <v>9</v>
      </c>
      <c r="AJM13" t="s">
        <v>9</v>
      </c>
      <c r="AJN13" t="s">
        <v>9</v>
      </c>
      <c r="AJO13">
        <v>2</v>
      </c>
      <c r="AJP13" t="s">
        <v>9</v>
      </c>
      <c r="AJQ13" t="s">
        <v>9</v>
      </c>
      <c r="AJR13" t="s">
        <v>9</v>
      </c>
      <c r="AJS13">
        <v>0</v>
      </c>
      <c r="AJT13" t="s">
        <v>9</v>
      </c>
      <c r="AJU13" t="s">
        <v>9</v>
      </c>
      <c r="AJV13" t="s">
        <v>9</v>
      </c>
      <c r="AJW13" t="s">
        <v>9</v>
      </c>
      <c r="AJX13">
        <v>0</v>
      </c>
      <c r="AJY13">
        <v>2</v>
      </c>
      <c r="AJZ13" t="s">
        <v>9</v>
      </c>
      <c r="AKA13" t="s">
        <v>9</v>
      </c>
      <c r="AKB13" t="s">
        <v>9</v>
      </c>
      <c r="AKC13">
        <v>0</v>
      </c>
      <c r="AKD13" t="s">
        <v>9</v>
      </c>
      <c r="AKE13">
        <v>1</v>
      </c>
      <c r="AKF13">
        <v>1</v>
      </c>
      <c r="AKG13" t="s">
        <v>9</v>
      </c>
      <c r="AKH13" t="s">
        <v>9</v>
      </c>
      <c r="AKI13" t="s">
        <v>9</v>
      </c>
      <c r="AKJ13" t="s">
        <v>9</v>
      </c>
      <c r="AKK13" t="s">
        <v>9</v>
      </c>
      <c r="AKL13">
        <v>0</v>
      </c>
      <c r="AKM13">
        <v>1</v>
      </c>
      <c r="AKN13">
        <v>1</v>
      </c>
      <c r="AKO13" t="s">
        <v>9</v>
      </c>
      <c r="AKP13" t="s">
        <v>9</v>
      </c>
      <c r="AKQ13" t="s">
        <v>9</v>
      </c>
      <c r="AKR13" t="s">
        <v>9</v>
      </c>
      <c r="AKS13" t="s">
        <v>9</v>
      </c>
      <c r="AKT13" t="s">
        <v>9</v>
      </c>
      <c r="AKU13">
        <v>3</v>
      </c>
      <c r="AKV13">
        <v>3</v>
      </c>
      <c r="AKW13">
        <v>0</v>
      </c>
      <c r="AKX13">
        <v>2</v>
      </c>
      <c r="AKY13">
        <v>2</v>
      </c>
      <c r="AKZ13">
        <v>1</v>
      </c>
      <c r="ALA13">
        <v>1</v>
      </c>
      <c r="ALB13" t="s">
        <v>9</v>
      </c>
      <c r="ALC13">
        <v>1</v>
      </c>
      <c r="ALD13">
        <v>2</v>
      </c>
      <c r="ALE13">
        <v>2</v>
      </c>
      <c r="ALF13">
        <v>3</v>
      </c>
      <c r="ALG13" t="s">
        <v>9</v>
      </c>
      <c r="ALH13" t="s">
        <v>9</v>
      </c>
      <c r="ALI13" t="s">
        <v>9</v>
      </c>
      <c r="ALJ13">
        <v>1</v>
      </c>
      <c r="ALK13">
        <v>0</v>
      </c>
      <c r="ALL13" t="s">
        <v>9</v>
      </c>
      <c r="ALM13">
        <v>2</v>
      </c>
      <c r="ALN13">
        <v>2</v>
      </c>
      <c r="ALO13">
        <v>2</v>
      </c>
      <c r="ALP13">
        <v>1</v>
      </c>
      <c r="ALQ13" t="s">
        <v>9</v>
      </c>
      <c r="ALR13" t="s">
        <v>9</v>
      </c>
      <c r="ALS13">
        <v>1</v>
      </c>
      <c r="ALT13">
        <v>1</v>
      </c>
      <c r="ALU13" t="s">
        <v>9</v>
      </c>
      <c r="ALV13" t="s">
        <v>9</v>
      </c>
      <c r="ALW13" t="s">
        <v>9</v>
      </c>
      <c r="ALX13" t="s">
        <v>9</v>
      </c>
      <c r="ALY13">
        <v>0</v>
      </c>
      <c r="ALZ13">
        <v>0</v>
      </c>
      <c r="AMA13">
        <v>2</v>
      </c>
      <c r="AMB13" t="s">
        <v>9</v>
      </c>
      <c r="AMC13">
        <v>2</v>
      </c>
      <c r="AMD13">
        <v>2</v>
      </c>
      <c r="AME13" t="s">
        <v>9</v>
      </c>
      <c r="AMF13" t="s">
        <v>9</v>
      </c>
      <c r="AMG13" t="s">
        <v>9</v>
      </c>
      <c r="AMH13" t="s">
        <v>9</v>
      </c>
      <c r="AMI13" t="s">
        <v>9</v>
      </c>
      <c r="AMJ13" t="s">
        <v>9</v>
      </c>
      <c r="AMK13">
        <v>2</v>
      </c>
      <c r="AML13" t="s">
        <v>9</v>
      </c>
      <c r="AMM13" t="s">
        <v>9</v>
      </c>
      <c r="AMN13" t="s">
        <v>9</v>
      </c>
      <c r="AMO13">
        <v>0</v>
      </c>
      <c r="AMP13" t="s">
        <v>9</v>
      </c>
      <c r="AMQ13">
        <v>2</v>
      </c>
      <c r="AMR13">
        <v>2</v>
      </c>
      <c r="AMS13">
        <v>2</v>
      </c>
      <c r="AMT13" t="s">
        <v>9</v>
      </c>
      <c r="AMU13" t="s">
        <v>9</v>
      </c>
      <c r="AMV13" t="s">
        <v>9</v>
      </c>
      <c r="AMW13" t="s">
        <v>9</v>
      </c>
      <c r="AMX13" t="s">
        <v>9</v>
      </c>
      <c r="AMY13">
        <v>2</v>
      </c>
      <c r="AMZ13" t="s">
        <v>9</v>
      </c>
      <c r="ANA13">
        <v>2</v>
      </c>
      <c r="ANB13" t="s">
        <v>9</v>
      </c>
      <c r="ANC13" t="s">
        <v>9</v>
      </c>
      <c r="AND13" t="s">
        <v>9</v>
      </c>
      <c r="ANE13">
        <v>0</v>
      </c>
      <c r="ANF13">
        <v>3</v>
      </c>
      <c r="ANG13" t="s">
        <v>9</v>
      </c>
      <c r="ANH13">
        <v>3</v>
      </c>
      <c r="ANI13">
        <v>2</v>
      </c>
      <c r="ANJ13">
        <v>2</v>
      </c>
      <c r="ANK13" t="s">
        <v>9</v>
      </c>
      <c r="ANL13" t="s">
        <v>9</v>
      </c>
      <c r="ANM13">
        <v>1</v>
      </c>
      <c r="ANN13">
        <v>1</v>
      </c>
      <c r="ANO13">
        <v>1</v>
      </c>
      <c r="ANP13">
        <v>2</v>
      </c>
      <c r="ANQ13">
        <v>2</v>
      </c>
      <c r="ANR13" t="s">
        <v>9</v>
      </c>
      <c r="ANS13" t="s">
        <v>9</v>
      </c>
      <c r="ANT13" t="s">
        <v>9</v>
      </c>
      <c r="ANU13" t="s">
        <v>9</v>
      </c>
      <c r="ANV13" t="s">
        <v>9</v>
      </c>
      <c r="ANW13" t="s">
        <v>9</v>
      </c>
      <c r="ANX13" t="s">
        <v>9</v>
      </c>
      <c r="ANY13" t="s">
        <v>9</v>
      </c>
      <c r="ANZ13" t="s">
        <v>9</v>
      </c>
      <c r="AOA13">
        <v>3</v>
      </c>
      <c r="AOB13" t="s">
        <v>9</v>
      </c>
      <c r="AOC13" t="s">
        <v>9</v>
      </c>
      <c r="AOD13">
        <v>1</v>
      </c>
      <c r="AOE13">
        <v>0</v>
      </c>
      <c r="AOF13" t="s">
        <v>9</v>
      </c>
      <c r="AOG13" t="s">
        <v>9</v>
      </c>
      <c r="AOH13" t="s">
        <v>9</v>
      </c>
      <c r="AOI13" t="s">
        <v>9</v>
      </c>
      <c r="AOJ13">
        <v>0</v>
      </c>
      <c r="AOK13" t="s">
        <v>9</v>
      </c>
      <c r="AOL13" t="s">
        <v>9</v>
      </c>
      <c r="AOM13" t="s">
        <v>9</v>
      </c>
      <c r="AON13" t="s">
        <v>9</v>
      </c>
      <c r="AOO13">
        <v>1</v>
      </c>
      <c r="AOP13" t="s">
        <v>9</v>
      </c>
      <c r="AOQ13" t="s">
        <v>9</v>
      </c>
      <c r="AOR13" t="s">
        <v>9</v>
      </c>
      <c r="AOS13" t="s">
        <v>9</v>
      </c>
      <c r="AOT13" t="s">
        <v>9</v>
      </c>
      <c r="AOU13" t="s">
        <v>9</v>
      </c>
      <c r="AOV13" t="s">
        <v>9</v>
      </c>
      <c r="AOW13">
        <v>0</v>
      </c>
      <c r="AOX13" t="s">
        <v>9</v>
      </c>
      <c r="AOY13" t="s">
        <v>9</v>
      </c>
      <c r="AOZ13" t="s">
        <v>9</v>
      </c>
      <c r="APA13">
        <v>5</v>
      </c>
      <c r="APB13">
        <v>1</v>
      </c>
      <c r="APC13" t="s">
        <v>9</v>
      </c>
      <c r="APD13" t="s">
        <v>9</v>
      </c>
      <c r="APE13" t="s">
        <v>9</v>
      </c>
      <c r="APF13">
        <v>7</v>
      </c>
      <c r="APG13">
        <v>1</v>
      </c>
      <c r="APH13" t="s">
        <v>9</v>
      </c>
      <c r="API13" t="s">
        <v>9</v>
      </c>
      <c r="APJ13" t="s">
        <v>9</v>
      </c>
      <c r="APK13">
        <v>1</v>
      </c>
      <c r="APL13" t="s">
        <v>9</v>
      </c>
      <c r="APM13" t="s">
        <v>9</v>
      </c>
      <c r="APN13" t="s">
        <v>9</v>
      </c>
      <c r="APO13">
        <v>2</v>
      </c>
      <c r="APP13" t="s">
        <v>9</v>
      </c>
      <c r="APQ13" t="s">
        <v>9</v>
      </c>
      <c r="APR13" t="s">
        <v>9</v>
      </c>
      <c r="APS13" t="s">
        <v>9</v>
      </c>
      <c r="APT13">
        <v>2</v>
      </c>
      <c r="APU13">
        <v>3</v>
      </c>
      <c r="APV13" t="s">
        <v>9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3</v>
      </c>
      <c r="AQD13" t="s">
        <v>9</v>
      </c>
      <c r="AQE13" t="s">
        <v>9</v>
      </c>
      <c r="AQF13" t="s">
        <v>9</v>
      </c>
    </row>
    <row r="14" spans="1:1124">
      <c r="A14">
        <v>13</v>
      </c>
      <c r="B14" t="s">
        <v>9</v>
      </c>
      <c r="C14">
        <v>1</v>
      </c>
      <c r="D14" t="s">
        <v>9</v>
      </c>
      <c r="E14" t="s">
        <v>9</v>
      </c>
      <c r="F14" t="s">
        <v>9</v>
      </c>
      <c r="G14" t="s">
        <v>9</v>
      </c>
      <c r="H14" t="s">
        <v>9</v>
      </c>
      <c r="I14" t="s">
        <v>9</v>
      </c>
      <c r="J14" t="s">
        <v>9</v>
      </c>
      <c r="K14" t="s">
        <v>9</v>
      </c>
      <c r="L14" t="s">
        <v>9</v>
      </c>
      <c r="M14" t="s">
        <v>9</v>
      </c>
      <c r="N14" t="s">
        <v>9</v>
      </c>
      <c r="O14" t="s">
        <v>9</v>
      </c>
      <c r="P14">
        <v>1</v>
      </c>
      <c r="Q14" t="s">
        <v>9</v>
      </c>
      <c r="R14">
        <v>1</v>
      </c>
      <c r="S14">
        <v>1</v>
      </c>
      <c r="T14">
        <v>0</v>
      </c>
      <c r="U14" t="s">
        <v>9</v>
      </c>
      <c r="V14">
        <v>0</v>
      </c>
      <c r="W14" t="s">
        <v>9</v>
      </c>
      <c r="X14" t="s">
        <v>9</v>
      </c>
      <c r="Y14" t="s">
        <v>9</v>
      </c>
      <c r="Z14" t="s">
        <v>9</v>
      </c>
      <c r="AA14" t="s">
        <v>9</v>
      </c>
      <c r="AB14" t="s">
        <v>9</v>
      </c>
      <c r="AC14" t="s">
        <v>9</v>
      </c>
      <c r="AD14" t="s">
        <v>9</v>
      </c>
      <c r="AE14" t="s">
        <v>9</v>
      </c>
      <c r="AF14">
        <v>1</v>
      </c>
      <c r="AG14" t="s">
        <v>9</v>
      </c>
      <c r="AH14" t="s">
        <v>9</v>
      </c>
      <c r="AI14" t="s">
        <v>9</v>
      </c>
      <c r="AJ14" t="s">
        <v>9</v>
      </c>
      <c r="AK14" t="s">
        <v>9</v>
      </c>
      <c r="AL14" t="s">
        <v>9</v>
      </c>
      <c r="AM14" t="s">
        <v>9</v>
      </c>
      <c r="AN14" t="s">
        <v>9</v>
      </c>
      <c r="AO14" t="s">
        <v>9</v>
      </c>
      <c r="AP14" t="s">
        <v>9</v>
      </c>
      <c r="AQ14" t="s">
        <v>9</v>
      </c>
      <c r="AR14" t="s">
        <v>9</v>
      </c>
      <c r="AS14" t="s">
        <v>9</v>
      </c>
      <c r="AT14" t="s">
        <v>9</v>
      </c>
      <c r="AU14" t="s">
        <v>9</v>
      </c>
      <c r="AV14">
        <v>1</v>
      </c>
      <c r="AW14" t="s">
        <v>9</v>
      </c>
      <c r="AX14" t="s">
        <v>9</v>
      </c>
      <c r="AY14" t="s">
        <v>9</v>
      </c>
      <c r="AZ14" t="s">
        <v>9</v>
      </c>
      <c r="BA14" t="s">
        <v>9</v>
      </c>
      <c r="BB14" t="s">
        <v>9</v>
      </c>
      <c r="BC14">
        <v>1</v>
      </c>
      <c r="BD14" t="s">
        <v>9</v>
      </c>
      <c r="BE14" t="s">
        <v>9</v>
      </c>
      <c r="BF14" t="s">
        <v>9</v>
      </c>
      <c r="BG14" t="s">
        <v>9</v>
      </c>
      <c r="BH14">
        <v>1</v>
      </c>
      <c r="BI14" t="s">
        <v>9</v>
      </c>
      <c r="BJ14" t="s">
        <v>9</v>
      </c>
      <c r="BK14">
        <v>1</v>
      </c>
      <c r="BL14" t="s">
        <v>9</v>
      </c>
      <c r="BM14" t="s">
        <v>9</v>
      </c>
      <c r="BN14" t="s">
        <v>9</v>
      </c>
      <c r="BO14" t="s">
        <v>9</v>
      </c>
      <c r="BP14" t="s">
        <v>9</v>
      </c>
      <c r="BQ14">
        <v>5</v>
      </c>
      <c r="BR14">
        <v>1</v>
      </c>
      <c r="BS14">
        <v>1</v>
      </c>
      <c r="BT14" t="s">
        <v>9</v>
      </c>
      <c r="BU14">
        <v>1</v>
      </c>
      <c r="BV14">
        <v>1</v>
      </c>
      <c r="BW14">
        <v>1</v>
      </c>
      <c r="BX14">
        <v>1</v>
      </c>
      <c r="BY14">
        <v>1</v>
      </c>
      <c r="BZ14" t="s">
        <v>9</v>
      </c>
      <c r="CA14">
        <v>7</v>
      </c>
      <c r="CB14">
        <v>1</v>
      </c>
      <c r="CC14">
        <v>1</v>
      </c>
      <c r="CD14" t="s">
        <v>9</v>
      </c>
      <c r="CE14" t="s">
        <v>9</v>
      </c>
      <c r="CF14" t="s">
        <v>9</v>
      </c>
      <c r="CG14" t="s">
        <v>9</v>
      </c>
      <c r="CH14">
        <v>0</v>
      </c>
      <c r="CI14" t="s">
        <v>9</v>
      </c>
      <c r="CJ14" t="s">
        <v>9</v>
      </c>
      <c r="CK14" t="s">
        <v>9</v>
      </c>
      <c r="CL14" t="s">
        <v>9</v>
      </c>
      <c r="CM14" t="s">
        <v>9</v>
      </c>
      <c r="CN14" t="s">
        <v>9</v>
      </c>
      <c r="CO14" t="s">
        <v>9</v>
      </c>
      <c r="CP14" t="s">
        <v>9</v>
      </c>
      <c r="CQ14" t="s">
        <v>9</v>
      </c>
      <c r="CR14" t="s">
        <v>9</v>
      </c>
      <c r="CS14">
        <v>0</v>
      </c>
      <c r="CT14" t="s">
        <v>9</v>
      </c>
      <c r="CU14" t="s">
        <v>9</v>
      </c>
      <c r="CV14" t="s">
        <v>9</v>
      </c>
      <c r="CW14" t="s">
        <v>9</v>
      </c>
      <c r="CX14" t="s">
        <v>9</v>
      </c>
      <c r="CY14" t="s">
        <v>9</v>
      </c>
      <c r="CZ14" t="s">
        <v>9</v>
      </c>
      <c r="DA14" t="s">
        <v>9</v>
      </c>
      <c r="DB14" t="s">
        <v>9</v>
      </c>
      <c r="DC14" t="s">
        <v>9</v>
      </c>
      <c r="DD14" t="s">
        <v>9</v>
      </c>
      <c r="DE14" t="s">
        <v>9</v>
      </c>
      <c r="DF14">
        <v>1</v>
      </c>
      <c r="DG14" t="s">
        <v>9</v>
      </c>
      <c r="DH14" t="s">
        <v>9</v>
      </c>
      <c r="DI14" t="s">
        <v>9</v>
      </c>
      <c r="DJ14">
        <v>0</v>
      </c>
      <c r="DK14" t="s">
        <v>9</v>
      </c>
      <c r="DL14" t="s">
        <v>9</v>
      </c>
      <c r="DM14" t="s">
        <v>9</v>
      </c>
      <c r="DN14" t="s">
        <v>9</v>
      </c>
      <c r="DO14" t="s">
        <v>9</v>
      </c>
      <c r="DP14" t="s">
        <v>9</v>
      </c>
      <c r="DQ14" t="s">
        <v>9</v>
      </c>
      <c r="DR14" t="s">
        <v>9</v>
      </c>
      <c r="DS14" t="s">
        <v>9</v>
      </c>
      <c r="DT14" t="s">
        <v>9</v>
      </c>
      <c r="DU14" t="s">
        <v>9</v>
      </c>
      <c r="DV14" t="s">
        <v>9</v>
      </c>
      <c r="DW14" t="s">
        <v>9</v>
      </c>
      <c r="DX14" t="s">
        <v>9</v>
      </c>
      <c r="DY14" t="s">
        <v>9</v>
      </c>
      <c r="DZ14">
        <v>1</v>
      </c>
      <c r="EA14">
        <v>1</v>
      </c>
      <c r="EB14">
        <v>1</v>
      </c>
      <c r="EC14">
        <v>1</v>
      </c>
      <c r="ED14">
        <v>0</v>
      </c>
      <c r="EE14" t="s">
        <v>9</v>
      </c>
      <c r="EF14" t="s">
        <v>9</v>
      </c>
      <c r="EG14" t="s">
        <v>9</v>
      </c>
      <c r="EH14" t="s">
        <v>9</v>
      </c>
      <c r="EI14" t="s">
        <v>9</v>
      </c>
      <c r="EJ14" t="s">
        <v>9</v>
      </c>
      <c r="EK14">
        <v>0</v>
      </c>
      <c r="EL14">
        <v>0</v>
      </c>
      <c r="EM14" t="s">
        <v>9</v>
      </c>
      <c r="EN14" t="s">
        <v>9</v>
      </c>
      <c r="EO14" t="s">
        <v>9</v>
      </c>
      <c r="EP14">
        <v>0</v>
      </c>
      <c r="EQ14" t="s">
        <v>9</v>
      </c>
      <c r="ER14">
        <v>0</v>
      </c>
      <c r="ES14" t="s">
        <v>9</v>
      </c>
      <c r="ET14">
        <v>0</v>
      </c>
      <c r="EU14">
        <v>0</v>
      </c>
      <c r="EV14" t="s">
        <v>9</v>
      </c>
      <c r="EW14" t="s">
        <v>9</v>
      </c>
      <c r="EX14" t="s">
        <v>9</v>
      </c>
      <c r="EY14">
        <v>0</v>
      </c>
      <c r="EZ14">
        <v>0</v>
      </c>
      <c r="FA14" t="s">
        <v>9</v>
      </c>
      <c r="FB14" t="s">
        <v>9</v>
      </c>
      <c r="FC14" t="s">
        <v>9</v>
      </c>
      <c r="FD14" t="s">
        <v>9</v>
      </c>
      <c r="FE14" t="s">
        <v>9</v>
      </c>
      <c r="FF14" t="s">
        <v>9</v>
      </c>
      <c r="FG14">
        <v>0</v>
      </c>
      <c r="FH14">
        <v>0</v>
      </c>
      <c r="FI14" t="s">
        <v>9</v>
      </c>
      <c r="FJ14">
        <v>0</v>
      </c>
      <c r="FK14">
        <v>0</v>
      </c>
      <c r="FL14">
        <v>0</v>
      </c>
      <c r="FM14" t="s">
        <v>9</v>
      </c>
      <c r="FN14" t="s">
        <v>9</v>
      </c>
      <c r="FO14" t="s">
        <v>9</v>
      </c>
      <c r="FP14">
        <v>0</v>
      </c>
      <c r="FQ14" t="s">
        <v>9</v>
      </c>
      <c r="FR14">
        <v>0</v>
      </c>
      <c r="FS14" t="s">
        <v>9</v>
      </c>
      <c r="FT14">
        <v>0</v>
      </c>
      <c r="FU14" t="s">
        <v>9</v>
      </c>
      <c r="FV14">
        <v>0</v>
      </c>
      <c r="FW14" t="s">
        <v>9</v>
      </c>
      <c r="FX14">
        <v>1</v>
      </c>
      <c r="FY14">
        <v>0</v>
      </c>
      <c r="FZ14">
        <v>0</v>
      </c>
      <c r="GA14">
        <v>1</v>
      </c>
      <c r="GB14">
        <v>0</v>
      </c>
      <c r="GC14" t="s">
        <v>9</v>
      </c>
      <c r="GD14" t="s">
        <v>9</v>
      </c>
      <c r="GE14" t="s">
        <v>9</v>
      </c>
      <c r="GF14">
        <v>1</v>
      </c>
      <c r="GG14">
        <v>1</v>
      </c>
      <c r="GH14">
        <v>0</v>
      </c>
      <c r="GI14">
        <v>0</v>
      </c>
      <c r="GJ14">
        <v>1</v>
      </c>
      <c r="GK14">
        <v>0</v>
      </c>
      <c r="GL14" t="s">
        <v>9</v>
      </c>
      <c r="GM14" t="s">
        <v>9</v>
      </c>
      <c r="GN14" t="s">
        <v>9</v>
      </c>
      <c r="GO14" t="s">
        <v>9</v>
      </c>
      <c r="GP14">
        <v>0</v>
      </c>
      <c r="GQ14">
        <v>1</v>
      </c>
      <c r="GR14" t="s">
        <v>9</v>
      </c>
      <c r="GS14">
        <v>1</v>
      </c>
      <c r="GT14">
        <v>1</v>
      </c>
      <c r="GU14">
        <v>0</v>
      </c>
      <c r="GV14">
        <v>0</v>
      </c>
      <c r="GW14">
        <v>0</v>
      </c>
      <c r="GX14">
        <v>1</v>
      </c>
      <c r="GY14" t="s">
        <v>9</v>
      </c>
      <c r="GZ14" t="s">
        <v>9</v>
      </c>
      <c r="HA14" t="s">
        <v>9</v>
      </c>
      <c r="HB14">
        <v>0</v>
      </c>
      <c r="HC14" t="s">
        <v>9</v>
      </c>
      <c r="HD14" t="s">
        <v>9</v>
      </c>
      <c r="HE14">
        <v>0</v>
      </c>
      <c r="HF14">
        <v>0</v>
      </c>
      <c r="HG14">
        <v>0</v>
      </c>
      <c r="HH14" t="s">
        <v>9</v>
      </c>
      <c r="HI14" t="s">
        <v>9</v>
      </c>
      <c r="HJ14" t="s">
        <v>9</v>
      </c>
      <c r="HK14">
        <v>0</v>
      </c>
      <c r="HL14">
        <v>1</v>
      </c>
      <c r="HM14">
        <v>0</v>
      </c>
      <c r="HN14" t="s">
        <v>9</v>
      </c>
      <c r="HO14" t="s">
        <v>9</v>
      </c>
      <c r="HP14" t="s">
        <v>9</v>
      </c>
      <c r="HQ14" t="s">
        <v>9</v>
      </c>
      <c r="HR14" t="s">
        <v>9</v>
      </c>
      <c r="HS14" t="s">
        <v>9</v>
      </c>
      <c r="HT14" t="s">
        <v>9</v>
      </c>
      <c r="HU14" t="s">
        <v>9</v>
      </c>
      <c r="HV14" t="s">
        <v>9</v>
      </c>
      <c r="HW14" t="s">
        <v>9</v>
      </c>
      <c r="HX14" t="s">
        <v>9</v>
      </c>
      <c r="HY14" t="s">
        <v>9</v>
      </c>
      <c r="HZ14" t="s">
        <v>9</v>
      </c>
      <c r="IA14" t="s">
        <v>9</v>
      </c>
      <c r="IB14" t="s">
        <v>9</v>
      </c>
      <c r="IC14" t="s">
        <v>9</v>
      </c>
      <c r="ID14" t="s">
        <v>9</v>
      </c>
      <c r="IE14" t="s">
        <v>9</v>
      </c>
      <c r="IF14" t="s">
        <v>9</v>
      </c>
      <c r="IG14" t="s">
        <v>9</v>
      </c>
      <c r="IH14" t="s">
        <v>9</v>
      </c>
      <c r="II14" t="s">
        <v>9</v>
      </c>
      <c r="IJ14" t="s">
        <v>9</v>
      </c>
      <c r="IK14" t="s">
        <v>9</v>
      </c>
      <c r="IL14" t="s">
        <v>9</v>
      </c>
      <c r="IM14" t="s">
        <v>9</v>
      </c>
      <c r="IN14" t="s">
        <v>9</v>
      </c>
      <c r="IO14" t="s">
        <v>9</v>
      </c>
      <c r="IP14" t="s">
        <v>9</v>
      </c>
      <c r="IQ14" t="s">
        <v>9</v>
      </c>
      <c r="IR14" t="s">
        <v>9</v>
      </c>
      <c r="IS14" t="s">
        <v>9</v>
      </c>
      <c r="IT14" t="s">
        <v>9</v>
      </c>
      <c r="IU14" t="s">
        <v>9</v>
      </c>
      <c r="IV14" t="s">
        <v>9</v>
      </c>
      <c r="IW14" t="s">
        <v>9</v>
      </c>
      <c r="IX14" t="s">
        <v>9</v>
      </c>
      <c r="IY14" t="s">
        <v>9</v>
      </c>
      <c r="IZ14" t="s">
        <v>9</v>
      </c>
      <c r="JA14" t="s">
        <v>9</v>
      </c>
      <c r="JB14" t="s">
        <v>9</v>
      </c>
      <c r="JC14" t="s">
        <v>9</v>
      </c>
      <c r="JD14" t="s">
        <v>9</v>
      </c>
      <c r="JE14" t="s">
        <v>9</v>
      </c>
      <c r="JF14" t="s">
        <v>9</v>
      </c>
      <c r="JG14" t="s">
        <v>9</v>
      </c>
      <c r="JH14" t="s">
        <v>9</v>
      </c>
      <c r="JI14" t="s">
        <v>9</v>
      </c>
      <c r="JJ14" t="s">
        <v>9</v>
      </c>
      <c r="JK14" t="s">
        <v>9</v>
      </c>
      <c r="JL14" t="s">
        <v>9</v>
      </c>
      <c r="JM14" t="s">
        <v>9</v>
      </c>
      <c r="JN14" t="s">
        <v>9</v>
      </c>
      <c r="JO14" t="s">
        <v>9</v>
      </c>
      <c r="JP14" t="s">
        <v>9</v>
      </c>
      <c r="JQ14" t="s">
        <v>9</v>
      </c>
      <c r="JR14" t="s">
        <v>9</v>
      </c>
      <c r="JS14" t="s">
        <v>9</v>
      </c>
      <c r="JT14" t="s">
        <v>9</v>
      </c>
      <c r="JU14" t="s">
        <v>9</v>
      </c>
      <c r="JV14" t="s">
        <v>9</v>
      </c>
      <c r="JW14" t="s">
        <v>9</v>
      </c>
      <c r="JX14" t="s">
        <v>9</v>
      </c>
      <c r="JY14" t="s">
        <v>9</v>
      </c>
      <c r="JZ14" t="s">
        <v>9</v>
      </c>
      <c r="KA14" t="s">
        <v>9</v>
      </c>
      <c r="KB14" t="s">
        <v>9</v>
      </c>
      <c r="KC14" t="s">
        <v>9</v>
      </c>
      <c r="KD14" t="s">
        <v>9</v>
      </c>
      <c r="KE14">
        <v>5</v>
      </c>
      <c r="KF14">
        <v>1</v>
      </c>
      <c r="KG14">
        <v>1</v>
      </c>
      <c r="KH14" t="s">
        <v>9</v>
      </c>
      <c r="KI14" t="s">
        <v>9</v>
      </c>
      <c r="KJ14">
        <v>5</v>
      </c>
      <c r="KK14">
        <v>1</v>
      </c>
      <c r="KL14" t="s">
        <v>9</v>
      </c>
      <c r="KM14" t="s">
        <v>9</v>
      </c>
      <c r="KN14">
        <v>0</v>
      </c>
      <c r="KO14" t="s">
        <v>9</v>
      </c>
      <c r="KP14" t="s">
        <v>9</v>
      </c>
      <c r="KQ14">
        <v>1</v>
      </c>
      <c r="KR14">
        <v>1</v>
      </c>
      <c r="KS14" t="s">
        <v>9</v>
      </c>
      <c r="KT14" t="s">
        <v>9</v>
      </c>
      <c r="KU14" t="s">
        <v>9</v>
      </c>
      <c r="KV14" t="s">
        <v>9</v>
      </c>
      <c r="KW14" t="s">
        <v>9</v>
      </c>
      <c r="KX14" t="s">
        <v>9</v>
      </c>
      <c r="KY14" t="s">
        <v>9</v>
      </c>
      <c r="KZ14" t="s">
        <v>9</v>
      </c>
      <c r="LA14" t="s">
        <v>9</v>
      </c>
      <c r="LB14" t="s">
        <v>9</v>
      </c>
      <c r="LC14" t="s">
        <v>9</v>
      </c>
      <c r="LD14" t="s">
        <v>9</v>
      </c>
      <c r="LE14" t="s">
        <v>9</v>
      </c>
      <c r="LF14" t="s">
        <v>9</v>
      </c>
      <c r="LG14" t="s">
        <v>9</v>
      </c>
      <c r="LH14" t="s">
        <v>9</v>
      </c>
      <c r="LI14" t="s">
        <v>9</v>
      </c>
      <c r="LJ14" t="s">
        <v>9</v>
      </c>
      <c r="LK14">
        <v>0</v>
      </c>
      <c r="LL14">
        <v>0</v>
      </c>
      <c r="LM14" t="s">
        <v>9</v>
      </c>
      <c r="LN14" t="s">
        <v>9</v>
      </c>
      <c r="LO14" t="s">
        <v>9</v>
      </c>
      <c r="LP14" t="s">
        <v>9</v>
      </c>
      <c r="LQ14" t="s">
        <v>9</v>
      </c>
      <c r="LR14" t="s">
        <v>9</v>
      </c>
      <c r="LS14" t="s">
        <v>9</v>
      </c>
      <c r="LT14" t="s">
        <v>9</v>
      </c>
      <c r="LU14" t="s">
        <v>9</v>
      </c>
      <c r="LV14" t="s">
        <v>9</v>
      </c>
      <c r="LW14">
        <v>0</v>
      </c>
      <c r="LX14">
        <v>0</v>
      </c>
      <c r="LY14" t="s">
        <v>9</v>
      </c>
      <c r="LZ14" t="s">
        <v>9</v>
      </c>
      <c r="MA14" t="s">
        <v>9</v>
      </c>
      <c r="MB14" t="s">
        <v>9</v>
      </c>
      <c r="MC14" t="s">
        <v>9</v>
      </c>
      <c r="MD14" t="s">
        <v>9</v>
      </c>
      <c r="ME14" t="s">
        <v>9</v>
      </c>
      <c r="MF14" t="s">
        <v>9</v>
      </c>
      <c r="MG14" t="s">
        <v>9</v>
      </c>
      <c r="MH14" t="s">
        <v>9</v>
      </c>
      <c r="MI14" t="s">
        <v>9</v>
      </c>
      <c r="MJ14" t="s">
        <v>9</v>
      </c>
      <c r="MK14">
        <v>1</v>
      </c>
      <c r="ML14" t="s">
        <v>9</v>
      </c>
      <c r="MM14">
        <v>0</v>
      </c>
      <c r="MN14">
        <v>1</v>
      </c>
      <c r="MO14" t="s">
        <v>9</v>
      </c>
      <c r="MP14" t="s">
        <v>9</v>
      </c>
      <c r="MQ14" t="s">
        <v>9</v>
      </c>
      <c r="MR14" t="s">
        <v>9</v>
      </c>
      <c r="MS14" t="s">
        <v>9</v>
      </c>
      <c r="MT14" t="s">
        <v>9</v>
      </c>
      <c r="MU14" t="s">
        <v>9</v>
      </c>
      <c r="MV14" t="s">
        <v>9</v>
      </c>
      <c r="MW14" t="s">
        <v>9</v>
      </c>
      <c r="MX14" t="s">
        <v>9</v>
      </c>
      <c r="MY14" t="s">
        <v>9</v>
      </c>
      <c r="MZ14" t="s">
        <v>9</v>
      </c>
      <c r="NA14" t="s">
        <v>9</v>
      </c>
      <c r="NB14" t="s">
        <v>9</v>
      </c>
      <c r="NC14" t="s">
        <v>9</v>
      </c>
      <c r="ND14" t="s">
        <v>9</v>
      </c>
      <c r="NE14" t="s">
        <v>9</v>
      </c>
      <c r="NF14" t="s">
        <v>9</v>
      </c>
      <c r="NG14" t="s">
        <v>9</v>
      </c>
      <c r="NH14" t="s">
        <v>9</v>
      </c>
      <c r="NI14" t="s">
        <v>9</v>
      </c>
      <c r="NJ14" t="s">
        <v>9</v>
      </c>
      <c r="NK14" t="s">
        <v>9</v>
      </c>
      <c r="NL14" t="s">
        <v>9</v>
      </c>
      <c r="NM14" t="s">
        <v>9</v>
      </c>
      <c r="NN14" t="s">
        <v>9</v>
      </c>
      <c r="NO14" t="s">
        <v>9</v>
      </c>
      <c r="NP14" t="s">
        <v>9</v>
      </c>
      <c r="NQ14" t="s">
        <v>9</v>
      </c>
      <c r="NR14" t="s">
        <v>9</v>
      </c>
      <c r="NS14" t="s">
        <v>9</v>
      </c>
      <c r="NT14" t="s">
        <v>9</v>
      </c>
      <c r="NU14" t="s">
        <v>9</v>
      </c>
      <c r="NV14" t="s">
        <v>9</v>
      </c>
      <c r="NW14" t="s">
        <v>9</v>
      </c>
      <c r="NX14" t="s">
        <v>9</v>
      </c>
      <c r="NY14" t="s">
        <v>9</v>
      </c>
      <c r="NZ14" t="s">
        <v>9</v>
      </c>
      <c r="OA14" t="s">
        <v>9</v>
      </c>
      <c r="OB14" t="s">
        <v>9</v>
      </c>
      <c r="OC14" t="s">
        <v>9</v>
      </c>
      <c r="OD14" t="s">
        <v>9</v>
      </c>
      <c r="OE14" t="s">
        <v>9</v>
      </c>
      <c r="OF14" t="s">
        <v>9</v>
      </c>
      <c r="OG14">
        <v>1</v>
      </c>
      <c r="OH14" t="s">
        <v>9</v>
      </c>
      <c r="OI14">
        <v>1</v>
      </c>
      <c r="OJ14" t="s">
        <v>9</v>
      </c>
      <c r="OK14" t="s">
        <v>9</v>
      </c>
      <c r="OL14">
        <v>0</v>
      </c>
      <c r="OM14">
        <v>0</v>
      </c>
      <c r="ON14" t="s">
        <v>9</v>
      </c>
      <c r="OO14" t="s">
        <v>9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 t="s">
        <v>9</v>
      </c>
      <c r="OZ14">
        <v>1</v>
      </c>
      <c r="PA14">
        <v>0</v>
      </c>
      <c r="PB14" t="s">
        <v>9</v>
      </c>
      <c r="PC14" t="s">
        <v>9</v>
      </c>
      <c r="PD14" t="s">
        <v>9</v>
      </c>
      <c r="PE14" t="s">
        <v>9</v>
      </c>
      <c r="PF14" t="s">
        <v>9</v>
      </c>
      <c r="PG14" t="s">
        <v>9</v>
      </c>
      <c r="PH14" t="s">
        <v>9</v>
      </c>
      <c r="PI14" t="s">
        <v>9</v>
      </c>
      <c r="PJ14" t="s">
        <v>9</v>
      </c>
      <c r="PK14" t="s">
        <v>9</v>
      </c>
      <c r="PL14" t="s">
        <v>9</v>
      </c>
      <c r="PM14" t="s">
        <v>9</v>
      </c>
      <c r="PN14" t="s">
        <v>9</v>
      </c>
      <c r="PO14" t="s">
        <v>9</v>
      </c>
      <c r="PP14" t="s">
        <v>9</v>
      </c>
      <c r="PQ14" t="s">
        <v>9</v>
      </c>
      <c r="PR14" t="s">
        <v>9</v>
      </c>
      <c r="PS14" t="s">
        <v>9</v>
      </c>
      <c r="PT14" t="s">
        <v>9</v>
      </c>
      <c r="PU14" t="s">
        <v>9</v>
      </c>
      <c r="PV14" t="s">
        <v>9</v>
      </c>
      <c r="PW14">
        <v>1</v>
      </c>
      <c r="PX14" t="s">
        <v>9</v>
      </c>
      <c r="PY14" t="s">
        <v>9</v>
      </c>
      <c r="PZ14" t="s">
        <v>9</v>
      </c>
      <c r="QA14" t="s">
        <v>9</v>
      </c>
      <c r="QB14" t="s">
        <v>9</v>
      </c>
      <c r="QC14" t="s">
        <v>9</v>
      </c>
      <c r="QD14" t="s">
        <v>9</v>
      </c>
      <c r="QE14" t="s">
        <v>9</v>
      </c>
      <c r="QF14" t="s">
        <v>9</v>
      </c>
      <c r="QG14" t="s">
        <v>9</v>
      </c>
      <c r="QH14">
        <v>1</v>
      </c>
      <c r="QI14">
        <v>1</v>
      </c>
      <c r="QJ14" t="s">
        <v>9</v>
      </c>
      <c r="QK14" t="s">
        <v>9</v>
      </c>
      <c r="QL14">
        <v>0</v>
      </c>
      <c r="QM14">
        <v>0</v>
      </c>
      <c r="QN14">
        <v>1</v>
      </c>
      <c r="QO14">
        <v>1</v>
      </c>
      <c r="QP14">
        <v>0</v>
      </c>
      <c r="QQ14">
        <v>1</v>
      </c>
      <c r="QR14" t="s">
        <v>9</v>
      </c>
      <c r="QS14" t="s">
        <v>9</v>
      </c>
      <c r="QT14" t="s">
        <v>9</v>
      </c>
      <c r="QU14" t="s">
        <v>9</v>
      </c>
      <c r="QV14" t="s">
        <v>9</v>
      </c>
      <c r="QW14" t="s">
        <v>9</v>
      </c>
      <c r="QX14">
        <v>0</v>
      </c>
      <c r="QY14">
        <v>0</v>
      </c>
      <c r="QZ14">
        <v>0</v>
      </c>
      <c r="RA14">
        <v>0</v>
      </c>
      <c r="RB14">
        <v>0</v>
      </c>
      <c r="RC14" t="s">
        <v>9</v>
      </c>
      <c r="RD14" t="s">
        <v>9</v>
      </c>
      <c r="RE14" t="s">
        <v>9</v>
      </c>
      <c r="RF14" t="s">
        <v>9</v>
      </c>
      <c r="RG14" t="s">
        <v>9</v>
      </c>
      <c r="RH14">
        <v>0</v>
      </c>
      <c r="RI14" t="s">
        <v>9</v>
      </c>
      <c r="RJ14" t="s">
        <v>9</v>
      </c>
      <c r="RK14" t="s">
        <v>9</v>
      </c>
      <c r="RL14">
        <v>0</v>
      </c>
      <c r="RM14">
        <v>0</v>
      </c>
      <c r="RN14">
        <v>0</v>
      </c>
      <c r="RO14">
        <v>0</v>
      </c>
      <c r="RP14" t="s">
        <v>9</v>
      </c>
      <c r="RQ14" t="s">
        <v>9</v>
      </c>
      <c r="RR14">
        <v>0</v>
      </c>
      <c r="RS14" t="s">
        <v>9</v>
      </c>
      <c r="RT14" t="s">
        <v>9</v>
      </c>
      <c r="RU14">
        <v>0</v>
      </c>
      <c r="RV14" t="s">
        <v>9</v>
      </c>
      <c r="RW14" t="s">
        <v>9</v>
      </c>
      <c r="RX14" t="s">
        <v>9</v>
      </c>
      <c r="RY14">
        <v>0</v>
      </c>
      <c r="RZ14">
        <v>0</v>
      </c>
      <c r="SA14">
        <v>0</v>
      </c>
      <c r="SB14" t="s">
        <v>9</v>
      </c>
      <c r="SC14">
        <v>0</v>
      </c>
      <c r="SD14">
        <v>0</v>
      </c>
      <c r="SE14" t="s">
        <v>9</v>
      </c>
      <c r="SF14" t="s">
        <v>9</v>
      </c>
      <c r="SG14" t="s">
        <v>9</v>
      </c>
      <c r="SH14" t="s">
        <v>9</v>
      </c>
      <c r="SI14" t="s">
        <v>9</v>
      </c>
      <c r="SJ14" t="s">
        <v>9</v>
      </c>
      <c r="SK14" t="s">
        <v>9</v>
      </c>
      <c r="SL14" t="s">
        <v>9</v>
      </c>
      <c r="SM14" t="s">
        <v>9</v>
      </c>
      <c r="SN14" t="s">
        <v>9</v>
      </c>
      <c r="SO14" t="s">
        <v>9</v>
      </c>
      <c r="SP14" t="s">
        <v>9</v>
      </c>
      <c r="SQ14" t="s">
        <v>9</v>
      </c>
      <c r="SR14">
        <v>0</v>
      </c>
      <c r="SS14" t="s">
        <v>9</v>
      </c>
      <c r="ST14">
        <v>1</v>
      </c>
      <c r="SU14">
        <v>1</v>
      </c>
      <c r="SV14">
        <v>1</v>
      </c>
      <c r="SW14">
        <v>1</v>
      </c>
      <c r="SX14">
        <v>1</v>
      </c>
      <c r="SY14">
        <v>1</v>
      </c>
      <c r="SZ14">
        <v>1</v>
      </c>
      <c r="TA14">
        <v>1</v>
      </c>
      <c r="TB14">
        <v>1</v>
      </c>
      <c r="TC14">
        <v>1</v>
      </c>
      <c r="TD14">
        <v>1</v>
      </c>
      <c r="TE14">
        <v>1</v>
      </c>
      <c r="TF14">
        <v>1</v>
      </c>
      <c r="TG14" t="s">
        <v>9</v>
      </c>
      <c r="TH14">
        <v>1</v>
      </c>
      <c r="TI14">
        <v>1</v>
      </c>
      <c r="TJ14">
        <v>1</v>
      </c>
      <c r="TK14" t="s">
        <v>9</v>
      </c>
      <c r="TL14" t="s">
        <v>9</v>
      </c>
      <c r="TM14">
        <v>0</v>
      </c>
      <c r="TN14">
        <v>0</v>
      </c>
      <c r="TO14" t="s">
        <v>9</v>
      </c>
      <c r="TP14">
        <v>0</v>
      </c>
      <c r="TQ14">
        <v>0</v>
      </c>
      <c r="TR14">
        <v>0</v>
      </c>
      <c r="TS14">
        <v>0</v>
      </c>
      <c r="TT14" t="s">
        <v>9</v>
      </c>
      <c r="TU14">
        <v>1</v>
      </c>
      <c r="TV14">
        <v>1</v>
      </c>
      <c r="TW14" t="s">
        <v>9</v>
      </c>
      <c r="TX14" t="s">
        <v>9</v>
      </c>
      <c r="TY14" t="s">
        <v>9</v>
      </c>
      <c r="TZ14">
        <v>1</v>
      </c>
      <c r="UA14">
        <v>0</v>
      </c>
      <c r="UB14">
        <v>0</v>
      </c>
      <c r="UC14">
        <v>0</v>
      </c>
      <c r="UD14">
        <v>0</v>
      </c>
      <c r="UE14" t="s">
        <v>9</v>
      </c>
      <c r="UF14">
        <v>0</v>
      </c>
      <c r="UG14" t="s">
        <v>9</v>
      </c>
      <c r="UH14">
        <v>1</v>
      </c>
      <c r="UI14">
        <v>0</v>
      </c>
      <c r="UJ14">
        <v>0</v>
      </c>
      <c r="UK14" t="s">
        <v>9</v>
      </c>
      <c r="UL14">
        <v>1</v>
      </c>
      <c r="UM14" t="s">
        <v>9</v>
      </c>
      <c r="UN14">
        <v>0</v>
      </c>
      <c r="UO14">
        <v>0</v>
      </c>
      <c r="UP14" t="s">
        <v>9</v>
      </c>
      <c r="UQ14" t="s">
        <v>9</v>
      </c>
      <c r="UR14" t="s">
        <v>9</v>
      </c>
      <c r="US14">
        <v>1</v>
      </c>
      <c r="UT14">
        <v>1</v>
      </c>
      <c r="UU14">
        <v>1</v>
      </c>
      <c r="UV14">
        <v>1</v>
      </c>
      <c r="UW14" t="s">
        <v>9</v>
      </c>
      <c r="UX14" t="s">
        <v>9</v>
      </c>
      <c r="UY14">
        <v>1</v>
      </c>
      <c r="UZ14">
        <v>1</v>
      </c>
      <c r="VA14">
        <v>1</v>
      </c>
      <c r="VB14" t="s">
        <v>9</v>
      </c>
      <c r="VC14" t="s">
        <v>9</v>
      </c>
      <c r="VD14" t="s">
        <v>9</v>
      </c>
      <c r="VE14" t="s">
        <v>9</v>
      </c>
      <c r="VF14" t="s">
        <v>9</v>
      </c>
      <c r="VG14" t="s">
        <v>9</v>
      </c>
      <c r="VH14" t="s">
        <v>9</v>
      </c>
      <c r="VI14">
        <v>0</v>
      </c>
      <c r="VJ14">
        <v>1</v>
      </c>
      <c r="VK14">
        <v>1</v>
      </c>
      <c r="VL14">
        <v>1</v>
      </c>
      <c r="VM14">
        <v>1</v>
      </c>
      <c r="VN14">
        <v>1</v>
      </c>
      <c r="VO14">
        <v>1</v>
      </c>
      <c r="VP14">
        <v>1</v>
      </c>
      <c r="VQ14">
        <v>0</v>
      </c>
      <c r="VR14" t="s">
        <v>9</v>
      </c>
      <c r="VS14" t="s">
        <v>9</v>
      </c>
      <c r="VT14" t="s">
        <v>9</v>
      </c>
      <c r="VU14" t="s">
        <v>9</v>
      </c>
      <c r="VV14">
        <v>0</v>
      </c>
      <c r="VW14">
        <v>1</v>
      </c>
      <c r="VX14" t="s">
        <v>9</v>
      </c>
      <c r="VY14" t="s">
        <v>9</v>
      </c>
      <c r="VZ14">
        <v>1</v>
      </c>
      <c r="WA14">
        <v>1</v>
      </c>
      <c r="WB14" t="s">
        <v>9</v>
      </c>
      <c r="WC14" t="s">
        <v>9</v>
      </c>
      <c r="WD14" t="s">
        <v>9</v>
      </c>
      <c r="WE14">
        <v>1</v>
      </c>
      <c r="WF14">
        <v>1</v>
      </c>
      <c r="WG14">
        <v>1</v>
      </c>
      <c r="WH14">
        <v>0</v>
      </c>
      <c r="WI14" t="s">
        <v>9</v>
      </c>
      <c r="WJ14">
        <v>0</v>
      </c>
      <c r="WK14" t="s">
        <v>9</v>
      </c>
      <c r="WL14">
        <v>1</v>
      </c>
      <c r="WM14">
        <v>1</v>
      </c>
      <c r="WN14">
        <v>1</v>
      </c>
      <c r="WO14">
        <v>1</v>
      </c>
      <c r="WP14">
        <v>1</v>
      </c>
      <c r="WQ14">
        <v>0</v>
      </c>
      <c r="WR14" t="s">
        <v>9</v>
      </c>
      <c r="WS14" t="s">
        <v>9</v>
      </c>
      <c r="WT14" t="s">
        <v>9</v>
      </c>
      <c r="WU14" t="s">
        <v>9</v>
      </c>
      <c r="WV14">
        <v>1</v>
      </c>
      <c r="WW14">
        <v>0</v>
      </c>
      <c r="WX14">
        <v>1</v>
      </c>
      <c r="WY14">
        <v>1</v>
      </c>
      <c r="WZ14">
        <v>1</v>
      </c>
      <c r="XA14">
        <v>0</v>
      </c>
      <c r="XB14" t="s">
        <v>9</v>
      </c>
      <c r="XC14">
        <v>1</v>
      </c>
      <c r="XD14" t="s">
        <v>9</v>
      </c>
      <c r="XE14">
        <v>0</v>
      </c>
      <c r="XF14" t="s">
        <v>9</v>
      </c>
      <c r="XG14">
        <v>0</v>
      </c>
      <c r="XH14" t="s">
        <v>9</v>
      </c>
      <c r="XI14" t="s">
        <v>9</v>
      </c>
      <c r="XJ14">
        <v>1</v>
      </c>
      <c r="XK14" t="s">
        <v>9</v>
      </c>
      <c r="XL14">
        <v>1</v>
      </c>
      <c r="XM14" t="s">
        <v>9</v>
      </c>
      <c r="XN14" t="s">
        <v>9</v>
      </c>
      <c r="XO14">
        <v>0</v>
      </c>
      <c r="XP14">
        <v>0</v>
      </c>
      <c r="XQ14" t="s">
        <v>9</v>
      </c>
      <c r="XR14" t="s">
        <v>9</v>
      </c>
      <c r="XS14" t="s">
        <v>9</v>
      </c>
      <c r="XT14" t="s">
        <v>9</v>
      </c>
      <c r="XU14" t="s">
        <v>9</v>
      </c>
      <c r="XV14" t="s">
        <v>9</v>
      </c>
      <c r="XW14" t="s">
        <v>9</v>
      </c>
      <c r="XX14" t="s">
        <v>9</v>
      </c>
      <c r="XY14" t="s">
        <v>9</v>
      </c>
      <c r="XZ14" t="s">
        <v>9</v>
      </c>
      <c r="YA14" t="s">
        <v>9</v>
      </c>
      <c r="YB14" t="s">
        <v>9</v>
      </c>
      <c r="YC14" t="s">
        <v>9</v>
      </c>
      <c r="YD14" t="s">
        <v>9</v>
      </c>
      <c r="YE14" t="s">
        <v>9</v>
      </c>
      <c r="YF14" t="s">
        <v>9</v>
      </c>
      <c r="YG14">
        <v>0</v>
      </c>
      <c r="YH14" t="s">
        <v>9</v>
      </c>
      <c r="YI14" t="s">
        <v>9</v>
      </c>
      <c r="YJ14" t="s">
        <v>9</v>
      </c>
      <c r="YK14">
        <v>0</v>
      </c>
      <c r="YL14" t="s">
        <v>9</v>
      </c>
      <c r="YM14" t="s">
        <v>9</v>
      </c>
      <c r="YN14" t="s">
        <v>9</v>
      </c>
      <c r="YO14" t="s">
        <v>9</v>
      </c>
      <c r="YP14" t="s">
        <v>9</v>
      </c>
      <c r="YQ14" t="s">
        <v>9</v>
      </c>
      <c r="YR14" t="s">
        <v>9</v>
      </c>
      <c r="YS14" t="s">
        <v>9</v>
      </c>
      <c r="YT14" t="s">
        <v>9</v>
      </c>
      <c r="YU14" t="s">
        <v>9</v>
      </c>
      <c r="YV14" t="s">
        <v>9</v>
      </c>
      <c r="YW14" t="s">
        <v>9</v>
      </c>
      <c r="YX14" t="s">
        <v>9</v>
      </c>
      <c r="YY14" t="s">
        <v>9</v>
      </c>
      <c r="YZ14" t="s">
        <v>9</v>
      </c>
      <c r="ZA14" t="s">
        <v>9</v>
      </c>
      <c r="ZB14" t="s">
        <v>9</v>
      </c>
      <c r="ZC14">
        <v>0</v>
      </c>
      <c r="ZD14">
        <v>0</v>
      </c>
      <c r="ZE14" t="s">
        <v>9</v>
      </c>
      <c r="ZF14">
        <v>0</v>
      </c>
      <c r="ZG14" t="s">
        <v>9</v>
      </c>
      <c r="ZH14" t="s">
        <v>9</v>
      </c>
      <c r="ZI14" t="s">
        <v>9</v>
      </c>
      <c r="ZJ14" t="s">
        <v>9</v>
      </c>
      <c r="ZK14" t="s">
        <v>9</v>
      </c>
      <c r="ZL14" t="s">
        <v>9</v>
      </c>
      <c r="ZM14" t="s">
        <v>9</v>
      </c>
      <c r="ZN14" t="s">
        <v>9</v>
      </c>
      <c r="ZO14" t="s">
        <v>9</v>
      </c>
      <c r="ZP14">
        <v>0</v>
      </c>
      <c r="ZQ14" t="s">
        <v>9</v>
      </c>
      <c r="ZR14" t="s">
        <v>9</v>
      </c>
      <c r="ZS14" t="s">
        <v>9</v>
      </c>
      <c r="ZT14" t="s">
        <v>9</v>
      </c>
      <c r="ZU14">
        <v>0</v>
      </c>
      <c r="ZV14">
        <v>0</v>
      </c>
      <c r="ZW14" t="s">
        <v>9</v>
      </c>
      <c r="ZX14" t="s">
        <v>9</v>
      </c>
      <c r="ZY14" t="s">
        <v>9</v>
      </c>
      <c r="ZZ14" t="s">
        <v>9</v>
      </c>
      <c r="AAA14" t="s">
        <v>9</v>
      </c>
      <c r="AAB14" t="s">
        <v>9</v>
      </c>
      <c r="AAC14" t="s">
        <v>9</v>
      </c>
      <c r="AAD14" t="s">
        <v>9</v>
      </c>
      <c r="AAE14" t="s">
        <v>9</v>
      </c>
      <c r="AAF14" t="s">
        <v>9</v>
      </c>
      <c r="AAG14" t="s">
        <v>9</v>
      </c>
      <c r="AAH14">
        <v>0</v>
      </c>
      <c r="AAI14">
        <v>1</v>
      </c>
      <c r="AAJ14">
        <v>0</v>
      </c>
      <c r="AAK14" t="s">
        <v>9</v>
      </c>
      <c r="AAL14">
        <v>0</v>
      </c>
      <c r="AAM14">
        <v>0</v>
      </c>
      <c r="AAN14" t="s">
        <v>9</v>
      </c>
      <c r="AAO14" t="s">
        <v>9</v>
      </c>
      <c r="AAP14" t="s">
        <v>9</v>
      </c>
      <c r="AAQ14" t="s">
        <v>9</v>
      </c>
      <c r="AAR14" t="s">
        <v>9</v>
      </c>
      <c r="AAS14" t="s">
        <v>9</v>
      </c>
      <c r="AAT14" t="s">
        <v>9</v>
      </c>
      <c r="AAU14" t="s">
        <v>9</v>
      </c>
      <c r="AAV14" t="s">
        <v>9</v>
      </c>
      <c r="AAW14" t="s">
        <v>9</v>
      </c>
      <c r="AAX14" t="s">
        <v>9</v>
      </c>
      <c r="AAY14">
        <v>0</v>
      </c>
      <c r="AAZ14" t="s">
        <v>9</v>
      </c>
      <c r="ABA14">
        <v>1</v>
      </c>
      <c r="ABB14" t="s">
        <v>9</v>
      </c>
      <c r="ABC14" t="s">
        <v>9</v>
      </c>
      <c r="ABD14" t="s">
        <v>9</v>
      </c>
      <c r="ABE14" t="s">
        <v>9</v>
      </c>
      <c r="ABF14" t="s">
        <v>9</v>
      </c>
      <c r="ABG14" t="s">
        <v>9</v>
      </c>
      <c r="ABH14" t="s">
        <v>9</v>
      </c>
      <c r="ABI14" t="s">
        <v>9</v>
      </c>
      <c r="ABJ14" t="s">
        <v>9</v>
      </c>
      <c r="ABK14">
        <v>0</v>
      </c>
      <c r="ABL14" t="s">
        <v>9</v>
      </c>
      <c r="ABM14" t="s">
        <v>9</v>
      </c>
      <c r="ABN14" t="s">
        <v>9</v>
      </c>
      <c r="ABO14" t="s">
        <v>9</v>
      </c>
      <c r="ABP14" t="s">
        <v>9</v>
      </c>
      <c r="ABQ14" t="s">
        <v>9</v>
      </c>
      <c r="ABR14" t="s">
        <v>9</v>
      </c>
      <c r="ABS14" t="s">
        <v>9</v>
      </c>
      <c r="ABT14" t="s">
        <v>9</v>
      </c>
      <c r="ABU14" t="s">
        <v>9</v>
      </c>
      <c r="ABV14" t="s">
        <v>9</v>
      </c>
      <c r="ABW14" t="s">
        <v>9</v>
      </c>
      <c r="ABX14" t="s">
        <v>9</v>
      </c>
      <c r="ABY14" t="s">
        <v>9</v>
      </c>
      <c r="ABZ14" t="s">
        <v>9</v>
      </c>
      <c r="ACA14" t="s">
        <v>9</v>
      </c>
      <c r="ACB14" t="s">
        <v>9</v>
      </c>
      <c r="ACC14" t="s">
        <v>9</v>
      </c>
      <c r="ACD14" t="s">
        <v>9</v>
      </c>
      <c r="ACE14" t="s">
        <v>9</v>
      </c>
      <c r="ACF14" t="s">
        <v>9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 t="s">
        <v>9</v>
      </c>
      <c r="ACQ14">
        <v>0</v>
      </c>
      <c r="ACR14" t="s">
        <v>9</v>
      </c>
      <c r="ACS14" t="s">
        <v>9</v>
      </c>
      <c r="ACT14" t="s">
        <v>9</v>
      </c>
      <c r="ACU14" t="s">
        <v>9</v>
      </c>
      <c r="ACV14" t="s">
        <v>9</v>
      </c>
      <c r="ACW14" t="s">
        <v>9</v>
      </c>
      <c r="ACX14" t="s">
        <v>9</v>
      </c>
      <c r="ACY14">
        <v>0</v>
      </c>
      <c r="ACZ14" t="s">
        <v>9</v>
      </c>
      <c r="ADA14" t="s">
        <v>9</v>
      </c>
      <c r="ADB14">
        <v>0</v>
      </c>
      <c r="ADC14" t="s">
        <v>9</v>
      </c>
      <c r="ADD14" t="s">
        <v>9</v>
      </c>
      <c r="ADE14" t="s">
        <v>9</v>
      </c>
      <c r="ADF14" t="s">
        <v>9</v>
      </c>
      <c r="ADG14" t="s">
        <v>9</v>
      </c>
      <c r="ADH14">
        <v>1</v>
      </c>
      <c r="ADI14">
        <v>0</v>
      </c>
      <c r="ADJ14" t="s">
        <v>9</v>
      </c>
      <c r="ADK14" t="s">
        <v>9</v>
      </c>
      <c r="ADL14">
        <v>0</v>
      </c>
      <c r="ADM14">
        <v>0</v>
      </c>
      <c r="ADN14">
        <v>0</v>
      </c>
      <c r="ADO14" t="s">
        <v>9</v>
      </c>
      <c r="ADP14">
        <v>0</v>
      </c>
      <c r="ADQ14">
        <v>0</v>
      </c>
      <c r="ADR14">
        <v>0</v>
      </c>
      <c r="ADS14" t="s">
        <v>9</v>
      </c>
      <c r="ADT14">
        <v>1</v>
      </c>
      <c r="ADU14" t="s">
        <v>9</v>
      </c>
      <c r="ADV14" t="s">
        <v>9</v>
      </c>
      <c r="ADW14" t="s">
        <v>9</v>
      </c>
      <c r="ADX14" t="s">
        <v>9</v>
      </c>
      <c r="ADY14" t="s">
        <v>9</v>
      </c>
      <c r="ADZ14" t="s">
        <v>9</v>
      </c>
      <c r="AEA14" t="s">
        <v>9</v>
      </c>
      <c r="AEB14">
        <v>0</v>
      </c>
      <c r="AEC14" t="s">
        <v>9</v>
      </c>
      <c r="AED14" t="s">
        <v>9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 t="s">
        <v>9</v>
      </c>
      <c r="AEQ14" t="s">
        <v>9</v>
      </c>
      <c r="AER14" t="s">
        <v>9</v>
      </c>
      <c r="AES14" t="s">
        <v>9</v>
      </c>
      <c r="AET14">
        <v>0</v>
      </c>
      <c r="AEU14" t="s">
        <v>9</v>
      </c>
      <c r="AEV14">
        <v>1</v>
      </c>
      <c r="AEW14">
        <v>1</v>
      </c>
      <c r="AEX14" t="s">
        <v>9</v>
      </c>
      <c r="AEY14" t="s">
        <v>9</v>
      </c>
      <c r="AEZ14" t="s">
        <v>9</v>
      </c>
      <c r="AFA14" t="s">
        <v>9</v>
      </c>
      <c r="AFB14" t="s">
        <v>9</v>
      </c>
      <c r="AFC14" t="s">
        <v>9</v>
      </c>
      <c r="AFD14" t="s">
        <v>9</v>
      </c>
      <c r="AFE14" t="s">
        <v>9</v>
      </c>
      <c r="AFF14" t="s">
        <v>9</v>
      </c>
      <c r="AFG14">
        <v>1</v>
      </c>
      <c r="AFH14">
        <v>1</v>
      </c>
      <c r="AFI14" t="s">
        <v>9</v>
      </c>
      <c r="AFJ14" t="s">
        <v>9</v>
      </c>
      <c r="AFK14">
        <v>1</v>
      </c>
      <c r="AFL14">
        <v>1</v>
      </c>
      <c r="AFM14" t="s">
        <v>9</v>
      </c>
      <c r="AFN14" t="s">
        <v>9</v>
      </c>
      <c r="AFO14" t="s">
        <v>9</v>
      </c>
      <c r="AFP14" t="s">
        <v>9</v>
      </c>
      <c r="AFQ14" t="s">
        <v>9</v>
      </c>
      <c r="AFR14">
        <v>1</v>
      </c>
      <c r="AFS14" t="s">
        <v>9</v>
      </c>
      <c r="AFT14" t="s">
        <v>9</v>
      </c>
      <c r="AFU14" t="s">
        <v>9</v>
      </c>
      <c r="AFV14">
        <v>1</v>
      </c>
      <c r="AFW14">
        <v>0</v>
      </c>
      <c r="AFX14" t="s">
        <v>9</v>
      </c>
      <c r="AFY14">
        <v>1</v>
      </c>
      <c r="AFZ14" t="s">
        <v>9</v>
      </c>
      <c r="AGA14" t="s">
        <v>9</v>
      </c>
      <c r="AGB14">
        <v>1</v>
      </c>
      <c r="AGC14" t="s">
        <v>9</v>
      </c>
      <c r="AGD14" t="s">
        <v>9</v>
      </c>
      <c r="AGE14" t="s">
        <v>9</v>
      </c>
      <c r="AGF14">
        <v>1</v>
      </c>
      <c r="AGG14" t="s">
        <v>9</v>
      </c>
      <c r="AGH14">
        <v>1</v>
      </c>
      <c r="AGI14" t="s">
        <v>9</v>
      </c>
      <c r="AGJ14" t="s">
        <v>9</v>
      </c>
      <c r="AGK14" t="s">
        <v>9</v>
      </c>
      <c r="AGL14" t="s">
        <v>9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 t="s">
        <v>9</v>
      </c>
      <c r="AHB14" t="s">
        <v>9</v>
      </c>
      <c r="AHC14">
        <v>7</v>
      </c>
      <c r="AHD14" t="s">
        <v>9</v>
      </c>
      <c r="AHE14" t="s">
        <v>9</v>
      </c>
      <c r="AHF14" t="s">
        <v>9</v>
      </c>
      <c r="AHG14" t="s">
        <v>9</v>
      </c>
      <c r="AHH14" t="s">
        <v>9</v>
      </c>
      <c r="AHI14" t="s">
        <v>9</v>
      </c>
      <c r="AHJ14">
        <v>1</v>
      </c>
      <c r="AHK14" t="s">
        <v>9</v>
      </c>
      <c r="AHL14" t="s">
        <v>9</v>
      </c>
      <c r="AHM14" t="s">
        <v>9</v>
      </c>
      <c r="AHN14">
        <v>1</v>
      </c>
      <c r="AHO14" t="s">
        <v>9</v>
      </c>
      <c r="AHP14" t="s">
        <v>9</v>
      </c>
      <c r="AHQ14" t="s">
        <v>9</v>
      </c>
      <c r="AHR14">
        <v>1</v>
      </c>
      <c r="AHS14">
        <v>1</v>
      </c>
      <c r="AHT14" t="s">
        <v>9</v>
      </c>
      <c r="AHU14">
        <v>0</v>
      </c>
      <c r="AHV14">
        <v>0</v>
      </c>
      <c r="AHW14">
        <v>0</v>
      </c>
      <c r="AHX14">
        <v>1</v>
      </c>
      <c r="AHY14">
        <v>0</v>
      </c>
      <c r="AHZ14">
        <v>0</v>
      </c>
      <c r="AIA14">
        <v>0</v>
      </c>
      <c r="AIB14" t="s">
        <v>9</v>
      </c>
      <c r="AIC14">
        <v>0</v>
      </c>
      <c r="AID14">
        <v>0</v>
      </c>
      <c r="AIE14" t="s">
        <v>9</v>
      </c>
      <c r="AIF14">
        <v>0</v>
      </c>
      <c r="AIG14" t="s">
        <v>9</v>
      </c>
      <c r="AIH14">
        <v>0</v>
      </c>
      <c r="AII14" t="s">
        <v>9</v>
      </c>
      <c r="AIJ14" t="s">
        <v>9</v>
      </c>
      <c r="AIK14" t="s">
        <v>9</v>
      </c>
      <c r="AIL14" t="s">
        <v>9</v>
      </c>
      <c r="AIM14">
        <v>0</v>
      </c>
      <c r="AIN14">
        <v>0</v>
      </c>
      <c r="AIO14" t="s">
        <v>9</v>
      </c>
      <c r="AIP14" t="s">
        <v>9</v>
      </c>
      <c r="AIQ14">
        <v>0</v>
      </c>
      <c r="AIR14">
        <v>0</v>
      </c>
      <c r="AIS14">
        <v>1</v>
      </c>
      <c r="AIT14">
        <v>0</v>
      </c>
      <c r="AIU14" t="s">
        <v>9</v>
      </c>
      <c r="AIV14" t="s">
        <v>9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 t="s">
        <v>9</v>
      </c>
      <c r="AJD14">
        <v>0</v>
      </c>
      <c r="AJE14">
        <v>0</v>
      </c>
      <c r="AJF14" t="s">
        <v>9</v>
      </c>
      <c r="AJG14" t="s">
        <v>9</v>
      </c>
      <c r="AJH14">
        <v>1</v>
      </c>
      <c r="AJI14">
        <v>1</v>
      </c>
      <c r="AJJ14">
        <v>1</v>
      </c>
      <c r="AJK14">
        <v>0</v>
      </c>
      <c r="AJL14">
        <v>0</v>
      </c>
      <c r="AJM14">
        <v>0</v>
      </c>
      <c r="AJN14" t="s">
        <v>9</v>
      </c>
      <c r="AJO14">
        <v>0</v>
      </c>
      <c r="AJP14">
        <v>0</v>
      </c>
      <c r="AJQ14" t="s">
        <v>9</v>
      </c>
      <c r="AJR14">
        <v>0</v>
      </c>
      <c r="AJS14">
        <v>0</v>
      </c>
      <c r="AJT14">
        <v>0</v>
      </c>
      <c r="AJU14" t="s">
        <v>9</v>
      </c>
      <c r="AJV14">
        <v>0</v>
      </c>
      <c r="AJW14">
        <v>0</v>
      </c>
      <c r="AJX14">
        <v>0</v>
      </c>
      <c r="AJY14">
        <v>0</v>
      </c>
      <c r="AJZ14" t="s">
        <v>9</v>
      </c>
      <c r="AKA14">
        <v>0</v>
      </c>
      <c r="AKB14">
        <v>0</v>
      </c>
      <c r="AKC14">
        <v>0</v>
      </c>
      <c r="AKD14" t="s">
        <v>9</v>
      </c>
      <c r="AKE14">
        <v>1</v>
      </c>
      <c r="AKF14">
        <v>1</v>
      </c>
      <c r="AKG14" t="s">
        <v>9</v>
      </c>
      <c r="AKH14" t="s">
        <v>9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1</v>
      </c>
      <c r="AKO14" t="s">
        <v>9</v>
      </c>
      <c r="AKP14" t="s">
        <v>9</v>
      </c>
      <c r="AKQ14">
        <v>1</v>
      </c>
      <c r="AKR14" t="s">
        <v>9</v>
      </c>
      <c r="AKS14" t="s">
        <v>9</v>
      </c>
      <c r="AKT14" t="s">
        <v>9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1</v>
      </c>
      <c r="ALA14" t="s">
        <v>9</v>
      </c>
      <c r="ALB14">
        <v>1</v>
      </c>
      <c r="ALC14">
        <v>0</v>
      </c>
      <c r="ALD14">
        <v>1</v>
      </c>
      <c r="ALE14">
        <v>0</v>
      </c>
      <c r="ALF14">
        <v>1</v>
      </c>
      <c r="ALG14" t="s">
        <v>9</v>
      </c>
      <c r="ALH14" t="s">
        <v>9</v>
      </c>
      <c r="ALI14" t="s">
        <v>9</v>
      </c>
      <c r="ALJ14" t="s">
        <v>9</v>
      </c>
      <c r="ALK14" t="s">
        <v>9</v>
      </c>
      <c r="ALL14" t="s">
        <v>9</v>
      </c>
      <c r="ALM14" t="s">
        <v>9</v>
      </c>
      <c r="ALN14">
        <v>0</v>
      </c>
      <c r="ALO14" t="s">
        <v>9</v>
      </c>
      <c r="ALP14" t="s">
        <v>9</v>
      </c>
      <c r="ALQ14" t="s">
        <v>9</v>
      </c>
      <c r="ALR14">
        <v>0</v>
      </c>
      <c r="ALS14">
        <v>0</v>
      </c>
      <c r="ALT14" t="s">
        <v>9</v>
      </c>
      <c r="ALU14" t="s">
        <v>9</v>
      </c>
      <c r="ALV14" t="s">
        <v>9</v>
      </c>
      <c r="ALW14" t="s">
        <v>9</v>
      </c>
      <c r="ALX14" t="s">
        <v>9</v>
      </c>
      <c r="ALY14">
        <v>0</v>
      </c>
      <c r="ALZ14">
        <v>0</v>
      </c>
      <c r="AMA14">
        <v>5</v>
      </c>
      <c r="AMB14" t="s">
        <v>9</v>
      </c>
      <c r="AMC14">
        <v>0</v>
      </c>
      <c r="AMD14">
        <v>0</v>
      </c>
      <c r="AME14">
        <v>0</v>
      </c>
      <c r="AMF14">
        <v>0</v>
      </c>
      <c r="AMG14" t="s">
        <v>9</v>
      </c>
      <c r="AMH14" t="s">
        <v>9</v>
      </c>
      <c r="AMI14" t="s">
        <v>9</v>
      </c>
      <c r="AMJ14">
        <v>0</v>
      </c>
      <c r="AMK14">
        <v>1</v>
      </c>
      <c r="AML14">
        <v>0</v>
      </c>
      <c r="AMM14" t="s">
        <v>9</v>
      </c>
      <c r="AMN14" t="s">
        <v>9</v>
      </c>
      <c r="AMO14">
        <v>0</v>
      </c>
      <c r="AMP14" t="s">
        <v>9</v>
      </c>
      <c r="AMQ14">
        <v>1</v>
      </c>
      <c r="AMR14" t="s">
        <v>9</v>
      </c>
      <c r="AMS14">
        <v>1</v>
      </c>
      <c r="AMT14" t="s">
        <v>9</v>
      </c>
      <c r="AMU14" t="s">
        <v>9</v>
      </c>
      <c r="AMV14" t="s">
        <v>9</v>
      </c>
      <c r="AMW14" t="s">
        <v>9</v>
      </c>
      <c r="AMX14">
        <v>0</v>
      </c>
      <c r="AMY14" t="s">
        <v>9</v>
      </c>
      <c r="AMZ14" t="s">
        <v>9</v>
      </c>
      <c r="ANA14" t="s">
        <v>9</v>
      </c>
      <c r="ANB14" t="s">
        <v>9</v>
      </c>
      <c r="ANC14" t="s">
        <v>9</v>
      </c>
      <c r="AND14" t="s">
        <v>9</v>
      </c>
      <c r="ANE14">
        <v>0</v>
      </c>
      <c r="ANF14" t="s">
        <v>9</v>
      </c>
      <c r="ANG14">
        <v>1</v>
      </c>
      <c r="ANH14" t="s">
        <v>9</v>
      </c>
      <c r="ANI14">
        <v>1</v>
      </c>
      <c r="ANJ14" t="s">
        <v>9</v>
      </c>
      <c r="ANK14" t="s">
        <v>9</v>
      </c>
      <c r="ANL14" t="s">
        <v>9</v>
      </c>
      <c r="ANM14" t="s">
        <v>9</v>
      </c>
      <c r="ANN14" t="s">
        <v>9</v>
      </c>
      <c r="ANO14" t="s">
        <v>9</v>
      </c>
      <c r="ANP14">
        <v>1</v>
      </c>
      <c r="ANQ14">
        <v>1</v>
      </c>
      <c r="ANR14" t="s">
        <v>9</v>
      </c>
      <c r="ANS14" t="s">
        <v>9</v>
      </c>
      <c r="ANT14" t="s">
        <v>9</v>
      </c>
      <c r="ANU14" t="s">
        <v>9</v>
      </c>
      <c r="ANV14" t="s">
        <v>9</v>
      </c>
      <c r="ANW14" t="s">
        <v>9</v>
      </c>
      <c r="ANX14" t="s">
        <v>9</v>
      </c>
      <c r="ANY14" t="s">
        <v>9</v>
      </c>
      <c r="ANZ14" t="s">
        <v>9</v>
      </c>
      <c r="AOA14">
        <v>0</v>
      </c>
      <c r="AOB14">
        <v>0</v>
      </c>
      <c r="AOC14">
        <v>0</v>
      </c>
      <c r="AOD14">
        <v>0</v>
      </c>
      <c r="AOE14">
        <v>0</v>
      </c>
      <c r="AOF14" t="s">
        <v>9</v>
      </c>
      <c r="AOG14" t="s">
        <v>9</v>
      </c>
      <c r="AOH14" t="s">
        <v>9</v>
      </c>
      <c r="AOI14">
        <v>0</v>
      </c>
      <c r="AOJ14">
        <v>0</v>
      </c>
      <c r="AOK14" t="s">
        <v>9</v>
      </c>
      <c r="AOL14" t="s">
        <v>9</v>
      </c>
      <c r="AOM14" t="s">
        <v>9</v>
      </c>
      <c r="AON14" t="s">
        <v>9</v>
      </c>
      <c r="AOO14">
        <v>0</v>
      </c>
      <c r="AOP14">
        <v>0</v>
      </c>
      <c r="AOQ14">
        <v>0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 t="s">
        <v>9</v>
      </c>
      <c r="AOY14" t="s">
        <v>9</v>
      </c>
      <c r="AOZ14" t="s">
        <v>9</v>
      </c>
      <c r="APA14">
        <v>0</v>
      </c>
      <c r="APB14" t="s">
        <v>9</v>
      </c>
      <c r="APC14" t="s">
        <v>9</v>
      </c>
      <c r="APD14" t="s">
        <v>9</v>
      </c>
      <c r="APE14" t="s">
        <v>9</v>
      </c>
      <c r="APF14" t="s">
        <v>9</v>
      </c>
      <c r="APG14" t="s">
        <v>9</v>
      </c>
      <c r="APH14" t="s">
        <v>9</v>
      </c>
      <c r="API14" t="s">
        <v>9</v>
      </c>
      <c r="APJ14" t="s">
        <v>9</v>
      </c>
      <c r="APK14">
        <v>1</v>
      </c>
      <c r="APL14" t="s">
        <v>9</v>
      </c>
      <c r="APM14" t="s">
        <v>9</v>
      </c>
      <c r="APN14" t="s">
        <v>9</v>
      </c>
      <c r="APO14">
        <v>1</v>
      </c>
      <c r="APP14" t="s">
        <v>9</v>
      </c>
      <c r="APQ14" t="s">
        <v>9</v>
      </c>
      <c r="APR14" t="s">
        <v>9</v>
      </c>
      <c r="APS14" t="s">
        <v>9</v>
      </c>
      <c r="APT14" t="s">
        <v>9</v>
      </c>
      <c r="APU14">
        <v>0</v>
      </c>
      <c r="APV14" t="s">
        <v>9</v>
      </c>
      <c r="APW14" t="s">
        <v>9</v>
      </c>
      <c r="APX14">
        <v>0</v>
      </c>
      <c r="APY14">
        <v>0</v>
      </c>
      <c r="APZ14">
        <v>0</v>
      </c>
      <c r="AQA14">
        <v>0</v>
      </c>
      <c r="AQB14" t="s">
        <v>9</v>
      </c>
      <c r="AQC14">
        <v>0</v>
      </c>
      <c r="AQD14" t="s">
        <v>9</v>
      </c>
      <c r="AQE14" t="s">
        <v>9</v>
      </c>
      <c r="AQF14" t="s">
        <v>9</v>
      </c>
    </row>
    <row r="15" spans="1:1124">
      <c r="A15">
        <v>15</v>
      </c>
      <c r="B15" t="s">
        <v>9</v>
      </c>
      <c r="C15">
        <v>1</v>
      </c>
      <c r="D15" t="s">
        <v>9</v>
      </c>
      <c r="E15" t="s">
        <v>9</v>
      </c>
      <c r="F15" t="s">
        <v>9</v>
      </c>
      <c r="G15" t="s">
        <v>9</v>
      </c>
      <c r="H15" t="s">
        <v>9</v>
      </c>
      <c r="I15" t="s">
        <v>9</v>
      </c>
      <c r="J15" t="s">
        <v>9</v>
      </c>
      <c r="K15" t="s">
        <v>9</v>
      </c>
      <c r="L15" t="s">
        <v>9</v>
      </c>
      <c r="M15" t="s">
        <v>9</v>
      </c>
      <c r="N15" t="s">
        <v>9</v>
      </c>
      <c r="O15" t="s">
        <v>9</v>
      </c>
      <c r="P15" t="s">
        <v>9</v>
      </c>
      <c r="Q15" t="s">
        <v>9</v>
      </c>
      <c r="R15">
        <v>1</v>
      </c>
      <c r="S15">
        <v>1</v>
      </c>
      <c r="T15">
        <v>1</v>
      </c>
      <c r="U15" t="s">
        <v>9</v>
      </c>
      <c r="V15">
        <v>1</v>
      </c>
      <c r="W15" t="s">
        <v>9</v>
      </c>
      <c r="X15" t="s">
        <v>9</v>
      </c>
      <c r="Y15" t="s">
        <v>9</v>
      </c>
      <c r="Z15" t="s">
        <v>9</v>
      </c>
      <c r="AA15" t="s">
        <v>9</v>
      </c>
      <c r="AB15">
        <v>1</v>
      </c>
      <c r="AC15" t="s">
        <v>9</v>
      </c>
      <c r="AD15" t="s">
        <v>9</v>
      </c>
      <c r="AE15">
        <v>1</v>
      </c>
      <c r="AF15">
        <v>1</v>
      </c>
      <c r="AG15" t="s">
        <v>9</v>
      </c>
      <c r="AH15">
        <v>2</v>
      </c>
      <c r="AI15">
        <v>2</v>
      </c>
      <c r="AJ15" t="s">
        <v>9</v>
      </c>
      <c r="AK15" t="s">
        <v>9</v>
      </c>
      <c r="AL15" t="s">
        <v>9</v>
      </c>
      <c r="AM15" t="s">
        <v>9</v>
      </c>
      <c r="AN15" t="s">
        <v>9</v>
      </c>
      <c r="AO15" t="s">
        <v>9</v>
      </c>
      <c r="AP15" t="s">
        <v>9</v>
      </c>
      <c r="AQ15" t="s">
        <v>9</v>
      </c>
      <c r="AR15" t="s">
        <v>9</v>
      </c>
      <c r="AS15" t="s">
        <v>9</v>
      </c>
      <c r="AT15">
        <v>1</v>
      </c>
      <c r="AU15">
        <v>1</v>
      </c>
      <c r="AV15">
        <v>1</v>
      </c>
      <c r="AW15" t="s">
        <v>9</v>
      </c>
      <c r="AX15" t="s">
        <v>9</v>
      </c>
      <c r="AY15">
        <v>1</v>
      </c>
      <c r="AZ15" t="s">
        <v>9</v>
      </c>
      <c r="BA15" t="s">
        <v>9</v>
      </c>
      <c r="BB15">
        <v>1</v>
      </c>
      <c r="BC15" t="s">
        <v>9</v>
      </c>
      <c r="BD15" t="s">
        <v>9</v>
      </c>
      <c r="BE15" t="s">
        <v>9</v>
      </c>
      <c r="BF15" t="s">
        <v>9</v>
      </c>
      <c r="BG15" t="s">
        <v>9</v>
      </c>
      <c r="BH15" t="s">
        <v>9</v>
      </c>
      <c r="BI15">
        <v>1</v>
      </c>
      <c r="BJ15" t="s">
        <v>9</v>
      </c>
      <c r="BK15">
        <v>1</v>
      </c>
      <c r="BL15">
        <v>1</v>
      </c>
      <c r="BM15" t="s">
        <v>9</v>
      </c>
      <c r="BN15">
        <v>2</v>
      </c>
      <c r="BO15" t="s">
        <v>9</v>
      </c>
      <c r="BP15" t="s">
        <v>9</v>
      </c>
      <c r="BQ15">
        <v>1</v>
      </c>
      <c r="BR15">
        <v>2</v>
      </c>
      <c r="BS15">
        <v>2</v>
      </c>
      <c r="BT15" t="s">
        <v>9</v>
      </c>
      <c r="BU15">
        <v>1</v>
      </c>
      <c r="BV15">
        <v>2</v>
      </c>
      <c r="BW15">
        <v>2</v>
      </c>
      <c r="BX15" t="s">
        <v>9</v>
      </c>
      <c r="BY15" t="s">
        <v>9</v>
      </c>
      <c r="BZ15">
        <v>2</v>
      </c>
      <c r="CA15" t="s">
        <v>9</v>
      </c>
      <c r="CB15" t="s">
        <v>9</v>
      </c>
      <c r="CC15" t="s">
        <v>9</v>
      </c>
      <c r="CD15" t="s">
        <v>9</v>
      </c>
      <c r="CE15" t="s">
        <v>9</v>
      </c>
      <c r="CF15">
        <v>1</v>
      </c>
      <c r="CG15" t="s">
        <v>9</v>
      </c>
      <c r="CH15">
        <v>1</v>
      </c>
      <c r="CI15" t="s">
        <v>9</v>
      </c>
      <c r="CJ15" t="s">
        <v>9</v>
      </c>
      <c r="CK15" t="s">
        <v>9</v>
      </c>
      <c r="CL15" t="s">
        <v>9</v>
      </c>
      <c r="CM15">
        <v>1</v>
      </c>
      <c r="CN15">
        <v>1</v>
      </c>
      <c r="CO15">
        <v>1</v>
      </c>
      <c r="CP15">
        <v>1</v>
      </c>
      <c r="CQ15" t="s">
        <v>9</v>
      </c>
      <c r="CR15" t="s">
        <v>9</v>
      </c>
      <c r="CS15">
        <v>1</v>
      </c>
      <c r="CT15" t="s">
        <v>9</v>
      </c>
      <c r="CU15" t="s">
        <v>9</v>
      </c>
      <c r="CV15" t="s">
        <v>9</v>
      </c>
      <c r="CW15" t="s">
        <v>9</v>
      </c>
      <c r="CX15" t="s">
        <v>9</v>
      </c>
      <c r="CY15" t="s">
        <v>9</v>
      </c>
      <c r="CZ15" t="s">
        <v>9</v>
      </c>
      <c r="DA15" t="s">
        <v>9</v>
      </c>
      <c r="DB15" t="s">
        <v>9</v>
      </c>
      <c r="DC15" t="s">
        <v>9</v>
      </c>
      <c r="DD15" t="s">
        <v>9</v>
      </c>
      <c r="DE15" t="s">
        <v>9</v>
      </c>
      <c r="DF15">
        <v>1</v>
      </c>
      <c r="DG15" t="s">
        <v>9</v>
      </c>
      <c r="DH15" t="s">
        <v>9</v>
      </c>
      <c r="DI15" t="s">
        <v>9</v>
      </c>
      <c r="DJ15">
        <v>1</v>
      </c>
      <c r="DK15" t="s">
        <v>9</v>
      </c>
      <c r="DL15" t="s">
        <v>9</v>
      </c>
      <c r="DM15" t="s">
        <v>9</v>
      </c>
      <c r="DN15" t="s">
        <v>9</v>
      </c>
      <c r="DO15" t="s">
        <v>9</v>
      </c>
      <c r="DP15" t="s">
        <v>9</v>
      </c>
      <c r="DQ15" t="s">
        <v>9</v>
      </c>
      <c r="DR15" t="s">
        <v>9</v>
      </c>
      <c r="DS15" t="s">
        <v>9</v>
      </c>
      <c r="DT15" t="s">
        <v>9</v>
      </c>
      <c r="DU15" t="s">
        <v>9</v>
      </c>
      <c r="DV15" t="s">
        <v>9</v>
      </c>
      <c r="DW15" t="s">
        <v>9</v>
      </c>
      <c r="DX15" t="s">
        <v>9</v>
      </c>
      <c r="DY15" t="s">
        <v>9</v>
      </c>
      <c r="DZ15">
        <v>1</v>
      </c>
      <c r="EA15">
        <v>2</v>
      </c>
      <c r="EB15">
        <v>1</v>
      </c>
      <c r="EC15">
        <v>1</v>
      </c>
      <c r="ED15" t="s">
        <v>9</v>
      </c>
      <c r="EE15" t="s">
        <v>9</v>
      </c>
      <c r="EF15" t="s">
        <v>9</v>
      </c>
      <c r="EG15" t="s">
        <v>9</v>
      </c>
      <c r="EH15" t="s">
        <v>9</v>
      </c>
      <c r="EI15" t="s">
        <v>9</v>
      </c>
      <c r="EJ15">
        <v>1</v>
      </c>
      <c r="EK15">
        <v>1</v>
      </c>
      <c r="EL15">
        <v>1</v>
      </c>
      <c r="EM15" t="s">
        <v>9</v>
      </c>
      <c r="EN15" t="s">
        <v>9</v>
      </c>
      <c r="EO15" t="s">
        <v>9</v>
      </c>
      <c r="EP15">
        <v>1</v>
      </c>
      <c r="EQ15" t="s">
        <v>9</v>
      </c>
      <c r="ER15">
        <v>1</v>
      </c>
      <c r="ES15">
        <v>1</v>
      </c>
      <c r="ET15">
        <v>1</v>
      </c>
      <c r="EU15">
        <v>1</v>
      </c>
      <c r="EV15">
        <v>1</v>
      </c>
      <c r="EW15">
        <v>1</v>
      </c>
      <c r="EX15">
        <v>1</v>
      </c>
      <c r="EY15">
        <v>1</v>
      </c>
      <c r="EZ15">
        <v>1</v>
      </c>
      <c r="FA15">
        <v>1</v>
      </c>
      <c r="FB15">
        <v>2</v>
      </c>
      <c r="FC15" t="s">
        <v>9</v>
      </c>
      <c r="FD15" t="s">
        <v>9</v>
      </c>
      <c r="FE15" t="s">
        <v>9</v>
      </c>
      <c r="FF15" t="s">
        <v>9</v>
      </c>
      <c r="FG15">
        <v>1</v>
      </c>
      <c r="FH15">
        <v>1</v>
      </c>
      <c r="FI15">
        <v>1</v>
      </c>
      <c r="FJ15">
        <v>1</v>
      </c>
      <c r="FK15">
        <v>1</v>
      </c>
      <c r="FL15">
        <v>1</v>
      </c>
      <c r="FM15">
        <v>1</v>
      </c>
      <c r="FN15">
        <v>1</v>
      </c>
      <c r="FO15">
        <v>1</v>
      </c>
      <c r="FP15">
        <v>2</v>
      </c>
      <c r="FQ15">
        <v>1</v>
      </c>
      <c r="FR15">
        <v>1</v>
      </c>
      <c r="FS15">
        <v>1</v>
      </c>
      <c r="FT15">
        <v>1</v>
      </c>
      <c r="FU15">
        <v>1</v>
      </c>
      <c r="FV15" t="s">
        <v>9</v>
      </c>
      <c r="FW15">
        <v>1</v>
      </c>
      <c r="FX15">
        <v>2</v>
      </c>
      <c r="FY15">
        <v>1</v>
      </c>
      <c r="FZ15">
        <v>2</v>
      </c>
      <c r="GA15">
        <v>2</v>
      </c>
      <c r="GB15">
        <v>0</v>
      </c>
      <c r="GC15">
        <v>0</v>
      </c>
      <c r="GD15">
        <v>0</v>
      </c>
      <c r="GE15">
        <v>0</v>
      </c>
      <c r="GF15">
        <v>2</v>
      </c>
      <c r="GG15">
        <v>2</v>
      </c>
      <c r="GH15">
        <v>1</v>
      </c>
      <c r="GI15">
        <v>2</v>
      </c>
      <c r="GJ15">
        <v>1</v>
      </c>
      <c r="GK15">
        <v>1</v>
      </c>
      <c r="GL15" t="s">
        <v>9</v>
      </c>
      <c r="GM15">
        <v>2</v>
      </c>
      <c r="GN15" t="s">
        <v>9</v>
      </c>
      <c r="GO15">
        <v>0</v>
      </c>
      <c r="GP15">
        <v>0</v>
      </c>
      <c r="GQ15">
        <v>0</v>
      </c>
      <c r="GR15" t="s">
        <v>9</v>
      </c>
      <c r="GS15">
        <v>0</v>
      </c>
      <c r="GT15">
        <v>0</v>
      </c>
      <c r="GU15">
        <v>1</v>
      </c>
      <c r="GV15">
        <v>0</v>
      </c>
      <c r="GW15">
        <v>0</v>
      </c>
      <c r="GX15">
        <v>0</v>
      </c>
      <c r="GY15" t="s">
        <v>9</v>
      </c>
      <c r="GZ15" t="s">
        <v>9</v>
      </c>
      <c r="HA15" t="s">
        <v>9</v>
      </c>
      <c r="HB15">
        <v>1</v>
      </c>
      <c r="HC15" t="s">
        <v>9</v>
      </c>
      <c r="HD15" t="s">
        <v>9</v>
      </c>
      <c r="HE15" t="s">
        <v>9</v>
      </c>
      <c r="HF15">
        <v>1</v>
      </c>
      <c r="HG15">
        <v>1</v>
      </c>
      <c r="HH15" t="s">
        <v>9</v>
      </c>
      <c r="HI15" t="s">
        <v>9</v>
      </c>
      <c r="HJ15" t="s">
        <v>9</v>
      </c>
      <c r="HK15" t="s">
        <v>9</v>
      </c>
      <c r="HL15">
        <v>0</v>
      </c>
      <c r="HM15">
        <v>0</v>
      </c>
      <c r="HN15">
        <v>0</v>
      </c>
      <c r="HO15">
        <v>0</v>
      </c>
      <c r="HP15" t="s">
        <v>9</v>
      </c>
      <c r="HQ15" t="s">
        <v>9</v>
      </c>
      <c r="HR15" t="s">
        <v>9</v>
      </c>
      <c r="HS15" t="s">
        <v>9</v>
      </c>
      <c r="HT15" t="s">
        <v>9</v>
      </c>
      <c r="HU15" t="s">
        <v>9</v>
      </c>
      <c r="HV15" t="s">
        <v>9</v>
      </c>
      <c r="HW15" t="s">
        <v>9</v>
      </c>
      <c r="HX15" t="s">
        <v>9</v>
      </c>
      <c r="HY15" t="s">
        <v>9</v>
      </c>
      <c r="HZ15" t="s">
        <v>9</v>
      </c>
      <c r="IA15" t="s">
        <v>9</v>
      </c>
      <c r="IB15" t="s">
        <v>9</v>
      </c>
      <c r="IC15" t="s">
        <v>9</v>
      </c>
      <c r="ID15" t="s">
        <v>9</v>
      </c>
      <c r="IE15" t="s">
        <v>9</v>
      </c>
      <c r="IF15" t="s">
        <v>9</v>
      </c>
      <c r="IG15" t="s">
        <v>9</v>
      </c>
      <c r="IH15" t="s">
        <v>9</v>
      </c>
      <c r="II15" t="s">
        <v>9</v>
      </c>
      <c r="IJ15" t="s">
        <v>9</v>
      </c>
      <c r="IK15" t="s">
        <v>9</v>
      </c>
      <c r="IL15" t="s">
        <v>9</v>
      </c>
      <c r="IM15" t="s">
        <v>9</v>
      </c>
      <c r="IN15" t="s">
        <v>9</v>
      </c>
      <c r="IO15" t="s">
        <v>9</v>
      </c>
      <c r="IP15" t="s">
        <v>9</v>
      </c>
      <c r="IQ15" t="s">
        <v>9</v>
      </c>
      <c r="IR15" t="s">
        <v>9</v>
      </c>
      <c r="IS15" t="s">
        <v>9</v>
      </c>
      <c r="IT15" t="s">
        <v>9</v>
      </c>
      <c r="IU15" t="s">
        <v>9</v>
      </c>
      <c r="IV15" t="s">
        <v>9</v>
      </c>
      <c r="IW15" t="s">
        <v>9</v>
      </c>
      <c r="IX15" t="s">
        <v>9</v>
      </c>
      <c r="IY15" t="s">
        <v>9</v>
      </c>
      <c r="IZ15" t="s">
        <v>9</v>
      </c>
      <c r="JA15">
        <v>0</v>
      </c>
      <c r="JB15">
        <v>3</v>
      </c>
      <c r="JC15">
        <v>0</v>
      </c>
      <c r="JD15" t="s">
        <v>9</v>
      </c>
      <c r="JE15" t="s">
        <v>9</v>
      </c>
      <c r="JF15">
        <v>0</v>
      </c>
      <c r="JG15">
        <v>0</v>
      </c>
      <c r="JH15">
        <v>0</v>
      </c>
      <c r="JI15">
        <v>2</v>
      </c>
      <c r="JJ15">
        <v>0</v>
      </c>
      <c r="JK15">
        <v>0</v>
      </c>
      <c r="JL15" t="s">
        <v>9</v>
      </c>
      <c r="JM15" t="s">
        <v>9</v>
      </c>
      <c r="JN15">
        <v>1</v>
      </c>
      <c r="JO15">
        <v>1</v>
      </c>
      <c r="JP15">
        <v>1</v>
      </c>
      <c r="JQ15">
        <v>1</v>
      </c>
      <c r="JR15">
        <v>1</v>
      </c>
      <c r="JS15" t="s">
        <v>9</v>
      </c>
      <c r="JT15" t="s">
        <v>9</v>
      </c>
      <c r="JU15" t="s">
        <v>9</v>
      </c>
      <c r="JV15" t="s">
        <v>9</v>
      </c>
      <c r="JW15">
        <v>1</v>
      </c>
      <c r="JX15">
        <v>1</v>
      </c>
      <c r="JY15">
        <v>1</v>
      </c>
      <c r="JZ15">
        <v>1</v>
      </c>
      <c r="KA15">
        <v>1</v>
      </c>
      <c r="KB15">
        <v>1</v>
      </c>
      <c r="KC15" t="s">
        <v>9</v>
      </c>
      <c r="KD15" t="s">
        <v>9</v>
      </c>
      <c r="KE15" t="s">
        <v>9</v>
      </c>
      <c r="KF15" t="s">
        <v>9</v>
      </c>
      <c r="KG15" t="s">
        <v>9</v>
      </c>
      <c r="KH15" t="s">
        <v>9</v>
      </c>
      <c r="KI15" t="s">
        <v>9</v>
      </c>
      <c r="KJ15" t="s">
        <v>9</v>
      </c>
      <c r="KK15" t="s">
        <v>9</v>
      </c>
      <c r="KL15" t="s">
        <v>9</v>
      </c>
      <c r="KM15" t="s">
        <v>9</v>
      </c>
      <c r="KN15" t="s">
        <v>9</v>
      </c>
      <c r="KO15" t="s">
        <v>9</v>
      </c>
      <c r="KP15" t="s">
        <v>9</v>
      </c>
      <c r="KQ15" t="s">
        <v>9</v>
      </c>
      <c r="KR15" t="s">
        <v>9</v>
      </c>
      <c r="KS15" t="s">
        <v>9</v>
      </c>
      <c r="KT15" t="s">
        <v>9</v>
      </c>
      <c r="KU15" t="s">
        <v>9</v>
      </c>
      <c r="KV15" t="s">
        <v>9</v>
      </c>
      <c r="KW15" t="s">
        <v>9</v>
      </c>
      <c r="KX15" t="s">
        <v>9</v>
      </c>
      <c r="KY15" t="s">
        <v>9</v>
      </c>
      <c r="KZ15" t="s">
        <v>9</v>
      </c>
      <c r="LA15" t="s">
        <v>9</v>
      </c>
      <c r="LB15" t="s">
        <v>9</v>
      </c>
      <c r="LC15" t="s">
        <v>9</v>
      </c>
      <c r="LD15" t="s">
        <v>9</v>
      </c>
      <c r="LE15" t="s">
        <v>9</v>
      </c>
      <c r="LF15" t="s">
        <v>9</v>
      </c>
      <c r="LG15" t="s">
        <v>9</v>
      </c>
      <c r="LH15" t="s">
        <v>9</v>
      </c>
      <c r="LI15" t="s">
        <v>9</v>
      </c>
      <c r="LJ15" t="s">
        <v>9</v>
      </c>
      <c r="LK15" t="s">
        <v>9</v>
      </c>
      <c r="LL15">
        <v>2</v>
      </c>
      <c r="LM15" t="s">
        <v>9</v>
      </c>
      <c r="LN15" t="s">
        <v>9</v>
      </c>
      <c r="LO15" t="s">
        <v>9</v>
      </c>
      <c r="LP15" t="s">
        <v>9</v>
      </c>
      <c r="LQ15" t="s">
        <v>9</v>
      </c>
      <c r="LR15" t="s">
        <v>9</v>
      </c>
      <c r="LS15" t="s">
        <v>9</v>
      </c>
      <c r="LT15" t="s">
        <v>9</v>
      </c>
      <c r="LU15" t="s">
        <v>9</v>
      </c>
      <c r="LV15" t="s">
        <v>9</v>
      </c>
      <c r="LW15" t="s">
        <v>9</v>
      </c>
      <c r="LX15" t="s">
        <v>9</v>
      </c>
      <c r="LY15" t="s">
        <v>9</v>
      </c>
      <c r="LZ15" t="s">
        <v>9</v>
      </c>
      <c r="MA15">
        <v>1</v>
      </c>
      <c r="MB15">
        <v>2</v>
      </c>
      <c r="MC15">
        <v>2</v>
      </c>
      <c r="MD15">
        <v>2</v>
      </c>
      <c r="ME15" t="s">
        <v>9</v>
      </c>
      <c r="MF15" t="s">
        <v>9</v>
      </c>
      <c r="MG15" t="s">
        <v>9</v>
      </c>
      <c r="MH15" t="s">
        <v>9</v>
      </c>
      <c r="MI15" t="s">
        <v>9</v>
      </c>
      <c r="MJ15" t="s">
        <v>9</v>
      </c>
      <c r="MK15" t="s">
        <v>9</v>
      </c>
      <c r="ML15" t="s">
        <v>9</v>
      </c>
      <c r="MM15" t="s">
        <v>9</v>
      </c>
      <c r="MN15" t="s">
        <v>9</v>
      </c>
      <c r="MO15" t="s">
        <v>9</v>
      </c>
      <c r="MP15" t="s">
        <v>9</v>
      </c>
      <c r="MQ15" t="s">
        <v>9</v>
      </c>
      <c r="MR15" t="s">
        <v>9</v>
      </c>
      <c r="MS15" t="s">
        <v>9</v>
      </c>
      <c r="MT15" t="s">
        <v>9</v>
      </c>
      <c r="MU15" t="s">
        <v>9</v>
      </c>
      <c r="MV15" t="s">
        <v>9</v>
      </c>
      <c r="MW15" t="s">
        <v>9</v>
      </c>
      <c r="MX15" t="s">
        <v>9</v>
      </c>
      <c r="MY15" t="s">
        <v>9</v>
      </c>
      <c r="MZ15" t="s">
        <v>9</v>
      </c>
      <c r="NA15" t="s">
        <v>9</v>
      </c>
      <c r="NB15" t="s">
        <v>9</v>
      </c>
      <c r="NC15" t="s">
        <v>9</v>
      </c>
      <c r="ND15" t="s">
        <v>9</v>
      </c>
      <c r="NE15" t="s">
        <v>9</v>
      </c>
      <c r="NF15" t="s">
        <v>9</v>
      </c>
      <c r="NG15" t="s">
        <v>9</v>
      </c>
      <c r="NH15" t="s">
        <v>9</v>
      </c>
      <c r="NI15" t="s">
        <v>9</v>
      </c>
      <c r="NJ15" t="s">
        <v>9</v>
      </c>
      <c r="NK15" t="s">
        <v>9</v>
      </c>
      <c r="NL15" t="s">
        <v>9</v>
      </c>
      <c r="NM15" t="s">
        <v>9</v>
      </c>
      <c r="NN15" t="s">
        <v>9</v>
      </c>
      <c r="NO15" t="s">
        <v>9</v>
      </c>
      <c r="NP15" t="s">
        <v>9</v>
      </c>
      <c r="NQ15" t="s">
        <v>9</v>
      </c>
      <c r="NR15" t="s">
        <v>9</v>
      </c>
      <c r="NS15" t="s">
        <v>9</v>
      </c>
      <c r="NT15" t="s">
        <v>9</v>
      </c>
      <c r="NU15" t="s">
        <v>9</v>
      </c>
      <c r="NV15" t="s">
        <v>9</v>
      </c>
      <c r="NW15" t="s">
        <v>9</v>
      </c>
      <c r="NX15" t="s">
        <v>9</v>
      </c>
      <c r="NY15" t="s">
        <v>9</v>
      </c>
      <c r="NZ15" t="s">
        <v>9</v>
      </c>
      <c r="OA15">
        <v>2</v>
      </c>
      <c r="OB15" t="s">
        <v>9</v>
      </c>
      <c r="OC15" t="s">
        <v>9</v>
      </c>
      <c r="OD15">
        <v>2</v>
      </c>
      <c r="OE15" t="s">
        <v>9</v>
      </c>
      <c r="OF15">
        <v>2</v>
      </c>
      <c r="OG15" t="s">
        <v>9</v>
      </c>
      <c r="OH15" t="s">
        <v>9</v>
      </c>
      <c r="OI15" t="s">
        <v>9</v>
      </c>
      <c r="OJ15" t="s">
        <v>9</v>
      </c>
      <c r="OK15" t="s">
        <v>9</v>
      </c>
      <c r="OL15">
        <v>1</v>
      </c>
      <c r="OM15">
        <v>2</v>
      </c>
      <c r="ON15" t="s">
        <v>9</v>
      </c>
      <c r="OO15" t="s">
        <v>9</v>
      </c>
      <c r="OP15">
        <v>0</v>
      </c>
      <c r="OQ15">
        <v>2</v>
      </c>
      <c r="OR15">
        <v>2</v>
      </c>
      <c r="OS15">
        <v>2</v>
      </c>
      <c r="OT15">
        <v>2</v>
      </c>
      <c r="OU15">
        <v>2</v>
      </c>
      <c r="OV15">
        <v>2</v>
      </c>
      <c r="OW15">
        <v>0</v>
      </c>
      <c r="OX15">
        <v>0</v>
      </c>
      <c r="OY15" t="s">
        <v>9</v>
      </c>
      <c r="OZ15">
        <v>1</v>
      </c>
      <c r="PA15">
        <v>1</v>
      </c>
      <c r="PB15" t="s">
        <v>9</v>
      </c>
      <c r="PC15" t="s">
        <v>9</v>
      </c>
      <c r="PD15" t="s">
        <v>9</v>
      </c>
      <c r="PE15" t="s">
        <v>9</v>
      </c>
      <c r="PF15" t="s">
        <v>9</v>
      </c>
      <c r="PG15" t="s">
        <v>9</v>
      </c>
      <c r="PH15" t="s">
        <v>9</v>
      </c>
      <c r="PI15" t="s">
        <v>9</v>
      </c>
      <c r="PJ15" t="s">
        <v>9</v>
      </c>
      <c r="PK15" t="s">
        <v>9</v>
      </c>
      <c r="PL15" t="s">
        <v>9</v>
      </c>
      <c r="PM15" t="s">
        <v>9</v>
      </c>
      <c r="PN15" t="s">
        <v>9</v>
      </c>
      <c r="PO15" t="s">
        <v>9</v>
      </c>
      <c r="PP15" t="s">
        <v>9</v>
      </c>
      <c r="PQ15" t="s">
        <v>9</v>
      </c>
      <c r="PR15" t="s">
        <v>9</v>
      </c>
      <c r="PS15" t="s">
        <v>9</v>
      </c>
      <c r="PT15" t="s">
        <v>9</v>
      </c>
      <c r="PU15" t="s">
        <v>9</v>
      </c>
      <c r="PV15" t="s">
        <v>9</v>
      </c>
      <c r="PW15">
        <v>1</v>
      </c>
      <c r="PX15" t="s">
        <v>9</v>
      </c>
      <c r="PY15" t="s">
        <v>9</v>
      </c>
      <c r="PZ15" t="s">
        <v>9</v>
      </c>
      <c r="QA15" t="s">
        <v>9</v>
      </c>
      <c r="QB15" t="s">
        <v>9</v>
      </c>
      <c r="QC15" t="s">
        <v>9</v>
      </c>
      <c r="QD15" t="s">
        <v>9</v>
      </c>
      <c r="QE15" t="s">
        <v>9</v>
      </c>
      <c r="QF15" t="s">
        <v>9</v>
      </c>
      <c r="QG15" t="s">
        <v>9</v>
      </c>
      <c r="QH15">
        <v>0</v>
      </c>
      <c r="QI15">
        <v>2</v>
      </c>
      <c r="QJ15">
        <v>2</v>
      </c>
      <c r="QK15">
        <v>0</v>
      </c>
      <c r="QL15" t="s">
        <v>9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 t="s">
        <v>9</v>
      </c>
      <c r="QT15" t="s">
        <v>9</v>
      </c>
      <c r="QU15" t="s">
        <v>9</v>
      </c>
      <c r="QV15">
        <v>3</v>
      </c>
      <c r="QW15" t="s">
        <v>9</v>
      </c>
      <c r="QX15">
        <v>0</v>
      </c>
      <c r="QY15" t="s">
        <v>9</v>
      </c>
      <c r="QZ15" t="s">
        <v>9</v>
      </c>
      <c r="RA15">
        <v>0</v>
      </c>
      <c r="RB15">
        <v>0</v>
      </c>
      <c r="RC15" t="s">
        <v>9</v>
      </c>
      <c r="RD15" t="s">
        <v>9</v>
      </c>
      <c r="RE15" t="s">
        <v>9</v>
      </c>
      <c r="RF15" t="s">
        <v>9</v>
      </c>
      <c r="RG15" t="s">
        <v>9</v>
      </c>
      <c r="RH15">
        <v>0</v>
      </c>
      <c r="RI15" t="s">
        <v>9</v>
      </c>
      <c r="RJ15" t="s">
        <v>9</v>
      </c>
      <c r="RK15" t="s">
        <v>9</v>
      </c>
      <c r="RL15" t="s">
        <v>9</v>
      </c>
      <c r="RM15">
        <v>0</v>
      </c>
      <c r="RN15">
        <v>0</v>
      </c>
      <c r="RO15">
        <v>0</v>
      </c>
      <c r="RP15" t="s">
        <v>9</v>
      </c>
      <c r="RQ15">
        <v>0</v>
      </c>
      <c r="RR15">
        <v>0</v>
      </c>
      <c r="RS15" t="s">
        <v>9</v>
      </c>
      <c r="RT15" t="s">
        <v>9</v>
      </c>
      <c r="RU15">
        <v>0</v>
      </c>
      <c r="RV15">
        <v>0</v>
      </c>
      <c r="RW15" t="s">
        <v>9</v>
      </c>
      <c r="RX15" t="s">
        <v>9</v>
      </c>
      <c r="RY15">
        <v>0</v>
      </c>
      <c r="RZ15">
        <v>0</v>
      </c>
      <c r="SA15">
        <v>0</v>
      </c>
      <c r="SB15">
        <v>0</v>
      </c>
      <c r="SC15" t="s">
        <v>9</v>
      </c>
      <c r="SD15">
        <v>1</v>
      </c>
      <c r="SE15" t="s">
        <v>9</v>
      </c>
      <c r="SF15" t="s">
        <v>9</v>
      </c>
      <c r="SG15" t="s">
        <v>9</v>
      </c>
      <c r="SH15" t="s">
        <v>9</v>
      </c>
      <c r="SI15" t="s">
        <v>9</v>
      </c>
      <c r="SJ15" t="s">
        <v>9</v>
      </c>
      <c r="SK15" t="s">
        <v>9</v>
      </c>
      <c r="SL15" t="s">
        <v>9</v>
      </c>
      <c r="SM15" t="s">
        <v>9</v>
      </c>
      <c r="SN15" t="s">
        <v>9</v>
      </c>
      <c r="SO15">
        <v>0</v>
      </c>
      <c r="SP15">
        <v>1</v>
      </c>
      <c r="SQ15" t="s">
        <v>9</v>
      </c>
      <c r="SR15">
        <v>2</v>
      </c>
      <c r="SS15" t="s">
        <v>9</v>
      </c>
      <c r="ST15">
        <v>2</v>
      </c>
      <c r="SU15" t="s">
        <v>9</v>
      </c>
      <c r="SV15" t="s">
        <v>9</v>
      </c>
      <c r="SW15">
        <v>0</v>
      </c>
      <c r="SX15">
        <v>0</v>
      </c>
      <c r="SY15">
        <v>1</v>
      </c>
      <c r="SZ15">
        <v>1</v>
      </c>
      <c r="TA15">
        <v>1</v>
      </c>
      <c r="TB15">
        <v>1</v>
      </c>
      <c r="TC15">
        <v>1</v>
      </c>
      <c r="TD15">
        <v>1</v>
      </c>
      <c r="TE15">
        <v>0</v>
      </c>
      <c r="TF15">
        <v>0</v>
      </c>
      <c r="TG15" t="s">
        <v>9</v>
      </c>
      <c r="TH15">
        <v>2</v>
      </c>
      <c r="TI15" t="s">
        <v>9</v>
      </c>
      <c r="TJ15">
        <v>2</v>
      </c>
      <c r="TK15" t="s">
        <v>9</v>
      </c>
      <c r="TL15" t="s">
        <v>9</v>
      </c>
      <c r="TM15">
        <v>0</v>
      </c>
      <c r="TN15">
        <v>0</v>
      </c>
      <c r="TO15" t="s">
        <v>9</v>
      </c>
      <c r="TP15">
        <v>0</v>
      </c>
      <c r="TQ15">
        <v>0</v>
      </c>
      <c r="TR15">
        <v>0</v>
      </c>
      <c r="TS15">
        <v>0</v>
      </c>
      <c r="TT15">
        <v>0</v>
      </c>
      <c r="TU15">
        <v>1</v>
      </c>
      <c r="TV15">
        <v>1</v>
      </c>
      <c r="TW15" t="s">
        <v>9</v>
      </c>
      <c r="TX15">
        <v>1</v>
      </c>
      <c r="TY15">
        <v>1</v>
      </c>
      <c r="TZ15" t="s">
        <v>9</v>
      </c>
      <c r="UA15" t="s">
        <v>9</v>
      </c>
      <c r="UB15">
        <v>0</v>
      </c>
      <c r="UC15">
        <v>0</v>
      </c>
      <c r="UD15">
        <v>0</v>
      </c>
      <c r="UE15" t="s">
        <v>9</v>
      </c>
      <c r="UF15">
        <v>1</v>
      </c>
      <c r="UG15" t="s">
        <v>9</v>
      </c>
      <c r="UH15">
        <v>0</v>
      </c>
      <c r="UI15">
        <v>0</v>
      </c>
      <c r="UJ15">
        <v>0</v>
      </c>
      <c r="UK15" t="s">
        <v>9</v>
      </c>
      <c r="UL15">
        <v>0</v>
      </c>
      <c r="UM15" t="s">
        <v>9</v>
      </c>
      <c r="UN15">
        <v>0</v>
      </c>
      <c r="UO15">
        <v>1</v>
      </c>
      <c r="UP15" t="s">
        <v>9</v>
      </c>
      <c r="UQ15" t="s">
        <v>9</v>
      </c>
      <c r="UR15" t="s">
        <v>9</v>
      </c>
      <c r="US15">
        <v>0</v>
      </c>
      <c r="UT15">
        <v>0</v>
      </c>
      <c r="UU15">
        <v>0</v>
      </c>
      <c r="UV15">
        <v>0</v>
      </c>
      <c r="UW15" t="s">
        <v>9</v>
      </c>
      <c r="UX15" t="s">
        <v>9</v>
      </c>
      <c r="UY15">
        <v>0</v>
      </c>
      <c r="UZ15">
        <v>0</v>
      </c>
      <c r="VA15">
        <v>0</v>
      </c>
      <c r="VB15">
        <v>0</v>
      </c>
      <c r="VC15">
        <v>0</v>
      </c>
      <c r="VD15" t="s">
        <v>9</v>
      </c>
      <c r="VE15" t="s">
        <v>9</v>
      </c>
      <c r="VF15">
        <v>1</v>
      </c>
      <c r="VG15" t="s">
        <v>9</v>
      </c>
      <c r="VH15" t="s">
        <v>9</v>
      </c>
      <c r="VI15" t="s">
        <v>9</v>
      </c>
      <c r="VJ15" t="s">
        <v>9</v>
      </c>
      <c r="VK15">
        <v>0</v>
      </c>
      <c r="VL15">
        <v>1</v>
      </c>
      <c r="VM15">
        <v>1</v>
      </c>
      <c r="VN15">
        <v>2</v>
      </c>
      <c r="VO15">
        <v>2</v>
      </c>
      <c r="VP15">
        <v>1</v>
      </c>
      <c r="VQ15">
        <v>1</v>
      </c>
      <c r="VR15" t="s">
        <v>9</v>
      </c>
      <c r="VS15" t="s">
        <v>9</v>
      </c>
      <c r="VT15">
        <v>2</v>
      </c>
      <c r="VU15" t="s">
        <v>9</v>
      </c>
      <c r="VV15">
        <v>1</v>
      </c>
      <c r="VW15">
        <v>1</v>
      </c>
      <c r="VX15" t="s">
        <v>9</v>
      </c>
      <c r="VY15">
        <v>1</v>
      </c>
      <c r="VZ15">
        <v>1</v>
      </c>
      <c r="WA15" t="s">
        <v>9</v>
      </c>
      <c r="WB15" t="s">
        <v>9</v>
      </c>
      <c r="WC15" t="s">
        <v>9</v>
      </c>
      <c r="WD15" t="s">
        <v>9</v>
      </c>
      <c r="WE15">
        <v>1</v>
      </c>
      <c r="WF15" t="s">
        <v>9</v>
      </c>
      <c r="WG15">
        <v>1</v>
      </c>
      <c r="WH15">
        <v>0</v>
      </c>
      <c r="WI15" t="s">
        <v>9</v>
      </c>
      <c r="WJ15">
        <v>1</v>
      </c>
      <c r="WK15">
        <v>1</v>
      </c>
      <c r="WL15">
        <v>0</v>
      </c>
      <c r="WM15">
        <v>8</v>
      </c>
      <c r="WN15" t="s">
        <v>9</v>
      </c>
      <c r="WO15">
        <v>1</v>
      </c>
      <c r="WP15">
        <v>1</v>
      </c>
      <c r="WQ15">
        <v>0</v>
      </c>
      <c r="WR15" t="s">
        <v>9</v>
      </c>
      <c r="WS15" t="s">
        <v>9</v>
      </c>
      <c r="WT15" t="s">
        <v>9</v>
      </c>
      <c r="WU15" t="s">
        <v>9</v>
      </c>
      <c r="WV15">
        <v>0</v>
      </c>
      <c r="WW15" t="s">
        <v>9</v>
      </c>
      <c r="WX15" t="s">
        <v>9</v>
      </c>
      <c r="WY15" t="s">
        <v>9</v>
      </c>
      <c r="WZ15">
        <v>5</v>
      </c>
      <c r="XA15">
        <v>0</v>
      </c>
      <c r="XB15">
        <v>2</v>
      </c>
      <c r="XC15">
        <v>3</v>
      </c>
      <c r="XD15" t="s">
        <v>9</v>
      </c>
      <c r="XE15" t="s">
        <v>9</v>
      </c>
      <c r="XF15">
        <v>1</v>
      </c>
      <c r="XG15">
        <v>0</v>
      </c>
      <c r="XH15" t="s">
        <v>9</v>
      </c>
      <c r="XI15">
        <v>0</v>
      </c>
      <c r="XJ15">
        <v>0</v>
      </c>
      <c r="XK15" t="s">
        <v>9</v>
      </c>
      <c r="XL15">
        <v>2</v>
      </c>
      <c r="XM15" t="s">
        <v>9</v>
      </c>
      <c r="XN15" t="s">
        <v>9</v>
      </c>
      <c r="XO15">
        <v>2</v>
      </c>
      <c r="XP15">
        <v>2</v>
      </c>
      <c r="XQ15" t="s">
        <v>9</v>
      </c>
      <c r="XR15" t="s">
        <v>9</v>
      </c>
      <c r="XS15" t="s">
        <v>9</v>
      </c>
      <c r="XT15" t="s">
        <v>9</v>
      </c>
      <c r="XU15" t="s">
        <v>9</v>
      </c>
      <c r="XV15" t="s">
        <v>9</v>
      </c>
      <c r="XW15" t="s">
        <v>9</v>
      </c>
      <c r="XX15" t="s">
        <v>9</v>
      </c>
      <c r="XY15" t="s">
        <v>9</v>
      </c>
      <c r="XZ15" t="s">
        <v>9</v>
      </c>
      <c r="YA15" t="s">
        <v>9</v>
      </c>
      <c r="YB15" t="s">
        <v>9</v>
      </c>
      <c r="YC15" t="s">
        <v>9</v>
      </c>
      <c r="YD15" t="s">
        <v>9</v>
      </c>
      <c r="YE15" t="s">
        <v>9</v>
      </c>
      <c r="YF15" t="s">
        <v>9</v>
      </c>
      <c r="YG15" t="s">
        <v>9</v>
      </c>
      <c r="YH15" t="s">
        <v>9</v>
      </c>
      <c r="YI15" t="s">
        <v>9</v>
      </c>
      <c r="YJ15" t="s">
        <v>9</v>
      </c>
      <c r="YK15" t="s">
        <v>9</v>
      </c>
      <c r="YL15" t="s">
        <v>9</v>
      </c>
      <c r="YM15" t="s">
        <v>9</v>
      </c>
      <c r="YN15" t="s">
        <v>9</v>
      </c>
      <c r="YO15" t="s">
        <v>9</v>
      </c>
      <c r="YP15" t="s">
        <v>9</v>
      </c>
      <c r="YQ15" t="s">
        <v>9</v>
      </c>
      <c r="YR15" t="s">
        <v>9</v>
      </c>
      <c r="YS15" t="s">
        <v>9</v>
      </c>
      <c r="YT15" t="s">
        <v>9</v>
      </c>
      <c r="YU15" t="s">
        <v>9</v>
      </c>
      <c r="YV15" t="s">
        <v>9</v>
      </c>
      <c r="YW15" t="s">
        <v>9</v>
      </c>
      <c r="YX15" t="s">
        <v>9</v>
      </c>
      <c r="YY15" t="s">
        <v>9</v>
      </c>
      <c r="YZ15" t="s">
        <v>9</v>
      </c>
      <c r="ZA15" t="s">
        <v>9</v>
      </c>
      <c r="ZB15" t="s">
        <v>9</v>
      </c>
      <c r="ZC15">
        <v>0</v>
      </c>
      <c r="ZD15">
        <v>0</v>
      </c>
      <c r="ZE15" t="s">
        <v>9</v>
      </c>
      <c r="ZF15">
        <v>2</v>
      </c>
      <c r="ZG15" t="s">
        <v>9</v>
      </c>
      <c r="ZH15" t="s">
        <v>9</v>
      </c>
      <c r="ZI15">
        <v>1</v>
      </c>
      <c r="ZJ15" t="s">
        <v>9</v>
      </c>
      <c r="ZK15" t="s">
        <v>9</v>
      </c>
      <c r="ZL15" t="s">
        <v>9</v>
      </c>
      <c r="ZM15" t="s">
        <v>9</v>
      </c>
      <c r="ZN15" t="s">
        <v>9</v>
      </c>
      <c r="ZO15" t="s">
        <v>9</v>
      </c>
      <c r="ZP15" t="s">
        <v>9</v>
      </c>
      <c r="ZQ15" t="s">
        <v>9</v>
      </c>
      <c r="ZR15" t="s">
        <v>9</v>
      </c>
      <c r="ZS15" t="s">
        <v>9</v>
      </c>
      <c r="ZT15" t="s">
        <v>9</v>
      </c>
      <c r="ZU15" t="s">
        <v>9</v>
      </c>
      <c r="ZV15" t="s">
        <v>9</v>
      </c>
      <c r="ZW15" t="s">
        <v>9</v>
      </c>
      <c r="ZX15" t="s">
        <v>9</v>
      </c>
      <c r="ZY15" t="s">
        <v>9</v>
      </c>
      <c r="ZZ15" t="s">
        <v>9</v>
      </c>
      <c r="AAA15" t="s">
        <v>9</v>
      </c>
      <c r="AAB15" t="s">
        <v>9</v>
      </c>
      <c r="AAC15" t="s">
        <v>9</v>
      </c>
      <c r="AAD15" t="s">
        <v>9</v>
      </c>
      <c r="AAE15" t="s">
        <v>9</v>
      </c>
      <c r="AAF15" t="s">
        <v>9</v>
      </c>
      <c r="AAG15" t="s">
        <v>9</v>
      </c>
      <c r="AAH15">
        <v>0</v>
      </c>
      <c r="AAI15">
        <v>0</v>
      </c>
      <c r="AAJ15">
        <v>1</v>
      </c>
      <c r="AAK15">
        <v>1</v>
      </c>
      <c r="AAL15">
        <v>0</v>
      </c>
      <c r="AAM15">
        <v>0</v>
      </c>
      <c r="AAN15" t="s">
        <v>9</v>
      </c>
      <c r="AAO15" t="s">
        <v>9</v>
      </c>
      <c r="AAP15" t="s">
        <v>9</v>
      </c>
      <c r="AAQ15" t="s">
        <v>9</v>
      </c>
      <c r="AAR15" t="s">
        <v>9</v>
      </c>
      <c r="AAS15" t="s">
        <v>9</v>
      </c>
      <c r="AAT15" t="s">
        <v>9</v>
      </c>
      <c r="AAU15" t="s">
        <v>9</v>
      </c>
      <c r="AAV15" t="s">
        <v>9</v>
      </c>
      <c r="AAW15" t="s">
        <v>9</v>
      </c>
      <c r="AAX15" t="s">
        <v>9</v>
      </c>
      <c r="AAY15" t="s">
        <v>9</v>
      </c>
      <c r="AAZ15" t="s">
        <v>9</v>
      </c>
      <c r="ABA15" t="s">
        <v>9</v>
      </c>
      <c r="ABB15" t="s">
        <v>9</v>
      </c>
      <c r="ABC15" t="s">
        <v>9</v>
      </c>
      <c r="ABD15" t="s">
        <v>9</v>
      </c>
      <c r="ABE15" t="s">
        <v>9</v>
      </c>
      <c r="ABF15" t="s">
        <v>9</v>
      </c>
      <c r="ABG15" t="s">
        <v>9</v>
      </c>
      <c r="ABH15" t="s">
        <v>9</v>
      </c>
      <c r="ABI15" t="s">
        <v>9</v>
      </c>
      <c r="ABJ15" t="s">
        <v>9</v>
      </c>
      <c r="ABK15" t="s">
        <v>9</v>
      </c>
      <c r="ABL15" t="s">
        <v>9</v>
      </c>
      <c r="ABM15" t="s">
        <v>9</v>
      </c>
      <c r="ABN15" t="s">
        <v>9</v>
      </c>
      <c r="ABO15" t="s">
        <v>9</v>
      </c>
      <c r="ABP15" t="s">
        <v>9</v>
      </c>
      <c r="ABQ15" t="s">
        <v>9</v>
      </c>
      <c r="ABR15" t="s">
        <v>9</v>
      </c>
      <c r="ABS15" t="s">
        <v>9</v>
      </c>
      <c r="ABT15" t="s">
        <v>9</v>
      </c>
      <c r="ABU15" t="s">
        <v>9</v>
      </c>
      <c r="ABV15" t="s">
        <v>9</v>
      </c>
      <c r="ABW15" t="s">
        <v>9</v>
      </c>
      <c r="ABX15" t="s">
        <v>9</v>
      </c>
      <c r="ABY15" t="s">
        <v>9</v>
      </c>
      <c r="ABZ15" t="s">
        <v>9</v>
      </c>
      <c r="ACA15" t="s">
        <v>9</v>
      </c>
      <c r="ACB15" t="s">
        <v>9</v>
      </c>
      <c r="ACC15" t="s">
        <v>9</v>
      </c>
      <c r="ACD15" t="s">
        <v>9</v>
      </c>
      <c r="ACE15" t="s">
        <v>9</v>
      </c>
      <c r="ACF15" t="s">
        <v>9</v>
      </c>
      <c r="ACG15" t="s">
        <v>9</v>
      </c>
      <c r="ACH15" t="s">
        <v>9</v>
      </c>
      <c r="ACI15" t="s">
        <v>9</v>
      </c>
      <c r="ACJ15" t="s">
        <v>9</v>
      </c>
      <c r="ACK15" t="s">
        <v>9</v>
      </c>
      <c r="ACL15" t="s">
        <v>9</v>
      </c>
      <c r="ACM15" t="s">
        <v>9</v>
      </c>
      <c r="ACN15">
        <v>1</v>
      </c>
      <c r="ACO15">
        <v>0</v>
      </c>
      <c r="ACP15" t="s">
        <v>9</v>
      </c>
      <c r="ACQ15">
        <v>0</v>
      </c>
      <c r="ACR15" t="s">
        <v>9</v>
      </c>
      <c r="ACS15" t="s">
        <v>9</v>
      </c>
      <c r="ACT15" t="s">
        <v>9</v>
      </c>
      <c r="ACU15" t="s">
        <v>9</v>
      </c>
      <c r="ACV15" t="s">
        <v>9</v>
      </c>
      <c r="ACW15" t="s">
        <v>9</v>
      </c>
      <c r="ACX15" t="s">
        <v>9</v>
      </c>
      <c r="ACY15">
        <v>0</v>
      </c>
      <c r="ACZ15" t="s">
        <v>9</v>
      </c>
      <c r="ADA15" t="s">
        <v>9</v>
      </c>
      <c r="ADB15" t="s">
        <v>9</v>
      </c>
      <c r="ADC15" t="s">
        <v>9</v>
      </c>
      <c r="ADD15" t="s">
        <v>9</v>
      </c>
      <c r="ADE15" t="s">
        <v>9</v>
      </c>
      <c r="ADF15" t="s">
        <v>9</v>
      </c>
      <c r="ADG15" t="s">
        <v>9</v>
      </c>
      <c r="ADH15" t="s">
        <v>9</v>
      </c>
      <c r="ADI15" t="s">
        <v>9</v>
      </c>
      <c r="ADJ15">
        <v>0</v>
      </c>
      <c r="ADK15" t="s">
        <v>9</v>
      </c>
      <c r="ADL15">
        <v>1</v>
      </c>
      <c r="ADM15">
        <v>2</v>
      </c>
      <c r="ADN15">
        <v>2</v>
      </c>
      <c r="ADO15">
        <v>1</v>
      </c>
      <c r="ADP15">
        <v>1</v>
      </c>
      <c r="ADQ15" t="s">
        <v>9</v>
      </c>
      <c r="ADR15">
        <v>1</v>
      </c>
      <c r="ADS15" t="s">
        <v>9</v>
      </c>
      <c r="ADT15" t="s">
        <v>9</v>
      </c>
      <c r="ADU15">
        <v>2</v>
      </c>
      <c r="ADV15" t="s">
        <v>9</v>
      </c>
      <c r="ADW15">
        <v>2</v>
      </c>
      <c r="ADX15" t="s">
        <v>9</v>
      </c>
      <c r="ADY15">
        <v>2</v>
      </c>
      <c r="ADZ15" t="s">
        <v>9</v>
      </c>
      <c r="AEA15" t="s">
        <v>9</v>
      </c>
      <c r="AEB15">
        <v>1</v>
      </c>
      <c r="AEC15">
        <v>1</v>
      </c>
      <c r="AED15">
        <v>1</v>
      </c>
      <c r="AEE15">
        <v>1</v>
      </c>
      <c r="AEF15">
        <v>1</v>
      </c>
      <c r="AEG15" t="s">
        <v>9</v>
      </c>
      <c r="AEH15">
        <v>1</v>
      </c>
      <c r="AEI15">
        <v>1</v>
      </c>
      <c r="AEJ15">
        <v>1</v>
      </c>
      <c r="AEK15">
        <v>1</v>
      </c>
      <c r="AEL15">
        <v>1</v>
      </c>
      <c r="AEM15">
        <v>1</v>
      </c>
      <c r="AEN15">
        <v>1</v>
      </c>
      <c r="AEO15">
        <v>1</v>
      </c>
      <c r="AEP15" t="s">
        <v>9</v>
      </c>
      <c r="AEQ15" t="s">
        <v>9</v>
      </c>
      <c r="AER15" t="s">
        <v>9</v>
      </c>
      <c r="AES15" t="s">
        <v>9</v>
      </c>
      <c r="AET15">
        <v>1</v>
      </c>
      <c r="AEU15" t="s">
        <v>9</v>
      </c>
      <c r="AEV15">
        <v>1</v>
      </c>
      <c r="AEW15">
        <v>1</v>
      </c>
      <c r="AEX15" t="s">
        <v>9</v>
      </c>
      <c r="AEY15" t="s">
        <v>9</v>
      </c>
      <c r="AEZ15" t="s">
        <v>9</v>
      </c>
      <c r="AFA15">
        <v>1</v>
      </c>
      <c r="AFB15">
        <v>1</v>
      </c>
      <c r="AFC15">
        <v>1</v>
      </c>
      <c r="AFD15" t="s">
        <v>9</v>
      </c>
      <c r="AFE15" t="s">
        <v>9</v>
      </c>
      <c r="AFF15" t="s">
        <v>9</v>
      </c>
      <c r="AFG15">
        <v>2</v>
      </c>
      <c r="AFH15">
        <v>2</v>
      </c>
      <c r="AFI15">
        <v>2</v>
      </c>
      <c r="AFJ15">
        <v>2</v>
      </c>
      <c r="AFK15">
        <v>1</v>
      </c>
      <c r="AFL15">
        <v>2</v>
      </c>
      <c r="AFM15" t="s">
        <v>9</v>
      </c>
      <c r="AFN15" t="s">
        <v>9</v>
      </c>
      <c r="AFO15" t="s">
        <v>9</v>
      </c>
      <c r="AFP15" t="s">
        <v>9</v>
      </c>
      <c r="AFQ15" t="s">
        <v>9</v>
      </c>
      <c r="AFR15">
        <v>1</v>
      </c>
      <c r="AFS15">
        <v>1</v>
      </c>
      <c r="AFT15" t="s">
        <v>9</v>
      </c>
      <c r="AFU15">
        <v>1</v>
      </c>
      <c r="AFV15">
        <v>2</v>
      </c>
      <c r="AFW15">
        <v>2</v>
      </c>
      <c r="AFX15" t="s">
        <v>9</v>
      </c>
      <c r="AFY15">
        <v>2</v>
      </c>
      <c r="AFZ15">
        <v>2</v>
      </c>
      <c r="AGA15" t="s">
        <v>9</v>
      </c>
      <c r="AGB15">
        <v>1</v>
      </c>
      <c r="AGC15" t="s">
        <v>9</v>
      </c>
      <c r="AGD15" t="s">
        <v>9</v>
      </c>
      <c r="AGE15" t="s">
        <v>9</v>
      </c>
      <c r="AGF15">
        <v>2</v>
      </c>
      <c r="AGG15">
        <v>2</v>
      </c>
      <c r="AGH15">
        <v>1</v>
      </c>
      <c r="AGI15">
        <v>1</v>
      </c>
      <c r="AGJ15" t="s">
        <v>9</v>
      </c>
      <c r="AGK15">
        <v>1</v>
      </c>
      <c r="AGL15" t="s">
        <v>9</v>
      </c>
      <c r="AGM15" t="s">
        <v>9</v>
      </c>
      <c r="AGN15" t="s">
        <v>9</v>
      </c>
      <c r="AGO15" t="s">
        <v>9</v>
      </c>
      <c r="AGP15" t="s">
        <v>9</v>
      </c>
      <c r="AGQ15">
        <v>2</v>
      </c>
      <c r="AGR15" t="s">
        <v>9</v>
      </c>
      <c r="AGS15" t="s">
        <v>9</v>
      </c>
      <c r="AGT15">
        <v>2</v>
      </c>
      <c r="AGU15">
        <v>1</v>
      </c>
      <c r="AGV15">
        <v>1</v>
      </c>
      <c r="AGW15">
        <v>1</v>
      </c>
      <c r="AGX15">
        <v>1</v>
      </c>
      <c r="AGY15">
        <v>1</v>
      </c>
      <c r="AGZ15">
        <v>1</v>
      </c>
      <c r="AHA15" t="s">
        <v>9</v>
      </c>
      <c r="AHB15" t="s">
        <v>9</v>
      </c>
      <c r="AHC15" t="s">
        <v>9</v>
      </c>
      <c r="AHD15" t="s">
        <v>9</v>
      </c>
      <c r="AHE15" t="s">
        <v>9</v>
      </c>
      <c r="AHF15" t="s">
        <v>9</v>
      </c>
      <c r="AHG15">
        <v>2</v>
      </c>
      <c r="AHH15" t="s">
        <v>9</v>
      </c>
      <c r="AHI15" t="s">
        <v>9</v>
      </c>
      <c r="AHJ15">
        <v>2</v>
      </c>
      <c r="AHK15" t="s">
        <v>9</v>
      </c>
      <c r="AHL15">
        <v>2</v>
      </c>
      <c r="AHM15">
        <v>2</v>
      </c>
      <c r="AHN15">
        <v>2</v>
      </c>
      <c r="AHO15" t="s">
        <v>9</v>
      </c>
      <c r="AHP15" t="s">
        <v>9</v>
      </c>
      <c r="AHQ15" t="s">
        <v>9</v>
      </c>
      <c r="AHR15">
        <v>1</v>
      </c>
      <c r="AHS15">
        <v>0</v>
      </c>
      <c r="AHT15" t="s">
        <v>9</v>
      </c>
      <c r="AHU15">
        <v>1</v>
      </c>
      <c r="AHV15">
        <v>1</v>
      </c>
      <c r="AHW15">
        <v>1</v>
      </c>
      <c r="AHX15">
        <v>1</v>
      </c>
      <c r="AHY15" t="s">
        <v>9</v>
      </c>
      <c r="AHZ15" t="s">
        <v>9</v>
      </c>
      <c r="AIA15">
        <v>1</v>
      </c>
      <c r="AIB15">
        <v>1</v>
      </c>
      <c r="AIC15">
        <v>1</v>
      </c>
      <c r="AID15">
        <v>2</v>
      </c>
      <c r="AIE15">
        <v>1</v>
      </c>
      <c r="AIF15">
        <v>1</v>
      </c>
      <c r="AIG15" t="s">
        <v>9</v>
      </c>
      <c r="AIH15">
        <v>0</v>
      </c>
      <c r="AII15" t="s">
        <v>9</v>
      </c>
      <c r="AIJ15" t="s">
        <v>9</v>
      </c>
      <c r="AIK15">
        <v>1</v>
      </c>
      <c r="AIL15" t="s">
        <v>9</v>
      </c>
      <c r="AIM15">
        <v>0</v>
      </c>
      <c r="AIN15">
        <v>2</v>
      </c>
      <c r="AIO15" t="s">
        <v>9</v>
      </c>
      <c r="AIP15" t="s">
        <v>9</v>
      </c>
      <c r="AIQ15" t="s">
        <v>9</v>
      </c>
      <c r="AIR15">
        <v>0</v>
      </c>
      <c r="AIS15">
        <v>0</v>
      </c>
      <c r="AIT15">
        <v>2</v>
      </c>
      <c r="AIU15" t="s">
        <v>9</v>
      </c>
      <c r="AIV15">
        <v>1</v>
      </c>
      <c r="AIW15">
        <v>1</v>
      </c>
      <c r="AIX15">
        <v>1</v>
      </c>
      <c r="AIY15">
        <v>1</v>
      </c>
      <c r="AIZ15">
        <v>0</v>
      </c>
      <c r="AJA15">
        <v>1</v>
      </c>
      <c r="AJB15">
        <v>1</v>
      </c>
      <c r="AJC15" t="s">
        <v>9</v>
      </c>
      <c r="AJD15">
        <v>2</v>
      </c>
      <c r="AJE15">
        <v>2</v>
      </c>
      <c r="AJF15" t="s">
        <v>9</v>
      </c>
      <c r="AJG15" t="s">
        <v>9</v>
      </c>
      <c r="AJH15">
        <v>2</v>
      </c>
      <c r="AJI15">
        <v>1</v>
      </c>
      <c r="AJJ15">
        <v>1</v>
      </c>
      <c r="AJK15">
        <v>1</v>
      </c>
      <c r="AJL15">
        <v>1</v>
      </c>
      <c r="AJM15">
        <v>2</v>
      </c>
      <c r="AJN15" t="s">
        <v>9</v>
      </c>
      <c r="AJO15">
        <v>2</v>
      </c>
      <c r="AJP15">
        <v>1</v>
      </c>
      <c r="AJQ15">
        <v>2</v>
      </c>
      <c r="AJR15">
        <v>1</v>
      </c>
      <c r="AJS15">
        <v>2</v>
      </c>
      <c r="AJT15">
        <v>1</v>
      </c>
      <c r="AJU15" t="s">
        <v>9</v>
      </c>
      <c r="AJV15" t="s">
        <v>9</v>
      </c>
      <c r="AJW15">
        <v>1</v>
      </c>
      <c r="AJX15">
        <v>2</v>
      </c>
      <c r="AJY15">
        <v>1</v>
      </c>
      <c r="AJZ15" t="s">
        <v>9</v>
      </c>
      <c r="AKA15">
        <v>1</v>
      </c>
      <c r="AKB15">
        <v>1</v>
      </c>
      <c r="AKC15">
        <v>1</v>
      </c>
      <c r="AKD15" t="s">
        <v>9</v>
      </c>
      <c r="AKE15">
        <v>1</v>
      </c>
      <c r="AKF15">
        <v>2</v>
      </c>
      <c r="AKG15" t="s">
        <v>9</v>
      </c>
      <c r="AKH15" t="s">
        <v>9</v>
      </c>
      <c r="AKI15" t="s">
        <v>9</v>
      </c>
      <c r="AKJ15" t="s">
        <v>9</v>
      </c>
      <c r="AKK15" t="s">
        <v>9</v>
      </c>
      <c r="AKL15">
        <v>1</v>
      </c>
      <c r="AKM15">
        <v>1</v>
      </c>
      <c r="AKN15">
        <v>2</v>
      </c>
      <c r="AKO15" t="s">
        <v>9</v>
      </c>
      <c r="AKP15" t="s">
        <v>9</v>
      </c>
      <c r="AKQ15">
        <v>1</v>
      </c>
      <c r="AKR15">
        <v>1</v>
      </c>
      <c r="AKS15" t="s">
        <v>9</v>
      </c>
      <c r="AKT15" t="s">
        <v>9</v>
      </c>
      <c r="AKU15">
        <v>0</v>
      </c>
      <c r="AKV15">
        <v>0</v>
      </c>
      <c r="AKW15">
        <v>0</v>
      </c>
      <c r="AKX15">
        <v>0</v>
      </c>
      <c r="AKY15" t="s">
        <v>9</v>
      </c>
      <c r="AKZ15">
        <v>0</v>
      </c>
      <c r="ALA15">
        <v>0</v>
      </c>
      <c r="ALB15">
        <v>0</v>
      </c>
      <c r="ALC15">
        <v>2</v>
      </c>
      <c r="ALD15" t="s">
        <v>9</v>
      </c>
      <c r="ALE15">
        <v>2</v>
      </c>
      <c r="ALF15">
        <v>2</v>
      </c>
      <c r="ALG15" t="s">
        <v>9</v>
      </c>
      <c r="ALH15">
        <v>0</v>
      </c>
      <c r="ALI15" t="s">
        <v>9</v>
      </c>
      <c r="ALJ15">
        <v>1</v>
      </c>
      <c r="ALK15" t="s">
        <v>9</v>
      </c>
      <c r="ALL15" t="s">
        <v>9</v>
      </c>
      <c r="ALM15">
        <v>1</v>
      </c>
      <c r="ALN15">
        <v>1</v>
      </c>
      <c r="ALO15">
        <v>1</v>
      </c>
      <c r="ALP15">
        <v>1</v>
      </c>
      <c r="ALQ15" t="s">
        <v>9</v>
      </c>
      <c r="ALR15">
        <v>1</v>
      </c>
      <c r="ALS15">
        <v>1</v>
      </c>
      <c r="ALT15">
        <v>1</v>
      </c>
      <c r="ALU15" t="s">
        <v>9</v>
      </c>
      <c r="ALV15" t="s">
        <v>9</v>
      </c>
      <c r="ALW15" t="s">
        <v>9</v>
      </c>
      <c r="ALX15" t="s">
        <v>9</v>
      </c>
      <c r="ALY15" t="s">
        <v>9</v>
      </c>
      <c r="ALZ15">
        <v>1</v>
      </c>
      <c r="AMA15">
        <v>1</v>
      </c>
      <c r="AMB15" t="s">
        <v>9</v>
      </c>
      <c r="AMC15">
        <v>1</v>
      </c>
      <c r="AMD15">
        <v>1</v>
      </c>
      <c r="AME15">
        <v>1</v>
      </c>
      <c r="AMF15" t="s">
        <v>9</v>
      </c>
      <c r="AMG15" t="s">
        <v>9</v>
      </c>
      <c r="AMH15" t="s">
        <v>9</v>
      </c>
      <c r="AMI15" t="s">
        <v>9</v>
      </c>
      <c r="AMJ15">
        <v>1</v>
      </c>
      <c r="AMK15">
        <v>1</v>
      </c>
      <c r="AML15">
        <v>1</v>
      </c>
      <c r="AMM15" t="s">
        <v>9</v>
      </c>
      <c r="AMN15" t="s">
        <v>9</v>
      </c>
      <c r="AMO15">
        <v>1</v>
      </c>
      <c r="AMP15">
        <v>1</v>
      </c>
      <c r="AMQ15">
        <v>1</v>
      </c>
      <c r="AMR15">
        <v>1</v>
      </c>
      <c r="AMS15">
        <v>1</v>
      </c>
      <c r="AMT15">
        <v>1</v>
      </c>
      <c r="AMU15">
        <v>1</v>
      </c>
      <c r="AMV15" t="s">
        <v>9</v>
      </c>
      <c r="AMW15" t="s">
        <v>9</v>
      </c>
      <c r="AMX15" t="s">
        <v>9</v>
      </c>
      <c r="AMY15">
        <v>1</v>
      </c>
      <c r="AMZ15">
        <v>1</v>
      </c>
      <c r="ANA15">
        <v>1</v>
      </c>
      <c r="ANB15" t="s">
        <v>9</v>
      </c>
      <c r="ANC15" t="s">
        <v>9</v>
      </c>
      <c r="AND15" t="s">
        <v>9</v>
      </c>
      <c r="ANE15">
        <v>2</v>
      </c>
      <c r="ANF15">
        <v>1</v>
      </c>
      <c r="ANG15">
        <v>1</v>
      </c>
      <c r="ANH15">
        <v>1</v>
      </c>
      <c r="ANI15">
        <v>1</v>
      </c>
      <c r="ANJ15">
        <v>1</v>
      </c>
      <c r="ANK15">
        <v>1</v>
      </c>
      <c r="ANL15">
        <v>1</v>
      </c>
      <c r="ANM15">
        <v>1</v>
      </c>
      <c r="ANN15">
        <v>1</v>
      </c>
      <c r="ANO15" t="s">
        <v>9</v>
      </c>
      <c r="ANP15">
        <v>1</v>
      </c>
      <c r="ANQ15">
        <v>1</v>
      </c>
      <c r="ANR15" t="s">
        <v>9</v>
      </c>
      <c r="ANS15" t="s">
        <v>9</v>
      </c>
      <c r="ANT15" t="s">
        <v>9</v>
      </c>
      <c r="ANU15" t="s">
        <v>9</v>
      </c>
      <c r="ANV15" t="s">
        <v>9</v>
      </c>
      <c r="ANW15" t="s">
        <v>9</v>
      </c>
      <c r="ANX15" t="s">
        <v>9</v>
      </c>
      <c r="ANY15" t="s">
        <v>9</v>
      </c>
      <c r="ANZ15" t="s">
        <v>9</v>
      </c>
      <c r="AOA15">
        <v>1</v>
      </c>
      <c r="AOB15">
        <v>1</v>
      </c>
      <c r="AOC15" t="s">
        <v>9</v>
      </c>
      <c r="AOD15" t="s">
        <v>9</v>
      </c>
      <c r="AOE15">
        <v>1</v>
      </c>
      <c r="AOF15" t="s">
        <v>9</v>
      </c>
      <c r="AOG15" t="s">
        <v>9</v>
      </c>
      <c r="AOH15" t="s">
        <v>9</v>
      </c>
      <c r="AOI15" t="s">
        <v>9</v>
      </c>
      <c r="AOJ15">
        <v>2</v>
      </c>
      <c r="AOK15" t="s">
        <v>9</v>
      </c>
      <c r="AOL15" t="s">
        <v>9</v>
      </c>
      <c r="AOM15" t="s">
        <v>9</v>
      </c>
      <c r="AON15" t="s">
        <v>9</v>
      </c>
      <c r="AOO15">
        <v>1</v>
      </c>
      <c r="AOP15">
        <v>1</v>
      </c>
      <c r="AOQ15">
        <v>1</v>
      </c>
      <c r="AOR15">
        <v>1</v>
      </c>
      <c r="AOS15">
        <v>1</v>
      </c>
      <c r="AOT15">
        <v>1</v>
      </c>
      <c r="AOU15">
        <v>1</v>
      </c>
      <c r="AOV15">
        <v>1</v>
      </c>
      <c r="AOW15">
        <v>1</v>
      </c>
      <c r="AOX15" t="s">
        <v>9</v>
      </c>
      <c r="AOY15" t="s">
        <v>9</v>
      </c>
      <c r="AOZ15" t="s">
        <v>9</v>
      </c>
      <c r="APA15">
        <v>6</v>
      </c>
      <c r="APB15" t="s">
        <v>9</v>
      </c>
      <c r="APC15" t="s">
        <v>9</v>
      </c>
      <c r="APD15" t="s">
        <v>9</v>
      </c>
      <c r="APE15" t="s">
        <v>9</v>
      </c>
      <c r="APF15">
        <v>2</v>
      </c>
      <c r="APG15">
        <v>2</v>
      </c>
      <c r="APH15" t="s">
        <v>9</v>
      </c>
      <c r="API15" t="s">
        <v>9</v>
      </c>
      <c r="APJ15" t="s">
        <v>9</v>
      </c>
      <c r="APK15">
        <v>2</v>
      </c>
      <c r="APL15" t="s">
        <v>9</v>
      </c>
      <c r="APM15" t="s">
        <v>9</v>
      </c>
      <c r="APN15" t="s">
        <v>9</v>
      </c>
      <c r="APO15">
        <v>1</v>
      </c>
      <c r="APP15" t="s">
        <v>9</v>
      </c>
      <c r="APQ15" t="s">
        <v>9</v>
      </c>
      <c r="APR15" t="s">
        <v>9</v>
      </c>
      <c r="APS15" t="s">
        <v>9</v>
      </c>
      <c r="APT15">
        <v>1</v>
      </c>
      <c r="APU15">
        <v>2</v>
      </c>
      <c r="APV15">
        <v>2</v>
      </c>
      <c r="APW15">
        <v>2</v>
      </c>
      <c r="APX15">
        <v>2</v>
      </c>
      <c r="APY15">
        <v>2</v>
      </c>
      <c r="APZ15">
        <v>2</v>
      </c>
      <c r="AQA15">
        <v>2</v>
      </c>
      <c r="AQB15">
        <v>3</v>
      </c>
      <c r="AQC15">
        <v>1</v>
      </c>
      <c r="AQD15" t="s">
        <v>9</v>
      </c>
      <c r="AQE15" t="s">
        <v>9</v>
      </c>
      <c r="AQF15" t="s">
        <v>9</v>
      </c>
    </row>
    <row r="16" spans="1:1124">
      <c r="A16">
        <v>16</v>
      </c>
      <c r="B16" t="s">
        <v>9</v>
      </c>
      <c r="C16" t="s">
        <v>9</v>
      </c>
      <c r="D16" t="s">
        <v>9</v>
      </c>
      <c r="E16" t="s">
        <v>9</v>
      </c>
      <c r="F16" t="s">
        <v>9</v>
      </c>
      <c r="G16" t="s">
        <v>9</v>
      </c>
      <c r="H16" t="s">
        <v>9</v>
      </c>
      <c r="I16" t="s">
        <v>9</v>
      </c>
      <c r="J16" t="s">
        <v>9</v>
      </c>
      <c r="K16" t="s">
        <v>9</v>
      </c>
      <c r="L16" t="s">
        <v>9</v>
      </c>
      <c r="M16" t="s">
        <v>9</v>
      </c>
      <c r="N16" t="s">
        <v>9</v>
      </c>
      <c r="O16" t="s">
        <v>9</v>
      </c>
      <c r="P16" t="s">
        <v>9</v>
      </c>
      <c r="Q16" t="s">
        <v>9</v>
      </c>
      <c r="R16">
        <v>1</v>
      </c>
      <c r="S16" t="s">
        <v>9</v>
      </c>
      <c r="T16" t="s">
        <v>9</v>
      </c>
      <c r="U16" t="s">
        <v>9</v>
      </c>
      <c r="V16">
        <v>1</v>
      </c>
      <c r="W16" t="s">
        <v>9</v>
      </c>
      <c r="X16" t="s">
        <v>9</v>
      </c>
      <c r="Y16" t="s">
        <v>9</v>
      </c>
      <c r="Z16" t="s">
        <v>9</v>
      </c>
      <c r="AA16" t="s">
        <v>9</v>
      </c>
      <c r="AB16" t="s">
        <v>9</v>
      </c>
      <c r="AC16" t="s">
        <v>9</v>
      </c>
      <c r="AD16" t="s">
        <v>9</v>
      </c>
      <c r="AE16" t="s">
        <v>9</v>
      </c>
      <c r="AF16" t="s">
        <v>9</v>
      </c>
      <c r="AG16" t="s">
        <v>9</v>
      </c>
      <c r="AH16">
        <v>1</v>
      </c>
      <c r="AI16">
        <v>0</v>
      </c>
      <c r="AJ16" t="s">
        <v>9</v>
      </c>
      <c r="AK16" t="s">
        <v>9</v>
      </c>
      <c r="AL16" t="s">
        <v>9</v>
      </c>
      <c r="AM16" t="s">
        <v>9</v>
      </c>
      <c r="AN16" t="s">
        <v>9</v>
      </c>
      <c r="AO16" t="s">
        <v>9</v>
      </c>
      <c r="AP16" t="s">
        <v>9</v>
      </c>
      <c r="AQ16" t="s">
        <v>9</v>
      </c>
      <c r="AR16" t="s">
        <v>9</v>
      </c>
      <c r="AS16" t="s">
        <v>9</v>
      </c>
      <c r="AT16">
        <v>5</v>
      </c>
      <c r="AU16">
        <v>1</v>
      </c>
      <c r="AV16">
        <v>1</v>
      </c>
      <c r="AW16" t="s">
        <v>9</v>
      </c>
      <c r="AX16" t="s">
        <v>9</v>
      </c>
      <c r="AY16">
        <v>1</v>
      </c>
      <c r="AZ16" t="s">
        <v>9</v>
      </c>
      <c r="BA16" t="s">
        <v>9</v>
      </c>
      <c r="BB16" t="s">
        <v>9</v>
      </c>
      <c r="BC16" t="s">
        <v>9</v>
      </c>
      <c r="BD16" t="s">
        <v>9</v>
      </c>
      <c r="BE16" t="s">
        <v>9</v>
      </c>
      <c r="BF16" t="s">
        <v>9</v>
      </c>
      <c r="BG16" t="s">
        <v>9</v>
      </c>
      <c r="BH16" t="s">
        <v>9</v>
      </c>
      <c r="BI16" t="s">
        <v>9</v>
      </c>
      <c r="BJ16" t="s">
        <v>9</v>
      </c>
      <c r="BK16" t="s">
        <v>9</v>
      </c>
      <c r="BL16">
        <v>5</v>
      </c>
      <c r="BM16" t="s">
        <v>9</v>
      </c>
      <c r="BN16">
        <v>0</v>
      </c>
      <c r="BO16" t="s">
        <v>9</v>
      </c>
      <c r="BP16" t="s">
        <v>9</v>
      </c>
      <c r="BQ16">
        <v>1</v>
      </c>
      <c r="BR16" t="s">
        <v>9</v>
      </c>
      <c r="BS16" t="s">
        <v>9</v>
      </c>
      <c r="BT16" t="s">
        <v>9</v>
      </c>
      <c r="BU16">
        <v>1</v>
      </c>
      <c r="BV16">
        <v>1</v>
      </c>
      <c r="BW16">
        <v>0</v>
      </c>
      <c r="BX16" t="s">
        <v>9</v>
      </c>
      <c r="BY16">
        <v>0</v>
      </c>
      <c r="BZ16">
        <v>0</v>
      </c>
      <c r="CA16">
        <v>7</v>
      </c>
      <c r="CB16" t="s">
        <v>9</v>
      </c>
      <c r="CC16">
        <v>0</v>
      </c>
      <c r="CD16" t="s">
        <v>9</v>
      </c>
      <c r="CE16" t="s">
        <v>9</v>
      </c>
      <c r="CF16">
        <v>6</v>
      </c>
      <c r="CG16" t="s">
        <v>9</v>
      </c>
      <c r="CH16">
        <v>1</v>
      </c>
      <c r="CI16" t="s">
        <v>9</v>
      </c>
      <c r="CJ16" t="s">
        <v>9</v>
      </c>
      <c r="CK16" t="s">
        <v>9</v>
      </c>
      <c r="CL16" t="s">
        <v>9</v>
      </c>
      <c r="CM16">
        <v>0</v>
      </c>
      <c r="CN16" t="s">
        <v>9</v>
      </c>
      <c r="CO16">
        <v>1</v>
      </c>
      <c r="CP16">
        <v>0</v>
      </c>
      <c r="CQ16" t="s">
        <v>9</v>
      </c>
      <c r="CR16" t="s">
        <v>9</v>
      </c>
      <c r="CS16" t="s">
        <v>9</v>
      </c>
      <c r="CT16" t="s">
        <v>9</v>
      </c>
      <c r="CU16" t="s">
        <v>9</v>
      </c>
      <c r="CV16" t="s">
        <v>9</v>
      </c>
      <c r="CW16" t="s">
        <v>9</v>
      </c>
      <c r="CX16" t="s">
        <v>9</v>
      </c>
      <c r="CY16" t="s">
        <v>9</v>
      </c>
      <c r="CZ16" t="s">
        <v>9</v>
      </c>
      <c r="DA16" t="s">
        <v>9</v>
      </c>
      <c r="DB16" t="s">
        <v>9</v>
      </c>
      <c r="DC16" t="s">
        <v>9</v>
      </c>
      <c r="DD16" t="s">
        <v>9</v>
      </c>
      <c r="DE16" t="s">
        <v>9</v>
      </c>
      <c r="DF16">
        <v>1</v>
      </c>
      <c r="DG16" t="s">
        <v>9</v>
      </c>
      <c r="DH16" t="s">
        <v>9</v>
      </c>
      <c r="DI16" t="s">
        <v>9</v>
      </c>
      <c r="DJ16">
        <v>1</v>
      </c>
      <c r="DK16" t="s">
        <v>9</v>
      </c>
      <c r="DL16" t="s">
        <v>9</v>
      </c>
      <c r="DM16" t="s">
        <v>9</v>
      </c>
      <c r="DN16" t="s">
        <v>9</v>
      </c>
      <c r="DO16" t="s">
        <v>9</v>
      </c>
      <c r="DP16" t="s">
        <v>9</v>
      </c>
      <c r="DQ16" t="s">
        <v>9</v>
      </c>
      <c r="DR16" t="s">
        <v>9</v>
      </c>
      <c r="DS16" t="s">
        <v>9</v>
      </c>
      <c r="DT16" t="s">
        <v>9</v>
      </c>
      <c r="DU16" t="s">
        <v>9</v>
      </c>
      <c r="DV16" t="s">
        <v>9</v>
      </c>
      <c r="DW16" t="s">
        <v>9</v>
      </c>
      <c r="DX16" t="s">
        <v>9</v>
      </c>
      <c r="DY16" t="s">
        <v>9</v>
      </c>
      <c r="DZ16">
        <v>0</v>
      </c>
      <c r="EA16">
        <v>1</v>
      </c>
      <c r="EB16">
        <v>1</v>
      </c>
      <c r="EC16">
        <v>1</v>
      </c>
      <c r="ED16">
        <v>5</v>
      </c>
      <c r="EE16" t="s">
        <v>9</v>
      </c>
      <c r="EF16" t="s">
        <v>9</v>
      </c>
      <c r="EG16">
        <v>1</v>
      </c>
      <c r="EH16" t="s">
        <v>9</v>
      </c>
      <c r="EI16" t="s">
        <v>9</v>
      </c>
      <c r="EJ16" t="s">
        <v>9</v>
      </c>
      <c r="EK16">
        <v>0</v>
      </c>
      <c r="EL16" t="s">
        <v>9</v>
      </c>
      <c r="EM16" t="s">
        <v>9</v>
      </c>
      <c r="EN16" t="s">
        <v>9</v>
      </c>
      <c r="EO16" t="s">
        <v>9</v>
      </c>
      <c r="EP16">
        <v>0</v>
      </c>
      <c r="EQ16" t="s">
        <v>9</v>
      </c>
      <c r="ER16" t="s">
        <v>9</v>
      </c>
      <c r="ES16">
        <v>0</v>
      </c>
      <c r="ET16">
        <v>0</v>
      </c>
      <c r="EU16" t="s">
        <v>9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5</v>
      </c>
      <c r="FB16" t="s">
        <v>9</v>
      </c>
      <c r="FC16" t="s">
        <v>9</v>
      </c>
      <c r="FD16" t="s">
        <v>9</v>
      </c>
      <c r="FE16" t="s">
        <v>9</v>
      </c>
      <c r="FF16" t="s">
        <v>9</v>
      </c>
      <c r="FG16">
        <v>0</v>
      </c>
      <c r="FH16" t="s">
        <v>9</v>
      </c>
      <c r="FI16">
        <v>0</v>
      </c>
      <c r="FJ16" t="s">
        <v>9</v>
      </c>
      <c r="FK16">
        <v>1</v>
      </c>
      <c r="FL16">
        <v>0</v>
      </c>
      <c r="FM16" t="s">
        <v>9</v>
      </c>
      <c r="FN16" t="s">
        <v>9</v>
      </c>
      <c r="FO16" t="s">
        <v>9</v>
      </c>
      <c r="FP16">
        <v>0</v>
      </c>
      <c r="FQ16" t="s">
        <v>9</v>
      </c>
      <c r="FR16" t="s">
        <v>9</v>
      </c>
      <c r="FS16" t="s">
        <v>9</v>
      </c>
      <c r="FT16" t="s">
        <v>9</v>
      </c>
      <c r="FU16">
        <v>1</v>
      </c>
      <c r="FV16" t="s">
        <v>9</v>
      </c>
      <c r="FW16">
        <v>0</v>
      </c>
      <c r="FX16" t="s">
        <v>9</v>
      </c>
      <c r="FY16">
        <v>0</v>
      </c>
      <c r="FZ16">
        <v>1</v>
      </c>
      <c r="GA16">
        <v>0</v>
      </c>
      <c r="GB16">
        <v>0</v>
      </c>
      <c r="GC16">
        <v>0</v>
      </c>
      <c r="GD16">
        <v>0</v>
      </c>
      <c r="GE16">
        <v>0</v>
      </c>
      <c r="GF16" t="s">
        <v>9</v>
      </c>
      <c r="GG16">
        <v>1</v>
      </c>
      <c r="GH16">
        <v>1</v>
      </c>
      <c r="GI16">
        <v>1</v>
      </c>
      <c r="GJ16">
        <v>0</v>
      </c>
      <c r="GK16">
        <v>1</v>
      </c>
      <c r="GL16" t="s">
        <v>9</v>
      </c>
      <c r="GM16">
        <v>0</v>
      </c>
      <c r="GN16" t="s">
        <v>9</v>
      </c>
      <c r="GO16">
        <v>0</v>
      </c>
      <c r="GP16">
        <v>0</v>
      </c>
      <c r="GQ16">
        <v>0</v>
      </c>
      <c r="GR16" t="s">
        <v>9</v>
      </c>
      <c r="GS16" t="s">
        <v>9</v>
      </c>
      <c r="GT16">
        <v>0</v>
      </c>
      <c r="GU16">
        <v>1</v>
      </c>
      <c r="GV16">
        <v>1</v>
      </c>
      <c r="GW16">
        <v>1</v>
      </c>
      <c r="GX16">
        <v>1</v>
      </c>
      <c r="GY16">
        <v>1</v>
      </c>
      <c r="GZ16">
        <v>0</v>
      </c>
      <c r="HA16" t="s">
        <v>9</v>
      </c>
      <c r="HB16">
        <v>0</v>
      </c>
      <c r="HC16" t="s">
        <v>9</v>
      </c>
      <c r="HD16">
        <v>1</v>
      </c>
      <c r="HE16">
        <v>0</v>
      </c>
      <c r="HF16" t="s">
        <v>9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1</v>
      </c>
      <c r="HN16">
        <v>0</v>
      </c>
      <c r="HO16" t="s">
        <v>9</v>
      </c>
      <c r="HP16">
        <v>0</v>
      </c>
      <c r="HQ16" t="s">
        <v>9</v>
      </c>
      <c r="HR16" t="s">
        <v>9</v>
      </c>
      <c r="HS16" t="s">
        <v>9</v>
      </c>
      <c r="HT16" t="s">
        <v>9</v>
      </c>
      <c r="HU16" t="s">
        <v>9</v>
      </c>
      <c r="HV16" t="s">
        <v>9</v>
      </c>
      <c r="HW16" t="s">
        <v>9</v>
      </c>
      <c r="HX16" t="s">
        <v>9</v>
      </c>
      <c r="HY16" t="s">
        <v>9</v>
      </c>
      <c r="HZ16" t="s">
        <v>9</v>
      </c>
      <c r="IA16" t="s">
        <v>9</v>
      </c>
      <c r="IB16" t="s">
        <v>9</v>
      </c>
      <c r="IC16" t="s">
        <v>9</v>
      </c>
      <c r="ID16" t="s">
        <v>9</v>
      </c>
      <c r="IE16" t="s">
        <v>9</v>
      </c>
      <c r="IF16" t="s">
        <v>9</v>
      </c>
      <c r="IG16" t="s">
        <v>9</v>
      </c>
      <c r="IH16" t="s">
        <v>9</v>
      </c>
      <c r="II16" t="s">
        <v>9</v>
      </c>
      <c r="IJ16" t="s">
        <v>9</v>
      </c>
      <c r="IK16" t="s">
        <v>9</v>
      </c>
      <c r="IL16" t="s">
        <v>9</v>
      </c>
      <c r="IM16" t="s">
        <v>9</v>
      </c>
      <c r="IN16" t="s">
        <v>9</v>
      </c>
      <c r="IO16" t="s">
        <v>9</v>
      </c>
      <c r="IP16" t="s">
        <v>9</v>
      </c>
      <c r="IQ16" t="s">
        <v>9</v>
      </c>
      <c r="IR16" t="s">
        <v>9</v>
      </c>
      <c r="IS16" t="s">
        <v>9</v>
      </c>
      <c r="IT16" t="s">
        <v>9</v>
      </c>
      <c r="IU16" t="s">
        <v>9</v>
      </c>
      <c r="IV16" t="s">
        <v>9</v>
      </c>
      <c r="IW16" t="s">
        <v>9</v>
      </c>
      <c r="IX16" t="s">
        <v>9</v>
      </c>
      <c r="IY16" t="s">
        <v>9</v>
      </c>
      <c r="IZ16" t="s">
        <v>9</v>
      </c>
      <c r="JA16">
        <v>0</v>
      </c>
      <c r="JB16">
        <v>0</v>
      </c>
      <c r="JC16">
        <v>0</v>
      </c>
      <c r="JD16" t="s">
        <v>9</v>
      </c>
      <c r="JE16" t="s">
        <v>9</v>
      </c>
      <c r="JF16">
        <v>0</v>
      </c>
      <c r="JG16">
        <v>0</v>
      </c>
      <c r="JH16">
        <v>0</v>
      </c>
      <c r="JI16">
        <v>1</v>
      </c>
      <c r="JJ16">
        <v>1</v>
      </c>
      <c r="JK16">
        <v>0</v>
      </c>
      <c r="JL16" t="s">
        <v>9</v>
      </c>
      <c r="JM16" t="s">
        <v>9</v>
      </c>
      <c r="JN16" t="s">
        <v>9</v>
      </c>
      <c r="JO16" t="s">
        <v>9</v>
      </c>
      <c r="JP16" t="s">
        <v>9</v>
      </c>
      <c r="JQ16" t="s">
        <v>9</v>
      </c>
      <c r="JR16" t="s">
        <v>9</v>
      </c>
      <c r="JS16" t="s">
        <v>9</v>
      </c>
      <c r="JT16" t="s">
        <v>9</v>
      </c>
      <c r="JU16" t="s">
        <v>9</v>
      </c>
      <c r="JV16" t="s">
        <v>9</v>
      </c>
      <c r="JW16">
        <v>1</v>
      </c>
      <c r="JX16">
        <v>1</v>
      </c>
      <c r="JY16">
        <v>1</v>
      </c>
      <c r="JZ16">
        <v>1</v>
      </c>
      <c r="KA16">
        <v>1</v>
      </c>
      <c r="KB16">
        <v>1</v>
      </c>
      <c r="KC16">
        <v>1</v>
      </c>
      <c r="KD16" t="s">
        <v>9</v>
      </c>
      <c r="KE16" t="s">
        <v>9</v>
      </c>
      <c r="KF16" t="s">
        <v>9</v>
      </c>
      <c r="KG16" t="s">
        <v>9</v>
      </c>
      <c r="KH16" t="s">
        <v>9</v>
      </c>
      <c r="KI16" t="s">
        <v>9</v>
      </c>
      <c r="KJ16">
        <v>1</v>
      </c>
      <c r="KK16">
        <v>1</v>
      </c>
      <c r="KL16" t="s">
        <v>9</v>
      </c>
      <c r="KM16" t="s">
        <v>9</v>
      </c>
      <c r="KN16" t="s">
        <v>9</v>
      </c>
      <c r="KO16" t="s">
        <v>9</v>
      </c>
      <c r="KP16" t="s">
        <v>9</v>
      </c>
      <c r="KQ16" t="s">
        <v>9</v>
      </c>
      <c r="KR16" t="s">
        <v>9</v>
      </c>
      <c r="KS16" t="s">
        <v>9</v>
      </c>
      <c r="KT16">
        <v>0</v>
      </c>
      <c r="KU16">
        <v>1</v>
      </c>
      <c r="KV16" t="s">
        <v>9</v>
      </c>
      <c r="KW16" t="s">
        <v>9</v>
      </c>
      <c r="KX16">
        <v>1</v>
      </c>
      <c r="KY16">
        <v>0</v>
      </c>
      <c r="KZ16" t="s">
        <v>9</v>
      </c>
      <c r="LA16" t="s">
        <v>9</v>
      </c>
      <c r="LB16" t="s">
        <v>9</v>
      </c>
      <c r="LC16" t="s">
        <v>9</v>
      </c>
      <c r="LD16">
        <v>0</v>
      </c>
      <c r="LE16">
        <v>1</v>
      </c>
      <c r="LF16">
        <v>0</v>
      </c>
      <c r="LG16">
        <v>1</v>
      </c>
      <c r="LH16">
        <v>1</v>
      </c>
      <c r="LI16" t="s">
        <v>9</v>
      </c>
      <c r="LJ16" t="s">
        <v>9</v>
      </c>
      <c r="LK16" t="s">
        <v>9</v>
      </c>
      <c r="LL16">
        <v>1</v>
      </c>
      <c r="LM16" t="s">
        <v>9</v>
      </c>
      <c r="LN16" t="s">
        <v>9</v>
      </c>
      <c r="LO16" t="s">
        <v>9</v>
      </c>
      <c r="LP16" t="s">
        <v>9</v>
      </c>
      <c r="LQ16" t="s">
        <v>9</v>
      </c>
      <c r="LR16" t="s">
        <v>9</v>
      </c>
      <c r="LS16" t="s">
        <v>9</v>
      </c>
      <c r="LT16" t="s">
        <v>9</v>
      </c>
      <c r="LU16" t="s">
        <v>9</v>
      </c>
      <c r="LV16" t="s">
        <v>9</v>
      </c>
      <c r="LW16" t="s">
        <v>9</v>
      </c>
      <c r="LX16">
        <v>0</v>
      </c>
      <c r="LY16" t="s">
        <v>9</v>
      </c>
      <c r="LZ16" t="s">
        <v>9</v>
      </c>
      <c r="MA16">
        <v>1</v>
      </c>
      <c r="MB16">
        <v>1</v>
      </c>
      <c r="MC16">
        <v>1</v>
      </c>
      <c r="MD16">
        <v>1</v>
      </c>
      <c r="ME16" t="s">
        <v>9</v>
      </c>
      <c r="MF16" t="s">
        <v>9</v>
      </c>
      <c r="MG16" t="s">
        <v>9</v>
      </c>
      <c r="MH16" t="s">
        <v>9</v>
      </c>
      <c r="MI16" t="s">
        <v>9</v>
      </c>
      <c r="MJ16" t="s">
        <v>9</v>
      </c>
      <c r="MK16" t="s">
        <v>9</v>
      </c>
      <c r="ML16" t="s">
        <v>9</v>
      </c>
      <c r="MM16" t="s">
        <v>9</v>
      </c>
      <c r="MN16" t="s">
        <v>9</v>
      </c>
      <c r="MO16" t="s">
        <v>9</v>
      </c>
      <c r="MP16" t="s">
        <v>9</v>
      </c>
      <c r="MQ16" t="s">
        <v>9</v>
      </c>
      <c r="MR16" t="s">
        <v>9</v>
      </c>
      <c r="MS16" t="s">
        <v>9</v>
      </c>
      <c r="MT16" t="s">
        <v>9</v>
      </c>
      <c r="MU16" t="s">
        <v>9</v>
      </c>
      <c r="MV16" t="s">
        <v>9</v>
      </c>
      <c r="MW16" t="s">
        <v>9</v>
      </c>
      <c r="MX16" t="s">
        <v>9</v>
      </c>
      <c r="MY16" t="s">
        <v>9</v>
      </c>
      <c r="MZ16" t="s">
        <v>9</v>
      </c>
      <c r="NA16" t="s">
        <v>9</v>
      </c>
      <c r="NB16" t="s">
        <v>9</v>
      </c>
      <c r="NC16" t="s">
        <v>9</v>
      </c>
      <c r="ND16" t="s">
        <v>9</v>
      </c>
      <c r="NE16" t="s">
        <v>9</v>
      </c>
      <c r="NF16" t="s">
        <v>9</v>
      </c>
      <c r="NG16" t="s">
        <v>9</v>
      </c>
      <c r="NH16" t="s">
        <v>9</v>
      </c>
      <c r="NI16" t="s">
        <v>9</v>
      </c>
      <c r="NJ16" t="s">
        <v>9</v>
      </c>
      <c r="NK16" t="s">
        <v>9</v>
      </c>
      <c r="NL16" t="s">
        <v>9</v>
      </c>
      <c r="NM16" t="s">
        <v>9</v>
      </c>
      <c r="NN16" t="s">
        <v>9</v>
      </c>
      <c r="NO16" t="s">
        <v>9</v>
      </c>
      <c r="NP16" t="s">
        <v>9</v>
      </c>
      <c r="NQ16" t="s">
        <v>9</v>
      </c>
      <c r="NR16" t="s">
        <v>9</v>
      </c>
      <c r="NS16" t="s">
        <v>9</v>
      </c>
      <c r="NT16" t="s">
        <v>9</v>
      </c>
      <c r="NU16" t="s">
        <v>9</v>
      </c>
      <c r="NV16" t="s">
        <v>9</v>
      </c>
      <c r="NW16" t="s">
        <v>9</v>
      </c>
      <c r="NX16" t="s">
        <v>9</v>
      </c>
      <c r="NY16" t="s">
        <v>9</v>
      </c>
      <c r="NZ16" t="s">
        <v>9</v>
      </c>
      <c r="OA16" t="s">
        <v>9</v>
      </c>
      <c r="OB16" t="s">
        <v>9</v>
      </c>
      <c r="OC16" t="s">
        <v>9</v>
      </c>
      <c r="OD16" t="s">
        <v>9</v>
      </c>
      <c r="OE16" t="s">
        <v>9</v>
      </c>
      <c r="OF16" t="s">
        <v>9</v>
      </c>
      <c r="OG16" t="s">
        <v>9</v>
      </c>
      <c r="OH16" t="s">
        <v>9</v>
      </c>
      <c r="OI16" t="s">
        <v>9</v>
      </c>
      <c r="OJ16" t="s">
        <v>9</v>
      </c>
      <c r="OK16" t="s">
        <v>9</v>
      </c>
      <c r="OL16">
        <v>0</v>
      </c>
      <c r="OM16">
        <v>0</v>
      </c>
      <c r="ON16" t="s">
        <v>9</v>
      </c>
      <c r="OO16" t="s">
        <v>9</v>
      </c>
      <c r="OP16">
        <v>1</v>
      </c>
      <c r="OQ16">
        <v>1</v>
      </c>
      <c r="OR16">
        <v>1</v>
      </c>
      <c r="OS16">
        <v>1</v>
      </c>
      <c r="OT16">
        <v>0</v>
      </c>
      <c r="OU16">
        <v>0</v>
      </c>
      <c r="OV16">
        <v>0</v>
      </c>
      <c r="OW16">
        <v>0</v>
      </c>
      <c r="OX16">
        <v>0</v>
      </c>
      <c r="OY16" t="s">
        <v>9</v>
      </c>
      <c r="OZ16">
        <v>0</v>
      </c>
      <c r="PA16">
        <v>0</v>
      </c>
      <c r="PB16" t="s">
        <v>9</v>
      </c>
      <c r="PC16" t="s">
        <v>9</v>
      </c>
      <c r="PD16" t="s">
        <v>9</v>
      </c>
      <c r="PE16" t="s">
        <v>9</v>
      </c>
      <c r="PF16" t="s">
        <v>9</v>
      </c>
      <c r="PG16" t="s">
        <v>9</v>
      </c>
      <c r="PH16" t="s">
        <v>9</v>
      </c>
      <c r="PI16" t="s">
        <v>9</v>
      </c>
      <c r="PJ16" t="s">
        <v>9</v>
      </c>
      <c r="PK16" t="s">
        <v>9</v>
      </c>
      <c r="PL16" t="s">
        <v>9</v>
      </c>
      <c r="PM16" t="s">
        <v>9</v>
      </c>
      <c r="PN16" t="s">
        <v>9</v>
      </c>
      <c r="PO16" t="s">
        <v>9</v>
      </c>
      <c r="PP16" t="s">
        <v>9</v>
      </c>
      <c r="PQ16" t="s">
        <v>9</v>
      </c>
      <c r="PR16" t="s">
        <v>9</v>
      </c>
      <c r="PS16" t="s">
        <v>9</v>
      </c>
      <c r="PT16" t="s">
        <v>9</v>
      </c>
      <c r="PU16" t="s">
        <v>9</v>
      </c>
      <c r="PV16" t="s">
        <v>9</v>
      </c>
      <c r="PW16">
        <v>5</v>
      </c>
      <c r="PX16" t="s">
        <v>9</v>
      </c>
      <c r="PY16" t="s">
        <v>9</v>
      </c>
      <c r="PZ16" t="s">
        <v>9</v>
      </c>
      <c r="QA16" t="s">
        <v>9</v>
      </c>
      <c r="QB16" t="s">
        <v>9</v>
      </c>
      <c r="QC16" t="s">
        <v>9</v>
      </c>
      <c r="QD16" t="s">
        <v>9</v>
      </c>
      <c r="QE16" t="s">
        <v>9</v>
      </c>
      <c r="QF16" t="s">
        <v>9</v>
      </c>
      <c r="QG16" t="s">
        <v>9</v>
      </c>
      <c r="QH16" t="s">
        <v>9</v>
      </c>
      <c r="QI16" t="s">
        <v>9</v>
      </c>
      <c r="QJ16" t="s">
        <v>9</v>
      </c>
      <c r="QK16">
        <v>1</v>
      </c>
      <c r="QL16" t="s">
        <v>9</v>
      </c>
      <c r="QM16">
        <v>1</v>
      </c>
      <c r="QN16">
        <v>0</v>
      </c>
      <c r="QO16" t="s">
        <v>9</v>
      </c>
      <c r="QP16">
        <v>0</v>
      </c>
      <c r="QQ16">
        <v>1</v>
      </c>
      <c r="QR16">
        <v>1</v>
      </c>
      <c r="QS16" t="s">
        <v>9</v>
      </c>
      <c r="QT16" t="s">
        <v>9</v>
      </c>
      <c r="QU16" t="s">
        <v>9</v>
      </c>
      <c r="QV16" t="s">
        <v>9</v>
      </c>
      <c r="QW16" t="s">
        <v>9</v>
      </c>
      <c r="QX16">
        <v>0</v>
      </c>
      <c r="QY16">
        <v>0</v>
      </c>
      <c r="QZ16">
        <v>0</v>
      </c>
      <c r="RA16">
        <v>0</v>
      </c>
      <c r="RB16" t="s">
        <v>9</v>
      </c>
      <c r="RC16" t="s">
        <v>9</v>
      </c>
      <c r="RD16" t="s">
        <v>9</v>
      </c>
      <c r="RE16" t="s">
        <v>9</v>
      </c>
      <c r="RF16" t="s">
        <v>9</v>
      </c>
      <c r="RG16" t="s">
        <v>9</v>
      </c>
      <c r="RH16">
        <v>0</v>
      </c>
      <c r="RI16" t="s">
        <v>9</v>
      </c>
      <c r="RJ16" t="s">
        <v>9</v>
      </c>
      <c r="RK16">
        <v>0</v>
      </c>
      <c r="RL16">
        <v>0</v>
      </c>
      <c r="RM16">
        <v>0</v>
      </c>
      <c r="RN16">
        <v>1</v>
      </c>
      <c r="RO16">
        <v>1</v>
      </c>
      <c r="RP16" t="s">
        <v>9</v>
      </c>
      <c r="RQ16">
        <v>1</v>
      </c>
      <c r="RR16">
        <v>0</v>
      </c>
      <c r="RS16">
        <v>0</v>
      </c>
      <c r="RT16" t="s">
        <v>9</v>
      </c>
      <c r="RU16">
        <v>0</v>
      </c>
      <c r="RV16">
        <v>0</v>
      </c>
      <c r="RW16" t="s">
        <v>9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 t="s">
        <v>9</v>
      </c>
      <c r="SG16" t="s">
        <v>9</v>
      </c>
      <c r="SH16" t="s">
        <v>9</v>
      </c>
      <c r="SI16" t="s">
        <v>9</v>
      </c>
      <c r="SJ16" t="s">
        <v>9</v>
      </c>
      <c r="SK16" t="s">
        <v>9</v>
      </c>
      <c r="SL16" t="s">
        <v>9</v>
      </c>
      <c r="SM16" t="s">
        <v>9</v>
      </c>
      <c r="SN16" t="s">
        <v>9</v>
      </c>
      <c r="SO16" t="s">
        <v>9</v>
      </c>
      <c r="SP16">
        <v>1</v>
      </c>
      <c r="SQ16" t="s">
        <v>9</v>
      </c>
      <c r="SR16">
        <v>0</v>
      </c>
      <c r="SS16" t="s">
        <v>9</v>
      </c>
      <c r="ST16">
        <v>1</v>
      </c>
      <c r="SU16">
        <v>1</v>
      </c>
      <c r="SV16" t="s">
        <v>9</v>
      </c>
      <c r="SW16">
        <v>0</v>
      </c>
      <c r="SX16">
        <v>0</v>
      </c>
      <c r="SY16">
        <v>1</v>
      </c>
      <c r="SZ16">
        <v>1</v>
      </c>
      <c r="TA16">
        <v>0</v>
      </c>
      <c r="TB16">
        <v>0</v>
      </c>
      <c r="TC16">
        <v>0</v>
      </c>
      <c r="TD16">
        <v>1</v>
      </c>
      <c r="TE16">
        <v>1</v>
      </c>
      <c r="TF16">
        <v>1</v>
      </c>
      <c r="TG16" t="s">
        <v>9</v>
      </c>
      <c r="TH16">
        <v>1</v>
      </c>
      <c r="TI16">
        <v>1</v>
      </c>
      <c r="TJ16">
        <v>1</v>
      </c>
      <c r="TK16" t="s">
        <v>9</v>
      </c>
      <c r="TL16" t="s">
        <v>9</v>
      </c>
      <c r="TM16">
        <v>0</v>
      </c>
      <c r="TN16">
        <v>0</v>
      </c>
      <c r="TO16" t="s">
        <v>9</v>
      </c>
      <c r="TP16">
        <v>0</v>
      </c>
      <c r="TQ16">
        <v>0</v>
      </c>
      <c r="TR16">
        <v>0</v>
      </c>
      <c r="TS16">
        <v>0</v>
      </c>
      <c r="TT16">
        <v>0</v>
      </c>
      <c r="TU16" t="s">
        <v>9</v>
      </c>
      <c r="TV16" t="s">
        <v>9</v>
      </c>
      <c r="TW16" t="s">
        <v>9</v>
      </c>
      <c r="TX16" t="s">
        <v>9</v>
      </c>
      <c r="TY16">
        <v>1</v>
      </c>
      <c r="TZ16">
        <v>1</v>
      </c>
      <c r="UA16">
        <v>0</v>
      </c>
      <c r="UB16">
        <v>1</v>
      </c>
      <c r="UC16">
        <v>1</v>
      </c>
      <c r="UD16">
        <v>1</v>
      </c>
      <c r="UE16" t="s">
        <v>9</v>
      </c>
      <c r="UF16">
        <v>0</v>
      </c>
      <c r="UG16" t="s">
        <v>9</v>
      </c>
      <c r="UH16">
        <v>1</v>
      </c>
      <c r="UI16">
        <v>1</v>
      </c>
      <c r="UJ16">
        <v>1</v>
      </c>
      <c r="UK16" t="s">
        <v>9</v>
      </c>
      <c r="UL16" t="s">
        <v>9</v>
      </c>
      <c r="UM16" t="s">
        <v>9</v>
      </c>
      <c r="UN16">
        <v>1</v>
      </c>
      <c r="UO16">
        <v>1</v>
      </c>
      <c r="UP16" t="s">
        <v>9</v>
      </c>
      <c r="UQ16" t="s">
        <v>9</v>
      </c>
      <c r="UR16" t="s">
        <v>9</v>
      </c>
      <c r="US16" t="s">
        <v>9</v>
      </c>
      <c r="UT16" t="s">
        <v>9</v>
      </c>
      <c r="UU16" t="s">
        <v>9</v>
      </c>
      <c r="UV16" t="s">
        <v>9</v>
      </c>
      <c r="UW16" t="s">
        <v>9</v>
      </c>
      <c r="UX16" t="s">
        <v>9</v>
      </c>
      <c r="UY16" t="s">
        <v>9</v>
      </c>
      <c r="UZ16" t="s">
        <v>9</v>
      </c>
      <c r="VA16" t="s">
        <v>9</v>
      </c>
      <c r="VB16" t="s">
        <v>9</v>
      </c>
      <c r="VC16" t="s">
        <v>9</v>
      </c>
      <c r="VD16" t="s">
        <v>9</v>
      </c>
      <c r="VE16" t="s">
        <v>9</v>
      </c>
      <c r="VF16" t="s">
        <v>9</v>
      </c>
      <c r="VG16" t="s">
        <v>9</v>
      </c>
      <c r="VH16" t="s">
        <v>9</v>
      </c>
      <c r="VI16">
        <v>0</v>
      </c>
      <c r="VJ16" t="s">
        <v>9</v>
      </c>
      <c r="VK16" t="s">
        <v>9</v>
      </c>
      <c r="VL16">
        <v>1</v>
      </c>
      <c r="VM16" t="s">
        <v>9</v>
      </c>
      <c r="VN16">
        <v>0</v>
      </c>
      <c r="VO16" t="s">
        <v>9</v>
      </c>
      <c r="VP16" t="s">
        <v>9</v>
      </c>
      <c r="VQ16">
        <v>1</v>
      </c>
      <c r="VR16" t="s">
        <v>9</v>
      </c>
      <c r="VS16" t="s">
        <v>9</v>
      </c>
      <c r="VT16">
        <v>0</v>
      </c>
      <c r="VU16" t="s">
        <v>9</v>
      </c>
      <c r="VV16">
        <v>0</v>
      </c>
      <c r="VW16" t="s">
        <v>9</v>
      </c>
      <c r="VX16" t="s">
        <v>9</v>
      </c>
      <c r="VY16" t="s">
        <v>9</v>
      </c>
      <c r="VZ16" t="s">
        <v>9</v>
      </c>
      <c r="WA16" t="s">
        <v>9</v>
      </c>
      <c r="WB16" t="s">
        <v>9</v>
      </c>
      <c r="WC16" t="s">
        <v>9</v>
      </c>
      <c r="WD16" t="s">
        <v>9</v>
      </c>
      <c r="WE16" t="s">
        <v>9</v>
      </c>
      <c r="WF16" t="s">
        <v>9</v>
      </c>
      <c r="WG16">
        <v>0</v>
      </c>
      <c r="WH16">
        <v>0</v>
      </c>
      <c r="WI16" t="s">
        <v>9</v>
      </c>
      <c r="WJ16">
        <v>0</v>
      </c>
      <c r="WK16">
        <v>1</v>
      </c>
      <c r="WL16">
        <v>0</v>
      </c>
      <c r="WM16" t="s">
        <v>9</v>
      </c>
      <c r="WN16" t="s">
        <v>9</v>
      </c>
      <c r="WO16" t="s">
        <v>9</v>
      </c>
      <c r="WP16" t="s">
        <v>9</v>
      </c>
      <c r="WQ16">
        <v>1</v>
      </c>
      <c r="WR16" t="s">
        <v>9</v>
      </c>
      <c r="WS16" t="s">
        <v>9</v>
      </c>
      <c r="WT16" t="s">
        <v>9</v>
      </c>
      <c r="WU16" t="s">
        <v>9</v>
      </c>
      <c r="WV16" t="s">
        <v>9</v>
      </c>
      <c r="WW16">
        <v>1</v>
      </c>
      <c r="WX16">
        <v>0</v>
      </c>
      <c r="WY16">
        <v>0</v>
      </c>
      <c r="WZ16">
        <v>0</v>
      </c>
      <c r="XA16">
        <v>0</v>
      </c>
      <c r="XB16" t="s">
        <v>9</v>
      </c>
      <c r="XC16">
        <v>1</v>
      </c>
      <c r="XD16">
        <v>1</v>
      </c>
      <c r="XE16" t="s">
        <v>9</v>
      </c>
      <c r="XF16" t="s">
        <v>9</v>
      </c>
      <c r="XG16">
        <v>1</v>
      </c>
      <c r="XH16" t="s">
        <v>9</v>
      </c>
      <c r="XI16" t="s">
        <v>9</v>
      </c>
      <c r="XJ16" t="s">
        <v>9</v>
      </c>
      <c r="XK16" t="s">
        <v>9</v>
      </c>
      <c r="XL16" t="s">
        <v>9</v>
      </c>
      <c r="XM16" t="s">
        <v>9</v>
      </c>
      <c r="XN16" t="s">
        <v>9</v>
      </c>
      <c r="XO16">
        <v>0</v>
      </c>
      <c r="XP16">
        <v>1</v>
      </c>
      <c r="XQ16" t="s">
        <v>9</v>
      </c>
      <c r="XR16" t="s">
        <v>9</v>
      </c>
      <c r="XS16" t="s">
        <v>9</v>
      </c>
      <c r="XT16" t="s">
        <v>9</v>
      </c>
      <c r="XU16" t="s">
        <v>9</v>
      </c>
      <c r="XV16" t="s">
        <v>9</v>
      </c>
      <c r="XW16" t="s">
        <v>9</v>
      </c>
      <c r="XX16" t="s">
        <v>9</v>
      </c>
      <c r="XY16" t="s">
        <v>9</v>
      </c>
      <c r="XZ16" t="s">
        <v>9</v>
      </c>
      <c r="YA16" t="s">
        <v>9</v>
      </c>
      <c r="YB16" t="s">
        <v>9</v>
      </c>
      <c r="YC16" t="s">
        <v>9</v>
      </c>
      <c r="YD16" t="s">
        <v>9</v>
      </c>
      <c r="YE16" t="s">
        <v>9</v>
      </c>
      <c r="YF16" t="s">
        <v>9</v>
      </c>
      <c r="YG16" t="s">
        <v>9</v>
      </c>
      <c r="YH16" t="s">
        <v>9</v>
      </c>
      <c r="YI16" t="s">
        <v>9</v>
      </c>
      <c r="YJ16" t="s">
        <v>9</v>
      </c>
      <c r="YK16" t="s">
        <v>9</v>
      </c>
      <c r="YL16" t="s">
        <v>9</v>
      </c>
      <c r="YM16" t="s">
        <v>9</v>
      </c>
      <c r="YN16" t="s">
        <v>9</v>
      </c>
      <c r="YO16" t="s">
        <v>9</v>
      </c>
      <c r="YP16" t="s">
        <v>9</v>
      </c>
      <c r="YQ16" t="s">
        <v>9</v>
      </c>
      <c r="YR16" t="s">
        <v>9</v>
      </c>
      <c r="YS16" t="s">
        <v>9</v>
      </c>
      <c r="YT16" t="s">
        <v>9</v>
      </c>
      <c r="YU16" t="s">
        <v>9</v>
      </c>
      <c r="YV16" t="s">
        <v>9</v>
      </c>
      <c r="YW16" t="s">
        <v>9</v>
      </c>
      <c r="YX16" t="s">
        <v>9</v>
      </c>
      <c r="YY16" t="s">
        <v>9</v>
      </c>
      <c r="YZ16" t="s">
        <v>9</v>
      </c>
      <c r="ZA16" t="s">
        <v>9</v>
      </c>
      <c r="ZB16" t="s">
        <v>9</v>
      </c>
      <c r="ZC16">
        <v>0</v>
      </c>
      <c r="ZD16">
        <v>0</v>
      </c>
      <c r="ZE16" t="s">
        <v>9</v>
      </c>
      <c r="ZF16" t="s">
        <v>9</v>
      </c>
      <c r="ZG16" t="s">
        <v>9</v>
      </c>
      <c r="ZH16" t="s">
        <v>9</v>
      </c>
      <c r="ZI16" t="s">
        <v>9</v>
      </c>
      <c r="ZJ16" t="s">
        <v>9</v>
      </c>
      <c r="ZK16" t="s">
        <v>9</v>
      </c>
      <c r="ZL16" t="s">
        <v>9</v>
      </c>
      <c r="ZM16" t="s">
        <v>9</v>
      </c>
      <c r="ZN16" t="s">
        <v>9</v>
      </c>
      <c r="ZO16" t="s">
        <v>9</v>
      </c>
      <c r="ZP16">
        <v>0</v>
      </c>
      <c r="ZQ16" t="s">
        <v>9</v>
      </c>
      <c r="ZR16" t="s">
        <v>9</v>
      </c>
      <c r="ZS16" t="s">
        <v>9</v>
      </c>
      <c r="ZT16" t="s">
        <v>9</v>
      </c>
      <c r="ZU16" t="s">
        <v>9</v>
      </c>
      <c r="ZV16" t="s">
        <v>9</v>
      </c>
      <c r="ZW16" t="s">
        <v>9</v>
      </c>
      <c r="ZX16" t="s">
        <v>9</v>
      </c>
      <c r="ZY16" t="s">
        <v>9</v>
      </c>
      <c r="ZZ16" t="s">
        <v>9</v>
      </c>
      <c r="AAA16" t="s">
        <v>9</v>
      </c>
      <c r="AAB16" t="s">
        <v>9</v>
      </c>
      <c r="AAC16" t="s">
        <v>9</v>
      </c>
      <c r="AAD16" t="s">
        <v>9</v>
      </c>
      <c r="AAE16" t="s">
        <v>9</v>
      </c>
      <c r="AAF16" t="s">
        <v>9</v>
      </c>
      <c r="AAG16" t="s">
        <v>9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 t="s">
        <v>9</v>
      </c>
      <c r="AAO16" t="s">
        <v>9</v>
      </c>
      <c r="AAP16" t="s">
        <v>9</v>
      </c>
      <c r="AAQ16" t="s">
        <v>9</v>
      </c>
      <c r="AAR16" t="s">
        <v>9</v>
      </c>
      <c r="AAS16" t="s">
        <v>9</v>
      </c>
      <c r="AAT16" t="s">
        <v>9</v>
      </c>
      <c r="AAU16" t="s">
        <v>9</v>
      </c>
      <c r="AAV16" t="s">
        <v>9</v>
      </c>
      <c r="AAW16" t="s">
        <v>9</v>
      </c>
      <c r="AAX16" t="s">
        <v>9</v>
      </c>
      <c r="AAY16">
        <v>0</v>
      </c>
      <c r="AAZ16" t="s">
        <v>9</v>
      </c>
      <c r="ABA16" t="s">
        <v>9</v>
      </c>
      <c r="ABB16" t="s">
        <v>9</v>
      </c>
      <c r="ABC16" t="s">
        <v>9</v>
      </c>
      <c r="ABD16" t="s">
        <v>9</v>
      </c>
      <c r="ABE16" t="s">
        <v>9</v>
      </c>
      <c r="ABF16" t="s">
        <v>9</v>
      </c>
      <c r="ABG16" t="s">
        <v>9</v>
      </c>
      <c r="ABH16" t="s">
        <v>9</v>
      </c>
      <c r="ABI16" t="s">
        <v>9</v>
      </c>
      <c r="ABJ16" t="s">
        <v>9</v>
      </c>
      <c r="ABK16">
        <v>0</v>
      </c>
      <c r="ABL16" t="s">
        <v>9</v>
      </c>
      <c r="ABM16" t="s">
        <v>9</v>
      </c>
      <c r="ABN16" t="s">
        <v>9</v>
      </c>
      <c r="ABO16" t="s">
        <v>9</v>
      </c>
      <c r="ABP16" t="s">
        <v>9</v>
      </c>
      <c r="ABQ16" t="s">
        <v>9</v>
      </c>
      <c r="ABR16" t="s">
        <v>9</v>
      </c>
      <c r="ABS16" t="s">
        <v>9</v>
      </c>
      <c r="ABT16" t="s">
        <v>9</v>
      </c>
      <c r="ABU16" t="s">
        <v>9</v>
      </c>
      <c r="ABV16" t="s">
        <v>9</v>
      </c>
      <c r="ABW16" t="s">
        <v>9</v>
      </c>
      <c r="ABX16" t="s">
        <v>9</v>
      </c>
      <c r="ABY16" t="s">
        <v>9</v>
      </c>
      <c r="ABZ16" t="s">
        <v>9</v>
      </c>
      <c r="ACA16" t="s">
        <v>9</v>
      </c>
      <c r="ACB16" t="s">
        <v>9</v>
      </c>
      <c r="ACC16" t="s">
        <v>9</v>
      </c>
      <c r="ACD16" t="s">
        <v>9</v>
      </c>
      <c r="ACE16" t="s">
        <v>9</v>
      </c>
      <c r="ACF16" t="s">
        <v>9</v>
      </c>
      <c r="ACG16" t="s">
        <v>9</v>
      </c>
      <c r="ACH16" t="s">
        <v>9</v>
      </c>
      <c r="ACI16" t="s">
        <v>9</v>
      </c>
      <c r="ACJ16" t="s">
        <v>9</v>
      </c>
      <c r="ACK16" t="s">
        <v>9</v>
      </c>
      <c r="ACL16" t="s">
        <v>9</v>
      </c>
      <c r="ACM16" t="s">
        <v>9</v>
      </c>
      <c r="ACN16">
        <v>0</v>
      </c>
      <c r="ACO16">
        <v>0</v>
      </c>
      <c r="ACP16" t="s">
        <v>9</v>
      </c>
      <c r="ACQ16">
        <v>0</v>
      </c>
      <c r="ACR16" t="s">
        <v>9</v>
      </c>
      <c r="ACS16" t="s">
        <v>9</v>
      </c>
      <c r="ACT16" t="s">
        <v>9</v>
      </c>
      <c r="ACU16" t="s">
        <v>9</v>
      </c>
      <c r="ACV16" t="s">
        <v>9</v>
      </c>
      <c r="ACW16" t="s">
        <v>9</v>
      </c>
      <c r="ACX16" t="s">
        <v>9</v>
      </c>
      <c r="ACY16">
        <v>0</v>
      </c>
      <c r="ACZ16" t="s">
        <v>9</v>
      </c>
      <c r="ADA16" t="s">
        <v>9</v>
      </c>
      <c r="ADB16">
        <v>0</v>
      </c>
      <c r="ADC16" t="s">
        <v>9</v>
      </c>
      <c r="ADD16" t="s">
        <v>9</v>
      </c>
      <c r="ADE16" t="s">
        <v>9</v>
      </c>
      <c r="ADF16" t="s">
        <v>9</v>
      </c>
      <c r="ADG16" t="s">
        <v>9</v>
      </c>
      <c r="ADH16" t="s">
        <v>9</v>
      </c>
      <c r="ADI16" t="s">
        <v>9</v>
      </c>
      <c r="ADJ16" t="s">
        <v>9</v>
      </c>
      <c r="ADK16" t="s">
        <v>9</v>
      </c>
      <c r="ADL16">
        <v>0</v>
      </c>
      <c r="ADM16">
        <v>0</v>
      </c>
      <c r="ADN16">
        <v>0</v>
      </c>
      <c r="ADO16">
        <v>1</v>
      </c>
      <c r="ADP16">
        <v>1</v>
      </c>
      <c r="ADQ16" t="s">
        <v>9</v>
      </c>
      <c r="ADR16">
        <v>1</v>
      </c>
      <c r="ADS16" t="s">
        <v>9</v>
      </c>
      <c r="ADT16">
        <v>1</v>
      </c>
      <c r="ADU16">
        <v>1</v>
      </c>
      <c r="ADV16" t="s">
        <v>9</v>
      </c>
      <c r="ADW16">
        <v>1</v>
      </c>
      <c r="ADX16" t="s">
        <v>9</v>
      </c>
      <c r="ADY16">
        <v>1</v>
      </c>
      <c r="ADZ16" t="s">
        <v>9</v>
      </c>
      <c r="AEA16" t="s">
        <v>9</v>
      </c>
      <c r="AEB16" t="s">
        <v>9</v>
      </c>
      <c r="AEC16">
        <v>0</v>
      </c>
      <c r="AED16">
        <v>1</v>
      </c>
      <c r="AEE16">
        <v>0</v>
      </c>
      <c r="AEF16">
        <v>0</v>
      </c>
      <c r="AEG16" t="s">
        <v>9</v>
      </c>
      <c r="AEH16">
        <v>1</v>
      </c>
      <c r="AEI16">
        <v>0</v>
      </c>
      <c r="AEJ16">
        <v>1</v>
      </c>
      <c r="AEK16">
        <v>0</v>
      </c>
      <c r="AEL16">
        <v>1</v>
      </c>
      <c r="AEM16">
        <v>1</v>
      </c>
      <c r="AEN16">
        <v>1</v>
      </c>
      <c r="AEO16" t="s">
        <v>9</v>
      </c>
      <c r="AEP16" t="s">
        <v>9</v>
      </c>
      <c r="AEQ16" t="s">
        <v>9</v>
      </c>
      <c r="AER16" t="s">
        <v>9</v>
      </c>
      <c r="AES16" t="s">
        <v>9</v>
      </c>
      <c r="AET16">
        <v>1</v>
      </c>
      <c r="AEU16" t="s">
        <v>9</v>
      </c>
      <c r="AEV16">
        <v>1</v>
      </c>
      <c r="AEW16">
        <v>1</v>
      </c>
      <c r="AEX16" t="s">
        <v>9</v>
      </c>
      <c r="AEY16" t="s">
        <v>9</v>
      </c>
      <c r="AEZ16" t="s">
        <v>9</v>
      </c>
      <c r="AFA16">
        <v>1</v>
      </c>
      <c r="AFB16" t="s">
        <v>9</v>
      </c>
      <c r="AFC16" t="s">
        <v>9</v>
      </c>
      <c r="AFD16" t="s">
        <v>9</v>
      </c>
      <c r="AFE16" t="s">
        <v>9</v>
      </c>
      <c r="AFF16" t="s">
        <v>9</v>
      </c>
      <c r="AFG16" t="s">
        <v>9</v>
      </c>
      <c r="AFH16">
        <v>5</v>
      </c>
      <c r="AFI16">
        <v>1</v>
      </c>
      <c r="AFJ16">
        <v>5</v>
      </c>
      <c r="AFK16">
        <v>1</v>
      </c>
      <c r="AFL16">
        <v>1</v>
      </c>
      <c r="AFM16" t="s">
        <v>9</v>
      </c>
      <c r="AFN16" t="s">
        <v>9</v>
      </c>
      <c r="AFO16" t="s">
        <v>9</v>
      </c>
      <c r="AFP16" t="s">
        <v>9</v>
      </c>
      <c r="AFQ16" t="s">
        <v>9</v>
      </c>
      <c r="AFR16">
        <v>5</v>
      </c>
      <c r="AFS16" t="s">
        <v>9</v>
      </c>
      <c r="AFT16" t="s">
        <v>9</v>
      </c>
      <c r="AFU16" t="s">
        <v>9</v>
      </c>
      <c r="AFV16" t="s">
        <v>9</v>
      </c>
      <c r="AFW16">
        <v>1</v>
      </c>
      <c r="AFX16" t="s">
        <v>9</v>
      </c>
      <c r="AFY16">
        <v>0</v>
      </c>
      <c r="AFZ16">
        <v>0</v>
      </c>
      <c r="AGA16" t="s">
        <v>9</v>
      </c>
      <c r="AGB16">
        <v>1</v>
      </c>
      <c r="AGC16" t="s">
        <v>9</v>
      </c>
      <c r="AGD16" t="s">
        <v>9</v>
      </c>
      <c r="AGE16" t="s">
        <v>9</v>
      </c>
      <c r="AGF16" t="s">
        <v>9</v>
      </c>
      <c r="AGG16" t="s">
        <v>9</v>
      </c>
      <c r="AGH16" t="s">
        <v>9</v>
      </c>
      <c r="AGI16" t="s">
        <v>9</v>
      </c>
      <c r="AGJ16" t="s">
        <v>9</v>
      </c>
      <c r="AGK16">
        <v>0</v>
      </c>
      <c r="AGL16" t="s">
        <v>9</v>
      </c>
      <c r="AGM16" t="s">
        <v>9</v>
      </c>
      <c r="AGN16" t="s">
        <v>9</v>
      </c>
      <c r="AGO16" t="s">
        <v>9</v>
      </c>
      <c r="AGP16" t="s">
        <v>9</v>
      </c>
      <c r="AGQ16">
        <v>5</v>
      </c>
      <c r="AGR16">
        <v>1</v>
      </c>
      <c r="AGS16">
        <v>1</v>
      </c>
      <c r="AGT16">
        <v>0</v>
      </c>
      <c r="AGU16">
        <v>1</v>
      </c>
      <c r="AGV16">
        <v>1</v>
      </c>
      <c r="AGW16">
        <v>0</v>
      </c>
      <c r="AGX16">
        <v>1</v>
      </c>
      <c r="AGY16">
        <v>0</v>
      </c>
      <c r="AGZ16" t="s">
        <v>9</v>
      </c>
      <c r="AHA16" t="s">
        <v>9</v>
      </c>
      <c r="AHB16" t="s">
        <v>9</v>
      </c>
      <c r="AHC16">
        <v>0</v>
      </c>
      <c r="AHD16" t="s">
        <v>9</v>
      </c>
      <c r="AHE16">
        <v>0</v>
      </c>
      <c r="AHF16">
        <v>0</v>
      </c>
      <c r="AHG16">
        <v>0</v>
      </c>
      <c r="AHH16" t="s">
        <v>9</v>
      </c>
      <c r="AHI16" t="s">
        <v>9</v>
      </c>
      <c r="AHJ16">
        <v>0</v>
      </c>
      <c r="AHK16" t="s">
        <v>9</v>
      </c>
      <c r="AHL16">
        <v>0</v>
      </c>
      <c r="AHM16">
        <v>1</v>
      </c>
      <c r="AHN16">
        <v>0</v>
      </c>
      <c r="AHO16" t="s">
        <v>9</v>
      </c>
      <c r="AHP16" t="s">
        <v>9</v>
      </c>
      <c r="AHQ16" t="s">
        <v>9</v>
      </c>
      <c r="AHR16" t="s">
        <v>9</v>
      </c>
      <c r="AHS16" t="s">
        <v>9</v>
      </c>
      <c r="AHT16" t="s">
        <v>9</v>
      </c>
      <c r="AHU16" t="s">
        <v>9</v>
      </c>
      <c r="AHV16">
        <v>0</v>
      </c>
      <c r="AHW16">
        <v>1</v>
      </c>
      <c r="AHX16">
        <v>1</v>
      </c>
      <c r="AHY16" t="s">
        <v>9</v>
      </c>
      <c r="AHZ16">
        <v>0</v>
      </c>
      <c r="AIA16">
        <v>0</v>
      </c>
      <c r="AIB16">
        <v>1</v>
      </c>
      <c r="AIC16">
        <v>1</v>
      </c>
      <c r="AID16" t="s">
        <v>9</v>
      </c>
      <c r="AIE16">
        <v>0</v>
      </c>
      <c r="AIF16" t="s">
        <v>9</v>
      </c>
      <c r="AIG16" t="s">
        <v>9</v>
      </c>
      <c r="AIH16">
        <v>0</v>
      </c>
      <c r="AII16" t="s">
        <v>9</v>
      </c>
      <c r="AIJ16" t="s">
        <v>9</v>
      </c>
      <c r="AIK16">
        <v>0</v>
      </c>
      <c r="AIL16" t="s">
        <v>9</v>
      </c>
      <c r="AIM16">
        <v>0</v>
      </c>
      <c r="AIN16" t="s">
        <v>9</v>
      </c>
      <c r="AIO16">
        <v>0</v>
      </c>
      <c r="AIP16">
        <v>1</v>
      </c>
      <c r="AIQ16">
        <v>0</v>
      </c>
      <c r="AIR16">
        <v>0</v>
      </c>
      <c r="AIS16">
        <v>0</v>
      </c>
      <c r="AIT16">
        <v>0</v>
      </c>
      <c r="AIU16" t="s">
        <v>9</v>
      </c>
      <c r="AIV16">
        <v>0</v>
      </c>
      <c r="AIW16">
        <v>0</v>
      </c>
      <c r="AIX16">
        <v>1</v>
      </c>
      <c r="AIY16">
        <v>0</v>
      </c>
      <c r="AIZ16">
        <v>0</v>
      </c>
      <c r="AJA16">
        <v>0</v>
      </c>
      <c r="AJB16">
        <v>0</v>
      </c>
      <c r="AJC16" t="s">
        <v>9</v>
      </c>
      <c r="AJD16">
        <v>0</v>
      </c>
      <c r="AJE16">
        <v>0</v>
      </c>
      <c r="AJF16" t="s">
        <v>9</v>
      </c>
      <c r="AJG16" t="s">
        <v>9</v>
      </c>
      <c r="AJH16">
        <v>1</v>
      </c>
      <c r="AJI16">
        <v>1</v>
      </c>
      <c r="AJJ16">
        <v>0</v>
      </c>
      <c r="AJK16" t="s">
        <v>9</v>
      </c>
      <c r="AJL16">
        <v>1</v>
      </c>
      <c r="AJM16">
        <v>1</v>
      </c>
      <c r="AJN16" t="s">
        <v>9</v>
      </c>
      <c r="AJO16" t="s">
        <v>9</v>
      </c>
      <c r="AJP16" t="s">
        <v>9</v>
      </c>
      <c r="AJQ16" t="s">
        <v>9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0</v>
      </c>
      <c r="AJY16">
        <v>0</v>
      </c>
      <c r="AJZ16" t="s">
        <v>9</v>
      </c>
      <c r="AKA16">
        <v>0</v>
      </c>
      <c r="AKB16">
        <v>1</v>
      </c>
      <c r="AKC16" t="s">
        <v>9</v>
      </c>
      <c r="AKD16" t="s">
        <v>9</v>
      </c>
      <c r="AKE16">
        <v>1</v>
      </c>
      <c r="AKF16">
        <v>1</v>
      </c>
      <c r="AKG16" t="s">
        <v>9</v>
      </c>
      <c r="AKH16" t="s">
        <v>9</v>
      </c>
      <c r="AKI16" t="s">
        <v>9</v>
      </c>
      <c r="AKJ16" t="s">
        <v>9</v>
      </c>
      <c r="AKK16" t="s">
        <v>9</v>
      </c>
      <c r="AKL16">
        <v>1</v>
      </c>
      <c r="AKM16">
        <v>1</v>
      </c>
      <c r="AKN16">
        <v>0</v>
      </c>
      <c r="AKO16" t="s">
        <v>9</v>
      </c>
      <c r="AKP16" t="s">
        <v>9</v>
      </c>
      <c r="AKQ16" t="s">
        <v>9</v>
      </c>
      <c r="AKR16" t="s">
        <v>9</v>
      </c>
      <c r="AKS16" t="s">
        <v>9</v>
      </c>
      <c r="AKT16" t="s">
        <v>9</v>
      </c>
      <c r="AKU16">
        <v>1</v>
      </c>
      <c r="AKV16">
        <v>1</v>
      </c>
      <c r="AKW16" t="s">
        <v>9</v>
      </c>
      <c r="AKX16">
        <v>0</v>
      </c>
      <c r="AKY16">
        <v>1</v>
      </c>
      <c r="AKZ16" t="s">
        <v>9</v>
      </c>
      <c r="ALA16">
        <v>0</v>
      </c>
      <c r="ALB16">
        <v>1</v>
      </c>
      <c r="ALC16">
        <v>0</v>
      </c>
      <c r="ALD16">
        <v>0</v>
      </c>
      <c r="ALE16">
        <v>0</v>
      </c>
      <c r="ALF16">
        <v>0</v>
      </c>
      <c r="ALG16" t="s">
        <v>9</v>
      </c>
      <c r="ALH16" t="s">
        <v>9</v>
      </c>
      <c r="ALI16" t="s">
        <v>9</v>
      </c>
      <c r="ALJ16">
        <v>1</v>
      </c>
      <c r="ALK16">
        <v>1</v>
      </c>
      <c r="ALL16" t="s">
        <v>9</v>
      </c>
      <c r="ALM16">
        <v>1</v>
      </c>
      <c r="ALN16">
        <v>1</v>
      </c>
      <c r="ALO16">
        <v>1</v>
      </c>
      <c r="ALP16">
        <v>1</v>
      </c>
      <c r="ALQ16" t="s">
        <v>9</v>
      </c>
      <c r="ALR16">
        <v>1</v>
      </c>
      <c r="ALS16">
        <v>1</v>
      </c>
      <c r="ALT16">
        <v>0</v>
      </c>
      <c r="ALU16" t="s">
        <v>9</v>
      </c>
      <c r="ALV16" t="s">
        <v>9</v>
      </c>
      <c r="ALW16" t="s">
        <v>9</v>
      </c>
      <c r="ALX16" t="s">
        <v>9</v>
      </c>
      <c r="ALY16">
        <v>0</v>
      </c>
      <c r="ALZ16">
        <v>0</v>
      </c>
      <c r="AMA16">
        <v>0</v>
      </c>
      <c r="AMB16" t="s">
        <v>9</v>
      </c>
      <c r="AMC16">
        <v>0</v>
      </c>
      <c r="AMD16">
        <v>5</v>
      </c>
      <c r="AME16">
        <v>5</v>
      </c>
      <c r="AMF16">
        <v>1</v>
      </c>
      <c r="AMG16">
        <v>1</v>
      </c>
      <c r="AMH16">
        <v>1</v>
      </c>
      <c r="AMI16">
        <v>1</v>
      </c>
      <c r="AMJ16">
        <v>0</v>
      </c>
      <c r="AMK16">
        <v>0</v>
      </c>
      <c r="AML16">
        <v>0</v>
      </c>
      <c r="AMM16" t="s">
        <v>9</v>
      </c>
      <c r="AMN16" t="s">
        <v>9</v>
      </c>
      <c r="AMO16">
        <v>1</v>
      </c>
      <c r="AMP16" t="s">
        <v>9</v>
      </c>
      <c r="AMQ16" t="s">
        <v>9</v>
      </c>
      <c r="AMR16" t="s">
        <v>9</v>
      </c>
      <c r="AMS16" t="s">
        <v>9</v>
      </c>
      <c r="AMT16">
        <v>1</v>
      </c>
      <c r="AMU16">
        <v>1</v>
      </c>
      <c r="AMV16" t="s">
        <v>9</v>
      </c>
      <c r="AMW16" t="s">
        <v>9</v>
      </c>
      <c r="AMX16">
        <v>0</v>
      </c>
      <c r="AMY16">
        <v>1</v>
      </c>
      <c r="AMZ16" t="s">
        <v>9</v>
      </c>
      <c r="ANA16" t="s">
        <v>9</v>
      </c>
      <c r="ANB16" t="s">
        <v>9</v>
      </c>
      <c r="ANC16" t="s">
        <v>9</v>
      </c>
      <c r="AND16" t="s">
        <v>9</v>
      </c>
      <c r="ANE16">
        <v>1</v>
      </c>
      <c r="ANF16">
        <v>1</v>
      </c>
      <c r="ANG16">
        <v>1</v>
      </c>
      <c r="ANH16">
        <v>1</v>
      </c>
      <c r="ANI16">
        <v>1</v>
      </c>
      <c r="ANJ16" t="s">
        <v>9</v>
      </c>
      <c r="ANK16" t="s">
        <v>9</v>
      </c>
      <c r="ANL16">
        <v>0</v>
      </c>
      <c r="ANM16">
        <v>0</v>
      </c>
      <c r="ANN16">
        <v>0</v>
      </c>
      <c r="ANO16">
        <v>1</v>
      </c>
      <c r="ANP16">
        <v>1</v>
      </c>
      <c r="ANQ16">
        <v>1</v>
      </c>
      <c r="ANR16" t="s">
        <v>9</v>
      </c>
      <c r="ANS16" t="s">
        <v>9</v>
      </c>
      <c r="ANT16" t="s">
        <v>9</v>
      </c>
      <c r="ANU16" t="s">
        <v>9</v>
      </c>
      <c r="ANV16" t="s">
        <v>9</v>
      </c>
      <c r="ANW16" t="s">
        <v>9</v>
      </c>
      <c r="ANX16" t="s">
        <v>9</v>
      </c>
      <c r="ANY16" t="s">
        <v>9</v>
      </c>
      <c r="ANZ16" t="s">
        <v>9</v>
      </c>
      <c r="AOA16">
        <v>0</v>
      </c>
      <c r="AOB16">
        <v>0</v>
      </c>
      <c r="AOC16">
        <v>0</v>
      </c>
      <c r="AOD16">
        <v>0</v>
      </c>
      <c r="AOE16">
        <v>0</v>
      </c>
      <c r="AOF16" t="s">
        <v>9</v>
      </c>
      <c r="AOG16" t="s">
        <v>9</v>
      </c>
      <c r="AOH16" t="s">
        <v>9</v>
      </c>
      <c r="AOI16" t="s">
        <v>9</v>
      </c>
      <c r="AOJ16">
        <v>0</v>
      </c>
      <c r="AOK16" t="s">
        <v>9</v>
      </c>
      <c r="AOL16" t="s">
        <v>9</v>
      </c>
      <c r="AOM16" t="s">
        <v>9</v>
      </c>
      <c r="AON16" t="s">
        <v>9</v>
      </c>
      <c r="AOO16">
        <v>1</v>
      </c>
      <c r="AOP16">
        <v>0</v>
      </c>
      <c r="AOQ16">
        <v>0</v>
      </c>
      <c r="AOR16">
        <v>0</v>
      </c>
      <c r="AOS16">
        <v>0</v>
      </c>
      <c r="AOT16">
        <v>1</v>
      </c>
      <c r="AOU16">
        <v>0</v>
      </c>
      <c r="AOV16">
        <v>0</v>
      </c>
      <c r="AOW16">
        <v>0</v>
      </c>
      <c r="AOX16" t="s">
        <v>9</v>
      </c>
      <c r="AOY16" t="s">
        <v>9</v>
      </c>
      <c r="AOZ16" t="s">
        <v>9</v>
      </c>
      <c r="APA16">
        <v>0</v>
      </c>
      <c r="APB16">
        <v>0</v>
      </c>
      <c r="APC16" t="s">
        <v>9</v>
      </c>
      <c r="APD16" t="s">
        <v>9</v>
      </c>
      <c r="APE16" t="s">
        <v>9</v>
      </c>
      <c r="APF16">
        <v>1</v>
      </c>
      <c r="APG16">
        <v>1</v>
      </c>
      <c r="APH16">
        <v>1</v>
      </c>
      <c r="API16">
        <v>1</v>
      </c>
      <c r="APJ16" t="s">
        <v>9</v>
      </c>
      <c r="APK16">
        <v>0</v>
      </c>
      <c r="APL16" t="s">
        <v>9</v>
      </c>
      <c r="APM16" t="s">
        <v>9</v>
      </c>
      <c r="APN16" t="s">
        <v>9</v>
      </c>
      <c r="APO16">
        <v>0</v>
      </c>
      <c r="APP16" t="s">
        <v>9</v>
      </c>
      <c r="APQ16" t="s">
        <v>9</v>
      </c>
      <c r="APR16" t="s">
        <v>9</v>
      </c>
      <c r="APS16" t="s">
        <v>9</v>
      </c>
      <c r="APT16">
        <v>1</v>
      </c>
      <c r="APU16">
        <v>0</v>
      </c>
      <c r="APV16">
        <v>0</v>
      </c>
      <c r="APW16">
        <v>0</v>
      </c>
      <c r="APX16">
        <v>5</v>
      </c>
      <c r="APY16">
        <v>0</v>
      </c>
      <c r="APZ16">
        <v>0</v>
      </c>
      <c r="AQA16">
        <v>0</v>
      </c>
      <c r="AQB16">
        <v>0</v>
      </c>
      <c r="AQC16">
        <v>1</v>
      </c>
      <c r="AQD16" t="s">
        <v>9</v>
      </c>
      <c r="AQE16" t="s">
        <v>9</v>
      </c>
      <c r="AQF16" t="s">
        <v>9</v>
      </c>
    </row>
    <row r="17" spans="1:1124">
      <c r="A17">
        <v>17</v>
      </c>
      <c r="B17" t="s">
        <v>9</v>
      </c>
      <c r="C17" t="s">
        <v>9</v>
      </c>
      <c r="D17" t="s">
        <v>9</v>
      </c>
      <c r="E17" t="s">
        <v>9</v>
      </c>
      <c r="F17">
        <v>5</v>
      </c>
      <c r="G17" t="s">
        <v>9</v>
      </c>
      <c r="H17" t="s">
        <v>9</v>
      </c>
      <c r="I17" t="s">
        <v>9</v>
      </c>
      <c r="J17" t="s">
        <v>9</v>
      </c>
      <c r="K17" t="s">
        <v>9</v>
      </c>
      <c r="L17" t="s">
        <v>9</v>
      </c>
      <c r="M17" t="s">
        <v>9</v>
      </c>
      <c r="N17" t="s">
        <v>9</v>
      </c>
      <c r="O17" t="s">
        <v>9</v>
      </c>
      <c r="P17" t="s">
        <v>9</v>
      </c>
      <c r="Q17" t="s">
        <v>9</v>
      </c>
      <c r="R17" t="s">
        <v>9</v>
      </c>
      <c r="S17" t="s">
        <v>9</v>
      </c>
      <c r="T17" t="s">
        <v>9</v>
      </c>
      <c r="U17" t="s">
        <v>9</v>
      </c>
      <c r="V17">
        <v>7</v>
      </c>
      <c r="W17" t="s">
        <v>9</v>
      </c>
      <c r="X17" t="s">
        <v>9</v>
      </c>
      <c r="Y17" t="s">
        <v>9</v>
      </c>
      <c r="Z17" t="s">
        <v>9</v>
      </c>
      <c r="AA17" t="s">
        <v>9</v>
      </c>
      <c r="AB17" t="s">
        <v>9</v>
      </c>
      <c r="AC17" t="s">
        <v>9</v>
      </c>
      <c r="AD17" t="s">
        <v>9</v>
      </c>
      <c r="AE17" t="s">
        <v>9</v>
      </c>
      <c r="AF17" t="s">
        <v>9</v>
      </c>
      <c r="AG17" t="s">
        <v>9</v>
      </c>
      <c r="AH17">
        <v>4</v>
      </c>
      <c r="AI17">
        <v>2</v>
      </c>
      <c r="AJ17" t="s">
        <v>9</v>
      </c>
      <c r="AK17" t="s">
        <v>9</v>
      </c>
      <c r="AL17" t="s">
        <v>9</v>
      </c>
      <c r="AM17" t="s">
        <v>9</v>
      </c>
      <c r="AN17" t="s">
        <v>9</v>
      </c>
      <c r="AO17" t="s">
        <v>9</v>
      </c>
      <c r="AP17" t="s">
        <v>9</v>
      </c>
      <c r="AQ17" t="s">
        <v>9</v>
      </c>
      <c r="AR17" t="s">
        <v>9</v>
      </c>
      <c r="AS17" t="s">
        <v>9</v>
      </c>
      <c r="AT17">
        <v>5</v>
      </c>
      <c r="AU17">
        <v>3</v>
      </c>
      <c r="AV17">
        <v>3</v>
      </c>
      <c r="AW17" t="s">
        <v>9</v>
      </c>
      <c r="AX17" t="s">
        <v>9</v>
      </c>
      <c r="AY17">
        <v>3</v>
      </c>
      <c r="AZ17" t="s">
        <v>9</v>
      </c>
      <c r="BA17" t="s">
        <v>9</v>
      </c>
      <c r="BB17">
        <v>5</v>
      </c>
      <c r="BC17">
        <v>11</v>
      </c>
      <c r="BD17" t="s">
        <v>9</v>
      </c>
      <c r="BE17" t="s">
        <v>9</v>
      </c>
      <c r="BF17" t="s">
        <v>9</v>
      </c>
      <c r="BG17" t="s">
        <v>9</v>
      </c>
      <c r="BH17">
        <v>6</v>
      </c>
      <c r="BI17">
        <v>5</v>
      </c>
      <c r="BJ17" t="s">
        <v>9</v>
      </c>
      <c r="BK17">
        <v>4</v>
      </c>
      <c r="BL17">
        <v>4</v>
      </c>
      <c r="BM17" t="s">
        <v>9</v>
      </c>
      <c r="BN17">
        <v>3</v>
      </c>
      <c r="BO17" t="s">
        <v>9</v>
      </c>
      <c r="BP17" t="s">
        <v>9</v>
      </c>
      <c r="BQ17">
        <v>5</v>
      </c>
      <c r="BR17">
        <v>4</v>
      </c>
      <c r="BS17">
        <v>4</v>
      </c>
      <c r="BT17" t="s">
        <v>9</v>
      </c>
      <c r="BU17">
        <v>3</v>
      </c>
      <c r="BV17">
        <v>4</v>
      </c>
      <c r="BW17">
        <v>5</v>
      </c>
      <c r="BX17">
        <v>4</v>
      </c>
      <c r="BY17">
        <v>3</v>
      </c>
      <c r="BZ17">
        <v>5</v>
      </c>
      <c r="CA17">
        <v>7</v>
      </c>
      <c r="CB17" t="s">
        <v>9</v>
      </c>
      <c r="CC17">
        <v>3</v>
      </c>
      <c r="CD17" t="s">
        <v>9</v>
      </c>
      <c r="CE17" t="s">
        <v>9</v>
      </c>
      <c r="CF17" t="s">
        <v>9</v>
      </c>
      <c r="CG17" t="s">
        <v>9</v>
      </c>
      <c r="CH17">
        <v>13</v>
      </c>
      <c r="CI17" t="s">
        <v>9</v>
      </c>
      <c r="CJ17" t="s">
        <v>9</v>
      </c>
      <c r="CK17" t="s">
        <v>9</v>
      </c>
      <c r="CL17" t="s">
        <v>9</v>
      </c>
      <c r="CM17">
        <v>12</v>
      </c>
      <c r="CN17" t="s">
        <v>9</v>
      </c>
      <c r="CO17">
        <v>4</v>
      </c>
      <c r="CP17">
        <v>2</v>
      </c>
      <c r="CQ17" t="s">
        <v>9</v>
      </c>
      <c r="CR17" t="s">
        <v>9</v>
      </c>
      <c r="CS17">
        <v>3</v>
      </c>
      <c r="CT17" t="s">
        <v>9</v>
      </c>
      <c r="CU17" t="s">
        <v>9</v>
      </c>
      <c r="CV17" t="s">
        <v>9</v>
      </c>
      <c r="CW17" t="s">
        <v>9</v>
      </c>
      <c r="CX17" t="s">
        <v>9</v>
      </c>
      <c r="CY17" t="s">
        <v>9</v>
      </c>
      <c r="CZ17" t="s">
        <v>9</v>
      </c>
      <c r="DA17" t="s">
        <v>9</v>
      </c>
      <c r="DB17" t="s">
        <v>9</v>
      </c>
      <c r="DC17" t="s">
        <v>9</v>
      </c>
      <c r="DD17" t="s">
        <v>9</v>
      </c>
      <c r="DE17" t="s">
        <v>9</v>
      </c>
      <c r="DF17">
        <v>6</v>
      </c>
      <c r="DG17" t="s">
        <v>9</v>
      </c>
      <c r="DH17" t="s">
        <v>9</v>
      </c>
      <c r="DI17" t="s">
        <v>9</v>
      </c>
      <c r="DJ17">
        <v>6</v>
      </c>
      <c r="DK17" t="s">
        <v>9</v>
      </c>
      <c r="DL17" t="s">
        <v>9</v>
      </c>
      <c r="DM17" t="s">
        <v>9</v>
      </c>
      <c r="DN17" t="s">
        <v>9</v>
      </c>
      <c r="DO17" t="s">
        <v>9</v>
      </c>
      <c r="DP17" t="s">
        <v>9</v>
      </c>
      <c r="DQ17" t="s">
        <v>9</v>
      </c>
      <c r="DR17" t="s">
        <v>9</v>
      </c>
      <c r="DS17" t="s">
        <v>9</v>
      </c>
      <c r="DT17" t="s">
        <v>9</v>
      </c>
      <c r="DU17" t="s">
        <v>9</v>
      </c>
      <c r="DV17" t="s">
        <v>9</v>
      </c>
      <c r="DW17" t="s">
        <v>9</v>
      </c>
      <c r="DX17" t="s">
        <v>9</v>
      </c>
      <c r="DY17" t="s">
        <v>9</v>
      </c>
      <c r="DZ17">
        <v>4</v>
      </c>
      <c r="EA17">
        <v>6</v>
      </c>
      <c r="EB17">
        <v>7</v>
      </c>
      <c r="EC17">
        <v>4</v>
      </c>
      <c r="ED17">
        <v>6</v>
      </c>
      <c r="EE17" t="s">
        <v>9</v>
      </c>
      <c r="EF17" t="s">
        <v>9</v>
      </c>
      <c r="EG17">
        <v>7</v>
      </c>
      <c r="EH17" t="s">
        <v>9</v>
      </c>
      <c r="EI17" t="s">
        <v>9</v>
      </c>
      <c r="EJ17" t="s">
        <v>9</v>
      </c>
      <c r="EK17">
        <v>12</v>
      </c>
      <c r="EL17">
        <v>7</v>
      </c>
      <c r="EM17" t="s">
        <v>9</v>
      </c>
      <c r="EN17" t="s">
        <v>9</v>
      </c>
      <c r="EO17" t="s">
        <v>9</v>
      </c>
      <c r="EP17" t="s">
        <v>9</v>
      </c>
      <c r="EQ17" t="s">
        <v>9</v>
      </c>
      <c r="ER17">
        <v>3</v>
      </c>
      <c r="ES17">
        <v>3</v>
      </c>
      <c r="ET17">
        <v>3</v>
      </c>
      <c r="EU17" t="s">
        <v>9</v>
      </c>
      <c r="EV17">
        <v>4</v>
      </c>
      <c r="EW17">
        <v>3</v>
      </c>
      <c r="EX17">
        <v>4</v>
      </c>
      <c r="EY17">
        <v>3</v>
      </c>
      <c r="EZ17">
        <v>8</v>
      </c>
      <c r="FA17">
        <v>4</v>
      </c>
      <c r="FB17" t="s">
        <v>9</v>
      </c>
      <c r="FC17" t="s">
        <v>9</v>
      </c>
      <c r="FD17" t="s">
        <v>9</v>
      </c>
      <c r="FE17" t="s">
        <v>9</v>
      </c>
      <c r="FF17" t="s">
        <v>9</v>
      </c>
      <c r="FG17">
        <v>2</v>
      </c>
      <c r="FH17">
        <v>4</v>
      </c>
      <c r="FI17" t="s">
        <v>9</v>
      </c>
      <c r="FJ17" t="s">
        <v>9</v>
      </c>
      <c r="FK17">
        <v>5</v>
      </c>
      <c r="FL17">
        <v>3</v>
      </c>
      <c r="FM17" t="s">
        <v>9</v>
      </c>
      <c r="FN17" t="s">
        <v>9</v>
      </c>
      <c r="FO17">
        <v>1</v>
      </c>
      <c r="FP17">
        <v>5</v>
      </c>
      <c r="FQ17" t="s">
        <v>9</v>
      </c>
      <c r="FR17" t="s">
        <v>9</v>
      </c>
      <c r="FS17" t="s">
        <v>9</v>
      </c>
      <c r="FT17">
        <v>3</v>
      </c>
      <c r="FU17">
        <v>2</v>
      </c>
      <c r="FV17" t="s">
        <v>9</v>
      </c>
      <c r="FW17">
        <v>3</v>
      </c>
      <c r="FX17">
        <v>3</v>
      </c>
      <c r="FY17" t="s">
        <v>9</v>
      </c>
      <c r="FZ17" t="s">
        <v>9</v>
      </c>
      <c r="GA17">
        <v>4</v>
      </c>
      <c r="GB17">
        <v>2</v>
      </c>
      <c r="GC17">
        <v>4</v>
      </c>
      <c r="GD17">
        <v>3</v>
      </c>
      <c r="GE17">
        <v>3</v>
      </c>
      <c r="GF17">
        <v>3</v>
      </c>
      <c r="GG17">
        <v>3</v>
      </c>
      <c r="GH17">
        <v>3</v>
      </c>
      <c r="GI17">
        <v>3</v>
      </c>
      <c r="GJ17">
        <v>3</v>
      </c>
      <c r="GK17" t="s">
        <v>9</v>
      </c>
      <c r="GL17" t="s">
        <v>9</v>
      </c>
      <c r="GM17">
        <v>4</v>
      </c>
      <c r="GN17" t="s">
        <v>9</v>
      </c>
      <c r="GO17">
        <v>3</v>
      </c>
      <c r="GP17">
        <v>4</v>
      </c>
      <c r="GQ17">
        <v>2</v>
      </c>
      <c r="GR17" t="s">
        <v>9</v>
      </c>
      <c r="GS17" t="s">
        <v>9</v>
      </c>
      <c r="GT17">
        <v>1</v>
      </c>
      <c r="GU17">
        <v>11</v>
      </c>
      <c r="GV17">
        <v>2</v>
      </c>
      <c r="GW17">
        <v>1</v>
      </c>
      <c r="GX17">
        <v>4</v>
      </c>
      <c r="GY17" t="s">
        <v>9</v>
      </c>
      <c r="GZ17">
        <v>3</v>
      </c>
      <c r="HA17" t="s">
        <v>9</v>
      </c>
      <c r="HB17" t="s">
        <v>9</v>
      </c>
      <c r="HC17" t="s">
        <v>9</v>
      </c>
      <c r="HD17" t="s">
        <v>9</v>
      </c>
      <c r="HE17" t="s">
        <v>9</v>
      </c>
      <c r="HF17" t="s">
        <v>9</v>
      </c>
      <c r="HG17" t="s">
        <v>9</v>
      </c>
      <c r="HH17">
        <v>2</v>
      </c>
      <c r="HI17">
        <v>2</v>
      </c>
      <c r="HJ17" t="s">
        <v>9</v>
      </c>
      <c r="HK17" t="s">
        <v>9</v>
      </c>
      <c r="HL17">
        <v>2</v>
      </c>
      <c r="HM17">
        <v>2</v>
      </c>
      <c r="HN17">
        <v>2</v>
      </c>
      <c r="HO17">
        <v>4</v>
      </c>
      <c r="HP17" t="s">
        <v>9</v>
      </c>
      <c r="HQ17" t="s">
        <v>9</v>
      </c>
      <c r="HR17">
        <v>6</v>
      </c>
      <c r="HS17" t="s">
        <v>9</v>
      </c>
      <c r="HT17" t="s">
        <v>9</v>
      </c>
      <c r="HU17">
        <v>7</v>
      </c>
      <c r="HV17">
        <v>4</v>
      </c>
      <c r="HW17">
        <v>4</v>
      </c>
      <c r="HX17" t="s">
        <v>9</v>
      </c>
      <c r="HY17">
        <v>5</v>
      </c>
      <c r="HZ17">
        <v>4</v>
      </c>
      <c r="IA17">
        <v>5</v>
      </c>
      <c r="IB17">
        <v>7</v>
      </c>
      <c r="IC17">
        <v>4</v>
      </c>
      <c r="ID17">
        <v>4</v>
      </c>
      <c r="IE17" t="s">
        <v>9</v>
      </c>
      <c r="IF17" t="s">
        <v>9</v>
      </c>
      <c r="IG17">
        <v>4</v>
      </c>
      <c r="IH17" t="s">
        <v>9</v>
      </c>
      <c r="II17" t="s">
        <v>9</v>
      </c>
      <c r="IJ17">
        <v>5</v>
      </c>
      <c r="IK17">
        <v>5</v>
      </c>
      <c r="IL17">
        <v>5</v>
      </c>
      <c r="IM17">
        <v>4</v>
      </c>
      <c r="IN17">
        <v>4</v>
      </c>
      <c r="IO17" t="s">
        <v>9</v>
      </c>
      <c r="IP17" t="s">
        <v>9</v>
      </c>
      <c r="IQ17" t="s">
        <v>9</v>
      </c>
      <c r="IR17">
        <v>11</v>
      </c>
      <c r="IS17">
        <v>6</v>
      </c>
      <c r="IT17">
        <v>8</v>
      </c>
      <c r="IU17" t="s">
        <v>9</v>
      </c>
      <c r="IV17" t="s">
        <v>9</v>
      </c>
      <c r="IW17" t="s">
        <v>9</v>
      </c>
      <c r="IX17" t="s">
        <v>9</v>
      </c>
      <c r="IY17" t="s">
        <v>9</v>
      </c>
      <c r="IZ17" t="s">
        <v>9</v>
      </c>
      <c r="JA17">
        <v>4</v>
      </c>
      <c r="JB17">
        <v>7</v>
      </c>
      <c r="JC17">
        <v>7</v>
      </c>
      <c r="JD17" t="s">
        <v>9</v>
      </c>
      <c r="JE17">
        <v>12</v>
      </c>
      <c r="JF17">
        <v>12</v>
      </c>
      <c r="JG17">
        <v>20</v>
      </c>
      <c r="JH17">
        <v>7</v>
      </c>
      <c r="JI17">
        <v>7</v>
      </c>
      <c r="JJ17">
        <v>6</v>
      </c>
      <c r="JK17">
        <v>12</v>
      </c>
      <c r="JL17" t="s">
        <v>9</v>
      </c>
      <c r="JM17" t="s">
        <v>9</v>
      </c>
      <c r="JN17">
        <v>5</v>
      </c>
      <c r="JO17">
        <v>3</v>
      </c>
      <c r="JP17">
        <v>4</v>
      </c>
      <c r="JQ17">
        <v>6</v>
      </c>
      <c r="JR17">
        <v>15</v>
      </c>
      <c r="JS17">
        <v>19</v>
      </c>
      <c r="JT17">
        <v>10</v>
      </c>
      <c r="JU17" t="s">
        <v>9</v>
      </c>
      <c r="JV17" t="s">
        <v>9</v>
      </c>
      <c r="JW17">
        <v>8</v>
      </c>
      <c r="JX17" t="s">
        <v>9</v>
      </c>
      <c r="JY17">
        <v>9</v>
      </c>
      <c r="JZ17">
        <v>6</v>
      </c>
      <c r="KA17">
        <v>15</v>
      </c>
      <c r="KB17">
        <v>8</v>
      </c>
      <c r="KC17">
        <v>3</v>
      </c>
      <c r="KD17" t="s">
        <v>9</v>
      </c>
      <c r="KE17">
        <v>5</v>
      </c>
      <c r="KF17">
        <v>6</v>
      </c>
      <c r="KG17">
        <v>6</v>
      </c>
      <c r="KH17" t="s">
        <v>9</v>
      </c>
      <c r="KI17" t="s">
        <v>9</v>
      </c>
      <c r="KJ17">
        <v>8</v>
      </c>
      <c r="KK17">
        <v>9</v>
      </c>
      <c r="KL17" t="s">
        <v>9</v>
      </c>
      <c r="KM17" t="s">
        <v>9</v>
      </c>
      <c r="KN17">
        <v>13</v>
      </c>
      <c r="KO17" t="s">
        <v>9</v>
      </c>
      <c r="KP17" t="s">
        <v>9</v>
      </c>
      <c r="KQ17">
        <v>7</v>
      </c>
      <c r="KR17">
        <v>7</v>
      </c>
      <c r="KS17" t="s">
        <v>9</v>
      </c>
      <c r="KT17" t="s">
        <v>9</v>
      </c>
      <c r="KU17">
        <v>5</v>
      </c>
      <c r="KV17">
        <v>8</v>
      </c>
      <c r="KW17" t="s">
        <v>9</v>
      </c>
      <c r="KX17">
        <v>8</v>
      </c>
      <c r="KY17">
        <v>7</v>
      </c>
      <c r="KZ17" t="s">
        <v>9</v>
      </c>
      <c r="LA17" t="s">
        <v>9</v>
      </c>
      <c r="LB17" t="s">
        <v>9</v>
      </c>
      <c r="LC17" t="s">
        <v>9</v>
      </c>
      <c r="LD17">
        <v>7</v>
      </c>
      <c r="LE17">
        <v>6</v>
      </c>
      <c r="LF17">
        <v>6</v>
      </c>
      <c r="LG17">
        <v>4</v>
      </c>
      <c r="LH17">
        <v>3</v>
      </c>
      <c r="LI17" t="s">
        <v>9</v>
      </c>
      <c r="LJ17" t="s">
        <v>9</v>
      </c>
      <c r="LK17">
        <v>5</v>
      </c>
      <c r="LL17">
        <v>6</v>
      </c>
      <c r="LM17" t="s">
        <v>9</v>
      </c>
      <c r="LN17" t="s">
        <v>9</v>
      </c>
      <c r="LO17" t="s">
        <v>9</v>
      </c>
      <c r="LP17" t="s">
        <v>9</v>
      </c>
      <c r="LQ17" t="s">
        <v>9</v>
      </c>
      <c r="LR17" t="s">
        <v>9</v>
      </c>
      <c r="LS17" t="s">
        <v>9</v>
      </c>
      <c r="LT17" t="s">
        <v>9</v>
      </c>
      <c r="LU17" t="s">
        <v>9</v>
      </c>
      <c r="LV17" t="s">
        <v>9</v>
      </c>
      <c r="LW17" t="s">
        <v>9</v>
      </c>
      <c r="LX17">
        <v>3</v>
      </c>
      <c r="LY17" t="s">
        <v>9</v>
      </c>
      <c r="LZ17" t="s">
        <v>9</v>
      </c>
      <c r="MA17">
        <v>4</v>
      </c>
      <c r="MB17">
        <v>4</v>
      </c>
      <c r="MC17">
        <v>5</v>
      </c>
      <c r="MD17">
        <v>14</v>
      </c>
      <c r="ME17" t="s">
        <v>9</v>
      </c>
      <c r="MF17" t="s">
        <v>9</v>
      </c>
      <c r="MG17" t="s">
        <v>9</v>
      </c>
      <c r="MH17" t="s">
        <v>9</v>
      </c>
      <c r="MI17" t="s">
        <v>9</v>
      </c>
      <c r="MJ17" t="s">
        <v>9</v>
      </c>
      <c r="MK17">
        <v>15</v>
      </c>
      <c r="ML17" t="s">
        <v>9</v>
      </c>
      <c r="MM17">
        <v>4</v>
      </c>
      <c r="MN17">
        <v>3</v>
      </c>
      <c r="MO17" t="s">
        <v>9</v>
      </c>
      <c r="MP17">
        <v>1</v>
      </c>
      <c r="MQ17">
        <v>1</v>
      </c>
      <c r="MR17">
        <v>1</v>
      </c>
      <c r="MS17">
        <v>1</v>
      </c>
      <c r="MT17">
        <v>1</v>
      </c>
      <c r="MU17" t="s">
        <v>9</v>
      </c>
      <c r="MV17" t="s">
        <v>9</v>
      </c>
      <c r="MW17" t="s">
        <v>9</v>
      </c>
      <c r="MX17">
        <v>2</v>
      </c>
      <c r="MY17" t="s">
        <v>9</v>
      </c>
      <c r="MZ17" t="s">
        <v>9</v>
      </c>
      <c r="NA17">
        <v>1</v>
      </c>
      <c r="NB17">
        <v>2</v>
      </c>
      <c r="NC17">
        <v>2</v>
      </c>
      <c r="ND17">
        <v>2</v>
      </c>
      <c r="NE17">
        <v>2</v>
      </c>
      <c r="NF17" t="s">
        <v>9</v>
      </c>
      <c r="NG17" t="s">
        <v>9</v>
      </c>
      <c r="NH17">
        <v>2</v>
      </c>
      <c r="NI17">
        <v>1</v>
      </c>
      <c r="NJ17">
        <v>2</v>
      </c>
      <c r="NK17">
        <v>1</v>
      </c>
      <c r="NL17">
        <v>1</v>
      </c>
      <c r="NM17" t="s">
        <v>9</v>
      </c>
      <c r="NN17" t="s">
        <v>9</v>
      </c>
      <c r="NO17" t="s">
        <v>9</v>
      </c>
      <c r="NP17">
        <v>2</v>
      </c>
      <c r="NQ17">
        <v>2</v>
      </c>
      <c r="NR17">
        <v>2</v>
      </c>
      <c r="NS17">
        <v>2</v>
      </c>
      <c r="NT17" t="s">
        <v>9</v>
      </c>
      <c r="NU17" t="s">
        <v>9</v>
      </c>
      <c r="NV17" t="s">
        <v>9</v>
      </c>
      <c r="NW17" t="s">
        <v>9</v>
      </c>
      <c r="NX17" t="s">
        <v>9</v>
      </c>
      <c r="NY17" t="s">
        <v>9</v>
      </c>
      <c r="NZ17" t="s">
        <v>9</v>
      </c>
      <c r="OA17">
        <v>2</v>
      </c>
      <c r="OB17">
        <v>3</v>
      </c>
      <c r="OC17">
        <v>3</v>
      </c>
      <c r="OD17" t="s">
        <v>9</v>
      </c>
      <c r="OE17" t="s">
        <v>9</v>
      </c>
      <c r="OF17">
        <v>4</v>
      </c>
      <c r="OG17">
        <v>5</v>
      </c>
      <c r="OH17" t="s">
        <v>9</v>
      </c>
      <c r="OI17">
        <v>2</v>
      </c>
      <c r="OJ17">
        <v>2</v>
      </c>
      <c r="OK17" t="s">
        <v>9</v>
      </c>
      <c r="OL17">
        <v>1</v>
      </c>
      <c r="OM17">
        <v>3</v>
      </c>
      <c r="ON17" t="s">
        <v>9</v>
      </c>
      <c r="OO17" t="s">
        <v>9</v>
      </c>
      <c r="OP17">
        <v>5</v>
      </c>
      <c r="OQ17">
        <v>4</v>
      </c>
      <c r="OR17">
        <v>5</v>
      </c>
      <c r="OS17">
        <v>4</v>
      </c>
      <c r="OT17">
        <v>4</v>
      </c>
      <c r="OU17">
        <v>0</v>
      </c>
      <c r="OV17">
        <v>4</v>
      </c>
      <c r="OW17">
        <v>3</v>
      </c>
      <c r="OX17">
        <v>5</v>
      </c>
      <c r="OY17" t="s">
        <v>9</v>
      </c>
      <c r="OZ17">
        <v>3</v>
      </c>
      <c r="PA17">
        <v>1</v>
      </c>
      <c r="PB17" t="s">
        <v>9</v>
      </c>
      <c r="PC17" t="s">
        <v>9</v>
      </c>
      <c r="PD17" t="s">
        <v>9</v>
      </c>
      <c r="PE17" t="s">
        <v>9</v>
      </c>
      <c r="PF17" t="s">
        <v>9</v>
      </c>
      <c r="PG17" t="s">
        <v>9</v>
      </c>
      <c r="PH17" t="s">
        <v>9</v>
      </c>
      <c r="PI17" t="s">
        <v>9</v>
      </c>
      <c r="PJ17" t="s">
        <v>9</v>
      </c>
      <c r="PK17" t="s">
        <v>9</v>
      </c>
      <c r="PL17" t="s">
        <v>9</v>
      </c>
      <c r="PM17" t="s">
        <v>9</v>
      </c>
      <c r="PN17" t="s">
        <v>9</v>
      </c>
      <c r="PO17" t="s">
        <v>9</v>
      </c>
      <c r="PP17" t="s">
        <v>9</v>
      </c>
      <c r="PQ17" t="s">
        <v>9</v>
      </c>
      <c r="PR17" t="s">
        <v>9</v>
      </c>
      <c r="PS17" t="s">
        <v>9</v>
      </c>
      <c r="PT17" t="s">
        <v>9</v>
      </c>
      <c r="PU17" t="s">
        <v>9</v>
      </c>
      <c r="PV17" t="s">
        <v>9</v>
      </c>
      <c r="PW17">
        <v>10</v>
      </c>
      <c r="PX17" t="s">
        <v>9</v>
      </c>
      <c r="PY17" t="s">
        <v>9</v>
      </c>
      <c r="PZ17" t="s">
        <v>9</v>
      </c>
      <c r="QA17" t="s">
        <v>9</v>
      </c>
      <c r="QB17" t="s">
        <v>9</v>
      </c>
      <c r="QC17" t="s">
        <v>9</v>
      </c>
      <c r="QD17" t="s">
        <v>9</v>
      </c>
      <c r="QE17" t="s">
        <v>9</v>
      </c>
      <c r="QF17" t="s">
        <v>9</v>
      </c>
      <c r="QG17" t="s">
        <v>9</v>
      </c>
      <c r="QH17" t="s">
        <v>9</v>
      </c>
      <c r="QI17" t="s">
        <v>9</v>
      </c>
      <c r="QJ17">
        <v>4</v>
      </c>
      <c r="QK17">
        <v>3</v>
      </c>
      <c r="QL17">
        <v>3</v>
      </c>
      <c r="QM17">
        <v>2</v>
      </c>
      <c r="QN17">
        <v>4</v>
      </c>
      <c r="QO17">
        <v>3</v>
      </c>
      <c r="QP17">
        <v>3</v>
      </c>
      <c r="QQ17">
        <v>3</v>
      </c>
      <c r="QR17">
        <v>3</v>
      </c>
      <c r="QS17" t="s">
        <v>9</v>
      </c>
      <c r="QT17" t="s">
        <v>9</v>
      </c>
      <c r="QU17" t="s">
        <v>9</v>
      </c>
      <c r="QV17" t="s">
        <v>9</v>
      </c>
      <c r="QW17" t="s">
        <v>9</v>
      </c>
      <c r="QX17">
        <v>3</v>
      </c>
      <c r="QY17" t="s">
        <v>9</v>
      </c>
      <c r="QZ17" t="s">
        <v>9</v>
      </c>
      <c r="RA17">
        <v>2</v>
      </c>
      <c r="RB17" t="s">
        <v>9</v>
      </c>
      <c r="RC17">
        <v>4</v>
      </c>
      <c r="RD17" t="s">
        <v>9</v>
      </c>
      <c r="RE17" t="s">
        <v>9</v>
      </c>
      <c r="RF17" t="s">
        <v>9</v>
      </c>
      <c r="RG17" t="s">
        <v>9</v>
      </c>
      <c r="RH17">
        <v>2</v>
      </c>
      <c r="RI17" t="s">
        <v>9</v>
      </c>
      <c r="RJ17" t="s">
        <v>9</v>
      </c>
      <c r="RK17">
        <v>3</v>
      </c>
      <c r="RL17">
        <v>2</v>
      </c>
      <c r="RM17">
        <v>2</v>
      </c>
      <c r="RN17" t="s">
        <v>9</v>
      </c>
      <c r="RO17">
        <v>2</v>
      </c>
      <c r="RP17" t="s">
        <v>9</v>
      </c>
      <c r="RQ17">
        <v>1</v>
      </c>
      <c r="RR17">
        <v>2</v>
      </c>
      <c r="RS17">
        <v>3</v>
      </c>
      <c r="RT17" t="s">
        <v>9</v>
      </c>
      <c r="RU17">
        <v>2</v>
      </c>
      <c r="RV17">
        <v>3</v>
      </c>
      <c r="RW17" t="s">
        <v>9</v>
      </c>
      <c r="RX17" t="s">
        <v>9</v>
      </c>
      <c r="RY17">
        <v>2</v>
      </c>
      <c r="RZ17" t="s">
        <v>9</v>
      </c>
      <c r="SA17">
        <v>2</v>
      </c>
      <c r="SB17" t="s">
        <v>9</v>
      </c>
      <c r="SC17" t="s">
        <v>9</v>
      </c>
      <c r="SD17">
        <v>1</v>
      </c>
      <c r="SE17">
        <v>3</v>
      </c>
      <c r="SF17" t="s">
        <v>9</v>
      </c>
      <c r="SG17" t="s">
        <v>9</v>
      </c>
      <c r="SH17">
        <v>5</v>
      </c>
      <c r="SI17" t="s">
        <v>9</v>
      </c>
      <c r="SJ17" t="s">
        <v>9</v>
      </c>
      <c r="SK17" t="s">
        <v>9</v>
      </c>
      <c r="SL17" t="s">
        <v>9</v>
      </c>
      <c r="SM17" t="s">
        <v>9</v>
      </c>
      <c r="SN17" t="s">
        <v>9</v>
      </c>
      <c r="SO17">
        <v>5</v>
      </c>
      <c r="SP17">
        <v>3</v>
      </c>
      <c r="SQ17">
        <v>4</v>
      </c>
      <c r="SR17">
        <v>2</v>
      </c>
      <c r="SS17" t="s">
        <v>9</v>
      </c>
      <c r="ST17" t="s">
        <v>9</v>
      </c>
      <c r="SU17">
        <v>1</v>
      </c>
      <c r="SV17" t="s">
        <v>9</v>
      </c>
      <c r="SW17">
        <v>3</v>
      </c>
      <c r="SX17">
        <v>3</v>
      </c>
      <c r="SY17" t="s">
        <v>9</v>
      </c>
      <c r="SZ17">
        <v>3</v>
      </c>
      <c r="TA17">
        <v>1</v>
      </c>
      <c r="TB17">
        <v>2</v>
      </c>
      <c r="TC17">
        <v>1</v>
      </c>
      <c r="TD17">
        <v>2</v>
      </c>
      <c r="TE17">
        <v>2</v>
      </c>
      <c r="TF17">
        <v>3</v>
      </c>
      <c r="TG17" t="s">
        <v>9</v>
      </c>
      <c r="TH17">
        <v>2</v>
      </c>
      <c r="TI17" t="s">
        <v>9</v>
      </c>
      <c r="TJ17" t="s">
        <v>9</v>
      </c>
      <c r="TK17" t="s">
        <v>9</v>
      </c>
      <c r="TL17" t="s">
        <v>9</v>
      </c>
      <c r="TM17">
        <v>1</v>
      </c>
      <c r="TN17">
        <v>2</v>
      </c>
      <c r="TO17" t="s">
        <v>9</v>
      </c>
      <c r="TP17">
        <v>3</v>
      </c>
      <c r="TQ17">
        <v>3</v>
      </c>
      <c r="TR17">
        <v>4</v>
      </c>
      <c r="TS17">
        <v>3</v>
      </c>
      <c r="TT17">
        <v>3</v>
      </c>
      <c r="TU17">
        <v>2</v>
      </c>
      <c r="TV17">
        <v>2</v>
      </c>
      <c r="TW17" t="s">
        <v>9</v>
      </c>
      <c r="TX17">
        <v>2</v>
      </c>
      <c r="TY17">
        <v>1</v>
      </c>
      <c r="TZ17" t="s">
        <v>9</v>
      </c>
      <c r="UA17">
        <v>2</v>
      </c>
      <c r="UB17">
        <v>6</v>
      </c>
      <c r="UC17">
        <v>5</v>
      </c>
      <c r="UD17">
        <v>3</v>
      </c>
      <c r="UE17" t="s">
        <v>9</v>
      </c>
      <c r="UF17">
        <v>4</v>
      </c>
      <c r="UG17" t="s">
        <v>9</v>
      </c>
      <c r="UH17">
        <v>2</v>
      </c>
      <c r="UI17">
        <v>4</v>
      </c>
      <c r="UJ17">
        <v>4</v>
      </c>
      <c r="UK17" t="s">
        <v>9</v>
      </c>
      <c r="UL17" t="s">
        <v>9</v>
      </c>
      <c r="UM17" t="s">
        <v>9</v>
      </c>
      <c r="UN17">
        <v>3</v>
      </c>
      <c r="UO17" t="s">
        <v>9</v>
      </c>
      <c r="UP17" t="s">
        <v>9</v>
      </c>
      <c r="UQ17" t="s">
        <v>9</v>
      </c>
      <c r="UR17" t="s">
        <v>9</v>
      </c>
      <c r="US17">
        <v>5</v>
      </c>
      <c r="UT17">
        <v>4</v>
      </c>
      <c r="UU17">
        <v>4</v>
      </c>
      <c r="UV17">
        <v>4</v>
      </c>
      <c r="UW17" t="s">
        <v>9</v>
      </c>
      <c r="UX17" t="s">
        <v>9</v>
      </c>
      <c r="UY17">
        <v>4</v>
      </c>
      <c r="UZ17">
        <v>6</v>
      </c>
      <c r="VA17">
        <v>3</v>
      </c>
      <c r="VB17">
        <v>4</v>
      </c>
      <c r="VC17">
        <v>5</v>
      </c>
      <c r="VD17" t="s">
        <v>9</v>
      </c>
      <c r="VE17" t="s">
        <v>9</v>
      </c>
      <c r="VF17" t="s">
        <v>9</v>
      </c>
      <c r="VG17" t="s">
        <v>9</v>
      </c>
      <c r="VH17" t="s">
        <v>9</v>
      </c>
      <c r="VI17">
        <v>2</v>
      </c>
      <c r="VJ17">
        <v>2</v>
      </c>
      <c r="VK17">
        <v>3</v>
      </c>
      <c r="VL17">
        <v>2</v>
      </c>
      <c r="VM17">
        <v>4</v>
      </c>
      <c r="VN17">
        <v>4</v>
      </c>
      <c r="VO17">
        <v>6</v>
      </c>
      <c r="VP17">
        <v>7</v>
      </c>
      <c r="VQ17">
        <v>15</v>
      </c>
      <c r="VR17" t="s">
        <v>9</v>
      </c>
      <c r="VS17" t="s">
        <v>9</v>
      </c>
      <c r="VT17">
        <v>2</v>
      </c>
      <c r="VU17" t="s">
        <v>9</v>
      </c>
      <c r="VV17" t="s">
        <v>9</v>
      </c>
      <c r="VW17">
        <v>4</v>
      </c>
      <c r="VX17" t="s">
        <v>9</v>
      </c>
      <c r="VY17">
        <v>10</v>
      </c>
      <c r="VZ17">
        <v>11</v>
      </c>
      <c r="WA17">
        <v>9</v>
      </c>
      <c r="WB17" t="s">
        <v>9</v>
      </c>
      <c r="WC17" t="s">
        <v>9</v>
      </c>
      <c r="WD17" t="s">
        <v>9</v>
      </c>
      <c r="WE17" t="s">
        <v>9</v>
      </c>
      <c r="WF17">
        <v>9</v>
      </c>
      <c r="WG17">
        <v>5</v>
      </c>
      <c r="WH17">
        <v>1</v>
      </c>
      <c r="WI17" t="s">
        <v>9</v>
      </c>
      <c r="WJ17" t="s">
        <v>9</v>
      </c>
      <c r="WK17" t="s">
        <v>9</v>
      </c>
      <c r="WL17">
        <v>3</v>
      </c>
      <c r="WM17">
        <v>14</v>
      </c>
      <c r="WN17">
        <v>11</v>
      </c>
      <c r="WO17">
        <v>14</v>
      </c>
      <c r="WP17">
        <v>14</v>
      </c>
      <c r="WQ17">
        <v>12</v>
      </c>
      <c r="WR17" t="s">
        <v>9</v>
      </c>
      <c r="WS17" t="s">
        <v>9</v>
      </c>
      <c r="WT17" t="s">
        <v>9</v>
      </c>
      <c r="WU17" t="s">
        <v>9</v>
      </c>
      <c r="WV17">
        <v>15</v>
      </c>
      <c r="WW17">
        <v>14</v>
      </c>
      <c r="WX17">
        <v>1</v>
      </c>
      <c r="WY17">
        <v>1</v>
      </c>
      <c r="WZ17">
        <v>1</v>
      </c>
      <c r="XA17" t="s">
        <v>9</v>
      </c>
      <c r="XB17" t="s">
        <v>9</v>
      </c>
      <c r="XC17">
        <v>1</v>
      </c>
      <c r="XD17">
        <v>1</v>
      </c>
      <c r="XE17">
        <v>10</v>
      </c>
      <c r="XF17">
        <v>13</v>
      </c>
      <c r="XG17">
        <v>8</v>
      </c>
      <c r="XH17" t="s">
        <v>9</v>
      </c>
      <c r="XI17">
        <v>10</v>
      </c>
      <c r="XJ17">
        <v>13</v>
      </c>
      <c r="XK17" t="s">
        <v>9</v>
      </c>
      <c r="XL17">
        <v>9</v>
      </c>
      <c r="XM17" t="s">
        <v>9</v>
      </c>
      <c r="XN17" t="s">
        <v>9</v>
      </c>
      <c r="XO17" t="s">
        <v>9</v>
      </c>
      <c r="XP17" t="s">
        <v>9</v>
      </c>
      <c r="XQ17">
        <v>8</v>
      </c>
      <c r="XR17" t="s">
        <v>9</v>
      </c>
      <c r="XS17" t="s">
        <v>9</v>
      </c>
      <c r="XT17" t="s">
        <v>9</v>
      </c>
      <c r="XU17" t="s">
        <v>9</v>
      </c>
      <c r="XV17" t="s">
        <v>9</v>
      </c>
      <c r="XW17" t="s">
        <v>9</v>
      </c>
      <c r="XX17" t="s">
        <v>9</v>
      </c>
      <c r="XY17" t="s">
        <v>9</v>
      </c>
      <c r="XZ17" t="s">
        <v>9</v>
      </c>
      <c r="YA17" t="s">
        <v>9</v>
      </c>
      <c r="YB17" t="s">
        <v>9</v>
      </c>
      <c r="YC17" t="s">
        <v>9</v>
      </c>
      <c r="YD17" t="s">
        <v>9</v>
      </c>
      <c r="YE17" t="s">
        <v>9</v>
      </c>
      <c r="YF17" t="s">
        <v>9</v>
      </c>
      <c r="YG17">
        <v>2</v>
      </c>
      <c r="YH17" t="s">
        <v>9</v>
      </c>
      <c r="YI17" t="s">
        <v>9</v>
      </c>
      <c r="YJ17" t="s">
        <v>9</v>
      </c>
      <c r="YK17">
        <v>5</v>
      </c>
      <c r="YL17" t="s">
        <v>9</v>
      </c>
      <c r="YM17" t="s">
        <v>9</v>
      </c>
      <c r="YN17" t="s">
        <v>9</v>
      </c>
      <c r="YO17" t="s">
        <v>9</v>
      </c>
      <c r="YP17" t="s">
        <v>9</v>
      </c>
      <c r="YQ17" t="s">
        <v>9</v>
      </c>
      <c r="YR17" t="s">
        <v>9</v>
      </c>
      <c r="YS17" t="s">
        <v>9</v>
      </c>
      <c r="YT17" t="s">
        <v>9</v>
      </c>
      <c r="YU17" t="s">
        <v>9</v>
      </c>
      <c r="YV17" t="s">
        <v>9</v>
      </c>
      <c r="YW17" t="s">
        <v>9</v>
      </c>
      <c r="YX17" t="s">
        <v>9</v>
      </c>
      <c r="YY17" t="s">
        <v>9</v>
      </c>
      <c r="YZ17" t="s">
        <v>9</v>
      </c>
      <c r="ZA17">
        <v>4</v>
      </c>
      <c r="ZB17">
        <v>1</v>
      </c>
      <c r="ZC17">
        <v>2</v>
      </c>
      <c r="ZD17">
        <v>2</v>
      </c>
      <c r="ZE17" t="s">
        <v>9</v>
      </c>
      <c r="ZF17">
        <v>3</v>
      </c>
      <c r="ZG17" t="s">
        <v>9</v>
      </c>
      <c r="ZH17" t="s">
        <v>9</v>
      </c>
      <c r="ZI17">
        <v>4</v>
      </c>
      <c r="ZJ17" t="s">
        <v>9</v>
      </c>
      <c r="ZK17" t="s">
        <v>9</v>
      </c>
      <c r="ZL17" t="s">
        <v>9</v>
      </c>
      <c r="ZM17" t="s">
        <v>9</v>
      </c>
      <c r="ZN17" t="s">
        <v>9</v>
      </c>
      <c r="ZO17" t="s">
        <v>9</v>
      </c>
      <c r="ZP17">
        <v>3</v>
      </c>
      <c r="ZQ17" t="s">
        <v>9</v>
      </c>
      <c r="ZR17" t="s">
        <v>9</v>
      </c>
      <c r="ZS17" t="s">
        <v>9</v>
      </c>
      <c r="ZT17" t="s">
        <v>9</v>
      </c>
      <c r="ZU17">
        <v>11</v>
      </c>
      <c r="ZV17">
        <v>11</v>
      </c>
      <c r="ZW17" t="s">
        <v>9</v>
      </c>
      <c r="ZX17" t="s">
        <v>9</v>
      </c>
      <c r="ZY17" t="s">
        <v>9</v>
      </c>
      <c r="ZZ17" t="s">
        <v>9</v>
      </c>
      <c r="AAA17" t="s">
        <v>9</v>
      </c>
      <c r="AAB17" t="s">
        <v>9</v>
      </c>
      <c r="AAC17" t="s">
        <v>9</v>
      </c>
      <c r="AAD17" t="s">
        <v>9</v>
      </c>
      <c r="AAE17" t="s">
        <v>9</v>
      </c>
      <c r="AAF17" t="s">
        <v>9</v>
      </c>
      <c r="AAG17" t="s">
        <v>9</v>
      </c>
      <c r="AAH17">
        <v>7</v>
      </c>
      <c r="AAI17">
        <v>8</v>
      </c>
      <c r="AAJ17">
        <v>4</v>
      </c>
      <c r="AAK17">
        <v>3</v>
      </c>
      <c r="AAL17">
        <v>5</v>
      </c>
      <c r="AAM17">
        <v>5</v>
      </c>
      <c r="AAN17" t="s">
        <v>9</v>
      </c>
      <c r="AAO17" t="s">
        <v>9</v>
      </c>
      <c r="AAP17" t="s">
        <v>9</v>
      </c>
      <c r="AAQ17" t="s">
        <v>9</v>
      </c>
      <c r="AAR17" t="s">
        <v>9</v>
      </c>
      <c r="AAS17" t="s">
        <v>9</v>
      </c>
      <c r="AAT17" t="s">
        <v>9</v>
      </c>
      <c r="AAU17" t="s">
        <v>9</v>
      </c>
      <c r="AAV17" t="s">
        <v>9</v>
      </c>
      <c r="AAW17" t="s">
        <v>9</v>
      </c>
      <c r="AAX17" t="s">
        <v>9</v>
      </c>
      <c r="AAY17">
        <v>3</v>
      </c>
      <c r="AAZ17" t="s">
        <v>9</v>
      </c>
      <c r="ABA17" t="s">
        <v>9</v>
      </c>
      <c r="ABB17" t="s">
        <v>9</v>
      </c>
      <c r="ABC17" t="s">
        <v>9</v>
      </c>
      <c r="ABD17" t="s">
        <v>9</v>
      </c>
      <c r="ABE17">
        <v>3</v>
      </c>
      <c r="ABF17">
        <v>7</v>
      </c>
      <c r="ABG17" t="s">
        <v>9</v>
      </c>
      <c r="ABH17" t="s">
        <v>9</v>
      </c>
      <c r="ABI17" t="s">
        <v>9</v>
      </c>
      <c r="ABJ17" t="s">
        <v>9</v>
      </c>
      <c r="ABK17">
        <v>15</v>
      </c>
      <c r="ABL17" t="s">
        <v>9</v>
      </c>
      <c r="ABM17" t="s">
        <v>9</v>
      </c>
      <c r="ABN17" t="s">
        <v>9</v>
      </c>
      <c r="ABO17" t="s">
        <v>9</v>
      </c>
      <c r="ABP17" t="s">
        <v>9</v>
      </c>
      <c r="ABQ17" t="s">
        <v>9</v>
      </c>
      <c r="ABR17" t="s">
        <v>9</v>
      </c>
      <c r="ABS17" t="s">
        <v>9</v>
      </c>
      <c r="ABT17" t="s">
        <v>9</v>
      </c>
      <c r="ABU17" t="s">
        <v>9</v>
      </c>
      <c r="ABV17" t="s">
        <v>9</v>
      </c>
      <c r="ABW17" t="s">
        <v>9</v>
      </c>
      <c r="ABX17" t="s">
        <v>9</v>
      </c>
      <c r="ABY17" t="s">
        <v>9</v>
      </c>
      <c r="ABZ17">
        <v>2</v>
      </c>
      <c r="ACA17">
        <v>4</v>
      </c>
      <c r="ACB17">
        <v>2</v>
      </c>
      <c r="ACC17">
        <v>3</v>
      </c>
      <c r="ACD17">
        <v>3</v>
      </c>
      <c r="ACE17">
        <v>1</v>
      </c>
      <c r="ACF17" t="s">
        <v>9</v>
      </c>
      <c r="ACG17">
        <v>4</v>
      </c>
      <c r="ACH17">
        <v>3</v>
      </c>
      <c r="ACI17">
        <v>3</v>
      </c>
      <c r="ACJ17">
        <v>3</v>
      </c>
      <c r="ACK17">
        <v>5</v>
      </c>
      <c r="ACL17">
        <v>3</v>
      </c>
      <c r="ACM17">
        <v>3</v>
      </c>
      <c r="ACN17">
        <v>1</v>
      </c>
      <c r="ACO17">
        <v>3</v>
      </c>
      <c r="ACP17" t="s">
        <v>9</v>
      </c>
      <c r="ACQ17">
        <v>2</v>
      </c>
      <c r="ACR17" t="s">
        <v>9</v>
      </c>
      <c r="ACS17" t="s">
        <v>9</v>
      </c>
      <c r="ACT17" t="s">
        <v>9</v>
      </c>
      <c r="ACU17" t="s">
        <v>9</v>
      </c>
      <c r="ACV17" t="s">
        <v>9</v>
      </c>
      <c r="ACW17" t="s">
        <v>9</v>
      </c>
      <c r="ACX17" t="s">
        <v>9</v>
      </c>
      <c r="ACY17">
        <v>3</v>
      </c>
      <c r="ACZ17" t="s">
        <v>9</v>
      </c>
      <c r="ADA17" t="s">
        <v>9</v>
      </c>
      <c r="ADB17">
        <v>4</v>
      </c>
      <c r="ADC17" t="s">
        <v>9</v>
      </c>
      <c r="ADD17" t="s">
        <v>9</v>
      </c>
      <c r="ADE17" t="s">
        <v>9</v>
      </c>
      <c r="ADF17" t="s">
        <v>9</v>
      </c>
      <c r="ADG17" t="s">
        <v>9</v>
      </c>
      <c r="ADH17">
        <v>2</v>
      </c>
      <c r="ADI17">
        <v>2</v>
      </c>
      <c r="ADJ17">
        <v>3</v>
      </c>
      <c r="ADK17" t="s">
        <v>9</v>
      </c>
      <c r="ADL17">
        <v>3</v>
      </c>
      <c r="ADM17">
        <v>4</v>
      </c>
      <c r="ADN17">
        <v>3</v>
      </c>
      <c r="ADO17">
        <v>3</v>
      </c>
      <c r="ADP17">
        <v>3</v>
      </c>
      <c r="ADQ17" t="s">
        <v>9</v>
      </c>
      <c r="ADR17">
        <v>3</v>
      </c>
      <c r="ADS17" t="s">
        <v>9</v>
      </c>
      <c r="ADT17">
        <v>4</v>
      </c>
      <c r="ADU17">
        <v>4</v>
      </c>
      <c r="ADV17" t="s">
        <v>9</v>
      </c>
      <c r="ADW17">
        <v>3</v>
      </c>
      <c r="ADX17" t="s">
        <v>9</v>
      </c>
      <c r="ADY17">
        <v>4</v>
      </c>
      <c r="ADZ17" t="s">
        <v>9</v>
      </c>
      <c r="AEA17" t="s">
        <v>9</v>
      </c>
      <c r="AEB17">
        <v>3</v>
      </c>
      <c r="AEC17">
        <v>4</v>
      </c>
      <c r="AED17">
        <v>3</v>
      </c>
      <c r="AEE17">
        <v>4</v>
      </c>
      <c r="AEF17">
        <v>11</v>
      </c>
      <c r="AEG17">
        <v>8</v>
      </c>
      <c r="AEH17">
        <v>4</v>
      </c>
      <c r="AEI17">
        <v>5</v>
      </c>
      <c r="AEJ17">
        <v>4</v>
      </c>
      <c r="AEK17">
        <v>3</v>
      </c>
      <c r="AEL17">
        <v>4</v>
      </c>
      <c r="AEM17">
        <v>4</v>
      </c>
      <c r="AEN17">
        <v>4</v>
      </c>
      <c r="AEO17">
        <v>4</v>
      </c>
      <c r="AEP17" t="s">
        <v>9</v>
      </c>
      <c r="AEQ17" t="s">
        <v>9</v>
      </c>
      <c r="AER17" t="s">
        <v>9</v>
      </c>
      <c r="AES17" t="s">
        <v>9</v>
      </c>
      <c r="AET17">
        <v>5</v>
      </c>
      <c r="AEU17">
        <v>3</v>
      </c>
      <c r="AEV17">
        <v>16</v>
      </c>
      <c r="AEW17">
        <v>4</v>
      </c>
      <c r="AEX17" t="s">
        <v>9</v>
      </c>
      <c r="AEY17" t="s">
        <v>9</v>
      </c>
      <c r="AEZ17" t="s">
        <v>9</v>
      </c>
      <c r="AFA17">
        <v>5</v>
      </c>
      <c r="AFB17" t="s">
        <v>9</v>
      </c>
      <c r="AFC17" t="s">
        <v>9</v>
      </c>
      <c r="AFD17" t="s">
        <v>9</v>
      </c>
      <c r="AFE17" t="s">
        <v>9</v>
      </c>
      <c r="AFF17" t="s">
        <v>9</v>
      </c>
      <c r="AFG17" t="s">
        <v>9</v>
      </c>
      <c r="AFH17">
        <v>5</v>
      </c>
      <c r="AFI17">
        <v>7</v>
      </c>
      <c r="AFJ17">
        <v>5</v>
      </c>
      <c r="AFK17">
        <v>5</v>
      </c>
      <c r="AFL17">
        <v>4</v>
      </c>
      <c r="AFM17" t="s">
        <v>9</v>
      </c>
      <c r="AFN17" t="s">
        <v>9</v>
      </c>
      <c r="AFO17" t="s">
        <v>9</v>
      </c>
      <c r="AFP17" t="s">
        <v>9</v>
      </c>
      <c r="AFQ17" t="s">
        <v>9</v>
      </c>
      <c r="AFR17" t="s">
        <v>9</v>
      </c>
      <c r="AFS17" t="s">
        <v>9</v>
      </c>
      <c r="AFT17" t="s">
        <v>9</v>
      </c>
      <c r="AFU17" t="s">
        <v>9</v>
      </c>
      <c r="AFV17" t="s">
        <v>9</v>
      </c>
      <c r="AFW17">
        <v>4</v>
      </c>
      <c r="AFX17" t="s">
        <v>9</v>
      </c>
      <c r="AFY17" t="s">
        <v>9</v>
      </c>
      <c r="AFZ17">
        <v>3</v>
      </c>
      <c r="AGA17" t="s">
        <v>9</v>
      </c>
      <c r="AGB17">
        <v>18</v>
      </c>
      <c r="AGC17" t="s">
        <v>9</v>
      </c>
      <c r="AGD17" t="s">
        <v>9</v>
      </c>
      <c r="AGE17" t="s">
        <v>9</v>
      </c>
      <c r="AGF17">
        <v>3</v>
      </c>
      <c r="AGG17">
        <v>5</v>
      </c>
      <c r="AGH17">
        <v>4</v>
      </c>
      <c r="AGI17" t="s">
        <v>9</v>
      </c>
      <c r="AGJ17" t="s">
        <v>9</v>
      </c>
      <c r="AGK17" t="s">
        <v>9</v>
      </c>
      <c r="AGL17" t="s">
        <v>9</v>
      </c>
      <c r="AGM17">
        <v>3</v>
      </c>
      <c r="AGN17" t="s">
        <v>9</v>
      </c>
      <c r="AGO17" t="s">
        <v>9</v>
      </c>
      <c r="AGP17">
        <v>3</v>
      </c>
      <c r="AGQ17" t="s">
        <v>9</v>
      </c>
      <c r="AGR17">
        <v>4</v>
      </c>
      <c r="AGS17">
        <v>4</v>
      </c>
      <c r="AGT17">
        <v>9</v>
      </c>
      <c r="AGU17">
        <v>3</v>
      </c>
      <c r="AGV17">
        <v>4</v>
      </c>
      <c r="AGW17">
        <v>3</v>
      </c>
      <c r="AGX17">
        <v>2</v>
      </c>
      <c r="AGY17">
        <v>7</v>
      </c>
      <c r="AGZ17">
        <v>5</v>
      </c>
      <c r="AHA17" t="s">
        <v>9</v>
      </c>
      <c r="AHB17" t="s">
        <v>9</v>
      </c>
      <c r="AHC17">
        <v>4</v>
      </c>
      <c r="AHD17" t="s">
        <v>9</v>
      </c>
      <c r="AHE17" t="s">
        <v>9</v>
      </c>
      <c r="AHF17">
        <v>4</v>
      </c>
      <c r="AHG17">
        <v>10</v>
      </c>
      <c r="AHH17" t="s">
        <v>9</v>
      </c>
      <c r="AHI17" t="s">
        <v>9</v>
      </c>
      <c r="AHJ17">
        <v>12</v>
      </c>
      <c r="AHK17" t="s">
        <v>9</v>
      </c>
      <c r="AHL17">
        <v>6</v>
      </c>
      <c r="AHM17">
        <v>9</v>
      </c>
      <c r="AHN17">
        <v>6</v>
      </c>
      <c r="AHO17" t="s">
        <v>9</v>
      </c>
      <c r="AHP17" t="s">
        <v>9</v>
      </c>
      <c r="AHQ17" t="s">
        <v>9</v>
      </c>
      <c r="AHR17">
        <v>4</v>
      </c>
      <c r="AHS17" t="s">
        <v>9</v>
      </c>
      <c r="AHT17" t="s">
        <v>9</v>
      </c>
      <c r="AHU17" t="s">
        <v>9</v>
      </c>
      <c r="AHV17">
        <v>4</v>
      </c>
      <c r="AHW17">
        <v>3</v>
      </c>
      <c r="AHX17" t="s">
        <v>9</v>
      </c>
      <c r="AHY17" t="s">
        <v>9</v>
      </c>
      <c r="AHZ17" t="s">
        <v>9</v>
      </c>
      <c r="AIA17">
        <v>2</v>
      </c>
      <c r="AIB17">
        <v>2</v>
      </c>
      <c r="AIC17">
        <v>3</v>
      </c>
      <c r="AID17">
        <v>3</v>
      </c>
      <c r="AIE17">
        <v>4</v>
      </c>
      <c r="AIF17">
        <v>2</v>
      </c>
      <c r="AIG17" t="s">
        <v>9</v>
      </c>
      <c r="AIH17" t="s">
        <v>9</v>
      </c>
      <c r="AII17" t="s">
        <v>9</v>
      </c>
      <c r="AIJ17" t="s">
        <v>9</v>
      </c>
      <c r="AIK17">
        <v>1</v>
      </c>
      <c r="AIL17" t="s">
        <v>9</v>
      </c>
      <c r="AIM17">
        <v>3</v>
      </c>
      <c r="AIN17" t="s">
        <v>9</v>
      </c>
      <c r="AIO17">
        <v>3</v>
      </c>
      <c r="AIP17">
        <v>3</v>
      </c>
      <c r="AIQ17">
        <v>3</v>
      </c>
      <c r="AIR17">
        <v>2</v>
      </c>
      <c r="AIS17">
        <v>2</v>
      </c>
      <c r="AIT17">
        <v>3</v>
      </c>
      <c r="AIU17" t="s">
        <v>9</v>
      </c>
      <c r="AIV17">
        <v>4</v>
      </c>
      <c r="AIW17" t="s">
        <v>9</v>
      </c>
      <c r="AIX17">
        <v>3</v>
      </c>
      <c r="AIY17">
        <v>3</v>
      </c>
      <c r="AIZ17">
        <v>3</v>
      </c>
      <c r="AJA17">
        <v>3</v>
      </c>
      <c r="AJB17">
        <v>4</v>
      </c>
      <c r="AJC17" t="s">
        <v>9</v>
      </c>
      <c r="AJD17">
        <v>3</v>
      </c>
      <c r="AJE17">
        <v>3</v>
      </c>
      <c r="AJF17" t="s">
        <v>9</v>
      </c>
      <c r="AJG17" t="s">
        <v>9</v>
      </c>
      <c r="AJH17">
        <v>3</v>
      </c>
      <c r="AJI17">
        <v>4</v>
      </c>
      <c r="AJJ17">
        <v>3</v>
      </c>
      <c r="AJK17">
        <v>3</v>
      </c>
      <c r="AJL17">
        <v>3</v>
      </c>
      <c r="AJM17">
        <v>2</v>
      </c>
      <c r="AJN17" t="s">
        <v>9</v>
      </c>
      <c r="AJO17">
        <v>2</v>
      </c>
      <c r="AJP17">
        <v>2</v>
      </c>
      <c r="AJQ17" t="s">
        <v>9</v>
      </c>
      <c r="AJR17">
        <v>3</v>
      </c>
      <c r="AJS17">
        <v>1</v>
      </c>
      <c r="AJT17">
        <v>6</v>
      </c>
      <c r="AJU17">
        <v>5</v>
      </c>
      <c r="AJV17">
        <v>4</v>
      </c>
      <c r="AJW17">
        <v>3</v>
      </c>
      <c r="AJX17">
        <v>1</v>
      </c>
      <c r="AJY17">
        <v>3</v>
      </c>
      <c r="AJZ17" t="s">
        <v>9</v>
      </c>
      <c r="AKA17">
        <v>2</v>
      </c>
      <c r="AKB17">
        <v>2</v>
      </c>
      <c r="AKC17">
        <v>2</v>
      </c>
      <c r="AKD17" t="s">
        <v>9</v>
      </c>
      <c r="AKE17">
        <v>4</v>
      </c>
      <c r="AKF17">
        <v>5</v>
      </c>
      <c r="AKG17" t="s">
        <v>9</v>
      </c>
      <c r="AKH17" t="s">
        <v>9</v>
      </c>
      <c r="AKI17" t="s">
        <v>9</v>
      </c>
      <c r="AKJ17" t="s">
        <v>9</v>
      </c>
      <c r="AKK17" t="s">
        <v>9</v>
      </c>
      <c r="AKL17">
        <v>3</v>
      </c>
      <c r="AKM17">
        <v>3</v>
      </c>
      <c r="AKN17">
        <v>3</v>
      </c>
      <c r="AKO17" t="s">
        <v>9</v>
      </c>
      <c r="AKP17" t="s">
        <v>9</v>
      </c>
      <c r="AKQ17" t="s">
        <v>9</v>
      </c>
      <c r="AKR17" t="s">
        <v>9</v>
      </c>
      <c r="AKS17" t="s">
        <v>9</v>
      </c>
      <c r="AKT17" t="s">
        <v>9</v>
      </c>
      <c r="AKU17">
        <v>2</v>
      </c>
      <c r="AKV17">
        <v>2</v>
      </c>
      <c r="AKW17" t="s">
        <v>9</v>
      </c>
      <c r="AKX17">
        <v>3</v>
      </c>
      <c r="AKY17">
        <v>3</v>
      </c>
      <c r="AKZ17">
        <v>4</v>
      </c>
      <c r="ALA17">
        <v>4</v>
      </c>
      <c r="ALB17">
        <v>4</v>
      </c>
      <c r="ALC17">
        <v>4</v>
      </c>
      <c r="ALD17" t="s">
        <v>9</v>
      </c>
      <c r="ALE17">
        <v>4</v>
      </c>
      <c r="ALF17">
        <v>7</v>
      </c>
      <c r="ALG17" t="s">
        <v>9</v>
      </c>
      <c r="ALH17" t="s">
        <v>9</v>
      </c>
      <c r="ALI17" t="s">
        <v>9</v>
      </c>
      <c r="ALJ17">
        <v>4</v>
      </c>
      <c r="ALK17">
        <v>3</v>
      </c>
      <c r="ALL17" t="s">
        <v>9</v>
      </c>
      <c r="ALM17">
        <v>5</v>
      </c>
      <c r="ALN17">
        <v>4</v>
      </c>
      <c r="ALO17">
        <v>4</v>
      </c>
      <c r="ALP17">
        <v>3</v>
      </c>
      <c r="ALQ17" t="s">
        <v>9</v>
      </c>
      <c r="ALR17">
        <v>4</v>
      </c>
      <c r="ALS17">
        <v>3</v>
      </c>
      <c r="ALT17">
        <v>5</v>
      </c>
      <c r="ALU17" t="s">
        <v>9</v>
      </c>
      <c r="ALV17" t="s">
        <v>9</v>
      </c>
      <c r="ALW17" t="s">
        <v>9</v>
      </c>
      <c r="ALX17" t="s">
        <v>9</v>
      </c>
      <c r="ALY17">
        <v>1</v>
      </c>
      <c r="ALZ17">
        <v>1</v>
      </c>
      <c r="AMA17">
        <v>3</v>
      </c>
      <c r="AMB17" t="s">
        <v>9</v>
      </c>
      <c r="AMC17">
        <v>3</v>
      </c>
      <c r="AMD17">
        <v>4</v>
      </c>
      <c r="AME17">
        <v>3</v>
      </c>
      <c r="AMF17">
        <v>3</v>
      </c>
      <c r="AMG17">
        <v>3</v>
      </c>
      <c r="AMH17">
        <v>5</v>
      </c>
      <c r="AMI17">
        <v>3</v>
      </c>
      <c r="AMJ17">
        <v>3</v>
      </c>
      <c r="AMK17">
        <v>2</v>
      </c>
      <c r="AML17">
        <v>2</v>
      </c>
      <c r="AMM17" t="s">
        <v>9</v>
      </c>
      <c r="AMN17" t="s">
        <v>9</v>
      </c>
      <c r="AMO17">
        <v>2</v>
      </c>
      <c r="AMP17">
        <v>5</v>
      </c>
      <c r="AMQ17">
        <v>3</v>
      </c>
      <c r="AMR17">
        <v>4</v>
      </c>
      <c r="AMS17">
        <v>2</v>
      </c>
      <c r="AMT17">
        <v>3</v>
      </c>
      <c r="AMU17">
        <v>2</v>
      </c>
      <c r="AMV17" t="s">
        <v>9</v>
      </c>
      <c r="AMW17" t="s">
        <v>9</v>
      </c>
      <c r="AMX17">
        <v>5</v>
      </c>
      <c r="AMY17" t="s">
        <v>9</v>
      </c>
      <c r="AMZ17" t="s">
        <v>9</v>
      </c>
      <c r="ANA17" t="s">
        <v>9</v>
      </c>
      <c r="ANB17" t="s">
        <v>9</v>
      </c>
      <c r="ANC17" t="s">
        <v>9</v>
      </c>
      <c r="AND17" t="s">
        <v>9</v>
      </c>
      <c r="ANE17">
        <v>3</v>
      </c>
      <c r="ANF17">
        <v>2</v>
      </c>
      <c r="ANG17">
        <v>2</v>
      </c>
      <c r="ANH17">
        <v>3</v>
      </c>
      <c r="ANI17">
        <v>4</v>
      </c>
      <c r="ANJ17">
        <v>2</v>
      </c>
      <c r="ANK17">
        <v>3</v>
      </c>
      <c r="ANL17">
        <v>4</v>
      </c>
      <c r="ANM17">
        <v>5</v>
      </c>
      <c r="ANN17">
        <v>4</v>
      </c>
      <c r="ANO17">
        <v>3</v>
      </c>
      <c r="ANP17">
        <v>6</v>
      </c>
      <c r="ANQ17">
        <v>5</v>
      </c>
      <c r="ANR17" t="s">
        <v>9</v>
      </c>
      <c r="ANS17" t="s">
        <v>9</v>
      </c>
      <c r="ANT17" t="s">
        <v>9</v>
      </c>
      <c r="ANU17" t="s">
        <v>9</v>
      </c>
      <c r="ANV17" t="s">
        <v>9</v>
      </c>
      <c r="ANW17" t="s">
        <v>9</v>
      </c>
      <c r="ANX17" t="s">
        <v>9</v>
      </c>
      <c r="ANY17" t="s">
        <v>9</v>
      </c>
      <c r="ANZ17" t="s">
        <v>9</v>
      </c>
      <c r="AOA17">
        <v>3</v>
      </c>
      <c r="AOB17">
        <v>3</v>
      </c>
      <c r="AOC17">
        <v>3</v>
      </c>
      <c r="AOD17">
        <v>3</v>
      </c>
      <c r="AOE17">
        <v>2</v>
      </c>
      <c r="AOF17" t="s">
        <v>9</v>
      </c>
      <c r="AOG17" t="s">
        <v>9</v>
      </c>
      <c r="AOH17" t="s">
        <v>9</v>
      </c>
      <c r="AOI17">
        <v>5</v>
      </c>
      <c r="AOJ17">
        <v>2</v>
      </c>
      <c r="AOK17" t="s">
        <v>9</v>
      </c>
      <c r="AOL17" t="s">
        <v>9</v>
      </c>
      <c r="AOM17" t="s">
        <v>9</v>
      </c>
      <c r="AON17" t="s">
        <v>9</v>
      </c>
      <c r="AOO17">
        <v>3</v>
      </c>
      <c r="AOP17">
        <v>3</v>
      </c>
      <c r="AOQ17">
        <v>2</v>
      </c>
      <c r="AOR17">
        <v>2</v>
      </c>
      <c r="AOS17">
        <v>3</v>
      </c>
      <c r="AOT17">
        <v>3</v>
      </c>
      <c r="AOU17">
        <v>3</v>
      </c>
      <c r="AOV17">
        <v>10</v>
      </c>
      <c r="AOW17">
        <v>2</v>
      </c>
      <c r="AOX17" t="s">
        <v>9</v>
      </c>
      <c r="AOY17" t="s">
        <v>9</v>
      </c>
      <c r="AOZ17" t="s">
        <v>9</v>
      </c>
      <c r="APA17">
        <v>4</v>
      </c>
      <c r="APB17">
        <v>4</v>
      </c>
      <c r="APC17" t="s">
        <v>9</v>
      </c>
      <c r="APD17" t="s">
        <v>9</v>
      </c>
      <c r="APE17" t="s">
        <v>9</v>
      </c>
      <c r="APF17">
        <v>3</v>
      </c>
      <c r="APG17">
        <v>2</v>
      </c>
      <c r="APH17">
        <v>3</v>
      </c>
      <c r="API17">
        <v>4</v>
      </c>
      <c r="APJ17" t="s">
        <v>9</v>
      </c>
      <c r="APK17" t="s">
        <v>9</v>
      </c>
      <c r="APL17" t="s">
        <v>9</v>
      </c>
      <c r="APM17" t="s">
        <v>9</v>
      </c>
      <c r="APN17" t="s">
        <v>9</v>
      </c>
      <c r="APO17">
        <v>5</v>
      </c>
      <c r="APP17" t="s">
        <v>9</v>
      </c>
      <c r="APQ17" t="s">
        <v>9</v>
      </c>
      <c r="APR17" t="s">
        <v>9</v>
      </c>
      <c r="APS17" t="s">
        <v>9</v>
      </c>
      <c r="APT17">
        <v>6</v>
      </c>
      <c r="APU17">
        <v>5</v>
      </c>
      <c r="APV17">
        <v>4</v>
      </c>
      <c r="APW17">
        <v>4</v>
      </c>
      <c r="APX17">
        <v>4</v>
      </c>
      <c r="APY17">
        <v>6</v>
      </c>
      <c r="APZ17">
        <v>3</v>
      </c>
      <c r="AQA17">
        <v>3</v>
      </c>
      <c r="AQB17">
        <v>4</v>
      </c>
      <c r="AQC17">
        <v>4</v>
      </c>
      <c r="AQD17" t="s">
        <v>9</v>
      </c>
      <c r="AQE17" t="s">
        <v>9</v>
      </c>
      <c r="AQF17" t="s">
        <v>9</v>
      </c>
    </row>
    <row r="18" spans="1:1124">
      <c r="A18">
        <v>18</v>
      </c>
      <c r="B18" t="s">
        <v>9</v>
      </c>
      <c r="C18" t="s">
        <v>9</v>
      </c>
      <c r="D18" t="s">
        <v>9</v>
      </c>
      <c r="E18" t="s">
        <v>9</v>
      </c>
      <c r="F18" t="s">
        <v>9</v>
      </c>
      <c r="G18" t="s">
        <v>9</v>
      </c>
      <c r="H18" t="s">
        <v>9</v>
      </c>
      <c r="I18" t="s">
        <v>9</v>
      </c>
      <c r="J18" t="s">
        <v>9</v>
      </c>
      <c r="K18" t="s">
        <v>9</v>
      </c>
      <c r="L18" t="s">
        <v>9</v>
      </c>
      <c r="M18" t="s">
        <v>9</v>
      </c>
      <c r="N18" t="s">
        <v>9</v>
      </c>
      <c r="O18" t="s">
        <v>9</v>
      </c>
      <c r="P18" t="s">
        <v>9</v>
      </c>
      <c r="Q18" t="s">
        <v>9</v>
      </c>
      <c r="R18" t="s">
        <v>9</v>
      </c>
      <c r="S18" t="s">
        <v>9</v>
      </c>
      <c r="T18" t="s">
        <v>9</v>
      </c>
      <c r="U18" t="s">
        <v>9</v>
      </c>
      <c r="V18" t="s">
        <v>9</v>
      </c>
      <c r="W18" t="s">
        <v>9</v>
      </c>
      <c r="X18" t="s">
        <v>9</v>
      </c>
      <c r="Y18" t="s">
        <v>9</v>
      </c>
      <c r="Z18" t="s">
        <v>9</v>
      </c>
      <c r="AA18" t="s">
        <v>9</v>
      </c>
      <c r="AB18" t="s">
        <v>9</v>
      </c>
      <c r="AC18" t="s">
        <v>9</v>
      </c>
      <c r="AD18" t="s">
        <v>9</v>
      </c>
      <c r="AE18" t="s">
        <v>9</v>
      </c>
      <c r="AF18" t="s">
        <v>9</v>
      </c>
      <c r="AG18" t="s">
        <v>9</v>
      </c>
      <c r="AH18">
        <v>0</v>
      </c>
      <c r="AI18">
        <v>1</v>
      </c>
      <c r="AJ18">
        <v>1</v>
      </c>
      <c r="AK18" t="s">
        <v>9</v>
      </c>
      <c r="AL18" t="s">
        <v>9</v>
      </c>
      <c r="AM18" t="s">
        <v>9</v>
      </c>
      <c r="AN18" t="s">
        <v>9</v>
      </c>
      <c r="AO18" t="s">
        <v>9</v>
      </c>
      <c r="AP18" t="s">
        <v>9</v>
      </c>
      <c r="AQ18" t="s">
        <v>9</v>
      </c>
      <c r="AR18" t="s">
        <v>9</v>
      </c>
      <c r="AS18" t="s">
        <v>9</v>
      </c>
      <c r="AT18">
        <v>1</v>
      </c>
      <c r="AU18">
        <v>1</v>
      </c>
      <c r="AV18">
        <v>0</v>
      </c>
      <c r="AW18" t="s">
        <v>9</v>
      </c>
      <c r="AX18" t="s">
        <v>9</v>
      </c>
      <c r="AY18">
        <v>1</v>
      </c>
      <c r="AZ18" t="s">
        <v>9</v>
      </c>
      <c r="BA18" t="s">
        <v>9</v>
      </c>
      <c r="BB18">
        <v>1</v>
      </c>
      <c r="BC18" t="s">
        <v>9</v>
      </c>
      <c r="BD18" t="s">
        <v>9</v>
      </c>
      <c r="BE18" t="s">
        <v>9</v>
      </c>
      <c r="BF18" t="s">
        <v>9</v>
      </c>
      <c r="BG18" t="s">
        <v>9</v>
      </c>
      <c r="BH18">
        <v>2</v>
      </c>
      <c r="BI18">
        <v>1</v>
      </c>
      <c r="BJ18" t="s">
        <v>9</v>
      </c>
      <c r="BK18">
        <v>2</v>
      </c>
      <c r="BL18">
        <v>1</v>
      </c>
      <c r="BM18" t="s">
        <v>9</v>
      </c>
      <c r="BN18" t="s">
        <v>9</v>
      </c>
      <c r="BO18" t="s">
        <v>9</v>
      </c>
      <c r="BP18" t="s">
        <v>9</v>
      </c>
      <c r="BQ18">
        <v>2</v>
      </c>
      <c r="BR18">
        <v>2</v>
      </c>
      <c r="BS18">
        <v>1</v>
      </c>
      <c r="BT18" t="s">
        <v>9</v>
      </c>
      <c r="BU18">
        <v>1</v>
      </c>
      <c r="BV18">
        <v>1</v>
      </c>
      <c r="BW18">
        <v>1</v>
      </c>
      <c r="BX18">
        <v>2</v>
      </c>
      <c r="BY18">
        <v>2</v>
      </c>
      <c r="BZ18">
        <v>1</v>
      </c>
      <c r="CA18">
        <v>2</v>
      </c>
      <c r="CB18">
        <v>2</v>
      </c>
      <c r="CC18" t="s">
        <v>9</v>
      </c>
      <c r="CD18" t="s">
        <v>9</v>
      </c>
      <c r="CE18" t="s">
        <v>9</v>
      </c>
      <c r="CF18" t="s">
        <v>9</v>
      </c>
      <c r="CG18" t="s">
        <v>9</v>
      </c>
      <c r="CH18" t="s">
        <v>9</v>
      </c>
      <c r="CI18" t="s">
        <v>9</v>
      </c>
      <c r="CJ18" t="s">
        <v>9</v>
      </c>
      <c r="CK18" t="s">
        <v>9</v>
      </c>
      <c r="CL18" t="s">
        <v>9</v>
      </c>
      <c r="CM18" t="s">
        <v>9</v>
      </c>
      <c r="CN18" t="s">
        <v>9</v>
      </c>
      <c r="CO18" t="s">
        <v>9</v>
      </c>
      <c r="CP18" t="s">
        <v>9</v>
      </c>
      <c r="CQ18" t="s">
        <v>9</v>
      </c>
      <c r="CR18" t="s">
        <v>9</v>
      </c>
      <c r="CS18">
        <v>2</v>
      </c>
      <c r="CT18" t="s">
        <v>9</v>
      </c>
      <c r="CU18" t="s">
        <v>9</v>
      </c>
      <c r="CV18" t="s">
        <v>9</v>
      </c>
      <c r="CW18" t="s">
        <v>9</v>
      </c>
      <c r="CX18" t="s">
        <v>9</v>
      </c>
      <c r="CY18" t="s">
        <v>9</v>
      </c>
      <c r="CZ18" t="s">
        <v>9</v>
      </c>
      <c r="DA18" t="s">
        <v>9</v>
      </c>
      <c r="DB18" t="s">
        <v>9</v>
      </c>
      <c r="DC18" t="s">
        <v>9</v>
      </c>
      <c r="DD18" t="s">
        <v>9</v>
      </c>
      <c r="DE18" t="s">
        <v>9</v>
      </c>
      <c r="DF18">
        <v>1</v>
      </c>
      <c r="DG18" t="s">
        <v>9</v>
      </c>
      <c r="DH18" t="s">
        <v>9</v>
      </c>
      <c r="DI18" t="s">
        <v>9</v>
      </c>
      <c r="DJ18" t="s">
        <v>9</v>
      </c>
      <c r="DK18" t="s">
        <v>9</v>
      </c>
      <c r="DL18" t="s">
        <v>9</v>
      </c>
      <c r="DM18" t="s">
        <v>9</v>
      </c>
      <c r="DN18" t="s">
        <v>9</v>
      </c>
      <c r="DO18" t="s">
        <v>9</v>
      </c>
      <c r="DP18" t="s">
        <v>9</v>
      </c>
      <c r="DQ18" t="s">
        <v>9</v>
      </c>
      <c r="DR18" t="s">
        <v>9</v>
      </c>
      <c r="DS18" t="s">
        <v>9</v>
      </c>
      <c r="DT18" t="s">
        <v>9</v>
      </c>
      <c r="DU18" t="s">
        <v>9</v>
      </c>
      <c r="DV18" t="s">
        <v>9</v>
      </c>
      <c r="DW18" t="s">
        <v>9</v>
      </c>
      <c r="DX18" t="s">
        <v>9</v>
      </c>
      <c r="DY18" t="s">
        <v>9</v>
      </c>
      <c r="DZ18" t="s">
        <v>9</v>
      </c>
      <c r="EA18" t="s">
        <v>9</v>
      </c>
      <c r="EB18" t="s">
        <v>9</v>
      </c>
      <c r="EC18" t="s">
        <v>9</v>
      </c>
      <c r="ED18" t="s">
        <v>9</v>
      </c>
      <c r="EE18" t="s">
        <v>9</v>
      </c>
      <c r="EF18" t="s">
        <v>9</v>
      </c>
      <c r="EG18">
        <v>1</v>
      </c>
      <c r="EH18" t="s">
        <v>9</v>
      </c>
      <c r="EI18" t="s">
        <v>9</v>
      </c>
      <c r="EJ18">
        <v>1</v>
      </c>
      <c r="EK18" t="s">
        <v>9</v>
      </c>
      <c r="EL18" t="s">
        <v>9</v>
      </c>
      <c r="EM18" t="s">
        <v>9</v>
      </c>
      <c r="EN18" t="s">
        <v>9</v>
      </c>
      <c r="EO18" t="s">
        <v>9</v>
      </c>
      <c r="EP18">
        <v>1</v>
      </c>
      <c r="EQ18" t="s">
        <v>9</v>
      </c>
      <c r="ER18">
        <v>2</v>
      </c>
      <c r="ES18">
        <v>1</v>
      </c>
      <c r="ET18">
        <v>1</v>
      </c>
      <c r="EU18">
        <v>1</v>
      </c>
      <c r="EV18">
        <v>1</v>
      </c>
      <c r="EW18">
        <v>1</v>
      </c>
      <c r="EX18">
        <v>1</v>
      </c>
      <c r="EY18">
        <v>1</v>
      </c>
      <c r="EZ18">
        <v>2</v>
      </c>
      <c r="FA18">
        <v>1</v>
      </c>
      <c r="FB18">
        <v>1</v>
      </c>
      <c r="FC18" t="s">
        <v>9</v>
      </c>
      <c r="FD18">
        <v>1</v>
      </c>
      <c r="FE18" t="s">
        <v>9</v>
      </c>
      <c r="FF18" t="s">
        <v>9</v>
      </c>
      <c r="FG18" t="s">
        <v>9</v>
      </c>
      <c r="FH18" t="s">
        <v>9</v>
      </c>
      <c r="FI18" t="s">
        <v>9</v>
      </c>
      <c r="FJ18" t="s">
        <v>9</v>
      </c>
      <c r="FK18">
        <v>0</v>
      </c>
      <c r="FL18">
        <v>1</v>
      </c>
      <c r="FM18">
        <v>0</v>
      </c>
      <c r="FN18">
        <v>0</v>
      </c>
      <c r="FO18">
        <v>1</v>
      </c>
      <c r="FP18">
        <v>0</v>
      </c>
      <c r="FQ18">
        <v>1</v>
      </c>
      <c r="FR18">
        <v>1</v>
      </c>
      <c r="FS18" t="s">
        <v>9</v>
      </c>
      <c r="FT18" t="s">
        <v>9</v>
      </c>
      <c r="FU18" t="s">
        <v>9</v>
      </c>
      <c r="FV18">
        <v>0</v>
      </c>
      <c r="FW18">
        <v>1</v>
      </c>
      <c r="FX18">
        <v>1</v>
      </c>
      <c r="FY18">
        <v>1</v>
      </c>
      <c r="FZ18">
        <v>1</v>
      </c>
      <c r="GA18">
        <v>2</v>
      </c>
      <c r="GB18">
        <v>1</v>
      </c>
      <c r="GC18">
        <v>1</v>
      </c>
      <c r="GD18">
        <v>1</v>
      </c>
      <c r="GE18">
        <v>1</v>
      </c>
      <c r="GF18" t="s">
        <v>9</v>
      </c>
      <c r="GG18" t="s">
        <v>9</v>
      </c>
      <c r="GH18" t="s">
        <v>9</v>
      </c>
      <c r="GI18" t="s">
        <v>9</v>
      </c>
      <c r="GJ18">
        <v>0</v>
      </c>
      <c r="GK18">
        <v>0</v>
      </c>
      <c r="GL18" t="s">
        <v>9</v>
      </c>
      <c r="GM18" t="s">
        <v>9</v>
      </c>
      <c r="GN18" t="s">
        <v>9</v>
      </c>
      <c r="GO18" t="s">
        <v>9</v>
      </c>
      <c r="GP18" t="s">
        <v>9</v>
      </c>
      <c r="GQ18" t="s">
        <v>9</v>
      </c>
      <c r="GR18" t="s">
        <v>9</v>
      </c>
      <c r="GS18" t="s">
        <v>9</v>
      </c>
      <c r="GT18" t="s">
        <v>9</v>
      </c>
      <c r="GU18" t="s">
        <v>9</v>
      </c>
      <c r="GV18" t="s">
        <v>9</v>
      </c>
      <c r="GW18" t="s">
        <v>9</v>
      </c>
      <c r="GX18" t="s">
        <v>9</v>
      </c>
      <c r="GY18" t="s">
        <v>9</v>
      </c>
      <c r="GZ18" t="s">
        <v>9</v>
      </c>
      <c r="HA18" t="s">
        <v>9</v>
      </c>
      <c r="HB18" t="s">
        <v>9</v>
      </c>
      <c r="HC18" t="s">
        <v>9</v>
      </c>
      <c r="HD18" t="s">
        <v>9</v>
      </c>
      <c r="HE18" t="s">
        <v>9</v>
      </c>
      <c r="HF18" t="s">
        <v>9</v>
      </c>
      <c r="HG18" t="s">
        <v>9</v>
      </c>
      <c r="HH18" t="s">
        <v>9</v>
      </c>
      <c r="HI18" t="s">
        <v>9</v>
      </c>
      <c r="HJ18" t="s">
        <v>9</v>
      </c>
      <c r="HK18" t="s">
        <v>9</v>
      </c>
      <c r="HL18" t="s">
        <v>9</v>
      </c>
      <c r="HM18" t="s">
        <v>9</v>
      </c>
      <c r="HN18" t="s">
        <v>9</v>
      </c>
      <c r="HO18" t="s">
        <v>9</v>
      </c>
      <c r="HP18" t="s">
        <v>9</v>
      </c>
      <c r="HQ18" t="s">
        <v>9</v>
      </c>
      <c r="HR18" t="s">
        <v>9</v>
      </c>
      <c r="HS18" t="s">
        <v>9</v>
      </c>
      <c r="HT18" t="s">
        <v>9</v>
      </c>
      <c r="HU18" t="s">
        <v>9</v>
      </c>
      <c r="HV18" t="s">
        <v>9</v>
      </c>
      <c r="HW18" t="s">
        <v>9</v>
      </c>
      <c r="HX18" t="s">
        <v>9</v>
      </c>
      <c r="HY18" t="s">
        <v>9</v>
      </c>
      <c r="HZ18" t="s">
        <v>9</v>
      </c>
      <c r="IA18" t="s">
        <v>9</v>
      </c>
      <c r="IB18" t="s">
        <v>9</v>
      </c>
      <c r="IC18" t="s">
        <v>9</v>
      </c>
      <c r="ID18" t="s">
        <v>9</v>
      </c>
      <c r="IE18" t="s">
        <v>9</v>
      </c>
      <c r="IF18" t="s">
        <v>9</v>
      </c>
      <c r="IG18" t="s">
        <v>9</v>
      </c>
      <c r="IH18" t="s">
        <v>9</v>
      </c>
      <c r="II18" t="s">
        <v>9</v>
      </c>
      <c r="IJ18" t="s">
        <v>9</v>
      </c>
      <c r="IK18" t="s">
        <v>9</v>
      </c>
      <c r="IL18" t="s">
        <v>9</v>
      </c>
      <c r="IM18" t="s">
        <v>9</v>
      </c>
      <c r="IN18" t="s">
        <v>9</v>
      </c>
      <c r="IO18" t="s">
        <v>9</v>
      </c>
      <c r="IP18" t="s">
        <v>9</v>
      </c>
      <c r="IQ18" t="s">
        <v>9</v>
      </c>
      <c r="IR18" t="s">
        <v>9</v>
      </c>
      <c r="IS18" t="s">
        <v>9</v>
      </c>
      <c r="IT18" t="s">
        <v>9</v>
      </c>
      <c r="IU18" t="s">
        <v>9</v>
      </c>
      <c r="IV18" t="s">
        <v>9</v>
      </c>
      <c r="IW18" t="s">
        <v>9</v>
      </c>
      <c r="IX18" t="s">
        <v>9</v>
      </c>
      <c r="IY18" t="s">
        <v>9</v>
      </c>
      <c r="IZ18" t="s">
        <v>9</v>
      </c>
      <c r="JA18">
        <v>1</v>
      </c>
      <c r="JB18">
        <v>1</v>
      </c>
      <c r="JC18">
        <v>1</v>
      </c>
      <c r="JD18" t="s">
        <v>9</v>
      </c>
      <c r="JE18">
        <v>1</v>
      </c>
      <c r="JF18">
        <v>1</v>
      </c>
      <c r="JG18">
        <v>1</v>
      </c>
      <c r="JH18">
        <v>1</v>
      </c>
      <c r="JI18">
        <v>1</v>
      </c>
      <c r="JJ18">
        <v>1</v>
      </c>
      <c r="JK18">
        <v>1</v>
      </c>
      <c r="JL18" t="s">
        <v>9</v>
      </c>
      <c r="JM18" t="s">
        <v>9</v>
      </c>
      <c r="JN18" t="s">
        <v>9</v>
      </c>
      <c r="JO18" t="s">
        <v>9</v>
      </c>
      <c r="JP18">
        <v>1</v>
      </c>
      <c r="JQ18" t="s">
        <v>9</v>
      </c>
      <c r="JR18" t="s">
        <v>9</v>
      </c>
      <c r="JS18" t="s">
        <v>9</v>
      </c>
      <c r="JT18" t="s">
        <v>9</v>
      </c>
      <c r="JU18" t="s">
        <v>9</v>
      </c>
      <c r="JV18" t="s">
        <v>9</v>
      </c>
      <c r="JW18" t="s">
        <v>9</v>
      </c>
      <c r="JX18" t="s">
        <v>9</v>
      </c>
      <c r="JY18" t="s">
        <v>9</v>
      </c>
      <c r="JZ18" t="s">
        <v>9</v>
      </c>
      <c r="KA18">
        <v>1</v>
      </c>
      <c r="KB18">
        <v>1</v>
      </c>
      <c r="KC18" t="s">
        <v>9</v>
      </c>
      <c r="KD18" t="s">
        <v>9</v>
      </c>
      <c r="KE18">
        <v>1</v>
      </c>
      <c r="KF18">
        <v>1</v>
      </c>
      <c r="KG18">
        <v>1</v>
      </c>
      <c r="KH18" t="s">
        <v>9</v>
      </c>
      <c r="KI18" t="s">
        <v>9</v>
      </c>
      <c r="KJ18" t="s">
        <v>9</v>
      </c>
      <c r="KK18" t="s">
        <v>9</v>
      </c>
      <c r="KL18" t="s">
        <v>9</v>
      </c>
      <c r="KM18" t="s">
        <v>9</v>
      </c>
      <c r="KN18" t="s">
        <v>9</v>
      </c>
      <c r="KO18" t="s">
        <v>9</v>
      </c>
      <c r="KP18" t="s">
        <v>9</v>
      </c>
      <c r="KQ18">
        <v>1</v>
      </c>
      <c r="KR18">
        <v>1</v>
      </c>
      <c r="KS18" t="s">
        <v>9</v>
      </c>
      <c r="KT18" t="s">
        <v>9</v>
      </c>
      <c r="KU18" t="s">
        <v>9</v>
      </c>
      <c r="KV18" t="s">
        <v>9</v>
      </c>
      <c r="KW18" t="s">
        <v>9</v>
      </c>
      <c r="KX18" t="s">
        <v>9</v>
      </c>
      <c r="KY18" t="s">
        <v>9</v>
      </c>
      <c r="KZ18" t="s">
        <v>9</v>
      </c>
      <c r="LA18" t="s">
        <v>9</v>
      </c>
      <c r="LB18" t="s">
        <v>9</v>
      </c>
      <c r="LC18" t="s">
        <v>9</v>
      </c>
      <c r="LD18" t="s">
        <v>9</v>
      </c>
      <c r="LE18" t="s">
        <v>9</v>
      </c>
      <c r="LF18" t="s">
        <v>9</v>
      </c>
      <c r="LG18" t="s">
        <v>9</v>
      </c>
      <c r="LH18" t="s">
        <v>9</v>
      </c>
      <c r="LI18" t="s">
        <v>9</v>
      </c>
      <c r="LJ18" t="s">
        <v>9</v>
      </c>
      <c r="LK18" t="s">
        <v>9</v>
      </c>
      <c r="LL18" t="s">
        <v>9</v>
      </c>
      <c r="LM18" t="s">
        <v>9</v>
      </c>
      <c r="LN18" t="s">
        <v>9</v>
      </c>
      <c r="LO18" t="s">
        <v>9</v>
      </c>
      <c r="LP18" t="s">
        <v>9</v>
      </c>
      <c r="LQ18" t="s">
        <v>9</v>
      </c>
      <c r="LR18" t="s">
        <v>9</v>
      </c>
      <c r="LS18" t="s">
        <v>9</v>
      </c>
      <c r="LT18" t="s">
        <v>9</v>
      </c>
      <c r="LU18" t="s">
        <v>9</v>
      </c>
      <c r="LV18" t="s">
        <v>9</v>
      </c>
      <c r="LW18" t="s">
        <v>9</v>
      </c>
      <c r="LX18" t="s">
        <v>9</v>
      </c>
      <c r="LY18" t="s">
        <v>9</v>
      </c>
      <c r="LZ18" t="s">
        <v>9</v>
      </c>
      <c r="MA18">
        <v>2</v>
      </c>
      <c r="MB18">
        <v>2</v>
      </c>
      <c r="MC18">
        <v>2</v>
      </c>
      <c r="MD18">
        <v>2</v>
      </c>
      <c r="ME18" t="s">
        <v>9</v>
      </c>
      <c r="MF18" t="s">
        <v>9</v>
      </c>
      <c r="MG18" t="s">
        <v>9</v>
      </c>
      <c r="MH18" t="s">
        <v>9</v>
      </c>
      <c r="MI18" t="s">
        <v>9</v>
      </c>
      <c r="MJ18" t="s">
        <v>9</v>
      </c>
      <c r="MK18" t="s">
        <v>9</v>
      </c>
      <c r="ML18" t="s">
        <v>9</v>
      </c>
      <c r="MM18" t="s">
        <v>9</v>
      </c>
      <c r="MN18" t="s">
        <v>9</v>
      </c>
      <c r="MO18" t="s">
        <v>9</v>
      </c>
      <c r="MP18" t="s">
        <v>9</v>
      </c>
      <c r="MQ18" t="s">
        <v>9</v>
      </c>
      <c r="MR18" t="s">
        <v>9</v>
      </c>
      <c r="MS18" t="s">
        <v>9</v>
      </c>
      <c r="MT18" t="s">
        <v>9</v>
      </c>
      <c r="MU18" t="s">
        <v>9</v>
      </c>
      <c r="MV18" t="s">
        <v>9</v>
      </c>
      <c r="MW18" t="s">
        <v>9</v>
      </c>
      <c r="MX18" t="s">
        <v>9</v>
      </c>
      <c r="MY18" t="s">
        <v>9</v>
      </c>
      <c r="MZ18" t="s">
        <v>9</v>
      </c>
      <c r="NA18" t="s">
        <v>9</v>
      </c>
      <c r="NB18" t="s">
        <v>9</v>
      </c>
      <c r="NC18" t="s">
        <v>9</v>
      </c>
      <c r="ND18" t="s">
        <v>9</v>
      </c>
      <c r="NE18" t="s">
        <v>9</v>
      </c>
      <c r="NF18" t="s">
        <v>9</v>
      </c>
      <c r="NG18" t="s">
        <v>9</v>
      </c>
      <c r="NH18" t="s">
        <v>9</v>
      </c>
      <c r="NI18" t="s">
        <v>9</v>
      </c>
      <c r="NJ18" t="s">
        <v>9</v>
      </c>
      <c r="NK18" t="s">
        <v>9</v>
      </c>
      <c r="NL18" t="s">
        <v>9</v>
      </c>
      <c r="NM18" t="s">
        <v>9</v>
      </c>
      <c r="NN18" t="s">
        <v>9</v>
      </c>
      <c r="NO18" t="s">
        <v>9</v>
      </c>
      <c r="NP18" t="s">
        <v>9</v>
      </c>
      <c r="NQ18" t="s">
        <v>9</v>
      </c>
      <c r="NR18" t="s">
        <v>9</v>
      </c>
      <c r="NS18" t="s">
        <v>9</v>
      </c>
      <c r="NT18" t="s">
        <v>9</v>
      </c>
      <c r="NU18" t="s">
        <v>9</v>
      </c>
      <c r="NV18" t="s">
        <v>9</v>
      </c>
      <c r="NW18" t="s">
        <v>9</v>
      </c>
      <c r="NX18">
        <v>2</v>
      </c>
      <c r="NY18" t="s">
        <v>9</v>
      </c>
      <c r="NZ18" t="s">
        <v>9</v>
      </c>
      <c r="OA18">
        <v>1</v>
      </c>
      <c r="OB18">
        <v>1</v>
      </c>
      <c r="OC18">
        <v>1</v>
      </c>
      <c r="OD18">
        <v>1</v>
      </c>
      <c r="OE18" t="s">
        <v>9</v>
      </c>
      <c r="OF18">
        <v>1</v>
      </c>
      <c r="OG18" t="s">
        <v>9</v>
      </c>
      <c r="OH18" t="s">
        <v>9</v>
      </c>
      <c r="OI18">
        <v>1</v>
      </c>
      <c r="OJ18">
        <v>1</v>
      </c>
      <c r="OK18" t="s">
        <v>9</v>
      </c>
      <c r="OL18">
        <v>0</v>
      </c>
      <c r="OM18">
        <v>0</v>
      </c>
      <c r="ON18" t="s">
        <v>9</v>
      </c>
      <c r="OO18" t="s">
        <v>9</v>
      </c>
      <c r="OP18">
        <v>1</v>
      </c>
      <c r="OQ18">
        <v>1</v>
      </c>
      <c r="OR18">
        <v>1</v>
      </c>
      <c r="OS18">
        <v>1</v>
      </c>
      <c r="OT18">
        <v>1</v>
      </c>
      <c r="OU18">
        <v>1</v>
      </c>
      <c r="OV18">
        <v>1</v>
      </c>
      <c r="OW18">
        <v>1</v>
      </c>
      <c r="OX18">
        <v>1</v>
      </c>
      <c r="OY18" t="s">
        <v>9</v>
      </c>
      <c r="OZ18">
        <v>0</v>
      </c>
      <c r="PA18">
        <v>0</v>
      </c>
      <c r="PB18" t="s">
        <v>9</v>
      </c>
      <c r="PC18" t="s">
        <v>9</v>
      </c>
      <c r="PD18" t="s">
        <v>9</v>
      </c>
      <c r="PE18" t="s">
        <v>9</v>
      </c>
      <c r="PF18" t="s">
        <v>9</v>
      </c>
      <c r="PG18" t="s">
        <v>9</v>
      </c>
      <c r="PH18" t="s">
        <v>9</v>
      </c>
      <c r="PI18" t="s">
        <v>9</v>
      </c>
      <c r="PJ18" t="s">
        <v>9</v>
      </c>
      <c r="PK18" t="s">
        <v>9</v>
      </c>
      <c r="PL18" t="s">
        <v>9</v>
      </c>
      <c r="PM18" t="s">
        <v>9</v>
      </c>
      <c r="PN18" t="s">
        <v>9</v>
      </c>
      <c r="PO18" t="s">
        <v>9</v>
      </c>
      <c r="PP18" t="s">
        <v>9</v>
      </c>
      <c r="PQ18" t="s">
        <v>9</v>
      </c>
      <c r="PR18" t="s">
        <v>9</v>
      </c>
      <c r="PS18" t="s">
        <v>9</v>
      </c>
      <c r="PT18" t="s">
        <v>9</v>
      </c>
      <c r="PU18" t="s">
        <v>9</v>
      </c>
      <c r="PV18" t="s">
        <v>9</v>
      </c>
      <c r="PW18" t="s">
        <v>9</v>
      </c>
      <c r="PX18" t="s">
        <v>9</v>
      </c>
      <c r="PY18" t="s">
        <v>9</v>
      </c>
      <c r="PZ18" t="s">
        <v>9</v>
      </c>
      <c r="QA18" t="s">
        <v>9</v>
      </c>
      <c r="QB18" t="s">
        <v>9</v>
      </c>
      <c r="QC18" t="s">
        <v>9</v>
      </c>
      <c r="QD18" t="s">
        <v>9</v>
      </c>
      <c r="QE18" t="s">
        <v>9</v>
      </c>
      <c r="QF18" t="s">
        <v>9</v>
      </c>
      <c r="QG18" t="s">
        <v>9</v>
      </c>
      <c r="QH18" t="s">
        <v>9</v>
      </c>
      <c r="QI18">
        <v>0</v>
      </c>
      <c r="QJ18">
        <v>2</v>
      </c>
      <c r="QK18">
        <v>0</v>
      </c>
      <c r="QL18">
        <v>1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 t="s">
        <v>9</v>
      </c>
      <c r="QT18">
        <v>0</v>
      </c>
      <c r="QU18" t="s">
        <v>9</v>
      </c>
      <c r="QV18">
        <v>1</v>
      </c>
      <c r="QW18" t="s">
        <v>9</v>
      </c>
      <c r="QX18">
        <v>0</v>
      </c>
      <c r="QY18" t="s">
        <v>9</v>
      </c>
      <c r="QZ18" t="s">
        <v>9</v>
      </c>
      <c r="RA18" t="s">
        <v>9</v>
      </c>
      <c r="RB18" t="s">
        <v>9</v>
      </c>
      <c r="RC18" t="s">
        <v>9</v>
      </c>
      <c r="RD18" t="s">
        <v>9</v>
      </c>
      <c r="RE18" t="s">
        <v>9</v>
      </c>
      <c r="RF18" t="s">
        <v>9</v>
      </c>
      <c r="RG18" t="s">
        <v>9</v>
      </c>
      <c r="RH18">
        <v>1</v>
      </c>
      <c r="RI18" t="s">
        <v>9</v>
      </c>
      <c r="RJ18" t="s">
        <v>9</v>
      </c>
      <c r="RK18" t="s">
        <v>9</v>
      </c>
      <c r="RL18" t="s">
        <v>9</v>
      </c>
      <c r="RM18" t="s">
        <v>9</v>
      </c>
      <c r="RN18">
        <v>1</v>
      </c>
      <c r="RO18">
        <v>1</v>
      </c>
      <c r="RP18" t="s">
        <v>9</v>
      </c>
      <c r="RQ18">
        <v>1</v>
      </c>
      <c r="RR18">
        <v>1</v>
      </c>
      <c r="RS18">
        <v>1</v>
      </c>
      <c r="RT18" t="s">
        <v>9</v>
      </c>
      <c r="RU18">
        <v>1</v>
      </c>
      <c r="RV18">
        <v>1</v>
      </c>
      <c r="RW18" t="s">
        <v>9</v>
      </c>
      <c r="RX18">
        <v>1</v>
      </c>
      <c r="RY18">
        <v>0</v>
      </c>
      <c r="RZ18">
        <v>0</v>
      </c>
      <c r="SA18">
        <v>0</v>
      </c>
      <c r="SB18">
        <v>1</v>
      </c>
      <c r="SC18">
        <v>1</v>
      </c>
      <c r="SD18">
        <v>0</v>
      </c>
      <c r="SE18">
        <v>1</v>
      </c>
      <c r="SF18" t="s">
        <v>9</v>
      </c>
      <c r="SG18" t="s">
        <v>9</v>
      </c>
      <c r="SH18">
        <v>0</v>
      </c>
      <c r="SI18" t="s">
        <v>9</v>
      </c>
      <c r="SJ18" t="s">
        <v>9</v>
      </c>
      <c r="SK18" t="s">
        <v>9</v>
      </c>
      <c r="SL18" t="s">
        <v>9</v>
      </c>
      <c r="SM18" t="s">
        <v>9</v>
      </c>
      <c r="SN18" t="s">
        <v>9</v>
      </c>
      <c r="SO18" t="s">
        <v>9</v>
      </c>
      <c r="SP18">
        <v>1</v>
      </c>
      <c r="SQ18">
        <v>1</v>
      </c>
      <c r="SR18">
        <v>1</v>
      </c>
      <c r="SS18" t="s">
        <v>9</v>
      </c>
      <c r="ST18">
        <v>1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2</v>
      </c>
      <c r="TB18">
        <v>2</v>
      </c>
      <c r="TC18">
        <v>0</v>
      </c>
      <c r="TD18">
        <v>0</v>
      </c>
      <c r="TE18">
        <v>0</v>
      </c>
      <c r="TF18">
        <v>0</v>
      </c>
      <c r="TG18" t="s">
        <v>9</v>
      </c>
      <c r="TH18">
        <v>0</v>
      </c>
      <c r="TI18">
        <v>0</v>
      </c>
      <c r="TJ18">
        <v>2</v>
      </c>
      <c r="TK18" t="s">
        <v>9</v>
      </c>
      <c r="TL18" t="s">
        <v>9</v>
      </c>
      <c r="TM18">
        <v>0</v>
      </c>
      <c r="TN18">
        <v>0</v>
      </c>
      <c r="TO18" t="s">
        <v>9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 t="s">
        <v>9</v>
      </c>
      <c r="TX18">
        <v>1</v>
      </c>
      <c r="TY18">
        <v>1</v>
      </c>
      <c r="TZ18">
        <v>0</v>
      </c>
      <c r="UA18">
        <v>0</v>
      </c>
      <c r="UB18">
        <v>0</v>
      </c>
      <c r="UC18">
        <v>0</v>
      </c>
      <c r="UD18">
        <v>0</v>
      </c>
      <c r="UE18" t="s">
        <v>9</v>
      </c>
      <c r="UF18">
        <v>0</v>
      </c>
      <c r="UG18" t="s">
        <v>9</v>
      </c>
      <c r="UH18">
        <v>0</v>
      </c>
      <c r="UI18">
        <v>0</v>
      </c>
      <c r="UJ18">
        <v>0</v>
      </c>
      <c r="UK18" t="s">
        <v>9</v>
      </c>
      <c r="UL18">
        <v>0</v>
      </c>
      <c r="UM18" t="s">
        <v>9</v>
      </c>
      <c r="UN18">
        <v>0</v>
      </c>
      <c r="UO18">
        <v>0</v>
      </c>
      <c r="UP18" t="s">
        <v>9</v>
      </c>
      <c r="UQ18" t="s">
        <v>9</v>
      </c>
      <c r="UR18" t="s">
        <v>9</v>
      </c>
      <c r="US18">
        <v>1</v>
      </c>
      <c r="UT18">
        <v>1</v>
      </c>
      <c r="UU18">
        <v>1</v>
      </c>
      <c r="UV18" t="s">
        <v>9</v>
      </c>
      <c r="UW18" t="s">
        <v>9</v>
      </c>
      <c r="UX18" t="s">
        <v>9</v>
      </c>
      <c r="UY18" t="s">
        <v>9</v>
      </c>
      <c r="UZ18">
        <v>0</v>
      </c>
      <c r="VA18">
        <v>0</v>
      </c>
      <c r="VB18">
        <v>0</v>
      </c>
      <c r="VC18">
        <v>1</v>
      </c>
      <c r="VD18" t="s">
        <v>9</v>
      </c>
      <c r="VE18" t="s">
        <v>9</v>
      </c>
      <c r="VF18">
        <v>0</v>
      </c>
      <c r="VG18" t="s">
        <v>9</v>
      </c>
      <c r="VH18" t="s">
        <v>9</v>
      </c>
      <c r="VI18">
        <v>0</v>
      </c>
      <c r="VJ18">
        <v>1</v>
      </c>
      <c r="VK18">
        <v>1</v>
      </c>
      <c r="VL18">
        <v>1</v>
      </c>
      <c r="VM18">
        <v>1</v>
      </c>
      <c r="VN18">
        <v>1</v>
      </c>
      <c r="VO18">
        <v>1</v>
      </c>
      <c r="VP18">
        <v>0</v>
      </c>
      <c r="VQ18">
        <v>1</v>
      </c>
      <c r="VR18" t="s">
        <v>9</v>
      </c>
      <c r="VS18" t="s">
        <v>9</v>
      </c>
      <c r="VT18">
        <v>0</v>
      </c>
      <c r="VU18" t="s">
        <v>9</v>
      </c>
      <c r="VV18">
        <v>1</v>
      </c>
      <c r="VW18">
        <v>0</v>
      </c>
      <c r="VX18" t="s">
        <v>9</v>
      </c>
      <c r="VY18">
        <v>0</v>
      </c>
      <c r="VZ18">
        <v>0</v>
      </c>
      <c r="WA18">
        <v>0</v>
      </c>
      <c r="WB18" t="s">
        <v>9</v>
      </c>
      <c r="WC18" t="s">
        <v>9</v>
      </c>
      <c r="WD18" t="s">
        <v>9</v>
      </c>
      <c r="WE18">
        <v>0</v>
      </c>
      <c r="WF18">
        <v>0</v>
      </c>
      <c r="WG18">
        <v>0</v>
      </c>
      <c r="WH18">
        <v>0</v>
      </c>
      <c r="WI18" t="s">
        <v>9</v>
      </c>
      <c r="WJ18">
        <v>1</v>
      </c>
      <c r="WK18">
        <v>1</v>
      </c>
      <c r="WL18">
        <v>1</v>
      </c>
      <c r="WM18">
        <v>1</v>
      </c>
      <c r="WN18">
        <v>1</v>
      </c>
      <c r="WO18">
        <v>1</v>
      </c>
      <c r="WP18">
        <v>1</v>
      </c>
      <c r="WQ18">
        <v>1</v>
      </c>
      <c r="WR18" t="s">
        <v>9</v>
      </c>
      <c r="WS18" t="s">
        <v>9</v>
      </c>
      <c r="WT18" t="s">
        <v>9</v>
      </c>
      <c r="WU18" t="s">
        <v>9</v>
      </c>
      <c r="WV18">
        <v>1</v>
      </c>
      <c r="WW18">
        <v>0</v>
      </c>
      <c r="WX18">
        <v>0</v>
      </c>
      <c r="WY18">
        <v>3</v>
      </c>
      <c r="WZ18">
        <v>1</v>
      </c>
      <c r="XA18">
        <v>1</v>
      </c>
      <c r="XB18" t="s">
        <v>9</v>
      </c>
      <c r="XC18">
        <v>2</v>
      </c>
      <c r="XD18" t="s">
        <v>9</v>
      </c>
      <c r="XE18">
        <v>0</v>
      </c>
      <c r="XF18">
        <v>0</v>
      </c>
      <c r="XG18" t="s">
        <v>9</v>
      </c>
      <c r="XH18" t="s">
        <v>9</v>
      </c>
      <c r="XI18">
        <v>0</v>
      </c>
      <c r="XJ18">
        <v>0</v>
      </c>
      <c r="XK18" t="s">
        <v>9</v>
      </c>
      <c r="XL18" t="s">
        <v>9</v>
      </c>
      <c r="XM18" t="s">
        <v>9</v>
      </c>
      <c r="XN18" t="s">
        <v>9</v>
      </c>
      <c r="XO18">
        <v>2</v>
      </c>
      <c r="XP18">
        <v>2</v>
      </c>
      <c r="XQ18" t="s">
        <v>9</v>
      </c>
      <c r="XR18" t="s">
        <v>9</v>
      </c>
      <c r="XS18" t="s">
        <v>9</v>
      </c>
      <c r="XT18" t="s">
        <v>9</v>
      </c>
      <c r="XU18" t="s">
        <v>9</v>
      </c>
      <c r="XV18" t="s">
        <v>9</v>
      </c>
      <c r="XW18" t="s">
        <v>9</v>
      </c>
      <c r="XX18" t="s">
        <v>9</v>
      </c>
      <c r="XY18" t="s">
        <v>9</v>
      </c>
      <c r="XZ18" t="s">
        <v>9</v>
      </c>
      <c r="YA18" t="s">
        <v>9</v>
      </c>
      <c r="YB18" t="s">
        <v>9</v>
      </c>
      <c r="YC18" t="s">
        <v>9</v>
      </c>
      <c r="YD18" t="s">
        <v>9</v>
      </c>
      <c r="YE18" t="s">
        <v>9</v>
      </c>
      <c r="YF18" t="s">
        <v>9</v>
      </c>
      <c r="YG18" t="s">
        <v>9</v>
      </c>
      <c r="YH18" t="s">
        <v>9</v>
      </c>
      <c r="YI18" t="s">
        <v>9</v>
      </c>
      <c r="YJ18" t="s">
        <v>9</v>
      </c>
      <c r="YK18" t="s">
        <v>9</v>
      </c>
      <c r="YL18" t="s">
        <v>9</v>
      </c>
      <c r="YM18" t="s">
        <v>9</v>
      </c>
      <c r="YN18" t="s">
        <v>9</v>
      </c>
      <c r="YO18" t="s">
        <v>9</v>
      </c>
      <c r="YP18" t="s">
        <v>9</v>
      </c>
      <c r="YQ18" t="s">
        <v>9</v>
      </c>
      <c r="YR18" t="s">
        <v>9</v>
      </c>
      <c r="YS18" t="s">
        <v>9</v>
      </c>
      <c r="YT18" t="s">
        <v>9</v>
      </c>
      <c r="YU18" t="s">
        <v>9</v>
      </c>
      <c r="YV18" t="s">
        <v>9</v>
      </c>
      <c r="YW18" t="s">
        <v>9</v>
      </c>
      <c r="YX18" t="s">
        <v>9</v>
      </c>
      <c r="YY18" t="s">
        <v>9</v>
      </c>
      <c r="YZ18" t="s">
        <v>9</v>
      </c>
      <c r="ZA18" t="s">
        <v>9</v>
      </c>
      <c r="ZB18" t="s">
        <v>9</v>
      </c>
      <c r="ZC18">
        <v>0</v>
      </c>
      <c r="ZD18">
        <v>0</v>
      </c>
      <c r="ZE18" t="s">
        <v>9</v>
      </c>
      <c r="ZF18">
        <v>3</v>
      </c>
      <c r="ZG18" t="s">
        <v>9</v>
      </c>
      <c r="ZH18" t="s">
        <v>9</v>
      </c>
      <c r="ZI18">
        <v>0</v>
      </c>
      <c r="ZJ18" t="s">
        <v>9</v>
      </c>
      <c r="ZK18" t="s">
        <v>9</v>
      </c>
      <c r="ZL18" t="s">
        <v>9</v>
      </c>
      <c r="ZM18" t="s">
        <v>9</v>
      </c>
      <c r="ZN18" t="s">
        <v>9</v>
      </c>
      <c r="ZO18" t="s">
        <v>9</v>
      </c>
      <c r="ZP18">
        <v>0</v>
      </c>
      <c r="ZQ18" t="s">
        <v>9</v>
      </c>
      <c r="ZR18" t="s">
        <v>9</v>
      </c>
      <c r="ZS18" t="s">
        <v>9</v>
      </c>
      <c r="ZT18" t="s">
        <v>9</v>
      </c>
      <c r="ZU18" t="s">
        <v>9</v>
      </c>
      <c r="ZV18" t="s">
        <v>9</v>
      </c>
      <c r="ZW18" t="s">
        <v>9</v>
      </c>
      <c r="ZX18" t="s">
        <v>9</v>
      </c>
      <c r="ZY18" t="s">
        <v>9</v>
      </c>
      <c r="ZZ18" t="s">
        <v>9</v>
      </c>
      <c r="AAA18" t="s">
        <v>9</v>
      </c>
      <c r="AAB18" t="s">
        <v>9</v>
      </c>
      <c r="AAC18" t="s">
        <v>9</v>
      </c>
      <c r="AAD18" t="s">
        <v>9</v>
      </c>
      <c r="AAE18" t="s">
        <v>9</v>
      </c>
      <c r="AAF18" t="s">
        <v>9</v>
      </c>
      <c r="AAG18" t="s">
        <v>9</v>
      </c>
      <c r="AAH18" t="s">
        <v>9</v>
      </c>
      <c r="AAI18">
        <v>0</v>
      </c>
      <c r="AAJ18" t="s">
        <v>9</v>
      </c>
      <c r="AAK18">
        <v>0</v>
      </c>
      <c r="AAL18">
        <v>0</v>
      </c>
      <c r="AAM18">
        <v>0</v>
      </c>
      <c r="AAN18" t="s">
        <v>9</v>
      </c>
      <c r="AAO18" t="s">
        <v>9</v>
      </c>
      <c r="AAP18" t="s">
        <v>9</v>
      </c>
      <c r="AAQ18" t="s">
        <v>9</v>
      </c>
      <c r="AAR18" t="s">
        <v>9</v>
      </c>
      <c r="AAS18" t="s">
        <v>9</v>
      </c>
      <c r="AAT18" t="s">
        <v>9</v>
      </c>
      <c r="AAU18" t="s">
        <v>9</v>
      </c>
      <c r="AAV18" t="s">
        <v>9</v>
      </c>
      <c r="AAW18">
        <v>0</v>
      </c>
      <c r="AAX18">
        <v>0</v>
      </c>
      <c r="AAY18">
        <v>1</v>
      </c>
      <c r="AAZ18" t="s">
        <v>9</v>
      </c>
      <c r="ABA18" t="s">
        <v>9</v>
      </c>
      <c r="ABB18" t="s">
        <v>9</v>
      </c>
      <c r="ABC18" t="s">
        <v>9</v>
      </c>
      <c r="ABD18" t="s">
        <v>9</v>
      </c>
      <c r="ABE18" t="s">
        <v>9</v>
      </c>
      <c r="ABF18" t="s">
        <v>9</v>
      </c>
      <c r="ABG18" t="s">
        <v>9</v>
      </c>
      <c r="ABH18" t="s">
        <v>9</v>
      </c>
      <c r="ABI18" t="s">
        <v>9</v>
      </c>
      <c r="ABJ18" t="s">
        <v>9</v>
      </c>
      <c r="ABK18" t="s">
        <v>9</v>
      </c>
      <c r="ABL18" t="s">
        <v>9</v>
      </c>
      <c r="ABM18" t="s">
        <v>9</v>
      </c>
      <c r="ABN18" t="s">
        <v>9</v>
      </c>
      <c r="ABO18" t="s">
        <v>9</v>
      </c>
      <c r="ABP18" t="s">
        <v>9</v>
      </c>
      <c r="ABQ18" t="s">
        <v>9</v>
      </c>
      <c r="ABR18" t="s">
        <v>9</v>
      </c>
      <c r="ABS18" t="s">
        <v>9</v>
      </c>
      <c r="ABT18" t="s">
        <v>9</v>
      </c>
      <c r="ABU18" t="s">
        <v>9</v>
      </c>
      <c r="ABV18" t="s">
        <v>9</v>
      </c>
      <c r="ABW18" t="s">
        <v>9</v>
      </c>
      <c r="ABX18" t="s">
        <v>9</v>
      </c>
      <c r="ABY18" t="s">
        <v>9</v>
      </c>
      <c r="ABZ18" t="s">
        <v>9</v>
      </c>
      <c r="ACA18" t="s">
        <v>9</v>
      </c>
      <c r="ACB18" t="s">
        <v>9</v>
      </c>
      <c r="ACC18" t="s">
        <v>9</v>
      </c>
      <c r="ACD18" t="s">
        <v>9</v>
      </c>
      <c r="ACE18" t="s">
        <v>9</v>
      </c>
      <c r="ACF18" t="s">
        <v>9</v>
      </c>
      <c r="ACG18" t="s">
        <v>9</v>
      </c>
      <c r="ACH18" t="s">
        <v>9</v>
      </c>
      <c r="ACI18" t="s">
        <v>9</v>
      </c>
      <c r="ACJ18" t="s">
        <v>9</v>
      </c>
      <c r="ACK18" t="s">
        <v>9</v>
      </c>
      <c r="ACL18" t="s">
        <v>9</v>
      </c>
      <c r="ACM18" t="s">
        <v>9</v>
      </c>
      <c r="ACN18">
        <v>2</v>
      </c>
      <c r="ACO18">
        <v>2</v>
      </c>
      <c r="ACP18" t="s">
        <v>9</v>
      </c>
      <c r="ACQ18">
        <v>0</v>
      </c>
      <c r="ACR18">
        <v>0</v>
      </c>
      <c r="ACS18" t="s">
        <v>9</v>
      </c>
      <c r="ACT18" t="s">
        <v>9</v>
      </c>
      <c r="ACU18" t="s">
        <v>9</v>
      </c>
      <c r="ACV18" t="s">
        <v>9</v>
      </c>
      <c r="ACW18" t="s">
        <v>9</v>
      </c>
      <c r="ACX18" t="s">
        <v>9</v>
      </c>
      <c r="ACY18">
        <v>0</v>
      </c>
      <c r="ACZ18" t="s">
        <v>9</v>
      </c>
      <c r="ADA18" t="s">
        <v>9</v>
      </c>
      <c r="ADB18">
        <v>0</v>
      </c>
      <c r="ADC18" t="s">
        <v>9</v>
      </c>
      <c r="ADD18" t="s">
        <v>9</v>
      </c>
      <c r="ADE18" t="s">
        <v>9</v>
      </c>
      <c r="ADF18" t="s">
        <v>9</v>
      </c>
      <c r="ADG18" t="s">
        <v>9</v>
      </c>
      <c r="ADH18" t="s">
        <v>9</v>
      </c>
      <c r="ADI18" t="s">
        <v>9</v>
      </c>
      <c r="ADJ18">
        <v>0</v>
      </c>
      <c r="ADK18" t="s">
        <v>9</v>
      </c>
      <c r="ADL18">
        <v>1</v>
      </c>
      <c r="ADM18">
        <v>1</v>
      </c>
      <c r="ADN18">
        <v>1</v>
      </c>
      <c r="ADO18">
        <v>1</v>
      </c>
      <c r="ADP18" t="s">
        <v>9</v>
      </c>
      <c r="ADQ18" t="s">
        <v>9</v>
      </c>
      <c r="ADR18" t="s">
        <v>9</v>
      </c>
      <c r="ADS18" t="s">
        <v>9</v>
      </c>
      <c r="ADT18" t="s">
        <v>9</v>
      </c>
      <c r="ADU18">
        <v>2</v>
      </c>
      <c r="ADV18" t="s">
        <v>9</v>
      </c>
      <c r="ADW18">
        <v>3</v>
      </c>
      <c r="ADX18" t="s">
        <v>9</v>
      </c>
      <c r="ADY18">
        <v>1</v>
      </c>
      <c r="ADZ18" t="s">
        <v>9</v>
      </c>
      <c r="AEA18" t="s">
        <v>9</v>
      </c>
      <c r="AEB18">
        <v>1</v>
      </c>
      <c r="AEC18">
        <v>1</v>
      </c>
      <c r="AED18">
        <v>1</v>
      </c>
      <c r="AEE18">
        <v>1</v>
      </c>
      <c r="AEF18">
        <v>2</v>
      </c>
      <c r="AEG18">
        <v>1</v>
      </c>
      <c r="AEH18">
        <v>1</v>
      </c>
      <c r="AEI18">
        <v>1</v>
      </c>
      <c r="AEJ18">
        <v>1</v>
      </c>
      <c r="AEK18" t="s">
        <v>9</v>
      </c>
      <c r="AEL18" t="s">
        <v>9</v>
      </c>
      <c r="AEM18">
        <v>1</v>
      </c>
      <c r="AEN18">
        <v>1</v>
      </c>
      <c r="AEO18" t="s">
        <v>9</v>
      </c>
      <c r="AEP18" t="s">
        <v>9</v>
      </c>
      <c r="AEQ18" t="s">
        <v>9</v>
      </c>
      <c r="AER18" t="s">
        <v>9</v>
      </c>
      <c r="AES18" t="s">
        <v>9</v>
      </c>
      <c r="AET18">
        <v>2</v>
      </c>
      <c r="AEU18" t="s">
        <v>9</v>
      </c>
      <c r="AEV18">
        <v>1</v>
      </c>
      <c r="AEW18">
        <v>1</v>
      </c>
      <c r="AEX18" t="s">
        <v>9</v>
      </c>
      <c r="AEY18" t="s">
        <v>9</v>
      </c>
      <c r="AEZ18" t="s">
        <v>9</v>
      </c>
      <c r="AFA18">
        <v>1</v>
      </c>
      <c r="AFB18" t="s">
        <v>9</v>
      </c>
      <c r="AFC18" t="s">
        <v>9</v>
      </c>
      <c r="AFD18" t="s">
        <v>9</v>
      </c>
      <c r="AFE18" t="s">
        <v>9</v>
      </c>
      <c r="AFF18" t="s">
        <v>9</v>
      </c>
      <c r="AFG18">
        <v>2</v>
      </c>
      <c r="AFH18">
        <v>2</v>
      </c>
      <c r="AFI18">
        <v>2</v>
      </c>
      <c r="AFJ18">
        <v>2</v>
      </c>
      <c r="AFK18">
        <v>2</v>
      </c>
      <c r="AFL18">
        <v>2</v>
      </c>
      <c r="AFM18" t="s">
        <v>9</v>
      </c>
      <c r="AFN18" t="s">
        <v>9</v>
      </c>
      <c r="AFO18" t="s">
        <v>9</v>
      </c>
      <c r="AFP18" t="s">
        <v>9</v>
      </c>
      <c r="AFQ18">
        <v>2</v>
      </c>
      <c r="AFR18">
        <v>2</v>
      </c>
      <c r="AFS18">
        <v>2</v>
      </c>
      <c r="AFT18">
        <v>2</v>
      </c>
      <c r="AFU18">
        <v>7</v>
      </c>
      <c r="AFV18" t="s">
        <v>9</v>
      </c>
      <c r="AFW18">
        <v>1</v>
      </c>
      <c r="AFX18" t="s">
        <v>9</v>
      </c>
      <c r="AFY18">
        <v>2</v>
      </c>
      <c r="AFZ18">
        <v>2</v>
      </c>
      <c r="AGA18" t="s">
        <v>9</v>
      </c>
      <c r="AGB18">
        <v>1</v>
      </c>
      <c r="AGC18" t="s">
        <v>9</v>
      </c>
      <c r="AGD18" t="s">
        <v>9</v>
      </c>
      <c r="AGE18" t="s">
        <v>9</v>
      </c>
      <c r="AGF18">
        <v>1</v>
      </c>
      <c r="AGG18">
        <v>2</v>
      </c>
      <c r="AGH18">
        <v>2</v>
      </c>
      <c r="AGI18">
        <v>2</v>
      </c>
      <c r="AGJ18" t="s">
        <v>9</v>
      </c>
      <c r="AGK18">
        <v>2</v>
      </c>
      <c r="AGL18" t="s">
        <v>9</v>
      </c>
      <c r="AGM18" t="s">
        <v>9</v>
      </c>
      <c r="AGN18">
        <v>2</v>
      </c>
      <c r="AGO18">
        <v>2</v>
      </c>
      <c r="AGP18">
        <v>2</v>
      </c>
      <c r="AGQ18">
        <v>2</v>
      </c>
      <c r="AGR18" t="s">
        <v>9</v>
      </c>
      <c r="AGS18" t="s">
        <v>9</v>
      </c>
      <c r="AGT18">
        <v>1</v>
      </c>
      <c r="AGU18">
        <v>1</v>
      </c>
      <c r="AGV18">
        <v>1</v>
      </c>
      <c r="AGW18">
        <v>1</v>
      </c>
      <c r="AGX18">
        <v>1</v>
      </c>
      <c r="AGY18">
        <v>2</v>
      </c>
      <c r="AGZ18">
        <v>2</v>
      </c>
      <c r="AHA18" t="s">
        <v>9</v>
      </c>
      <c r="AHB18" t="s">
        <v>9</v>
      </c>
      <c r="AHC18">
        <v>1</v>
      </c>
      <c r="AHD18" t="s">
        <v>9</v>
      </c>
      <c r="AHE18" t="s">
        <v>9</v>
      </c>
      <c r="AHF18" t="s">
        <v>9</v>
      </c>
      <c r="AHG18" t="s">
        <v>9</v>
      </c>
      <c r="AHH18" t="s">
        <v>9</v>
      </c>
      <c r="AHI18" t="s">
        <v>9</v>
      </c>
      <c r="AHJ18">
        <v>1</v>
      </c>
      <c r="AHK18" t="s">
        <v>9</v>
      </c>
      <c r="AHL18">
        <v>2</v>
      </c>
      <c r="AHM18">
        <v>1</v>
      </c>
      <c r="AHN18">
        <v>1</v>
      </c>
      <c r="AHO18" t="s">
        <v>9</v>
      </c>
      <c r="AHP18" t="s">
        <v>9</v>
      </c>
      <c r="AHQ18" t="s">
        <v>9</v>
      </c>
      <c r="AHR18">
        <v>1</v>
      </c>
      <c r="AHS18">
        <v>1</v>
      </c>
      <c r="AHT18" t="s">
        <v>9</v>
      </c>
      <c r="AHU18">
        <v>1</v>
      </c>
      <c r="AHV18">
        <v>1</v>
      </c>
      <c r="AHW18">
        <v>1</v>
      </c>
      <c r="AHX18">
        <v>1</v>
      </c>
      <c r="AHY18" t="s">
        <v>9</v>
      </c>
      <c r="AHZ18" t="s">
        <v>9</v>
      </c>
      <c r="AIA18">
        <v>1</v>
      </c>
      <c r="AIB18">
        <v>1</v>
      </c>
      <c r="AIC18">
        <v>1</v>
      </c>
      <c r="AID18">
        <v>1</v>
      </c>
      <c r="AIE18">
        <v>1</v>
      </c>
      <c r="AIF18">
        <v>1</v>
      </c>
      <c r="AIG18" t="s">
        <v>9</v>
      </c>
      <c r="AIH18">
        <v>0</v>
      </c>
      <c r="AII18" t="s">
        <v>9</v>
      </c>
      <c r="AIJ18" t="s">
        <v>9</v>
      </c>
      <c r="AIK18">
        <v>0</v>
      </c>
      <c r="AIL18" t="s">
        <v>9</v>
      </c>
      <c r="AIM18">
        <v>1</v>
      </c>
      <c r="AIN18">
        <v>2</v>
      </c>
      <c r="AIO18" t="s">
        <v>9</v>
      </c>
      <c r="AIP18" t="s">
        <v>9</v>
      </c>
      <c r="AIQ18" t="s">
        <v>9</v>
      </c>
      <c r="AIR18">
        <v>0</v>
      </c>
      <c r="AIS18">
        <v>0</v>
      </c>
      <c r="AIT18">
        <v>0</v>
      </c>
      <c r="AIU18" t="s">
        <v>9</v>
      </c>
      <c r="AIV18">
        <v>1</v>
      </c>
      <c r="AIW18">
        <v>1</v>
      </c>
      <c r="AIX18">
        <v>1</v>
      </c>
      <c r="AIY18">
        <v>2</v>
      </c>
      <c r="AIZ18">
        <v>1</v>
      </c>
      <c r="AJA18">
        <v>1</v>
      </c>
      <c r="AJB18">
        <v>1</v>
      </c>
      <c r="AJC18" t="s">
        <v>9</v>
      </c>
      <c r="AJD18">
        <v>2</v>
      </c>
      <c r="AJE18">
        <v>1</v>
      </c>
      <c r="AJF18">
        <v>2</v>
      </c>
      <c r="AJG18">
        <v>1</v>
      </c>
      <c r="AJH18">
        <v>0</v>
      </c>
      <c r="AJI18">
        <v>1</v>
      </c>
      <c r="AJJ18">
        <v>1</v>
      </c>
      <c r="AJK18">
        <v>1</v>
      </c>
      <c r="AJL18">
        <v>1</v>
      </c>
      <c r="AJM18">
        <v>2</v>
      </c>
      <c r="AJN18" t="s">
        <v>9</v>
      </c>
      <c r="AJO18">
        <v>1</v>
      </c>
      <c r="AJP18">
        <v>1</v>
      </c>
      <c r="AJQ18">
        <v>2</v>
      </c>
      <c r="AJR18">
        <v>2</v>
      </c>
      <c r="AJS18">
        <v>2</v>
      </c>
      <c r="AJT18">
        <v>1</v>
      </c>
      <c r="AJU18" t="s">
        <v>9</v>
      </c>
      <c r="AJV18" t="s">
        <v>9</v>
      </c>
      <c r="AJW18">
        <v>1</v>
      </c>
      <c r="AJX18">
        <v>1</v>
      </c>
      <c r="AJY18">
        <v>1</v>
      </c>
      <c r="AJZ18" t="s">
        <v>9</v>
      </c>
      <c r="AKA18">
        <v>1</v>
      </c>
      <c r="AKB18">
        <v>1</v>
      </c>
      <c r="AKC18">
        <v>1</v>
      </c>
      <c r="AKD18" t="s">
        <v>9</v>
      </c>
      <c r="AKE18" t="s">
        <v>9</v>
      </c>
      <c r="AKF18" t="s">
        <v>9</v>
      </c>
      <c r="AKG18" t="s">
        <v>9</v>
      </c>
      <c r="AKH18" t="s">
        <v>9</v>
      </c>
      <c r="AKI18" t="s">
        <v>9</v>
      </c>
      <c r="AKJ18" t="s">
        <v>9</v>
      </c>
      <c r="AKK18" t="s">
        <v>9</v>
      </c>
      <c r="AKL18">
        <v>1</v>
      </c>
      <c r="AKM18">
        <v>1</v>
      </c>
      <c r="AKN18">
        <v>1</v>
      </c>
      <c r="AKO18" t="s">
        <v>9</v>
      </c>
      <c r="AKP18" t="s">
        <v>9</v>
      </c>
      <c r="AKQ18">
        <v>2</v>
      </c>
      <c r="AKR18">
        <v>2</v>
      </c>
      <c r="AKS18" t="s">
        <v>9</v>
      </c>
      <c r="AKT18" t="s">
        <v>9</v>
      </c>
      <c r="AKU18">
        <v>1</v>
      </c>
      <c r="AKV18">
        <v>1</v>
      </c>
      <c r="AKW18">
        <v>1</v>
      </c>
      <c r="AKX18">
        <v>1</v>
      </c>
      <c r="AKY18">
        <v>2</v>
      </c>
      <c r="AKZ18">
        <v>2</v>
      </c>
      <c r="ALA18">
        <v>2</v>
      </c>
      <c r="ALB18">
        <v>1</v>
      </c>
      <c r="ALC18">
        <v>2</v>
      </c>
      <c r="ALD18">
        <v>2</v>
      </c>
      <c r="ALE18">
        <v>2</v>
      </c>
      <c r="ALF18">
        <v>2</v>
      </c>
      <c r="ALG18" t="s">
        <v>9</v>
      </c>
      <c r="ALH18">
        <v>2</v>
      </c>
      <c r="ALI18" t="s">
        <v>9</v>
      </c>
      <c r="ALJ18">
        <v>1</v>
      </c>
      <c r="ALK18">
        <v>1</v>
      </c>
      <c r="ALL18" t="s">
        <v>9</v>
      </c>
      <c r="ALM18">
        <v>1</v>
      </c>
      <c r="ALN18" t="s">
        <v>9</v>
      </c>
      <c r="ALO18">
        <v>1</v>
      </c>
      <c r="ALP18">
        <v>2</v>
      </c>
      <c r="ALQ18">
        <v>1</v>
      </c>
      <c r="ALR18">
        <v>1</v>
      </c>
      <c r="ALS18">
        <v>1</v>
      </c>
      <c r="ALT18">
        <v>1</v>
      </c>
      <c r="ALU18" t="s">
        <v>9</v>
      </c>
      <c r="ALV18" t="s">
        <v>9</v>
      </c>
      <c r="ALW18" t="s">
        <v>9</v>
      </c>
      <c r="ALX18" t="s">
        <v>9</v>
      </c>
      <c r="ALY18">
        <v>1</v>
      </c>
      <c r="ALZ18" t="s">
        <v>9</v>
      </c>
      <c r="AMA18">
        <v>2</v>
      </c>
      <c r="AMB18" t="s">
        <v>9</v>
      </c>
      <c r="AMC18" t="s">
        <v>9</v>
      </c>
      <c r="AMD18" t="s">
        <v>9</v>
      </c>
      <c r="AME18" t="s">
        <v>9</v>
      </c>
      <c r="AMF18" t="s">
        <v>9</v>
      </c>
      <c r="AMG18" t="s">
        <v>9</v>
      </c>
      <c r="AMH18" t="s">
        <v>9</v>
      </c>
      <c r="AMI18" t="s">
        <v>9</v>
      </c>
      <c r="AMJ18" t="s">
        <v>9</v>
      </c>
      <c r="AMK18" t="s">
        <v>9</v>
      </c>
      <c r="AML18" t="s">
        <v>9</v>
      </c>
      <c r="AMM18" t="s">
        <v>9</v>
      </c>
      <c r="AMN18" t="s">
        <v>9</v>
      </c>
      <c r="AMO18" t="s">
        <v>9</v>
      </c>
      <c r="AMP18">
        <v>2</v>
      </c>
      <c r="AMQ18">
        <v>1</v>
      </c>
      <c r="AMR18">
        <v>1</v>
      </c>
      <c r="AMS18">
        <v>1</v>
      </c>
      <c r="AMT18">
        <v>1</v>
      </c>
      <c r="AMU18">
        <v>1</v>
      </c>
      <c r="AMV18" t="s">
        <v>9</v>
      </c>
      <c r="AMW18" t="s">
        <v>9</v>
      </c>
      <c r="AMX18" t="s">
        <v>9</v>
      </c>
      <c r="AMY18">
        <v>1</v>
      </c>
      <c r="AMZ18">
        <v>1</v>
      </c>
      <c r="ANA18">
        <v>1</v>
      </c>
      <c r="ANB18">
        <v>2</v>
      </c>
      <c r="ANC18">
        <v>2</v>
      </c>
      <c r="AND18">
        <v>2</v>
      </c>
      <c r="ANE18">
        <v>1</v>
      </c>
      <c r="ANF18">
        <v>1</v>
      </c>
      <c r="ANG18">
        <v>1</v>
      </c>
      <c r="ANH18">
        <v>1</v>
      </c>
      <c r="ANI18">
        <v>1</v>
      </c>
      <c r="ANJ18">
        <v>2</v>
      </c>
      <c r="ANK18">
        <v>2</v>
      </c>
      <c r="ANL18">
        <v>2</v>
      </c>
      <c r="ANM18">
        <v>2</v>
      </c>
      <c r="ANN18">
        <v>2</v>
      </c>
      <c r="ANO18" t="s">
        <v>9</v>
      </c>
      <c r="ANP18">
        <v>1</v>
      </c>
      <c r="ANQ18">
        <v>1</v>
      </c>
      <c r="ANR18" t="s">
        <v>9</v>
      </c>
      <c r="ANS18" t="s">
        <v>9</v>
      </c>
      <c r="ANT18" t="s">
        <v>9</v>
      </c>
      <c r="ANU18" t="s">
        <v>9</v>
      </c>
      <c r="ANV18" t="s">
        <v>9</v>
      </c>
      <c r="ANW18" t="s">
        <v>9</v>
      </c>
      <c r="ANX18" t="s">
        <v>9</v>
      </c>
      <c r="ANY18" t="s">
        <v>9</v>
      </c>
      <c r="ANZ18" t="s">
        <v>9</v>
      </c>
      <c r="AOA18">
        <v>1</v>
      </c>
      <c r="AOB18">
        <v>1</v>
      </c>
      <c r="AOC18" t="s">
        <v>9</v>
      </c>
      <c r="AOD18" t="s">
        <v>9</v>
      </c>
      <c r="AOE18">
        <v>1</v>
      </c>
      <c r="AOF18" t="s">
        <v>9</v>
      </c>
      <c r="AOG18" t="s">
        <v>9</v>
      </c>
      <c r="AOH18" t="s">
        <v>9</v>
      </c>
      <c r="AOI18">
        <v>1</v>
      </c>
      <c r="AOJ18">
        <v>1</v>
      </c>
      <c r="AOK18" t="s">
        <v>9</v>
      </c>
      <c r="AOL18" t="s">
        <v>9</v>
      </c>
      <c r="AOM18" t="s">
        <v>9</v>
      </c>
      <c r="AON18" t="s">
        <v>9</v>
      </c>
      <c r="AOO18">
        <v>1</v>
      </c>
      <c r="AOP18">
        <v>1</v>
      </c>
      <c r="AOQ18">
        <v>1</v>
      </c>
      <c r="AOR18">
        <v>1</v>
      </c>
      <c r="AOS18">
        <v>1</v>
      </c>
      <c r="AOT18">
        <v>1</v>
      </c>
      <c r="AOU18">
        <v>1</v>
      </c>
      <c r="AOV18">
        <v>1</v>
      </c>
      <c r="AOW18">
        <v>1</v>
      </c>
      <c r="AOX18" t="s">
        <v>9</v>
      </c>
      <c r="AOY18" t="s">
        <v>9</v>
      </c>
      <c r="AOZ18" t="s">
        <v>9</v>
      </c>
      <c r="APA18">
        <v>2</v>
      </c>
      <c r="APB18">
        <v>1</v>
      </c>
      <c r="APC18" t="s">
        <v>9</v>
      </c>
      <c r="APD18" t="s">
        <v>9</v>
      </c>
      <c r="APE18" t="s">
        <v>9</v>
      </c>
      <c r="APF18">
        <v>7</v>
      </c>
      <c r="APG18">
        <v>1</v>
      </c>
      <c r="APH18" t="s">
        <v>9</v>
      </c>
      <c r="API18" t="s">
        <v>9</v>
      </c>
      <c r="APJ18" t="s">
        <v>9</v>
      </c>
      <c r="APK18">
        <v>1</v>
      </c>
      <c r="APL18" t="s">
        <v>9</v>
      </c>
      <c r="APM18" t="s">
        <v>9</v>
      </c>
      <c r="APN18" t="s">
        <v>9</v>
      </c>
      <c r="APO18">
        <v>1</v>
      </c>
      <c r="APP18" t="s">
        <v>9</v>
      </c>
      <c r="APQ18" t="s">
        <v>9</v>
      </c>
      <c r="APR18" t="s">
        <v>9</v>
      </c>
      <c r="APS18" t="s">
        <v>9</v>
      </c>
      <c r="APT18">
        <v>1</v>
      </c>
      <c r="APU18">
        <v>1</v>
      </c>
      <c r="APV18">
        <v>1</v>
      </c>
      <c r="APW18">
        <v>1</v>
      </c>
      <c r="APX18">
        <v>1</v>
      </c>
      <c r="APY18" t="s">
        <v>9</v>
      </c>
      <c r="APZ18" t="s">
        <v>9</v>
      </c>
      <c r="AQA18">
        <v>1</v>
      </c>
      <c r="AQB18">
        <v>1</v>
      </c>
      <c r="AQC18">
        <v>1</v>
      </c>
      <c r="AQD18" t="s">
        <v>9</v>
      </c>
      <c r="AQE18" t="s">
        <v>9</v>
      </c>
      <c r="AQF18" t="s">
        <v>9</v>
      </c>
    </row>
    <row r="19" spans="1:1124">
      <c r="A19">
        <v>19</v>
      </c>
      <c r="B19" t="s">
        <v>9</v>
      </c>
      <c r="C19" t="s">
        <v>9</v>
      </c>
      <c r="D19" t="s">
        <v>9</v>
      </c>
      <c r="E19" t="s">
        <v>9</v>
      </c>
      <c r="F19">
        <v>0</v>
      </c>
      <c r="G19">
        <v>1</v>
      </c>
      <c r="H19">
        <v>1</v>
      </c>
      <c r="I19" t="s">
        <v>9</v>
      </c>
      <c r="J19" t="s">
        <v>9</v>
      </c>
      <c r="K19" t="s">
        <v>9</v>
      </c>
      <c r="L19" t="s">
        <v>9</v>
      </c>
      <c r="M19" t="s">
        <v>9</v>
      </c>
      <c r="N19" t="s">
        <v>9</v>
      </c>
      <c r="O19" t="s">
        <v>9</v>
      </c>
      <c r="P19" t="s">
        <v>9</v>
      </c>
      <c r="Q19" t="s">
        <v>9</v>
      </c>
      <c r="R19" t="s">
        <v>9</v>
      </c>
      <c r="S19" t="s">
        <v>9</v>
      </c>
      <c r="T19" t="s">
        <v>9</v>
      </c>
      <c r="U19" t="s">
        <v>9</v>
      </c>
      <c r="V19" t="s">
        <v>9</v>
      </c>
      <c r="W19" t="s">
        <v>9</v>
      </c>
      <c r="X19" t="s">
        <v>9</v>
      </c>
      <c r="Y19" t="s">
        <v>9</v>
      </c>
      <c r="Z19" t="s">
        <v>9</v>
      </c>
      <c r="AA19" t="s">
        <v>9</v>
      </c>
      <c r="AB19" t="s">
        <v>9</v>
      </c>
      <c r="AC19" t="s">
        <v>9</v>
      </c>
      <c r="AD19" t="s">
        <v>9</v>
      </c>
      <c r="AE19" t="s">
        <v>9</v>
      </c>
      <c r="AF19" t="s">
        <v>9</v>
      </c>
      <c r="AG19" t="s">
        <v>9</v>
      </c>
      <c r="AH19">
        <v>0</v>
      </c>
      <c r="AI19">
        <v>1</v>
      </c>
      <c r="AJ19">
        <v>5</v>
      </c>
      <c r="AK19" t="s">
        <v>9</v>
      </c>
      <c r="AL19" t="s">
        <v>9</v>
      </c>
      <c r="AM19" t="s">
        <v>9</v>
      </c>
      <c r="AN19" t="s">
        <v>9</v>
      </c>
      <c r="AO19" t="s">
        <v>9</v>
      </c>
      <c r="AP19" t="s">
        <v>9</v>
      </c>
      <c r="AQ19" t="s">
        <v>9</v>
      </c>
      <c r="AR19" t="s">
        <v>9</v>
      </c>
      <c r="AS19" t="s">
        <v>9</v>
      </c>
      <c r="AT19">
        <v>1</v>
      </c>
      <c r="AU19">
        <v>1</v>
      </c>
      <c r="AV19">
        <v>0</v>
      </c>
      <c r="AW19" t="s">
        <v>9</v>
      </c>
      <c r="AX19" t="s">
        <v>9</v>
      </c>
      <c r="AY19">
        <v>1</v>
      </c>
      <c r="AZ19" t="s">
        <v>9</v>
      </c>
      <c r="BA19" t="s">
        <v>9</v>
      </c>
      <c r="BB19">
        <v>1</v>
      </c>
      <c r="BC19">
        <v>1</v>
      </c>
      <c r="BD19" t="s">
        <v>9</v>
      </c>
      <c r="BE19" t="s">
        <v>9</v>
      </c>
      <c r="BF19" t="s">
        <v>9</v>
      </c>
      <c r="BG19" t="s">
        <v>9</v>
      </c>
      <c r="BH19">
        <v>0</v>
      </c>
      <c r="BI19">
        <v>1</v>
      </c>
      <c r="BJ19" t="s">
        <v>9</v>
      </c>
      <c r="BK19">
        <v>1</v>
      </c>
      <c r="BL19">
        <v>1</v>
      </c>
      <c r="BM19" t="s">
        <v>9</v>
      </c>
      <c r="BN19">
        <v>0</v>
      </c>
      <c r="BO19" t="s">
        <v>9</v>
      </c>
      <c r="BP19" t="s">
        <v>9</v>
      </c>
      <c r="BQ19">
        <v>1</v>
      </c>
      <c r="BR19">
        <v>1</v>
      </c>
      <c r="BS19" t="s">
        <v>9</v>
      </c>
      <c r="BT19" t="s">
        <v>9</v>
      </c>
      <c r="BU19" t="s">
        <v>9</v>
      </c>
      <c r="BV19" t="s">
        <v>9</v>
      </c>
      <c r="BW19">
        <v>1</v>
      </c>
      <c r="BX19" t="s">
        <v>9</v>
      </c>
      <c r="BY19" t="s">
        <v>9</v>
      </c>
      <c r="BZ19" t="s">
        <v>9</v>
      </c>
      <c r="CA19">
        <v>1</v>
      </c>
      <c r="CB19">
        <v>1</v>
      </c>
      <c r="CC19" t="s">
        <v>9</v>
      </c>
      <c r="CD19" t="s">
        <v>9</v>
      </c>
      <c r="CE19" t="s">
        <v>9</v>
      </c>
      <c r="CF19">
        <v>1</v>
      </c>
      <c r="CG19" t="s">
        <v>9</v>
      </c>
      <c r="CH19">
        <v>1</v>
      </c>
      <c r="CI19" t="s">
        <v>9</v>
      </c>
      <c r="CJ19" t="s">
        <v>9</v>
      </c>
      <c r="CK19" t="s">
        <v>9</v>
      </c>
      <c r="CL19" t="s">
        <v>9</v>
      </c>
      <c r="CM19" t="s">
        <v>9</v>
      </c>
      <c r="CN19">
        <v>0</v>
      </c>
      <c r="CO19">
        <v>0</v>
      </c>
      <c r="CP19" t="s">
        <v>9</v>
      </c>
      <c r="CQ19" t="s">
        <v>9</v>
      </c>
      <c r="CR19" t="s">
        <v>9</v>
      </c>
      <c r="CS19">
        <v>0</v>
      </c>
      <c r="CT19" t="s">
        <v>9</v>
      </c>
      <c r="CU19" t="s">
        <v>9</v>
      </c>
      <c r="CV19" t="s">
        <v>9</v>
      </c>
      <c r="CW19" t="s">
        <v>9</v>
      </c>
      <c r="CX19" t="s">
        <v>9</v>
      </c>
      <c r="CY19" t="s">
        <v>9</v>
      </c>
      <c r="CZ19" t="s">
        <v>9</v>
      </c>
      <c r="DA19" t="s">
        <v>9</v>
      </c>
      <c r="DB19" t="s">
        <v>9</v>
      </c>
      <c r="DC19" t="s">
        <v>9</v>
      </c>
      <c r="DD19" t="s">
        <v>9</v>
      </c>
      <c r="DE19" t="s">
        <v>9</v>
      </c>
      <c r="DF19">
        <v>1</v>
      </c>
      <c r="DG19" t="s">
        <v>9</v>
      </c>
      <c r="DH19" t="s">
        <v>9</v>
      </c>
      <c r="DI19" t="s">
        <v>9</v>
      </c>
      <c r="DJ19" t="s">
        <v>9</v>
      </c>
      <c r="DK19" t="s">
        <v>9</v>
      </c>
      <c r="DL19" t="s">
        <v>9</v>
      </c>
      <c r="DM19" t="s">
        <v>9</v>
      </c>
      <c r="DN19" t="s">
        <v>9</v>
      </c>
      <c r="DO19" t="s">
        <v>9</v>
      </c>
      <c r="DP19" t="s">
        <v>9</v>
      </c>
      <c r="DQ19" t="s">
        <v>9</v>
      </c>
      <c r="DR19" t="s">
        <v>9</v>
      </c>
      <c r="DS19" t="s">
        <v>9</v>
      </c>
      <c r="DT19" t="s">
        <v>9</v>
      </c>
      <c r="DU19" t="s">
        <v>9</v>
      </c>
      <c r="DV19" t="s">
        <v>9</v>
      </c>
      <c r="DW19" t="s">
        <v>9</v>
      </c>
      <c r="DX19" t="s">
        <v>9</v>
      </c>
      <c r="DY19" t="s">
        <v>9</v>
      </c>
      <c r="DZ19">
        <v>1</v>
      </c>
      <c r="EA19" t="s">
        <v>9</v>
      </c>
      <c r="EB19">
        <v>0</v>
      </c>
      <c r="EC19">
        <v>0</v>
      </c>
      <c r="ED19" t="s">
        <v>9</v>
      </c>
      <c r="EE19" t="s">
        <v>9</v>
      </c>
      <c r="EF19" t="s">
        <v>9</v>
      </c>
      <c r="EG19">
        <v>0</v>
      </c>
      <c r="EH19" t="s">
        <v>9</v>
      </c>
      <c r="EI19" t="s">
        <v>9</v>
      </c>
      <c r="EJ19" t="s">
        <v>9</v>
      </c>
      <c r="EK19">
        <v>1</v>
      </c>
      <c r="EL19">
        <v>1</v>
      </c>
      <c r="EM19" t="s">
        <v>9</v>
      </c>
      <c r="EN19" t="s">
        <v>9</v>
      </c>
      <c r="EO19" t="s">
        <v>9</v>
      </c>
      <c r="EP19">
        <v>0</v>
      </c>
      <c r="EQ19" t="s">
        <v>9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 t="s">
        <v>9</v>
      </c>
      <c r="FD19">
        <v>1</v>
      </c>
      <c r="FE19" t="s">
        <v>9</v>
      </c>
      <c r="FF19" t="s">
        <v>9</v>
      </c>
      <c r="FG19" t="s">
        <v>9</v>
      </c>
      <c r="FH19" t="s">
        <v>9</v>
      </c>
      <c r="FI19">
        <v>0</v>
      </c>
      <c r="FJ19">
        <v>0</v>
      </c>
      <c r="FK19">
        <v>0</v>
      </c>
      <c r="FL19">
        <v>0</v>
      </c>
      <c r="FM19">
        <v>1</v>
      </c>
      <c r="FN19">
        <v>0</v>
      </c>
      <c r="FO19">
        <v>1</v>
      </c>
      <c r="FP19">
        <v>0</v>
      </c>
      <c r="FQ19">
        <v>0</v>
      </c>
      <c r="FR19">
        <v>0</v>
      </c>
      <c r="FS19" t="s">
        <v>9</v>
      </c>
      <c r="FT19">
        <v>1</v>
      </c>
      <c r="FU19">
        <v>0</v>
      </c>
      <c r="FV19">
        <v>1</v>
      </c>
      <c r="FW19">
        <v>0</v>
      </c>
      <c r="FX19">
        <v>1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 t="s">
        <v>9</v>
      </c>
      <c r="GM19" t="s">
        <v>9</v>
      </c>
      <c r="GN19">
        <v>0</v>
      </c>
      <c r="GO19" t="s">
        <v>9</v>
      </c>
      <c r="GP19" t="s">
        <v>9</v>
      </c>
      <c r="GQ19">
        <v>0</v>
      </c>
      <c r="GR19" t="s">
        <v>9</v>
      </c>
      <c r="GS19" t="s">
        <v>9</v>
      </c>
      <c r="GT19">
        <v>1</v>
      </c>
      <c r="GU19">
        <v>1</v>
      </c>
      <c r="GV19">
        <v>0</v>
      </c>
      <c r="GW19">
        <v>0</v>
      </c>
      <c r="GX19" t="s">
        <v>9</v>
      </c>
      <c r="GY19" t="s">
        <v>9</v>
      </c>
      <c r="GZ19" t="s">
        <v>9</v>
      </c>
      <c r="HA19" t="s">
        <v>9</v>
      </c>
      <c r="HB19">
        <v>0</v>
      </c>
      <c r="HC19">
        <v>0</v>
      </c>
      <c r="HD19">
        <v>0</v>
      </c>
      <c r="HE19">
        <v>0</v>
      </c>
      <c r="HF19">
        <v>0</v>
      </c>
      <c r="HG19" t="s">
        <v>9</v>
      </c>
      <c r="HH19" t="s">
        <v>9</v>
      </c>
      <c r="HI19" t="s">
        <v>9</v>
      </c>
      <c r="HJ19" t="s">
        <v>9</v>
      </c>
      <c r="HK19" t="s">
        <v>9</v>
      </c>
      <c r="HL19" t="s">
        <v>9</v>
      </c>
      <c r="HM19" t="s">
        <v>9</v>
      </c>
      <c r="HN19" t="s">
        <v>9</v>
      </c>
      <c r="HO19" t="s">
        <v>9</v>
      </c>
      <c r="HP19">
        <v>0</v>
      </c>
      <c r="HQ19" t="s">
        <v>9</v>
      </c>
      <c r="HR19" t="s">
        <v>9</v>
      </c>
      <c r="HS19" t="s">
        <v>9</v>
      </c>
      <c r="HT19" t="s">
        <v>9</v>
      </c>
      <c r="HU19" t="s">
        <v>9</v>
      </c>
      <c r="HV19" t="s">
        <v>9</v>
      </c>
      <c r="HW19" t="s">
        <v>9</v>
      </c>
      <c r="HX19" t="s">
        <v>9</v>
      </c>
      <c r="HY19" t="s">
        <v>9</v>
      </c>
      <c r="HZ19" t="s">
        <v>9</v>
      </c>
      <c r="IA19" t="s">
        <v>9</v>
      </c>
      <c r="IB19" t="s">
        <v>9</v>
      </c>
      <c r="IC19" t="s">
        <v>9</v>
      </c>
      <c r="ID19" t="s">
        <v>9</v>
      </c>
      <c r="IE19" t="s">
        <v>9</v>
      </c>
      <c r="IF19" t="s">
        <v>9</v>
      </c>
      <c r="IG19" t="s">
        <v>9</v>
      </c>
      <c r="IH19" t="s">
        <v>9</v>
      </c>
      <c r="II19" t="s">
        <v>9</v>
      </c>
      <c r="IJ19" t="s">
        <v>9</v>
      </c>
      <c r="IK19" t="s">
        <v>9</v>
      </c>
      <c r="IL19" t="s">
        <v>9</v>
      </c>
      <c r="IM19" t="s">
        <v>9</v>
      </c>
      <c r="IN19" t="s">
        <v>9</v>
      </c>
      <c r="IO19" t="s">
        <v>9</v>
      </c>
      <c r="IP19" t="s">
        <v>9</v>
      </c>
      <c r="IQ19" t="s">
        <v>9</v>
      </c>
      <c r="IR19" t="s">
        <v>9</v>
      </c>
      <c r="IS19" t="s">
        <v>9</v>
      </c>
      <c r="IT19" t="s">
        <v>9</v>
      </c>
      <c r="IU19" t="s">
        <v>9</v>
      </c>
      <c r="IV19" t="s">
        <v>9</v>
      </c>
      <c r="IW19" t="s">
        <v>9</v>
      </c>
      <c r="IX19" t="s">
        <v>9</v>
      </c>
      <c r="IY19" t="s">
        <v>9</v>
      </c>
      <c r="IZ19" t="s">
        <v>9</v>
      </c>
      <c r="JA19" t="s">
        <v>9</v>
      </c>
      <c r="JB19" t="s">
        <v>9</v>
      </c>
      <c r="JC19" t="s">
        <v>9</v>
      </c>
      <c r="JD19" t="s">
        <v>9</v>
      </c>
      <c r="JE19" t="s">
        <v>9</v>
      </c>
      <c r="JF19" t="s">
        <v>9</v>
      </c>
      <c r="JG19" t="s">
        <v>9</v>
      </c>
      <c r="JH19" t="s">
        <v>9</v>
      </c>
      <c r="JI19" t="s">
        <v>9</v>
      </c>
      <c r="JJ19" t="s">
        <v>9</v>
      </c>
      <c r="JK19">
        <v>1</v>
      </c>
      <c r="JL19" t="s">
        <v>9</v>
      </c>
      <c r="JM19" t="s">
        <v>9</v>
      </c>
      <c r="JN19" t="s">
        <v>9</v>
      </c>
      <c r="JO19">
        <v>1</v>
      </c>
      <c r="JP19" t="s">
        <v>9</v>
      </c>
      <c r="JQ19" t="s">
        <v>9</v>
      </c>
      <c r="JR19" t="s">
        <v>9</v>
      </c>
      <c r="JS19" t="s">
        <v>9</v>
      </c>
      <c r="JT19" t="s">
        <v>9</v>
      </c>
      <c r="JU19" t="s">
        <v>9</v>
      </c>
      <c r="JV19" t="s">
        <v>9</v>
      </c>
      <c r="JW19" t="s">
        <v>9</v>
      </c>
      <c r="JX19">
        <v>1</v>
      </c>
      <c r="JY19" t="s">
        <v>9</v>
      </c>
      <c r="JZ19" t="s">
        <v>9</v>
      </c>
      <c r="KA19" t="s">
        <v>9</v>
      </c>
      <c r="KB19" t="s">
        <v>9</v>
      </c>
      <c r="KC19" t="s">
        <v>9</v>
      </c>
      <c r="KD19" t="s">
        <v>9</v>
      </c>
      <c r="KE19">
        <v>1</v>
      </c>
      <c r="KF19">
        <v>1</v>
      </c>
      <c r="KG19">
        <v>1</v>
      </c>
      <c r="KH19" t="s">
        <v>9</v>
      </c>
      <c r="KI19" t="s">
        <v>9</v>
      </c>
      <c r="KJ19" t="s">
        <v>9</v>
      </c>
      <c r="KK19" t="s">
        <v>9</v>
      </c>
      <c r="KL19" t="s">
        <v>9</v>
      </c>
      <c r="KM19" t="s">
        <v>9</v>
      </c>
      <c r="KN19">
        <v>7</v>
      </c>
      <c r="KO19" t="s">
        <v>9</v>
      </c>
      <c r="KP19" t="s">
        <v>9</v>
      </c>
      <c r="KQ19">
        <v>1</v>
      </c>
      <c r="KR19">
        <v>1</v>
      </c>
      <c r="KS19" t="s">
        <v>9</v>
      </c>
      <c r="KT19" t="s">
        <v>9</v>
      </c>
      <c r="KU19">
        <v>1</v>
      </c>
      <c r="KV19">
        <v>1</v>
      </c>
      <c r="KW19" t="s">
        <v>9</v>
      </c>
      <c r="KX19" t="s">
        <v>9</v>
      </c>
      <c r="KY19" t="s">
        <v>9</v>
      </c>
      <c r="KZ19" t="s">
        <v>9</v>
      </c>
      <c r="LA19" t="s">
        <v>9</v>
      </c>
      <c r="LB19" t="s">
        <v>9</v>
      </c>
      <c r="LC19" t="s">
        <v>9</v>
      </c>
      <c r="LD19" t="s">
        <v>9</v>
      </c>
      <c r="LE19" t="s">
        <v>9</v>
      </c>
      <c r="LF19" t="s">
        <v>9</v>
      </c>
      <c r="LG19">
        <v>1</v>
      </c>
      <c r="LH19" t="s">
        <v>9</v>
      </c>
      <c r="LI19" t="s">
        <v>9</v>
      </c>
      <c r="LJ19" t="s">
        <v>9</v>
      </c>
      <c r="LK19" t="s">
        <v>9</v>
      </c>
      <c r="LL19" t="s">
        <v>9</v>
      </c>
      <c r="LM19" t="s">
        <v>9</v>
      </c>
      <c r="LN19" t="s">
        <v>9</v>
      </c>
      <c r="LO19" t="s">
        <v>9</v>
      </c>
      <c r="LP19" t="s">
        <v>9</v>
      </c>
      <c r="LQ19" t="s">
        <v>9</v>
      </c>
      <c r="LR19" t="s">
        <v>9</v>
      </c>
      <c r="LS19" t="s">
        <v>9</v>
      </c>
      <c r="LT19" t="s">
        <v>9</v>
      </c>
      <c r="LU19" t="s">
        <v>9</v>
      </c>
      <c r="LV19" t="s">
        <v>9</v>
      </c>
      <c r="LW19" t="s">
        <v>9</v>
      </c>
      <c r="LX19" t="s">
        <v>9</v>
      </c>
      <c r="LY19" t="s">
        <v>9</v>
      </c>
      <c r="LZ19" t="s">
        <v>9</v>
      </c>
      <c r="MA19" t="s">
        <v>9</v>
      </c>
      <c r="MB19" t="s">
        <v>9</v>
      </c>
      <c r="MC19" t="s">
        <v>9</v>
      </c>
      <c r="MD19">
        <v>0</v>
      </c>
      <c r="ME19" t="s">
        <v>9</v>
      </c>
      <c r="MF19" t="s">
        <v>9</v>
      </c>
      <c r="MG19" t="s">
        <v>9</v>
      </c>
      <c r="MH19" t="s">
        <v>9</v>
      </c>
      <c r="MI19" t="s">
        <v>9</v>
      </c>
      <c r="MJ19" t="s">
        <v>9</v>
      </c>
      <c r="MK19">
        <v>0</v>
      </c>
      <c r="ML19" t="s">
        <v>9</v>
      </c>
      <c r="MM19">
        <v>0</v>
      </c>
      <c r="MN19">
        <v>0</v>
      </c>
      <c r="MO19">
        <v>0</v>
      </c>
      <c r="MP19" t="s">
        <v>9</v>
      </c>
      <c r="MQ19" t="s">
        <v>9</v>
      </c>
      <c r="MR19" t="s">
        <v>9</v>
      </c>
      <c r="MS19" t="s">
        <v>9</v>
      </c>
      <c r="MT19" t="s">
        <v>9</v>
      </c>
      <c r="MU19" t="s">
        <v>9</v>
      </c>
      <c r="MV19" t="s">
        <v>9</v>
      </c>
      <c r="MW19" t="s">
        <v>9</v>
      </c>
      <c r="MX19" t="s">
        <v>9</v>
      </c>
      <c r="MY19" t="s">
        <v>9</v>
      </c>
      <c r="MZ19" t="s">
        <v>9</v>
      </c>
      <c r="NA19" t="s">
        <v>9</v>
      </c>
      <c r="NB19" t="s">
        <v>9</v>
      </c>
      <c r="NC19" t="s">
        <v>9</v>
      </c>
      <c r="ND19" t="s">
        <v>9</v>
      </c>
      <c r="NE19" t="s">
        <v>9</v>
      </c>
      <c r="NF19" t="s">
        <v>9</v>
      </c>
      <c r="NG19" t="s">
        <v>9</v>
      </c>
      <c r="NH19" t="s">
        <v>9</v>
      </c>
      <c r="NI19" t="s">
        <v>9</v>
      </c>
      <c r="NJ19" t="s">
        <v>9</v>
      </c>
      <c r="NK19" t="s">
        <v>9</v>
      </c>
      <c r="NL19" t="s">
        <v>9</v>
      </c>
      <c r="NM19" t="s">
        <v>9</v>
      </c>
      <c r="NN19" t="s">
        <v>9</v>
      </c>
      <c r="NO19" t="s">
        <v>9</v>
      </c>
      <c r="NP19" t="s">
        <v>9</v>
      </c>
      <c r="NQ19" t="s">
        <v>9</v>
      </c>
      <c r="NR19" t="s">
        <v>9</v>
      </c>
      <c r="NS19" t="s">
        <v>9</v>
      </c>
      <c r="NT19" t="s">
        <v>9</v>
      </c>
      <c r="NU19" t="s">
        <v>9</v>
      </c>
      <c r="NV19" t="s">
        <v>9</v>
      </c>
      <c r="NW19" t="s">
        <v>9</v>
      </c>
      <c r="NX19">
        <v>1</v>
      </c>
      <c r="NY19" t="s">
        <v>9</v>
      </c>
      <c r="NZ19" t="s">
        <v>9</v>
      </c>
      <c r="OA19" t="s">
        <v>9</v>
      </c>
      <c r="OB19" t="s">
        <v>9</v>
      </c>
      <c r="OC19" t="s">
        <v>9</v>
      </c>
      <c r="OD19" t="s">
        <v>9</v>
      </c>
      <c r="OE19" t="s">
        <v>9</v>
      </c>
      <c r="OF19" t="s">
        <v>9</v>
      </c>
      <c r="OG19" t="s">
        <v>9</v>
      </c>
      <c r="OH19" t="s">
        <v>9</v>
      </c>
      <c r="OI19" t="s">
        <v>9</v>
      </c>
      <c r="OJ19" t="s">
        <v>9</v>
      </c>
      <c r="OK19" t="s">
        <v>9</v>
      </c>
      <c r="OL19">
        <v>0</v>
      </c>
      <c r="OM19">
        <v>0</v>
      </c>
      <c r="ON19" t="s">
        <v>9</v>
      </c>
      <c r="OO19" t="s">
        <v>9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 t="s">
        <v>9</v>
      </c>
      <c r="OZ19">
        <v>0</v>
      </c>
      <c r="PA19">
        <v>0</v>
      </c>
      <c r="PB19" t="s">
        <v>9</v>
      </c>
      <c r="PC19" t="s">
        <v>9</v>
      </c>
      <c r="PD19" t="s">
        <v>9</v>
      </c>
      <c r="PE19" t="s">
        <v>9</v>
      </c>
      <c r="PF19" t="s">
        <v>9</v>
      </c>
      <c r="PG19" t="s">
        <v>9</v>
      </c>
      <c r="PH19" t="s">
        <v>9</v>
      </c>
      <c r="PI19" t="s">
        <v>9</v>
      </c>
      <c r="PJ19" t="s">
        <v>9</v>
      </c>
      <c r="PK19" t="s">
        <v>9</v>
      </c>
      <c r="PL19" t="s">
        <v>9</v>
      </c>
      <c r="PM19" t="s">
        <v>9</v>
      </c>
      <c r="PN19" t="s">
        <v>9</v>
      </c>
      <c r="PO19" t="s">
        <v>9</v>
      </c>
      <c r="PP19" t="s">
        <v>9</v>
      </c>
      <c r="PQ19" t="s">
        <v>9</v>
      </c>
      <c r="PR19" t="s">
        <v>9</v>
      </c>
      <c r="PS19" t="s">
        <v>9</v>
      </c>
      <c r="PT19" t="s">
        <v>9</v>
      </c>
      <c r="PU19" t="s">
        <v>9</v>
      </c>
      <c r="PV19" t="s">
        <v>9</v>
      </c>
      <c r="PW19" t="s">
        <v>9</v>
      </c>
      <c r="PX19" t="s">
        <v>9</v>
      </c>
      <c r="PY19" t="s">
        <v>9</v>
      </c>
      <c r="PZ19" t="s">
        <v>9</v>
      </c>
      <c r="QA19" t="s">
        <v>9</v>
      </c>
      <c r="QB19" t="s">
        <v>9</v>
      </c>
      <c r="QC19" t="s">
        <v>9</v>
      </c>
      <c r="QD19" t="s">
        <v>9</v>
      </c>
      <c r="QE19" t="s">
        <v>9</v>
      </c>
      <c r="QF19" t="s">
        <v>9</v>
      </c>
      <c r="QG19" t="s">
        <v>9</v>
      </c>
      <c r="QH19">
        <v>1</v>
      </c>
      <c r="QI19">
        <v>1</v>
      </c>
      <c r="QJ19">
        <v>1</v>
      </c>
      <c r="QK19" t="s">
        <v>9</v>
      </c>
      <c r="QL19">
        <v>1</v>
      </c>
      <c r="QM19">
        <v>1</v>
      </c>
      <c r="QN19">
        <v>1</v>
      </c>
      <c r="QO19">
        <v>1</v>
      </c>
      <c r="QP19">
        <v>1</v>
      </c>
      <c r="QQ19">
        <v>1</v>
      </c>
      <c r="QR19">
        <v>1</v>
      </c>
      <c r="QS19" t="s">
        <v>9</v>
      </c>
      <c r="QT19">
        <v>1</v>
      </c>
      <c r="QU19" t="s">
        <v>9</v>
      </c>
      <c r="QV19" t="s">
        <v>9</v>
      </c>
      <c r="QW19" t="s">
        <v>9</v>
      </c>
      <c r="QX19">
        <v>0</v>
      </c>
      <c r="QY19">
        <v>1</v>
      </c>
      <c r="QZ19">
        <v>0</v>
      </c>
      <c r="RA19">
        <v>0</v>
      </c>
      <c r="RB19">
        <v>0</v>
      </c>
      <c r="RC19">
        <v>0</v>
      </c>
      <c r="RD19" t="s">
        <v>9</v>
      </c>
      <c r="RE19" t="s">
        <v>9</v>
      </c>
      <c r="RF19" t="s">
        <v>9</v>
      </c>
      <c r="RG19" t="s">
        <v>9</v>
      </c>
      <c r="RH19">
        <v>0</v>
      </c>
      <c r="RI19" t="s">
        <v>9</v>
      </c>
      <c r="RJ19" t="s">
        <v>9</v>
      </c>
      <c r="RK19">
        <v>0</v>
      </c>
      <c r="RL19">
        <v>0</v>
      </c>
      <c r="RM19">
        <v>0</v>
      </c>
      <c r="RN19" t="s">
        <v>9</v>
      </c>
      <c r="RO19" t="s">
        <v>9</v>
      </c>
      <c r="RP19" t="s">
        <v>9</v>
      </c>
      <c r="RQ19" t="s">
        <v>9</v>
      </c>
      <c r="RR19" t="s">
        <v>9</v>
      </c>
      <c r="RS19">
        <v>0</v>
      </c>
      <c r="RT19" t="s">
        <v>9</v>
      </c>
      <c r="RU19" t="s">
        <v>9</v>
      </c>
      <c r="RV19" t="s">
        <v>9</v>
      </c>
      <c r="RW19" t="s">
        <v>9</v>
      </c>
      <c r="RX19" t="s">
        <v>9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 t="s">
        <v>9</v>
      </c>
      <c r="SF19" t="s">
        <v>9</v>
      </c>
      <c r="SG19">
        <v>0</v>
      </c>
      <c r="SH19">
        <v>0</v>
      </c>
      <c r="SI19" t="s">
        <v>9</v>
      </c>
      <c r="SJ19" t="s">
        <v>9</v>
      </c>
      <c r="SK19" t="s">
        <v>9</v>
      </c>
      <c r="SL19" t="s">
        <v>9</v>
      </c>
      <c r="SM19" t="s">
        <v>9</v>
      </c>
      <c r="SN19" t="s">
        <v>9</v>
      </c>
      <c r="SO19">
        <v>0</v>
      </c>
      <c r="SP19">
        <v>0</v>
      </c>
      <c r="SQ19" t="s">
        <v>9</v>
      </c>
      <c r="SR19" t="s">
        <v>9</v>
      </c>
      <c r="SS19" t="s">
        <v>9</v>
      </c>
      <c r="ST19">
        <v>1</v>
      </c>
      <c r="SU19">
        <v>0</v>
      </c>
      <c r="SV19">
        <v>0</v>
      </c>
      <c r="SW19">
        <v>0</v>
      </c>
      <c r="SX19">
        <v>0</v>
      </c>
      <c r="SY19">
        <v>1</v>
      </c>
      <c r="SZ19">
        <v>0</v>
      </c>
      <c r="TA19">
        <v>0</v>
      </c>
      <c r="TB19">
        <v>1</v>
      </c>
      <c r="TC19">
        <v>0</v>
      </c>
      <c r="TD19">
        <v>1</v>
      </c>
      <c r="TE19">
        <v>0</v>
      </c>
      <c r="TF19">
        <v>1</v>
      </c>
      <c r="TG19" t="s">
        <v>9</v>
      </c>
      <c r="TH19">
        <v>1</v>
      </c>
      <c r="TI19">
        <v>0</v>
      </c>
      <c r="TJ19">
        <v>1</v>
      </c>
      <c r="TK19" t="s">
        <v>9</v>
      </c>
      <c r="TL19" t="s">
        <v>9</v>
      </c>
      <c r="TM19">
        <v>0</v>
      </c>
      <c r="TN19">
        <v>0</v>
      </c>
      <c r="TO19" t="s">
        <v>9</v>
      </c>
      <c r="TP19">
        <v>1</v>
      </c>
      <c r="TQ19">
        <v>1</v>
      </c>
      <c r="TR19">
        <v>1</v>
      </c>
      <c r="TS19">
        <v>1</v>
      </c>
      <c r="TT19">
        <v>0</v>
      </c>
      <c r="TU19">
        <v>0</v>
      </c>
      <c r="TV19">
        <v>1</v>
      </c>
      <c r="TW19" t="s">
        <v>9</v>
      </c>
      <c r="TX19" t="s">
        <v>9</v>
      </c>
      <c r="TY19">
        <v>1</v>
      </c>
      <c r="TZ19">
        <v>0</v>
      </c>
      <c r="UA19">
        <v>0</v>
      </c>
      <c r="UB19">
        <v>1</v>
      </c>
      <c r="UC19">
        <v>1</v>
      </c>
      <c r="UD19">
        <v>1</v>
      </c>
      <c r="UE19" t="s">
        <v>9</v>
      </c>
      <c r="UF19">
        <v>0</v>
      </c>
      <c r="UG19" t="s">
        <v>9</v>
      </c>
      <c r="UH19">
        <v>1</v>
      </c>
      <c r="UI19">
        <v>1</v>
      </c>
      <c r="UJ19">
        <v>0</v>
      </c>
      <c r="UK19" t="s">
        <v>9</v>
      </c>
      <c r="UL19">
        <v>1</v>
      </c>
      <c r="UM19" t="s">
        <v>9</v>
      </c>
      <c r="UN19" t="s">
        <v>9</v>
      </c>
      <c r="UO19">
        <v>0</v>
      </c>
      <c r="UP19" t="s">
        <v>9</v>
      </c>
      <c r="UQ19" t="s">
        <v>9</v>
      </c>
      <c r="UR19" t="s">
        <v>9</v>
      </c>
      <c r="US19" t="s">
        <v>9</v>
      </c>
      <c r="UT19">
        <v>1</v>
      </c>
      <c r="UU19">
        <v>0</v>
      </c>
      <c r="UV19">
        <v>0</v>
      </c>
      <c r="UW19" t="s">
        <v>9</v>
      </c>
      <c r="UX19" t="s">
        <v>9</v>
      </c>
      <c r="UY19">
        <v>0</v>
      </c>
      <c r="UZ19" t="s">
        <v>9</v>
      </c>
      <c r="VA19" t="s">
        <v>9</v>
      </c>
      <c r="VB19">
        <v>1</v>
      </c>
      <c r="VC19">
        <v>1</v>
      </c>
      <c r="VD19" t="s">
        <v>9</v>
      </c>
      <c r="VE19" t="s">
        <v>9</v>
      </c>
      <c r="VF19" t="s">
        <v>9</v>
      </c>
      <c r="VG19" t="s">
        <v>9</v>
      </c>
      <c r="VH19" t="s">
        <v>9</v>
      </c>
      <c r="VI19">
        <v>0</v>
      </c>
      <c r="VJ19" t="s">
        <v>9</v>
      </c>
      <c r="VK19" t="s">
        <v>9</v>
      </c>
      <c r="VL19">
        <v>0</v>
      </c>
      <c r="VM19">
        <v>1</v>
      </c>
      <c r="VN19" t="s">
        <v>9</v>
      </c>
      <c r="VO19" t="s">
        <v>9</v>
      </c>
      <c r="VP19">
        <v>1</v>
      </c>
      <c r="VQ19">
        <v>0</v>
      </c>
      <c r="VR19" t="s">
        <v>9</v>
      </c>
      <c r="VS19" t="s">
        <v>9</v>
      </c>
      <c r="VT19">
        <v>1</v>
      </c>
      <c r="VU19" t="s">
        <v>9</v>
      </c>
      <c r="VV19" t="s">
        <v>9</v>
      </c>
      <c r="VW19">
        <v>0</v>
      </c>
      <c r="VX19" t="s">
        <v>9</v>
      </c>
      <c r="VY19" t="s">
        <v>9</v>
      </c>
      <c r="VZ19" t="s">
        <v>9</v>
      </c>
      <c r="WA19" t="s">
        <v>9</v>
      </c>
      <c r="WB19" t="s">
        <v>9</v>
      </c>
      <c r="WC19" t="s">
        <v>9</v>
      </c>
      <c r="WD19" t="s">
        <v>9</v>
      </c>
      <c r="WE19">
        <v>0</v>
      </c>
      <c r="WF19">
        <v>0</v>
      </c>
      <c r="WG19">
        <v>1</v>
      </c>
      <c r="WH19" t="s">
        <v>9</v>
      </c>
      <c r="WI19" t="s">
        <v>9</v>
      </c>
      <c r="WJ19">
        <v>0</v>
      </c>
      <c r="WK19" t="s">
        <v>9</v>
      </c>
      <c r="WL19" t="s">
        <v>9</v>
      </c>
      <c r="WM19">
        <v>1</v>
      </c>
      <c r="WN19" t="s">
        <v>9</v>
      </c>
      <c r="WO19">
        <v>1</v>
      </c>
      <c r="WP19">
        <v>1</v>
      </c>
      <c r="WQ19">
        <v>0</v>
      </c>
      <c r="WR19" t="s">
        <v>9</v>
      </c>
      <c r="WS19" t="s">
        <v>9</v>
      </c>
      <c r="WT19" t="s">
        <v>9</v>
      </c>
      <c r="WU19" t="s">
        <v>9</v>
      </c>
      <c r="WV19" t="s">
        <v>9</v>
      </c>
      <c r="WW19" t="s">
        <v>9</v>
      </c>
      <c r="WX19" t="s">
        <v>9</v>
      </c>
      <c r="WY19">
        <v>1</v>
      </c>
      <c r="WZ19" t="s">
        <v>9</v>
      </c>
      <c r="XA19" t="s">
        <v>9</v>
      </c>
      <c r="XB19" t="s">
        <v>9</v>
      </c>
      <c r="XC19" t="s">
        <v>9</v>
      </c>
      <c r="XD19">
        <v>1</v>
      </c>
      <c r="XE19" t="s">
        <v>9</v>
      </c>
      <c r="XF19">
        <v>0</v>
      </c>
      <c r="XG19">
        <v>1</v>
      </c>
      <c r="XH19" t="s">
        <v>9</v>
      </c>
      <c r="XI19">
        <v>1</v>
      </c>
      <c r="XJ19">
        <v>0</v>
      </c>
      <c r="XK19" t="s">
        <v>9</v>
      </c>
      <c r="XL19">
        <v>1</v>
      </c>
      <c r="XM19" t="s">
        <v>9</v>
      </c>
      <c r="XN19" t="s">
        <v>9</v>
      </c>
      <c r="XO19">
        <v>1</v>
      </c>
      <c r="XP19">
        <v>1</v>
      </c>
      <c r="XQ19" t="s">
        <v>9</v>
      </c>
      <c r="XR19" t="s">
        <v>9</v>
      </c>
      <c r="XS19" t="s">
        <v>9</v>
      </c>
      <c r="XT19" t="s">
        <v>9</v>
      </c>
      <c r="XU19" t="s">
        <v>9</v>
      </c>
      <c r="XV19" t="s">
        <v>9</v>
      </c>
      <c r="XW19" t="s">
        <v>9</v>
      </c>
      <c r="XX19" t="s">
        <v>9</v>
      </c>
      <c r="XY19" t="s">
        <v>9</v>
      </c>
      <c r="XZ19" t="s">
        <v>9</v>
      </c>
      <c r="YA19" t="s">
        <v>9</v>
      </c>
      <c r="YB19" t="s">
        <v>9</v>
      </c>
      <c r="YC19" t="s">
        <v>9</v>
      </c>
      <c r="YD19" t="s">
        <v>9</v>
      </c>
      <c r="YE19" t="s">
        <v>9</v>
      </c>
      <c r="YF19" t="s">
        <v>9</v>
      </c>
      <c r="YG19" t="s">
        <v>9</v>
      </c>
      <c r="YH19" t="s">
        <v>9</v>
      </c>
      <c r="YI19" t="s">
        <v>9</v>
      </c>
      <c r="YJ19" t="s">
        <v>9</v>
      </c>
      <c r="YK19" t="s">
        <v>9</v>
      </c>
      <c r="YL19" t="s">
        <v>9</v>
      </c>
      <c r="YM19" t="s">
        <v>9</v>
      </c>
      <c r="YN19" t="s">
        <v>9</v>
      </c>
      <c r="YO19" t="s">
        <v>9</v>
      </c>
      <c r="YP19" t="s">
        <v>9</v>
      </c>
      <c r="YQ19" t="s">
        <v>9</v>
      </c>
      <c r="YR19" t="s">
        <v>9</v>
      </c>
      <c r="YS19" t="s">
        <v>9</v>
      </c>
      <c r="YT19" t="s">
        <v>9</v>
      </c>
      <c r="YU19" t="s">
        <v>9</v>
      </c>
      <c r="YV19" t="s">
        <v>9</v>
      </c>
      <c r="YW19" t="s">
        <v>9</v>
      </c>
      <c r="YX19" t="s">
        <v>9</v>
      </c>
      <c r="YY19" t="s">
        <v>9</v>
      </c>
      <c r="YZ19" t="s">
        <v>9</v>
      </c>
      <c r="ZA19" t="s">
        <v>9</v>
      </c>
      <c r="ZB19" t="s">
        <v>9</v>
      </c>
      <c r="ZC19">
        <v>0</v>
      </c>
      <c r="ZD19">
        <v>0</v>
      </c>
      <c r="ZE19" t="s">
        <v>9</v>
      </c>
      <c r="ZF19" t="s">
        <v>9</v>
      </c>
      <c r="ZG19" t="s">
        <v>9</v>
      </c>
      <c r="ZH19" t="s">
        <v>9</v>
      </c>
      <c r="ZI19" t="s">
        <v>9</v>
      </c>
      <c r="ZJ19" t="s">
        <v>9</v>
      </c>
      <c r="ZK19" t="s">
        <v>9</v>
      </c>
      <c r="ZL19" t="s">
        <v>9</v>
      </c>
      <c r="ZM19" t="s">
        <v>9</v>
      </c>
      <c r="ZN19" t="s">
        <v>9</v>
      </c>
      <c r="ZO19" t="s">
        <v>9</v>
      </c>
      <c r="ZP19">
        <v>1</v>
      </c>
      <c r="ZQ19" t="s">
        <v>9</v>
      </c>
      <c r="ZR19" t="s">
        <v>9</v>
      </c>
      <c r="ZS19" t="s">
        <v>9</v>
      </c>
      <c r="ZT19" t="s">
        <v>9</v>
      </c>
      <c r="ZU19" t="s">
        <v>9</v>
      </c>
      <c r="ZV19" t="s">
        <v>9</v>
      </c>
      <c r="ZW19" t="s">
        <v>9</v>
      </c>
      <c r="ZX19" t="s">
        <v>9</v>
      </c>
      <c r="ZY19" t="s">
        <v>9</v>
      </c>
      <c r="ZZ19" t="s">
        <v>9</v>
      </c>
      <c r="AAA19" t="s">
        <v>9</v>
      </c>
      <c r="AAB19" t="s">
        <v>9</v>
      </c>
      <c r="AAC19" t="s">
        <v>9</v>
      </c>
      <c r="AAD19" t="s">
        <v>9</v>
      </c>
      <c r="AAE19" t="s">
        <v>9</v>
      </c>
      <c r="AAF19" t="s">
        <v>9</v>
      </c>
      <c r="AAG19" t="s">
        <v>9</v>
      </c>
      <c r="AAH19">
        <v>0</v>
      </c>
      <c r="AAI19">
        <v>0</v>
      </c>
      <c r="AAJ19">
        <v>0</v>
      </c>
      <c r="AAK19">
        <v>0</v>
      </c>
      <c r="AAL19" t="s">
        <v>9</v>
      </c>
      <c r="AAM19" t="s">
        <v>9</v>
      </c>
      <c r="AAN19" t="s">
        <v>9</v>
      </c>
      <c r="AAO19" t="s">
        <v>9</v>
      </c>
      <c r="AAP19" t="s">
        <v>9</v>
      </c>
      <c r="AAQ19" t="s">
        <v>9</v>
      </c>
      <c r="AAR19" t="s">
        <v>9</v>
      </c>
      <c r="AAS19" t="s">
        <v>9</v>
      </c>
      <c r="AAT19" t="s">
        <v>9</v>
      </c>
      <c r="AAU19" t="s">
        <v>9</v>
      </c>
      <c r="AAV19" t="s">
        <v>9</v>
      </c>
      <c r="AAW19">
        <v>1</v>
      </c>
      <c r="AAX19">
        <v>0</v>
      </c>
      <c r="AAY19">
        <v>0</v>
      </c>
      <c r="AAZ19" t="s">
        <v>9</v>
      </c>
      <c r="ABA19" t="s">
        <v>9</v>
      </c>
      <c r="ABB19" t="s">
        <v>9</v>
      </c>
      <c r="ABC19" t="s">
        <v>9</v>
      </c>
      <c r="ABD19" t="s">
        <v>9</v>
      </c>
      <c r="ABE19" t="s">
        <v>9</v>
      </c>
      <c r="ABF19" t="s">
        <v>9</v>
      </c>
      <c r="ABG19" t="s">
        <v>9</v>
      </c>
      <c r="ABH19" t="s">
        <v>9</v>
      </c>
      <c r="ABI19" t="s">
        <v>9</v>
      </c>
      <c r="ABJ19" t="s">
        <v>9</v>
      </c>
      <c r="ABK19" t="s">
        <v>9</v>
      </c>
      <c r="ABL19" t="s">
        <v>9</v>
      </c>
      <c r="ABM19" t="s">
        <v>9</v>
      </c>
      <c r="ABN19" t="s">
        <v>9</v>
      </c>
      <c r="ABO19" t="s">
        <v>9</v>
      </c>
      <c r="ABP19" t="s">
        <v>9</v>
      </c>
      <c r="ABQ19" t="s">
        <v>9</v>
      </c>
      <c r="ABR19" t="s">
        <v>9</v>
      </c>
      <c r="ABS19" t="s">
        <v>9</v>
      </c>
      <c r="ABT19" t="s">
        <v>9</v>
      </c>
      <c r="ABU19" t="s">
        <v>9</v>
      </c>
      <c r="ABV19" t="s">
        <v>9</v>
      </c>
      <c r="ABW19" t="s">
        <v>9</v>
      </c>
      <c r="ABX19" t="s">
        <v>9</v>
      </c>
      <c r="ABY19" t="s">
        <v>9</v>
      </c>
      <c r="ABZ19" t="s">
        <v>9</v>
      </c>
      <c r="ACA19" t="s">
        <v>9</v>
      </c>
      <c r="ACB19" t="s">
        <v>9</v>
      </c>
      <c r="ACC19" t="s">
        <v>9</v>
      </c>
      <c r="ACD19" t="s">
        <v>9</v>
      </c>
      <c r="ACE19" t="s">
        <v>9</v>
      </c>
      <c r="ACF19" t="s">
        <v>9</v>
      </c>
      <c r="ACG19" t="s">
        <v>9</v>
      </c>
      <c r="ACH19" t="s">
        <v>9</v>
      </c>
      <c r="ACI19" t="s">
        <v>9</v>
      </c>
      <c r="ACJ19" t="s">
        <v>9</v>
      </c>
      <c r="ACK19" t="s">
        <v>9</v>
      </c>
      <c r="ACL19" t="s">
        <v>9</v>
      </c>
      <c r="ACM19" t="s">
        <v>9</v>
      </c>
      <c r="ACN19">
        <v>0</v>
      </c>
      <c r="ACO19">
        <v>0</v>
      </c>
      <c r="ACP19" t="s">
        <v>9</v>
      </c>
      <c r="ACQ19">
        <v>0</v>
      </c>
      <c r="ACR19">
        <v>1</v>
      </c>
      <c r="ACS19" t="s">
        <v>9</v>
      </c>
      <c r="ACT19" t="s">
        <v>9</v>
      </c>
      <c r="ACU19" t="s">
        <v>9</v>
      </c>
      <c r="ACV19" t="s">
        <v>9</v>
      </c>
      <c r="ACW19" t="s">
        <v>9</v>
      </c>
      <c r="ACX19" t="s">
        <v>9</v>
      </c>
      <c r="ACY19">
        <v>0</v>
      </c>
      <c r="ACZ19" t="s">
        <v>9</v>
      </c>
      <c r="ADA19" t="s">
        <v>9</v>
      </c>
      <c r="ADB19">
        <v>0</v>
      </c>
      <c r="ADC19" t="s">
        <v>9</v>
      </c>
      <c r="ADD19" t="s">
        <v>9</v>
      </c>
      <c r="ADE19" t="s">
        <v>9</v>
      </c>
      <c r="ADF19" t="s">
        <v>9</v>
      </c>
      <c r="ADG19" t="s">
        <v>9</v>
      </c>
      <c r="ADH19">
        <v>1</v>
      </c>
      <c r="ADI19">
        <v>1</v>
      </c>
      <c r="ADJ19">
        <v>0</v>
      </c>
      <c r="ADK19" t="s">
        <v>9</v>
      </c>
      <c r="ADL19">
        <v>0</v>
      </c>
      <c r="ADM19">
        <v>0</v>
      </c>
      <c r="ADN19">
        <v>0</v>
      </c>
      <c r="ADO19">
        <v>0</v>
      </c>
      <c r="ADP19" t="s">
        <v>9</v>
      </c>
      <c r="ADQ19">
        <v>0</v>
      </c>
      <c r="ADR19">
        <v>0</v>
      </c>
      <c r="ADS19">
        <v>0</v>
      </c>
      <c r="ADT19">
        <v>1</v>
      </c>
      <c r="ADU19">
        <v>0</v>
      </c>
      <c r="ADV19" t="s">
        <v>9</v>
      </c>
      <c r="ADW19">
        <v>0</v>
      </c>
      <c r="ADX19" t="s">
        <v>9</v>
      </c>
      <c r="ADY19">
        <v>0</v>
      </c>
      <c r="ADZ19" t="s">
        <v>9</v>
      </c>
      <c r="AEA19" t="s">
        <v>9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 t="s">
        <v>9</v>
      </c>
      <c r="AEQ19" t="s">
        <v>9</v>
      </c>
      <c r="AER19" t="s">
        <v>9</v>
      </c>
      <c r="AES19" t="s">
        <v>9</v>
      </c>
      <c r="AET19">
        <v>1</v>
      </c>
      <c r="AEU19" t="s">
        <v>9</v>
      </c>
      <c r="AEV19">
        <v>1</v>
      </c>
      <c r="AEW19">
        <v>1</v>
      </c>
      <c r="AEX19" t="s">
        <v>9</v>
      </c>
      <c r="AEY19" t="s">
        <v>9</v>
      </c>
      <c r="AEZ19" t="s">
        <v>9</v>
      </c>
      <c r="AFA19">
        <v>1</v>
      </c>
      <c r="AFB19" t="s">
        <v>9</v>
      </c>
      <c r="AFC19" t="s">
        <v>9</v>
      </c>
      <c r="AFD19" t="s">
        <v>9</v>
      </c>
      <c r="AFE19" t="s">
        <v>9</v>
      </c>
      <c r="AFF19">
        <v>1</v>
      </c>
      <c r="AFG19" t="s">
        <v>9</v>
      </c>
      <c r="AFH19" t="s">
        <v>9</v>
      </c>
      <c r="AFI19" t="s">
        <v>9</v>
      </c>
      <c r="AFJ19" t="s">
        <v>9</v>
      </c>
      <c r="AFK19" t="s">
        <v>9</v>
      </c>
      <c r="AFL19" t="s">
        <v>9</v>
      </c>
      <c r="AFM19" t="s">
        <v>9</v>
      </c>
      <c r="AFN19" t="s">
        <v>9</v>
      </c>
      <c r="AFO19" t="s">
        <v>9</v>
      </c>
      <c r="AFP19" t="s">
        <v>9</v>
      </c>
      <c r="AFQ19" t="s">
        <v>9</v>
      </c>
      <c r="AFR19" t="s">
        <v>9</v>
      </c>
      <c r="AFS19" t="s">
        <v>9</v>
      </c>
      <c r="AFT19" t="s">
        <v>9</v>
      </c>
      <c r="AFU19" t="s">
        <v>9</v>
      </c>
      <c r="AFV19" t="s">
        <v>9</v>
      </c>
      <c r="AFW19">
        <v>0</v>
      </c>
      <c r="AFX19" t="s">
        <v>9</v>
      </c>
      <c r="AFY19" t="s">
        <v>9</v>
      </c>
      <c r="AFZ19">
        <v>0</v>
      </c>
      <c r="AGA19" t="s">
        <v>9</v>
      </c>
      <c r="AGB19">
        <v>0</v>
      </c>
      <c r="AGC19" t="s">
        <v>9</v>
      </c>
      <c r="AGD19" t="s">
        <v>9</v>
      </c>
      <c r="AGE19" t="s">
        <v>9</v>
      </c>
      <c r="AGF19">
        <v>0</v>
      </c>
      <c r="AGG19">
        <v>0</v>
      </c>
      <c r="AGH19">
        <v>1</v>
      </c>
      <c r="AGI19">
        <v>0</v>
      </c>
      <c r="AGJ19" t="s">
        <v>9</v>
      </c>
      <c r="AGK19">
        <v>0</v>
      </c>
      <c r="AGL19" t="s">
        <v>9</v>
      </c>
      <c r="AGM19" t="s">
        <v>9</v>
      </c>
      <c r="AGN19" t="s">
        <v>9</v>
      </c>
      <c r="AGO19" t="s">
        <v>9</v>
      </c>
      <c r="AGP19">
        <v>0</v>
      </c>
      <c r="AGQ19">
        <v>0</v>
      </c>
      <c r="AGR19">
        <v>1</v>
      </c>
      <c r="AGS19">
        <v>1</v>
      </c>
      <c r="AGT19">
        <v>1</v>
      </c>
      <c r="AGU19">
        <v>0</v>
      </c>
      <c r="AGV19">
        <v>0</v>
      </c>
      <c r="AGW19">
        <v>1</v>
      </c>
      <c r="AGX19">
        <v>1</v>
      </c>
      <c r="AGY19">
        <v>0</v>
      </c>
      <c r="AGZ19">
        <v>0</v>
      </c>
      <c r="AHA19" t="s">
        <v>9</v>
      </c>
      <c r="AHB19" t="s">
        <v>9</v>
      </c>
      <c r="AHC19">
        <v>0</v>
      </c>
      <c r="AHD19" t="s">
        <v>9</v>
      </c>
      <c r="AHE19">
        <v>0</v>
      </c>
      <c r="AHF19">
        <v>0</v>
      </c>
      <c r="AHG19">
        <v>0</v>
      </c>
      <c r="AHH19" t="s">
        <v>9</v>
      </c>
      <c r="AHI19" t="s">
        <v>9</v>
      </c>
      <c r="AHJ19">
        <v>0</v>
      </c>
      <c r="AHK19" t="s">
        <v>9</v>
      </c>
      <c r="AHL19">
        <v>1</v>
      </c>
      <c r="AHM19">
        <v>0</v>
      </c>
      <c r="AHN19">
        <v>0</v>
      </c>
      <c r="AHO19" t="s">
        <v>9</v>
      </c>
      <c r="AHP19" t="s">
        <v>9</v>
      </c>
      <c r="AHQ19" t="s">
        <v>9</v>
      </c>
      <c r="AHR19">
        <v>0</v>
      </c>
      <c r="AHS19">
        <v>1</v>
      </c>
      <c r="AHT19" t="s">
        <v>9</v>
      </c>
      <c r="AHU19" t="s">
        <v>9</v>
      </c>
      <c r="AHV19" t="s">
        <v>9</v>
      </c>
      <c r="AHW19">
        <v>0</v>
      </c>
      <c r="AHX19" t="s">
        <v>9</v>
      </c>
      <c r="AHY19">
        <v>0</v>
      </c>
      <c r="AHZ19">
        <v>0</v>
      </c>
      <c r="AIA19">
        <v>1</v>
      </c>
      <c r="AIB19">
        <v>1</v>
      </c>
      <c r="AIC19">
        <v>0</v>
      </c>
      <c r="AID19">
        <v>0</v>
      </c>
      <c r="AIE19">
        <v>0</v>
      </c>
      <c r="AIF19">
        <v>0</v>
      </c>
      <c r="AIG19" t="s">
        <v>9</v>
      </c>
      <c r="AIH19">
        <v>0</v>
      </c>
      <c r="AII19" t="s">
        <v>9</v>
      </c>
      <c r="AIJ19" t="s">
        <v>9</v>
      </c>
      <c r="AIK19" t="s">
        <v>9</v>
      </c>
      <c r="AIL19" t="s">
        <v>9</v>
      </c>
      <c r="AIM19">
        <v>0</v>
      </c>
      <c r="AIN19" t="s">
        <v>9</v>
      </c>
      <c r="AIO19" t="s">
        <v>9</v>
      </c>
      <c r="AIP19" t="s">
        <v>9</v>
      </c>
      <c r="AIQ19" t="s">
        <v>9</v>
      </c>
      <c r="AIR19">
        <v>0</v>
      </c>
      <c r="AIS19">
        <v>0</v>
      </c>
      <c r="AIT19">
        <v>0</v>
      </c>
      <c r="AIU19" t="s">
        <v>9</v>
      </c>
      <c r="AIV19">
        <v>0</v>
      </c>
      <c r="AIW19">
        <v>0</v>
      </c>
      <c r="AIX19">
        <v>0</v>
      </c>
      <c r="AIY19" t="s">
        <v>9</v>
      </c>
      <c r="AIZ19">
        <v>1</v>
      </c>
      <c r="AJA19">
        <v>0</v>
      </c>
      <c r="AJB19">
        <v>0</v>
      </c>
      <c r="AJC19" t="s">
        <v>9</v>
      </c>
      <c r="AJD19">
        <v>0</v>
      </c>
      <c r="AJE19">
        <v>0</v>
      </c>
      <c r="AJF19">
        <v>0</v>
      </c>
      <c r="AJG19">
        <v>0</v>
      </c>
      <c r="AJH19" t="s">
        <v>9</v>
      </c>
      <c r="AJI19" t="s">
        <v>9</v>
      </c>
      <c r="AJJ19">
        <v>1</v>
      </c>
      <c r="AJK19">
        <v>1</v>
      </c>
      <c r="AJL19">
        <v>1</v>
      </c>
      <c r="AJM19">
        <v>0</v>
      </c>
      <c r="AJN19" t="s">
        <v>9</v>
      </c>
      <c r="AJO19">
        <v>1</v>
      </c>
      <c r="AJP19">
        <v>1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1</v>
      </c>
      <c r="AJY19" t="s">
        <v>9</v>
      </c>
      <c r="AJZ19" t="s">
        <v>9</v>
      </c>
      <c r="AKA19">
        <v>0</v>
      </c>
      <c r="AKB19" t="s">
        <v>9</v>
      </c>
      <c r="AKC19">
        <v>0</v>
      </c>
      <c r="AKD19" t="s">
        <v>9</v>
      </c>
      <c r="AKE19">
        <v>0</v>
      </c>
      <c r="AKF19" t="s">
        <v>9</v>
      </c>
      <c r="AKG19" t="s">
        <v>9</v>
      </c>
      <c r="AKH19" t="s">
        <v>9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1</v>
      </c>
      <c r="AKO19" t="s">
        <v>9</v>
      </c>
      <c r="AKP19" t="s">
        <v>9</v>
      </c>
      <c r="AKQ19">
        <v>1</v>
      </c>
      <c r="AKR19">
        <v>1</v>
      </c>
      <c r="AKS19" t="s">
        <v>9</v>
      </c>
      <c r="AKT19" t="s">
        <v>9</v>
      </c>
      <c r="AKU19">
        <v>0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 t="s">
        <v>9</v>
      </c>
      <c r="ALD19" t="s">
        <v>9</v>
      </c>
      <c r="ALE19">
        <v>1</v>
      </c>
      <c r="ALF19" t="s">
        <v>9</v>
      </c>
      <c r="ALG19" t="s">
        <v>9</v>
      </c>
      <c r="ALH19" t="s">
        <v>9</v>
      </c>
      <c r="ALI19" t="s">
        <v>9</v>
      </c>
      <c r="ALJ19">
        <v>0</v>
      </c>
      <c r="ALK19">
        <v>0</v>
      </c>
      <c r="ALL19" t="s">
        <v>9</v>
      </c>
      <c r="ALM19">
        <v>1</v>
      </c>
      <c r="ALN19">
        <v>1</v>
      </c>
      <c r="ALO19">
        <v>1</v>
      </c>
      <c r="ALP19">
        <v>1</v>
      </c>
      <c r="ALQ19">
        <v>1</v>
      </c>
      <c r="ALR19">
        <v>1</v>
      </c>
      <c r="ALS19">
        <v>1</v>
      </c>
      <c r="ALT19">
        <v>1</v>
      </c>
      <c r="ALU19" t="s">
        <v>9</v>
      </c>
      <c r="ALV19" t="s">
        <v>9</v>
      </c>
      <c r="ALW19" t="s">
        <v>9</v>
      </c>
      <c r="ALX19" t="s">
        <v>9</v>
      </c>
      <c r="ALY19">
        <v>0</v>
      </c>
      <c r="ALZ19">
        <v>0</v>
      </c>
      <c r="AMA19">
        <v>0</v>
      </c>
      <c r="AMB19" t="s">
        <v>9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1</v>
      </c>
      <c r="AML19">
        <v>0</v>
      </c>
      <c r="AMM19" t="s">
        <v>9</v>
      </c>
      <c r="AMN19" t="s">
        <v>9</v>
      </c>
      <c r="AMO19">
        <v>0</v>
      </c>
      <c r="AMP19">
        <v>1</v>
      </c>
      <c r="AMQ19">
        <v>1</v>
      </c>
      <c r="AMR19">
        <v>1</v>
      </c>
      <c r="AMS19" t="s">
        <v>9</v>
      </c>
      <c r="AMT19" t="s">
        <v>9</v>
      </c>
      <c r="AMU19">
        <v>0</v>
      </c>
      <c r="AMV19" t="s">
        <v>9</v>
      </c>
      <c r="AMW19" t="s">
        <v>9</v>
      </c>
      <c r="AMX19" t="s">
        <v>9</v>
      </c>
      <c r="AMY19" t="s">
        <v>9</v>
      </c>
      <c r="AMZ19">
        <v>0</v>
      </c>
      <c r="ANA19">
        <v>1</v>
      </c>
      <c r="ANB19">
        <v>1</v>
      </c>
      <c r="ANC19" t="s">
        <v>9</v>
      </c>
      <c r="AND19">
        <v>1</v>
      </c>
      <c r="ANE19">
        <v>0</v>
      </c>
      <c r="ANF19">
        <v>1</v>
      </c>
      <c r="ANG19">
        <v>1</v>
      </c>
      <c r="ANH19">
        <v>0</v>
      </c>
      <c r="ANI19">
        <v>1</v>
      </c>
      <c r="ANJ19">
        <v>0</v>
      </c>
      <c r="ANK19">
        <v>0</v>
      </c>
      <c r="ANL19">
        <v>0</v>
      </c>
      <c r="ANM19">
        <v>1</v>
      </c>
      <c r="ANN19">
        <v>1</v>
      </c>
      <c r="ANO19">
        <v>0</v>
      </c>
      <c r="ANP19" t="s">
        <v>9</v>
      </c>
      <c r="ANQ19">
        <v>1</v>
      </c>
      <c r="ANR19" t="s">
        <v>9</v>
      </c>
      <c r="ANS19" t="s">
        <v>9</v>
      </c>
      <c r="ANT19" t="s">
        <v>9</v>
      </c>
      <c r="ANU19" t="s">
        <v>9</v>
      </c>
      <c r="ANV19" t="s">
        <v>9</v>
      </c>
      <c r="ANW19" t="s">
        <v>9</v>
      </c>
      <c r="ANX19" t="s">
        <v>9</v>
      </c>
      <c r="ANY19" t="s">
        <v>9</v>
      </c>
      <c r="ANZ19" t="s">
        <v>9</v>
      </c>
      <c r="AOA19">
        <v>0</v>
      </c>
      <c r="AOB19">
        <v>0</v>
      </c>
      <c r="AOC19">
        <v>0</v>
      </c>
      <c r="AOD19">
        <v>0</v>
      </c>
      <c r="AOE19">
        <v>0</v>
      </c>
      <c r="AOF19" t="s">
        <v>9</v>
      </c>
      <c r="AOG19" t="s">
        <v>9</v>
      </c>
      <c r="AOH19" t="s">
        <v>9</v>
      </c>
      <c r="AOI19">
        <v>1</v>
      </c>
      <c r="AOJ19">
        <v>0</v>
      </c>
      <c r="AOK19" t="s">
        <v>9</v>
      </c>
      <c r="AOL19" t="s">
        <v>9</v>
      </c>
      <c r="AOM19" t="s">
        <v>9</v>
      </c>
      <c r="AON19" t="s">
        <v>9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 t="s">
        <v>9</v>
      </c>
      <c r="AOY19" t="s">
        <v>9</v>
      </c>
      <c r="AOZ19" t="s">
        <v>9</v>
      </c>
      <c r="APA19">
        <v>0</v>
      </c>
      <c r="APB19">
        <v>0</v>
      </c>
      <c r="APC19" t="s">
        <v>9</v>
      </c>
      <c r="APD19" t="s">
        <v>9</v>
      </c>
      <c r="APE19" t="s">
        <v>9</v>
      </c>
      <c r="APF19">
        <v>0</v>
      </c>
      <c r="APG19">
        <v>0</v>
      </c>
      <c r="APH19">
        <v>1</v>
      </c>
      <c r="API19" t="s">
        <v>9</v>
      </c>
      <c r="APJ19" t="s">
        <v>9</v>
      </c>
      <c r="APK19">
        <v>0</v>
      </c>
      <c r="APL19" t="s">
        <v>9</v>
      </c>
      <c r="APM19" t="s">
        <v>9</v>
      </c>
      <c r="APN19" t="s">
        <v>9</v>
      </c>
      <c r="APO19">
        <v>0</v>
      </c>
      <c r="APP19" t="s">
        <v>9</v>
      </c>
      <c r="APQ19" t="s">
        <v>9</v>
      </c>
      <c r="APR19" t="s">
        <v>9</v>
      </c>
      <c r="APS19" t="s">
        <v>9</v>
      </c>
      <c r="APT19">
        <v>0</v>
      </c>
      <c r="APU19">
        <v>0</v>
      </c>
      <c r="APV19">
        <v>0</v>
      </c>
      <c r="APW19">
        <v>0</v>
      </c>
      <c r="APX19">
        <v>0</v>
      </c>
      <c r="APY19" t="s">
        <v>9</v>
      </c>
      <c r="APZ19" t="s">
        <v>9</v>
      </c>
      <c r="AQA19">
        <v>0</v>
      </c>
      <c r="AQB19">
        <v>0</v>
      </c>
      <c r="AQC19">
        <v>0</v>
      </c>
      <c r="AQD19" t="s">
        <v>9</v>
      </c>
      <c r="AQE19" t="s">
        <v>9</v>
      </c>
      <c r="AQF19" t="s">
        <v>9</v>
      </c>
    </row>
    <row r="20" spans="1:1124">
      <c r="A20" t="s">
        <v>64</v>
      </c>
      <c r="B20" t="s">
        <v>9</v>
      </c>
      <c r="C20">
        <v>3</v>
      </c>
      <c r="D20">
        <v>3</v>
      </c>
      <c r="E20" t="s">
        <v>9</v>
      </c>
      <c r="F20">
        <v>3</v>
      </c>
      <c r="G20">
        <v>3</v>
      </c>
      <c r="H20">
        <v>0</v>
      </c>
      <c r="I20" t="s">
        <v>9</v>
      </c>
      <c r="J20" t="s">
        <v>9</v>
      </c>
      <c r="K20" t="s">
        <v>9</v>
      </c>
      <c r="L20" t="s">
        <v>9</v>
      </c>
      <c r="M20">
        <v>3</v>
      </c>
      <c r="N20">
        <v>3</v>
      </c>
      <c r="O20">
        <v>3</v>
      </c>
      <c r="P20">
        <v>3</v>
      </c>
      <c r="Q20" t="s">
        <v>9</v>
      </c>
      <c r="R20">
        <v>0</v>
      </c>
      <c r="S20">
        <v>3</v>
      </c>
      <c r="T20">
        <v>3</v>
      </c>
      <c r="U20" t="s">
        <v>9</v>
      </c>
      <c r="V20">
        <v>0</v>
      </c>
      <c r="W20" t="s">
        <v>9</v>
      </c>
      <c r="X20" t="s">
        <v>9</v>
      </c>
      <c r="Y20" t="s">
        <v>9</v>
      </c>
      <c r="Z20" t="s">
        <v>9</v>
      </c>
      <c r="AA20" t="s">
        <v>9</v>
      </c>
      <c r="AB20">
        <v>3</v>
      </c>
      <c r="AC20" t="s">
        <v>9</v>
      </c>
      <c r="AD20" t="s">
        <v>9</v>
      </c>
      <c r="AE20">
        <v>3</v>
      </c>
      <c r="AF20">
        <v>3</v>
      </c>
      <c r="AG20" t="s">
        <v>9</v>
      </c>
      <c r="AH20">
        <v>0</v>
      </c>
      <c r="AI20">
        <v>0</v>
      </c>
      <c r="AJ20">
        <v>3</v>
      </c>
      <c r="AK20" t="s">
        <v>9</v>
      </c>
      <c r="AL20" t="s">
        <v>9</v>
      </c>
      <c r="AM20" t="s">
        <v>9</v>
      </c>
      <c r="AN20" t="s">
        <v>9</v>
      </c>
      <c r="AO20" t="s">
        <v>9</v>
      </c>
      <c r="AP20" t="s">
        <v>9</v>
      </c>
      <c r="AQ20" t="s">
        <v>9</v>
      </c>
      <c r="AR20" t="s">
        <v>9</v>
      </c>
      <c r="AS20" t="s">
        <v>9</v>
      </c>
      <c r="AT20">
        <v>0</v>
      </c>
      <c r="AU20">
        <v>0</v>
      </c>
      <c r="AV20">
        <v>0</v>
      </c>
      <c r="AW20" t="s">
        <v>9</v>
      </c>
      <c r="AX20" t="s">
        <v>9</v>
      </c>
      <c r="AY20">
        <v>1</v>
      </c>
      <c r="AZ20" t="s">
        <v>9</v>
      </c>
      <c r="BA20" t="s">
        <v>9</v>
      </c>
      <c r="BB20">
        <v>1</v>
      </c>
      <c r="BC20">
        <v>0</v>
      </c>
      <c r="BD20" t="s">
        <v>9</v>
      </c>
      <c r="BE20" t="s">
        <v>9</v>
      </c>
      <c r="BF20" t="s">
        <v>9</v>
      </c>
      <c r="BG20" t="s">
        <v>9</v>
      </c>
      <c r="BH20">
        <v>1</v>
      </c>
      <c r="BI20">
        <v>0</v>
      </c>
      <c r="BJ20" t="s">
        <v>9</v>
      </c>
      <c r="BK20">
        <v>0</v>
      </c>
      <c r="BL20">
        <v>0</v>
      </c>
      <c r="BM20" t="s">
        <v>9</v>
      </c>
      <c r="BN20">
        <v>3</v>
      </c>
      <c r="BO20" t="s">
        <v>9</v>
      </c>
      <c r="BP20" t="s">
        <v>9</v>
      </c>
      <c r="BQ20">
        <v>1</v>
      </c>
      <c r="BR20">
        <v>1</v>
      </c>
      <c r="BS20">
        <v>3</v>
      </c>
      <c r="BT20" t="s">
        <v>9</v>
      </c>
      <c r="BU20">
        <v>0</v>
      </c>
      <c r="BV20">
        <v>1</v>
      </c>
      <c r="BW20">
        <v>1</v>
      </c>
      <c r="BX20">
        <v>1</v>
      </c>
      <c r="BY20">
        <v>0</v>
      </c>
      <c r="BZ20">
        <v>0</v>
      </c>
      <c r="CA20">
        <v>3</v>
      </c>
      <c r="CB20">
        <v>3</v>
      </c>
      <c r="CC20">
        <v>0</v>
      </c>
      <c r="CD20" t="s">
        <v>9</v>
      </c>
      <c r="CE20" t="s">
        <v>9</v>
      </c>
      <c r="CF20">
        <v>0</v>
      </c>
      <c r="CG20" t="s">
        <v>9</v>
      </c>
      <c r="CH20">
        <v>2</v>
      </c>
      <c r="CI20" t="s">
        <v>9</v>
      </c>
      <c r="CJ20" t="s">
        <v>9</v>
      </c>
      <c r="CK20" t="s">
        <v>9</v>
      </c>
      <c r="CL20" t="s">
        <v>9</v>
      </c>
      <c r="CM20">
        <v>0</v>
      </c>
      <c r="CN20">
        <v>3</v>
      </c>
      <c r="CO20">
        <v>2</v>
      </c>
      <c r="CP20">
        <v>0</v>
      </c>
      <c r="CQ20" t="s">
        <v>9</v>
      </c>
      <c r="CR20" t="s">
        <v>9</v>
      </c>
      <c r="CS20">
        <v>0</v>
      </c>
      <c r="CT20" t="s">
        <v>9</v>
      </c>
      <c r="CU20" t="s">
        <v>9</v>
      </c>
      <c r="CV20" t="s">
        <v>9</v>
      </c>
      <c r="CW20" t="s">
        <v>9</v>
      </c>
      <c r="CX20" t="s">
        <v>9</v>
      </c>
      <c r="CY20" t="s">
        <v>9</v>
      </c>
      <c r="CZ20" t="s">
        <v>9</v>
      </c>
      <c r="DA20" t="s">
        <v>9</v>
      </c>
      <c r="DB20" t="s">
        <v>9</v>
      </c>
      <c r="DC20" t="s">
        <v>9</v>
      </c>
      <c r="DD20" t="s">
        <v>9</v>
      </c>
      <c r="DE20" t="s">
        <v>9</v>
      </c>
      <c r="DF20">
        <v>0</v>
      </c>
      <c r="DG20" t="s">
        <v>9</v>
      </c>
      <c r="DH20" t="s">
        <v>9</v>
      </c>
      <c r="DI20" t="s">
        <v>9</v>
      </c>
      <c r="DJ20">
        <v>2</v>
      </c>
      <c r="DK20" t="s">
        <v>9</v>
      </c>
      <c r="DL20" t="s">
        <v>9</v>
      </c>
      <c r="DM20" t="s">
        <v>9</v>
      </c>
      <c r="DN20" t="s">
        <v>9</v>
      </c>
      <c r="DO20" t="s">
        <v>9</v>
      </c>
      <c r="DP20" t="s">
        <v>9</v>
      </c>
      <c r="DQ20" t="s">
        <v>9</v>
      </c>
      <c r="DR20" t="s">
        <v>9</v>
      </c>
      <c r="DS20" t="s">
        <v>9</v>
      </c>
      <c r="DT20" t="s">
        <v>9</v>
      </c>
      <c r="DU20" t="s">
        <v>9</v>
      </c>
      <c r="DV20" t="s">
        <v>9</v>
      </c>
      <c r="DW20" t="s">
        <v>9</v>
      </c>
      <c r="DX20" t="s">
        <v>9</v>
      </c>
      <c r="DY20" t="s">
        <v>9</v>
      </c>
      <c r="DZ20">
        <v>0</v>
      </c>
      <c r="EA20">
        <v>0</v>
      </c>
      <c r="EB20">
        <v>0</v>
      </c>
      <c r="EC20">
        <v>0</v>
      </c>
      <c r="ED20">
        <v>3</v>
      </c>
      <c r="EE20" t="s">
        <v>9</v>
      </c>
      <c r="EF20" t="s">
        <v>9</v>
      </c>
      <c r="EG20">
        <v>1</v>
      </c>
      <c r="EH20" t="s">
        <v>9</v>
      </c>
      <c r="EI20" t="s">
        <v>9</v>
      </c>
      <c r="EJ20">
        <v>3</v>
      </c>
      <c r="EK20">
        <v>0</v>
      </c>
      <c r="EL20">
        <v>3</v>
      </c>
      <c r="EM20" t="s">
        <v>9</v>
      </c>
      <c r="EN20" t="s">
        <v>9</v>
      </c>
      <c r="EO20" t="s">
        <v>9</v>
      </c>
      <c r="EP20">
        <v>0</v>
      </c>
      <c r="EQ20" t="s">
        <v>9</v>
      </c>
      <c r="ER20">
        <v>1</v>
      </c>
      <c r="ES20">
        <v>0</v>
      </c>
      <c r="ET20">
        <v>1</v>
      </c>
      <c r="EU20">
        <v>3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 t="s">
        <v>9</v>
      </c>
      <c r="FD20">
        <v>0</v>
      </c>
      <c r="FE20" t="s">
        <v>9</v>
      </c>
      <c r="FF20" t="s">
        <v>9</v>
      </c>
      <c r="FG20">
        <v>1</v>
      </c>
      <c r="FH20">
        <v>1</v>
      </c>
      <c r="FI20">
        <v>1</v>
      </c>
      <c r="FJ20">
        <v>2</v>
      </c>
      <c r="FK20">
        <v>0</v>
      </c>
      <c r="FL20">
        <v>0</v>
      </c>
      <c r="FM20">
        <v>2</v>
      </c>
      <c r="FN20">
        <v>2</v>
      </c>
      <c r="FO20">
        <v>1</v>
      </c>
      <c r="FP20">
        <v>2</v>
      </c>
      <c r="FQ20">
        <v>2</v>
      </c>
      <c r="FR20">
        <v>1</v>
      </c>
      <c r="FS20">
        <v>3</v>
      </c>
      <c r="FT20">
        <v>2</v>
      </c>
      <c r="FU20">
        <v>0</v>
      </c>
      <c r="FV20">
        <v>3</v>
      </c>
      <c r="FW20">
        <v>0</v>
      </c>
      <c r="FX20">
        <v>1</v>
      </c>
      <c r="FY20">
        <v>1</v>
      </c>
      <c r="FZ20">
        <v>0</v>
      </c>
      <c r="GA20">
        <v>1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 t="s">
        <v>9</v>
      </c>
      <c r="GM20">
        <v>0</v>
      </c>
      <c r="GN20">
        <v>3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3</v>
      </c>
      <c r="HA20" t="s">
        <v>9</v>
      </c>
      <c r="HB20">
        <v>0</v>
      </c>
      <c r="HC20">
        <v>2</v>
      </c>
      <c r="HD20">
        <v>2</v>
      </c>
      <c r="HE20">
        <v>2</v>
      </c>
      <c r="HF20">
        <v>0</v>
      </c>
      <c r="HG20">
        <v>0</v>
      </c>
      <c r="HH20">
        <v>0</v>
      </c>
      <c r="HI20">
        <v>2</v>
      </c>
      <c r="HJ20">
        <v>3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1</v>
      </c>
      <c r="HQ20" t="s">
        <v>9</v>
      </c>
      <c r="HR20">
        <v>1</v>
      </c>
      <c r="HS20" t="s">
        <v>9</v>
      </c>
      <c r="HT20" t="s">
        <v>9</v>
      </c>
      <c r="HU20">
        <v>0</v>
      </c>
      <c r="HV20">
        <v>0</v>
      </c>
      <c r="HW20">
        <v>1</v>
      </c>
      <c r="HX20" t="s">
        <v>9</v>
      </c>
      <c r="HY20">
        <v>1</v>
      </c>
      <c r="HZ20">
        <v>0</v>
      </c>
      <c r="IA20">
        <v>0</v>
      </c>
      <c r="IB20">
        <v>0</v>
      </c>
      <c r="IC20">
        <v>0</v>
      </c>
      <c r="ID20">
        <v>1</v>
      </c>
      <c r="IE20" t="s">
        <v>9</v>
      </c>
      <c r="IF20" t="s">
        <v>9</v>
      </c>
      <c r="IG20">
        <v>2</v>
      </c>
      <c r="IH20" t="s">
        <v>9</v>
      </c>
      <c r="II20" t="s">
        <v>9</v>
      </c>
      <c r="IJ20">
        <v>0</v>
      </c>
      <c r="IK20">
        <v>1</v>
      </c>
      <c r="IL20">
        <v>1</v>
      </c>
      <c r="IM20">
        <v>1</v>
      </c>
      <c r="IN20">
        <v>0</v>
      </c>
      <c r="IO20">
        <v>0</v>
      </c>
      <c r="IP20" t="s">
        <v>9</v>
      </c>
      <c r="IQ20" t="s">
        <v>9</v>
      </c>
      <c r="IR20">
        <v>1</v>
      </c>
      <c r="IS20">
        <v>1</v>
      </c>
      <c r="IT20">
        <v>0</v>
      </c>
      <c r="IU20" t="s">
        <v>9</v>
      </c>
      <c r="IV20" t="s">
        <v>9</v>
      </c>
      <c r="IW20" t="s">
        <v>9</v>
      </c>
      <c r="IX20" t="s">
        <v>9</v>
      </c>
      <c r="IY20" t="s">
        <v>9</v>
      </c>
      <c r="IZ20" t="s">
        <v>9</v>
      </c>
      <c r="JA20">
        <v>3</v>
      </c>
      <c r="JB20">
        <v>1</v>
      </c>
      <c r="JC20">
        <v>0</v>
      </c>
      <c r="JD20" t="s">
        <v>9</v>
      </c>
      <c r="JE20">
        <v>2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 t="s">
        <v>9</v>
      </c>
      <c r="JM20" t="s">
        <v>9</v>
      </c>
      <c r="JN20">
        <v>2</v>
      </c>
      <c r="JO20">
        <v>1</v>
      </c>
      <c r="JP20">
        <v>1</v>
      </c>
      <c r="JQ20">
        <v>1</v>
      </c>
      <c r="JR20">
        <v>1</v>
      </c>
      <c r="JS20">
        <v>1</v>
      </c>
      <c r="JT20">
        <v>0</v>
      </c>
      <c r="JU20" t="s">
        <v>9</v>
      </c>
      <c r="JV20" t="s">
        <v>9</v>
      </c>
      <c r="JW20">
        <v>0</v>
      </c>
      <c r="JX20">
        <v>1</v>
      </c>
      <c r="JY20">
        <v>0</v>
      </c>
      <c r="JZ20">
        <v>0</v>
      </c>
      <c r="KA20">
        <v>0</v>
      </c>
      <c r="KB20">
        <v>1</v>
      </c>
      <c r="KC20">
        <v>1</v>
      </c>
      <c r="KD20" t="s">
        <v>9</v>
      </c>
      <c r="KE20">
        <v>1</v>
      </c>
      <c r="KF20">
        <v>1</v>
      </c>
      <c r="KG20">
        <v>0</v>
      </c>
      <c r="KH20" t="s">
        <v>9</v>
      </c>
      <c r="KI20" t="s">
        <v>9</v>
      </c>
      <c r="KJ20">
        <v>0</v>
      </c>
      <c r="KK20">
        <v>0</v>
      </c>
      <c r="KL20" t="s">
        <v>9</v>
      </c>
      <c r="KM20" t="s">
        <v>9</v>
      </c>
      <c r="KN20">
        <v>0</v>
      </c>
      <c r="KO20" t="s">
        <v>9</v>
      </c>
      <c r="KP20" t="s">
        <v>9</v>
      </c>
      <c r="KQ20">
        <v>0</v>
      </c>
      <c r="KR20">
        <v>0</v>
      </c>
      <c r="KS20" t="s">
        <v>9</v>
      </c>
      <c r="KT20">
        <v>1</v>
      </c>
      <c r="KU20">
        <v>1</v>
      </c>
      <c r="KV20">
        <v>1</v>
      </c>
      <c r="KW20" t="s">
        <v>9</v>
      </c>
      <c r="KX20">
        <v>1</v>
      </c>
      <c r="KY20">
        <v>1</v>
      </c>
      <c r="KZ20" t="s">
        <v>9</v>
      </c>
      <c r="LA20" t="s">
        <v>9</v>
      </c>
      <c r="LB20" t="s">
        <v>9</v>
      </c>
      <c r="LC20" t="s">
        <v>9</v>
      </c>
      <c r="LD20">
        <v>1</v>
      </c>
      <c r="LE20">
        <v>1</v>
      </c>
      <c r="LF20">
        <v>1</v>
      </c>
      <c r="LG20">
        <v>1</v>
      </c>
      <c r="LH20">
        <v>1</v>
      </c>
      <c r="LI20">
        <v>1</v>
      </c>
      <c r="LJ20" t="s">
        <v>9</v>
      </c>
      <c r="LK20">
        <v>2</v>
      </c>
      <c r="LL20">
        <v>1</v>
      </c>
      <c r="LM20" t="s">
        <v>9</v>
      </c>
      <c r="LN20" t="s">
        <v>9</v>
      </c>
      <c r="LO20" t="s">
        <v>9</v>
      </c>
      <c r="LP20" t="s">
        <v>9</v>
      </c>
      <c r="LQ20" t="s">
        <v>9</v>
      </c>
      <c r="LR20" t="s">
        <v>9</v>
      </c>
      <c r="LS20" t="s">
        <v>9</v>
      </c>
      <c r="LT20" t="s">
        <v>9</v>
      </c>
      <c r="LU20" t="s">
        <v>9</v>
      </c>
      <c r="LV20" t="s">
        <v>9</v>
      </c>
      <c r="LW20">
        <v>3</v>
      </c>
      <c r="LX20">
        <v>0</v>
      </c>
      <c r="LY20" t="s">
        <v>9</v>
      </c>
      <c r="LZ20" t="s">
        <v>9</v>
      </c>
      <c r="MA20">
        <v>0</v>
      </c>
      <c r="MB20">
        <v>1</v>
      </c>
      <c r="MC20">
        <v>1</v>
      </c>
      <c r="MD20">
        <v>1</v>
      </c>
      <c r="ME20" t="s">
        <v>9</v>
      </c>
      <c r="MF20" t="s">
        <v>9</v>
      </c>
      <c r="MG20" t="s">
        <v>9</v>
      </c>
      <c r="MH20" t="s">
        <v>9</v>
      </c>
      <c r="MI20" t="s">
        <v>9</v>
      </c>
      <c r="MJ20" t="s">
        <v>9</v>
      </c>
      <c r="MK20">
        <v>2</v>
      </c>
      <c r="ML20" t="s">
        <v>9</v>
      </c>
      <c r="MM20">
        <v>3</v>
      </c>
      <c r="MN20">
        <v>3</v>
      </c>
      <c r="MO20">
        <v>1</v>
      </c>
      <c r="MP20">
        <v>1</v>
      </c>
      <c r="MQ20">
        <v>0</v>
      </c>
      <c r="MR20">
        <v>1</v>
      </c>
      <c r="MS20">
        <v>1</v>
      </c>
      <c r="MT20">
        <v>0</v>
      </c>
      <c r="MU20" t="s">
        <v>9</v>
      </c>
      <c r="MV20" t="s">
        <v>9</v>
      </c>
      <c r="MW20" t="s">
        <v>9</v>
      </c>
      <c r="MX20">
        <v>0</v>
      </c>
      <c r="MY20" t="s">
        <v>9</v>
      </c>
      <c r="MZ20" t="s">
        <v>9</v>
      </c>
      <c r="NA20">
        <v>0</v>
      </c>
      <c r="NB20">
        <v>1</v>
      </c>
      <c r="NC20">
        <v>0</v>
      </c>
      <c r="ND20">
        <v>1</v>
      </c>
      <c r="NE20">
        <v>1</v>
      </c>
      <c r="NF20">
        <v>1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1</v>
      </c>
      <c r="NM20" t="s">
        <v>9</v>
      </c>
      <c r="NN20" t="s">
        <v>9</v>
      </c>
      <c r="NO20" t="s">
        <v>9</v>
      </c>
      <c r="NP20">
        <v>1</v>
      </c>
      <c r="NQ20">
        <v>1</v>
      </c>
      <c r="NR20">
        <v>1</v>
      </c>
      <c r="NS20">
        <v>0</v>
      </c>
      <c r="NT20">
        <v>1</v>
      </c>
      <c r="NU20">
        <v>1</v>
      </c>
      <c r="NV20" t="s">
        <v>9</v>
      </c>
      <c r="NW20">
        <v>3</v>
      </c>
      <c r="NX20">
        <v>3</v>
      </c>
      <c r="NY20" t="s">
        <v>9</v>
      </c>
      <c r="NZ20" t="s">
        <v>9</v>
      </c>
      <c r="OA20">
        <v>1</v>
      </c>
      <c r="OB20">
        <v>1</v>
      </c>
      <c r="OC20">
        <v>1</v>
      </c>
      <c r="OD20">
        <v>1</v>
      </c>
      <c r="OE20" t="s">
        <v>9</v>
      </c>
      <c r="OF20">
        <v>1</v>
      </c>
      <c r="OG20">
        <v>0</v>
      </c>
      <c r="OH20" t="s">
        <v>9</v>
      </c>
      <c r="OI20">
        <v>3</v>
      </c>
      <c r="OJ20">
        <v>1</v>
      </c>
      <c r="OK20" t="s">
        <v>9</v>
      </c>
      <c r="OL20">
        <v>1</v>
      </c>
      <c r="OM20">
        <v>1</v>
      </c>
      <c r="ON20" t="s">
        <v>9</v>
      </c>
      <c r="OO20" t="s">
        <v>9</v>
      </c>
      <c r="OP20">
        <v>0</v>
      </c>
      <c r="OQ20">
        <v>0</v>
      </c>
      <c r="OR20">
        <v>1</v>
      </c>
      <c r="OS20">
        <v>0</v>
      </c>
      <c r="OT20">
        <v>0</v>
      </c>
      <c r="OU20">
        <v>0</v>
      </c>
      <c r="OV20">
        <v>0</v>
      </c>
      <c r="OW20">
        <v>1</v>
      </c>
      <c r="OX20">
        <v>1</v>
      </c>
      <c r="OY20" t="s">
        <v>9</v>
      </c>
      <c r="OZ20">
        <v>2</v>
      </c>
      <c r="PA20">
        <v>1</v>
      </c>
      <c r="PB20" t="s">
        <v>9</v>
      </c>
      <c r="PC20" t="s">
        <v>9</v>
      </c>
      <c r="PD20" t="s">
        <v>9</v>
      </c>
      <c r="PE20" t="s">
        <v>9</v>
      </c>
      <c r="PF20" t="s">
        <v>9</v>
      </c>
      <c r="PG20" t="s">
        <v>9</v>
      </c>
      <c r="PH20" t="s">
        <v>9</v>
      </c>
      <c r="PI20" t="s">
        <v>9</v>
      </c>
      <c r="PJ20" t="s">
        <v>9</v>
      </c>
      <c r="PK20" t="s">
        <v>9</v>
      </c>
      <c r="PL20" t="s">
        <v>9</v>
      </c>
      <c r="PM20" t="s">
        <v>9</v>
      </c>
      <c r="PN20" t="s">
        <v>9</v>
      </c>
      <c r="PO20" t="s">
        <v>9</v>
      </c>
      <c r="PP20" t="s">
        <v>9</v>
      </c>
      <c r="PQ20" t="s">
        <v>9</v>
      </c>
      <c r="PR20" t="s">
        <v>9</v>
      </c>
      <c r="PS20" t="s">
        <v>9</v>
      </c>
      <c r="PT20" t="s">
        <v>9</v>
      </c>
      <c r="PU20" t="s">
        <v>9</v>
      </c>
      <c r="PV20" t="s">
        <v>9</v>
      </c>
      <c r="PW20">
        <v>1</v>
      </c>
      <c r="PX20" t="s">
        <v>9</v>
      </c>
      <c r="PY20" t="s">
        <v>9</v>
      </c>
      <c r="PZ20" t="s">
        <v>9</v>
      </c>
      <c r="QA20" t="s">
        <v>9</v>
      </c>
      <c r="QB20" t="s">
        <v>9</v>
      </c>
      <c r="QC20" t="s">
        <v>9</v>
      </c>
      <c r="QD20" t="s">
        <v>9</v>
      </c>
      <c r="QE20" t="s">
        <v>9</v>
      </c>
      <c r="QF20" t="s">
        <v>9</v>
      </c>
      <c r="QG20" t="s">
        <v>9</v>
      </c>
      <c r="QH20">
        <v>1</v>
      </c>
      <c r="QI20">
        <v>3</v>
      </c>
      <c r="QJ20">
        <v>3</v>
      </c>
      <c r="QK20">
        <v>3</v>
      </c>
      <c r="QL20">
        <v>3</v>
      </c>
      <c r="QM20">
        <v>3</v>
      </c>
      <c r="QN20">
        <v>3</v>
      </c>
      <c r="QO20">
        <v>3</v>
      </c>
      <c r="QP20">
        <v>3</v>
      </c>
      <c r="QQ20">
        <v>3</v>
      </c>
      <c r="QR20">
        <v>3</v>
      </c>
      <c r="QS20" t="s">
        <v>9</v>
      </c>
      <c r="QT20">
        <v>3</v>
      </c>
      <c r="QU20" t="s">
        <v>9</v>
      </c>
      <c r="QV20">
        <v>3</v>
      </c>
      <c r="QW20" t="s">
        <v>9</v>
      </c>
      <c r="QX20">
        <v>1</v>
      </c>
      <c r="QY20">
        <v>1</v>
      </c>
      <c r="QZ20">
        <v>1</v>
      </c>
      <c r="RA20">
        <v>1</v>
      </c>
      <c r="RB20">
        <v>1</v>
      </c>
      <c r="RC20">
        <v>3</v>
      </c>
      <c r="RD20" t="s">
        <v>9</v>
      </c>
      <c r="RE20">
        <v>1</v>
      </c>
      <c r="RF20">
        <v>0</v>
      </c>
      <c r="RG20">
        <v>3</v>
      </c>
      <c r="RH20">
        <v>1</v>
      </c>
      <c r="RI20" t="s">
        <v>9</v>
      </c>
      <c r="RJ20" t="s">
        <v>9</v>
      </c>
      <c r="RK20">
        <v>3</v>
      </c>
      <c r="RL20">
        <v>3</v>
      </c>
      <c r="RM20">
        <v>1</v>
      </c>
      <c r="RN20">
        <v>0</v>
      </c>
      <c r="RO20">
        <v>0</v>
      </c>
      <c r="RP20" t="s">
        <v>9</v>
      </c>
      <c r="RQ20">
        <v>0</v>
      </c>
      <c r="RR20">
        <v>0</v>
      </c>
      <c r="RS20">
        <v>0</v>
      </c>
      <c r="RT20" t="s">
        <v>9</v>
      </c>
      <c r="RU20">
        <v>2</v>
      </c>
      <c r="RV20">
        <v>2</v>
      </c>
      <c r="RW20" t="s">
        <v>9</v>
      </c>
      <c r="RX20">
        <v>0</v>
      </c>
      <c r="RY20">
        <v>0</v>
      </c>
      <c r="RZ20">
        <v>1</v>
      </c>
      <c r="SA20">
        <v>1</v>
      </c>
      <c r="SB20">
        <v>1</v>
      </c>
      <c r="SC20">
        <v>1</v>
      </c>
      <c r="SD20">
        <v>1</v>
      </c>
      <c r="SE20">
        <v>3</v>
      </c>
      <c r="SF20" t="s">
        <v>9</v>
      </c>
      <c r="SG20">
        <v>3</v>
      </c>
      <c r="SH20">
        <v>1</v>
      </c>
      <c r="SI20" t="s">
        <v>9</v>
      </c>
      <c r="SJ20" t="s">
        <v>9</v>
      </c>
      <c r="SK20" t="s">
        <v>9</v>
      </c>
      <c r="SL20" t="s">
        <v>9</v>
      </c>
      <c r="SM20" t="s">
        <v>9</v>
      </c>
      <c r="SN20" t="s">
        <v>9</v>
      </c>
      <c r="SO20">
        <v>2</v>
      </c>
      <c r="SP20">
        <v>1</v>
      </c>
      <c r="SQ20">
        <v>1</v>
      </c>
      <c r="SR20">
        <v>1</v>
      </c>
      <c r="SS20" t="s">
        <v>9</v>
      </c>
      <c r="ST20">
        <v>1</v>
      </c>
      <c r="SU20">
        <v>3</v>
      </c>
      <c r="SV20">
        <v>2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 t="s">
        <v>9</v>
      </c>
      <c r="TH20">
        <v>0</v>
      </c>
      <c r="TI20">
        <v>0</v>
      </c>
      <c r="TJ20">
        <v>0</v>
      </c>
      <c r="TK20" t="s">
        <v>9</v>
      </c>
      <c r="TL20" t="s">
        <v>9</v>
      </c>
      <c r="TM20">
        <v>0</v>
      </c>
      <c r="TN20">
        <v>0</v>
      </c>
      <c r="TO20" t="s">
        <v>9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 t="s">
        <v>9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 t="s">
        <v>9</v>
      </c>
      <c r="UF20">
        <v>0</v>
      </c>
      <c r="UG20" t="s">
        <v>9</v>
      </c>
      <c r="UH20">
        <v>0</v>
      </c>
      <c r="UI20">
        <v>1</v>
      </c>
      <c r="UJ20">
        <v>0</v>
      </c>
      <c r="UK20" t="s">
        <v>9</v>
      </c>
      <c r="UL20">
        <v>1</v>
      </c>
      <c r="UM20" t="s">
        <v>9</v>
      </c>
      <c r="UN20">
        <v>2</v>
      </c>
      <c r="UO20">
        <v>0</v>
      </c>
      <c r="UP20" t="s">
        <v>9</v>
      </c>
      <c r="UQ20" t="s">
        <v>9</v>
      </c>
      <c r="UR20" t="s">
        <v>9</v>
      </c>
      <c r="US20">
        <v>1</v>
      </c>
      <c r="UT20">
        <v>0</v>
      </c>
      <c r="UU20">
        <v>0</v>
      </c>
      <c r="UV20">
        <v>1</v>
      </c>
      <c r="UW20" t="s">
        <v>9</v>
      </c>
      <c r="UX20" t="s">
        <v>9</v>
      </c>
      <c r="UY20">
        <v>0</v>
      </c>
      <c r="UZ20">
        <v>1</v>
      </c>
      <c r="VA20">
        <v>0</v>
      </c>
      <c r="VB20">
        <v>2</v>
      </c>
      <c r="VC20">
        <v>0</v>
      </c>
      <c r="VD20" t="s">
        <v>9</v>
      </c>
      <c r="VE20" t="s">
        <v>9</v>
      </c>
      <c r="VF20">
        <v>0</v>
      </c>
      <c r="VG20" t="s">
        <v>9</v>
      </c>
      <c r="VH20" t="s">
        <v>9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 t="s">
        <v>9</v>
      </c>
      <c r="VS20" t="s">
        <v>9</v>
      </c>
      <c r="VT20">
        <v>0</v>
      </c>
      <c r="VU20" t="s">
        <v>9</v>
      </c>
      <c r="VV20">
        <v>0</v>
      </c>
      <c r="VW20">
        <v>1</v>
      </c>
      <c r="VX20" t="s">
        <v>9</v>
      </c>
      <c r="VY20">
        <v>1</v>
      </c>
      <c r="VZ20">
        <v>1</v>
      </c>
      <c r="WA20">
        <v>0</v>
      </c>
      <c r="WB20" t="s">
        <v>9</v>
      </c>
      <c r="WC20" t="s">
        <v>9</v>
      </c>
      <c r="WD20" t="s">
        <v>9</v>
      </c>
      <c r="WE20">
        <v>0</v>
      </c>
      <c r="WF20">
        <v>0</v>
      </c>
      <c r="WG20">
        <v>0</v>
      </c>
      <c r="WH20">
        <v>0</v>
      </c>
      <c r="WI20" t="s">
        <v>9</v>
      </c>
      <c r="WJ20">
        <v>0</v>
      </c>
      <c r="WK20">
        <v>0</v>
      </c>
      <c r="WL20">
        <v>0</v>
      </c>
      <c r="WM20">
        <v>0</v>
      </c>
      <c r="WN20">
        <v>3</v>
      </c>
      <c r="WO20">
        <v>0</v>
      </c>
      <c r="WP20">
        <v>0</v>
      </c>
      <c r="WQ20">
        <v>0</v>
      </c>
      <c r="WR20" t="s">
        <v>9</v>
      </c>
      <c r="WS20" t="s">
        <v>9</v>
      </c>
      <c r="WT20" t="s">
        <v>9</v>
      </c>
      <c r="WU20" t="s">
        <v>9</v>
      </c>
      <c r="WV20">
        <v>0</v>
      </c>
      <c r="WW20">
        <v>0</v>
      </c>
      <c r="WX20">
        <v>3</v>
      </c>
      <c r="WY20">
        <v>3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 t="s">
        <v>9</v>
      </c>
      <c r="XI20">
        <v>0</v>
      </c>
      <c r="XJ20">
        <v>0</v>
      </c>
      <c r="XK20" t="s">
        <v>9</v>
      </c>
      <c r="XL20">
        <v>0</v>
      </c>
      <c r="XM20" t="s">
        <v>9</v>
      </c>
      <c r="XN20" t="s">
        <v>9</v>
      </c>
      <c r="XO20">
        <v>0</v>
      </c>
      <c r="XP20">
        <v>0</v>
      </c>
      <c r="XQ20">
        <v>0</v>
      </c>
      <c r="XR20" t="s">
        <v>9</v>
      </c>
      <c r="XS20" t="s">
        <v>9</v>
      </c>
      <c r="XT20" t="s">
        <v>9</v>
      </c>
      <c r="XU20" t="s">
        <v>9</v>
      </c>
      <c r="XV20" t="s">
        <v>9</v>
      </c>
      <c r="XW20" t="s">
        <v>9</v>
      </c>
      <c r="XX20" t="s">
        <v>9</v>
      </c>
      <c r="XY20" t="s">
        <v>9</v>
      </c>
      <c r="XZ20" t="s">
        <v>9</v>
      </c>
      <c r="YA20" t="s">
        <v>9</v>
      </c>
      <c r="YB20" t="s">
        <v>9</v>
      </c>
      <c r="YC20" t="s">
        <v>9</v>
      </c>
      <c r="YD20" t="s">
        <v>9</v>
      </c>
      <c r="YE20" t="s">
        <v>9</v>
      </c>
      <c r="YF20">
        <v>3</v>
      </c>
      <c r="YG20">
        <v>1</v>
      </c>
      <c r="YH20" t="s">
        <v>9</v>
      </c>
      <c r="YI20" t="s">
        <v>9</v>
      </c>
      <c r="YJ20" t="s">
        <v>9</v>
      </c>
      <c r="YK20">
        <v>3</v>
      </c>
      <c r="YL20" t="s">
        <v>9</v>
      </c>
      <c r="YM20" t="s">
        <v>9</v>
      </c>
      <c r="YN20" t="s">
        <v>9</v>
      </c>
      <c r="YO20" t="s">
        <v>9</v>
      </c>
      <c r="YP20" t="s">
        <v>9</v>
      </c>
      <c r="YQ20" t="s">
        <v>9</v>
      </c>
      <c r="YR20" t="s">
        <v>9</v>
      </c>
      <c r="YS20" t="s">
        <v>9</v>
      </c>
      <c r="YT20" t="s">
        <v>9</v>
      </c>
      <c r="YU20" t="s">
        <v>9</v>
      </c>
      <c r="YV20" t="s">
        <v>9</v>
      </c>
      <c r="YW20" t="s">
        <v>9</v>
      </c>
      <c r="YX20" t="s">
        <v>9</v>
      </c>
      <c r="YY20" t="s">
        <v>9</v>
      </c>
      <c r="YZ20" t="s">
        <v>9</v>
      </c>
      <c r="ZA20">
        <v>1</v>
      </c>
      <c r="ZB20">
        <v>0</v>
      </c>
      <c r="ZC20">
        <v>3</v>
      </c>
      <c r="ZD20">
        <v>2</v>
      </c>
      <c r="ZE20" t="s">
        <v>9</v>
      </c>
      <c r="ZF20">
        <v>0</v>
      </c>
      <c r="ZG20" t="s">
        <v>9</v>
      </c>
      <c r="ZH20" t="s">
        <v>9</v>
      </c>
      <c r="ZI20">
        <v>0</v>
      </c>
      <c r="ZJ20" t="s">
        <v>9</v>
      </c>
      <c r="ZK20" t="s">
        <v>9</v>
      </c>
      <c r="ZL20" t="s">
        <v>9</v>
      </c>
      <c r="ZM20" t="s">
        <v>9</v>
      </c>
      <c r="ZN20" t="s">
        <v>9</v>
      </c>
      <c r="ZO20" t="s">
        <v>9</v>
      </c>
      <c r="ZP20">
        <v>0</v>
      </c>
      <c r="ZQ20" t="s">
        <v>9</v>
      </c>
      <c r="ZR20" t="s">
        <v>9</v>
      </c>
      <c r="ZS20">
        <v>3</v>
      </c>
      <c r="ZT20" t="s">
        <v>9</v>
      </c>
      <c r="ZU20">
        <v>3</v>
      </c>
      <c r="ZV20">
        <v>2</v>
      </c>
      <c r="ZW20" t="s">
        <v>9</v>
      </c>
      <c r="ZX20" t="s">
        <v>9</v>
      </c>
      <c r="ZY20" t="s">
        <v>9</v>
      </c>
      <c r="ZZ20" t="s">
        <v>9</v>
      </c>
      <c r="AAA20" t="s">
        <v>9</v>
      </c>
      <c r="AAB20" t="s">
        <v>9</v>
      </c>
      <c r="AAC20" t="s">
        <v>9</v>
      </c>
      <c r="AAD20" t="s">
        <v>9</v>
      </c>
      <c r="AAE20" t="s">
        <v>9</v>
      </c>
      <c r="AAF20" t="s">
        <v>9</v>
      </c>
      <c r="AAG20" t="s">
        <v>9</v>
      </c>
      <c r="AAH20">
        <v>1</v>
      </c>
      <c r="AAI20">
        <v>1</v>
      </c>
      <c r="AAJ20">
        <v>1</v>
      </c>
      <c r="AAK20">
        <v>0</v>
      </c>
      <c r="AAL20">
        <v>3</v>
      </c>
      <c r="AAM20">
        <v>0</v>
      </c>
      <c r="AAN20" t="s">
        <v>9</v>
      </c>
      <c r="AAO20" t="s">
        <v>9</v>
      </c>
      <c r="AAP20" t="s">
        <v>9</v>
      </c>
      <c r="AAQ20" t="s">
        <v>9</v>
      </c>
      <c r="AAR20" t="s">
        <v>9</v>
      </c>
      <c r="AAS20" t="s">
        <v>9</v>
      </c>
      <c r="AAT20" t="s">
        <v>9</v>
      </c>
      <c r="AAU20" t="s">
        <v>9</v>
      </c>
      <c r="AAV20" t="s">
        <v>9</v>
      </c>
      <c r="AAW20">
        <v>3</v>
      </c>
      <c r="AAX20">
        <v>3</v>
      </c>
      <c r="AAY20">
        <v>3</v>
      </c>
      <c r="AAZ20" t="s">
        <v>9</v>
      </c>
      <c r="ABA20">
        <v>2</v>
      </c>
      <c r="ABB20" t="s">
        <v>9</v>
      </c>
      <c r="ABC20" t="s">
        <v>9</v>
      </c>
      <c r="ABD20" t="s">
        <v>9</v>
      </c>
      <c r="ABE20">
        <v>2</v>
      </c>
      <c r="ABF20">
        <v>3</v>
      </c>
      <c r="ABG20">
        <v>2</v>
      </c>
      <c r="ABH20" t="s">
        <v>9</v>
      </c>
      <c r="ABI20" t="s">
        <v>9</v>
      </c>
      <c r="ABJ20" t="s">
        <v>9</v>
      </c>
      <c r="ABK20">
        <v>3</v>
      </c>
      <c r="ABL20" t="s">
        <v>9</v>
      </c>
      <c r="ABM20" t="s">
        <v>9</v>
      </c>
      <c r="ABN20" t="s">
        <v>9</v>
      </c>
      <c r="ABO20" t="s">
        <v>9</v>
      </c>
      <c r="ABP20" t="s">
        <v>9</v>
      </c>
      <c r="ABQ20" t="s">
        <v>9</v>
      </c>
      <c r="ABR20" t="s">
        <v>9</v>
      </c>
      <c r="ABS20" t="s">
        <v>9</v>
      </c>
      <c r="ABT20" t="s">
        <v>9</v>
      </c>
      <c r="ABU20" t="s">
        <v>9</v>
      </c>
      <c r="ABV20">
        <v>3</v>
      </c>
      <c r="ABW20" t="s">
        <v>9</v>
      </c>
      <c r="ABX20" t="s">
        <v>9</v>
      </c>
      <c r="ABY20" t="s">
        <v>9</v>
      </c>
      <c r="ABZ20">
        <v>0</v>
      </c>
      <c r="ACA20">
        <v>1</v>
      </c>
      <c r="ACB20">
        <v>2</v>
      </c>
      <c r="ACC20">
        <v>0</v>
      </c>
      <c r="ACD20">
        <v>1</v>
      </c>
      <c r="ACE20">
        <v>0</v>
      </c>
      <c r="ACF20" t="s">
        <v>9</v>
      </c>
      <c r="ACG20">
        <v>0</v>
      </c>
      <c r="ACH20">
        <v>3</v>
      </c>
      <c r="ACI20">
        <v>1</v>
      </c>
      <c r="ACJ20">
        <v>2</v>
      </c>
      <c r="ACK20">
        <v>1</v>
      </c>
      <c r="ACL20">
        <v>0</v>
      </c>
      <c r="ACM20">
        <v>1</v>
      </c>
      <c r="ACN20">
        <v>3</v>
      </c>
      <c r="ACO20">
        <v>1</v>
      </c>
      <c r="ACP20" t="s">
        <v>9</v>
      </c>
      <c r="ACQ20">
        <v>2</v>
      </c>
      <c r="ACR20">
        <v>0</v>
      </c>
      <c r="ACS20" t="s">
        <v>9</v>
      </c>
      <c r="ACT20" t="s">
        <v>9</v>
      </c>
      <c r="ACU20" t="s">
        <v>9</v>
      </c>
      <c r="ACV20" t="s">
        <v>9</v>
      </c>
      <c r="ACW20" t="s">
        <v>9</v>
      </c>
      <c r="ACX20" t="s">
        <v>9</v>
      </c>
      <c r="ACY20">
        <v>0</v>
      </c>
      <c r="ACZ20" t="s">
        <v>9</v>
      </c>
      <c r="ADA20" t="s">
        <v>9</v>
      </c>
      <c r="ADB20">
        <v>3</v>
      </c>
      <c r="ADC20" t="s">
        <v>9</v>
      </c>
      <c r="ADD20" t="s">
        <v>9</v>
      </c>
      <c r="ADE20" t="s">
        <v>9</v>
      </c>
      <c r="ADF20" t="s">
        <v>9</v>
      </c>
      <c r="ADG20" t="s">
        <v>9</v>
      </c>
      <c r="ADH20">
        <v>3</v>
      </c>
      <c r="ADI20">
        <v>3</v>
      </c>
      <c r="ADJ20">
        <v>0</v>
      </c>
      <c r="ADK20">
        <v>0</v>
      </c>
      <c r="ADL20">
        <v>1</v>
      </c>
      <c r="ADM20">
        <v>2</v>
      </c>
      <c r="ADN20">
        <v>1</v>
      </c>
      <c r="ADO20">
        <v>0</v>
      </c>
      <c r="ADP20">
        <v>0</v>
      </c>
      <c r="ADQ20">
        <v>0</v>
      </c>
      <c r="ADR20">
        <v>0</v>
      </c>
      <c r="ADS20">
        <v>0</v>
      </c>
      <c r="ADT20">
        <v>0</v>
      </c>
      <c r="ADU20">
        <v>0</v>
      </c>
      <c r="ADV20">
        <v>0</v>
      </c>
      <c r="ADW20">
        <v>1</v>
      </c>
      <c r="ADX20">
        <v>0</v>
      </c>
      <c r="ADY20">
        <v>1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0</v>
      </c>
      <c r="AEL20">
        <v>0</v>
      </c>
      <c r="AEM20">
        <v>0</v>
      </c>
      <c r="AEN20">
        <v>0</v>
      </c>
      <c r="AEO20">
        <v>0</v>
      </c>
      <c r="AEP20">
        <v>0</v>
      </c>
      <c r="AEQ20" t="s">
        <v>9</v>
      </c>
      <c r="AER20" t="s">
        <v>9</v>
      </c>
      <c r="AES20" t="s">
        <v>9</v>
      </c>
      <c r="AET20">
        <v>0</v>
      </c>
      <c r="AEU20" t="s">
        <v>9</v>
      </c>
      <c r="AEV20">
        <v>0</v>
      </c>
      <c r="AEW20">
        <v>0</v>
      </c>
      <c r="AEX20" t="s">
        <v>9</v>
      </c>
      <c r="AEY20" t="s">
        <v>9</v>
      </c>
      <c r="AEZ20" t="s">
        <v>9</v>
      </c>
      <c r="AFA20">
        <v>0</v>
      </c>
      <c r="AFB20">
        <v>0</v>
      </c>
      <c r="AFC20">
        <v>0</v>
      </c>
      <c r="AFD20">
        <v>3</v>
      </c>
      <c r="AFE20" t="s">
        <v>9</v>
      </c>
      <c r="AFF20">
        <v>3</v>
      </c>
      <c r="AFG20">
        <v>2</v>
      </c>
      <c r="AFH20">
        <v>0</v>
      </c>
      <c r="AFI20">
        <v>0</v>
      </c>
      <c r="AFJ20">
        <v>0</v>
      </c>
      <c r="AFK20">
        <v>0</v>
      </c>
      <c r="AFL20">
        <v>0</v>
      </c>
      <c r="AFM20" t="s">
        <v>9</v>
      </c>
      <c r="AFN20" t="s">
        <v>9</v>
      </c>
      <c r="AFO20" t="s">
        <v>9</v>
      </c>
      <c r="AFP20" t="s">
        <v>9</v>
      </c>
      <c r="AFQ20" t="s">
        <v>9</v>
      </c>
      <c r="AFR20">
        <v>0</v>
      </c>
      <c r="AFS20">
        <v>3</v>
      </c>
      <c r="AFT20">
        <v>3</v>
      </c>
      <c r="AFU20">
        <v>2</v>
      </c>
      <c r="AFV20">
        <v>3</v>
      </c>
      <c r="AFW20">
        <v>0</v>
      </c>
      <c r="AFX20" t="s">
        <v>9</v>
      </c>
      <c r="AFY20">
        <v>2</v>
      </c>
      <c r="AFZ20">
        <v>0</v>
      </c>
      <c r="AGA20" t="s">
        <v>9</v>
      </c>
      <c r="AGB20">
        <v>1</v>
      </c>
      <c r="AGC20" t="s">
        <v>9</v>
      </c>
      <c r="AGD20" t="s">
        <v>9</v>
      </c>
      <c r="AGE20" t="s">
        <v>9</v>
      </c>
      <c r="AGF20">
        <v>0</v>
      </c>
      <c r="AGG20">
        <v>1</v>
      </c>
      <c r="AGH20">
        <v>0</v>
      </c>
      <c r="AGI20">
        <v>1</v>
      </c>
      <c r="AGJ20" t="s">
        <v>9</v>
      </c>
      <c r="AGK20">
        <v>1</v>
      </c>
      <c r="AGL20" t="s">
        <v>9</v>
      </c>
      <c r="AGM20">
        <v>3</v>
      </c>
      <c r="AGN20">
        <v>3</v>
      </c>
      <c r="AGO20">
        <v>3</v>
      </c>
      <c r="AGP20">
        <v>3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2</v>
      </c>
      <c r="AHA20" t="s">
        <v>9</v>
      </c>
      <c r="AHB20" t="s">
        <v>9</v>
      </c>
      <c r="AHC20">
        <v>3</v>
      </c>
      <c r="AHD20" t="s">
        <v>9</v>
      </c>
      <c r="AHE20">
        <v>3</v>
      </c>
      <c r="AHF20">
        <v>3</v>
      </c>
      <c r="AHG20">
        <v>1</v>
      </c>
      <c r="AHH20" t="s">
        <v>9</v>
      </c>
      <c r="AHI20" t="s">
        <v>9</v>
      </c>
      <c r="AHJ20">
        <v>0</v>
      </c>
      <c r="AHK20" t="s">
        <v>9</v>
      </c>
      <c r="AHL20">
        <v>0</v>
      </c>
      <c r="AHM20">
        <v>0</v>
      </c>
      <c r="AHN20">
        <v>0</v>
      </c>
      <c r="AHO20" t="s">
        <v>9</v>
      </c>
      <c r="AHP20" t="s">
        <v>9</v>
      </c>
      <c r="AHQ20" t="s">
        <v>9</v>
      </c>
      <c r="AHR20">
        <v>2</v>
      </c>
      <c r="AHS20">
        <v>3</v>
      </c>
      <c r="AHT20" t="s">
        <v>9</v>
      </c>
      <c r="AHU20">
        <v>3</v>
      </c>
      <c r="AHV20">
        <v>2</v>
      </c>
      <c r="AHW20">
        <v>2</v>
      </c>
      <c r="AHX20">
        <v>2</v>
      </c>
      <c r="AHY20" t="s">
        <v>9</v>
      </c>
      <c r="AHZ20" t="s">
        <v>9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 t="s">
        <v>9</v>
      </c>
      <c r="AIH20">
        <v>1</v>
      </c>
      <c r="AII20" t="s">
        <v>9</v>
      </c>
      <c r="AIJ20" t="s">
        <v>9</v>
      </c>
      <c r="AIK20">
        <v>2</v>
      </c>
      <c r="AIL20" t="s">
        <v>9</v>
      </c>
      <c r="AIM20">
        <v>0</v>
      </c>
      <c r="AIN20" t="s">
        <v>9</v>
      </c>
      <c r="AIO20" t="s">
        <v>9</v>
      </c>
      <c r="AIP20" t="s">
        <v>9</v>
      </c>
      <c r="AIQ20" t="s">
        <v>9</v>
      </c>
      <c r="AIR20">
        <v>0</v>
      </c>
      <c r="AIS20">
        <v>0</v>
      </c>
      <c r="AIT20">
        <v>0</v>
      </c>
      <c r="AIU20" t="s">
        <v>9</v>
      </c>
      <c r="AIV20">
        <v>0</v>
      </c>
      <c r="AIW20">
        <v>0</v>
      </c>
      <c r="AIX20">
        <v>0</v>
      </c>
      <c r="AIY20">
        <v>1</v>
      </c>
      <c r="AIZ20">
        <v>1</v>
      </c>
      <c r="AJA20">
        <v>1</v>
      </c>
      <c r="AJB20">
        <v>0</v>
      </c>
      <c r="AJC20" t="s">
        <v>9</v>
      </c>
      <c r="AJD20" t="s">
        <v>9</v>
      </c>
      <c r="AJE20" t="s">
        <v>9</v>
      </c>
      <c r="AJF20">
        <v>0</v>
      </c>
      <c r="AJG20">
        <v>0</v>
      </c>
      <c r="AJH20" t="s">
        <v>9</v>
      </c>
      <c r="AJI20">
        <v>0</v>
      </c>
      <c r="AJJ20">
        <v>0</v>
      </c>
      <c r="AJK20">
        <v>0</v>
      </c>
      <c r="AJL20">
        <v>0</v>
      </c>
      <c r="AJM20">
        <v>1</v>
      </c>
      <c r="AJN20" t="s">
        <v>9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 t="s">
        <v>9</v>
      </c>
      <c r="AJW20">
        <v>0</v>
      </c>
      <c r="AJX20">
        <v>0</v>
      </c>
      <c r="AJY20">
        <v>0</v>
      </c>
      <c r="AJZ20" t="s">
        <v>9</v>
      </c>
      <c r="AKA20">
        <v>0</v>
      </c>
      <c r="AKB20">
        <v>0</v>
      </c>
      <c r="AKC20">
        <v>0</v>
      </c>
      <c r="AKD20" t="s">
        <v>9</v>
      </c>
      <c r="AKE20">
        <v>3</v>
      </c>
      <c r="AKF20">
        <v>3</v>
      </c>
      <c r="AKG20" t="s">
        <v>9</v>
      </c>
      <c r="AKH20" t="s">
        <v>9</v>
      </c>
      <c r="AKI20" t="s">
        <v>9</v>
      </c>
      <c r="AKJ20">
        <v>0</v>
      </c>
      <c r="AKK20">
        <v>0</v>
      </c>
      <c r="AKL20" t="s">
        <v>9</v>
      </c>
      <c r="AKM20" t="s">
        <v>9</v>
      </c>
      <c r="AKN20" t="s">
        <v>9</v>
      </c>
      <c r="AKO20" t="s">
        <v>9</v>
      </c>
      <c r="AKP20" t="s">
        <v>9</v>
      </c>
      <c r="AKQ20">
        <v>1</v>
      </c>
      <c r="AKR20">
        <v>0</v>
      </c>
      <c r="AKS20" t="s">
        <v>9</v>
      </c>
      <c r="AKT20" t="s">
        <v>9</v>
      </c>
      <c r="AKU20">
        <v>0</v>
      </c>
      <c r="AKV20">
        <v>0</v>
      </c>
      <c r="AKW20">
        <v>0</v>
      </c>
      <c r="AKX20">
        <v>0</v>
      </c>
      <c r="AKY20" t="s">
        <v>9</v>
      </c>
      <c r="AKZ20">
        <v>0</v>
      </c>
      <c r="ALA20">
        <v>0</v>
      </c>
      <c r="ALB20">
        <v>0</v>
      </c>
      <c r="ALC20">
        <v>0</v>
      </c>
      <c r="ALD20" t="s">
        <v>9</v>
      </c>
      <c r="ALE20">
        <v>0</v>
      </c>
      <c r="ALF20">
        <v>0</v>
      </c>
      <c r="ALG20" t="s">
        <v>9</v>
      </c>
      <c r="ALH20">
        <v>3</v>
      </c>
      <c r="ALI20" t="s">
        <v>9</v>
      </c>
      <c r="ALJ20">
        <v>0</v>
      </c>
      <c r="ALK20">
        <v>2</v>
      </c>
      <c r="ALL20" t="s">
        <v>9</v>
      </c>
      <c r="ALM20">
        <v>0</v>
      </c>
      <c r="ALN20">
        <v>0</v>
      </c>
      <c r="ALO20">
        <v>0</v>
      </c>
      <c r="ALP20">
        <v>0</v>
      </c>
      <c r="ALQ20" t="s">
        <v>9</v>
      </c>
      <c r="ALR20">
        <v>1</v>
      </c>
      <c r="ALS20">
        <v>1</v>
      </c>
      <c r="ALT20">
        <v>0</v>
      </c>
      <c r="ALU20" t="s">
        <v>9</v>
      </c>
      <c r="ALV20" t="s">
        <v>9</v>
      </c>
      <c r="ALW20" t="s">
        <v>9</v>
      </c>
      <c r="ALX20" t="s">
        <v>9</v>
      </c>
      <c r="ALY20">
        <v>1</v>
      </c>
      <c r="ALZ20">
        <v>0</v>
      </c>
      <c r="AMA20">
        <v>0</v>
      </c>
      <c r="AMB20" t="s">
        <v>9</v>
      </c>
      <c r="AMC20">
        <v>0</v>
      </c>
      <c r="AMD20">
        <v>0</v>
      </c>
      <c r="AME20">
        <v>2</v>
      </c>
      <c r="AMF20">
        <v>3</v>
      </c>
      <c r="AMG20">
        <v>2</v>
      </c>
      <c r="AMH20">
        <v>2</v>
      </c>
      <c r="AMI20">
        <v>3</v>
      </c>
      <c r="AMJ20">
        <v>2</v>
      </c>
      <c r="AMK20">
        <v>1</v>
      </c>
      <c r="AML20">
        <v>1</v>
      </c>
      <c r="AMM20" t="s">
        <v>9</v>
      </c>
      <c r="AMN20" t="s">
        <v>9</v>
      </c>
      <c r="AMO20">
        <v>1</v>
      </c>
      <c r="AMP20">
        <v>0</v>
      </c>
      <c r="AMQ20">
        <v>0</v>
      </c>
      <c r="AMR20">
        <v>0</v>
      </c>
      <c r="AMS20">
        <v>0</v>
      </c>
      <c r="AMT20">
        <v>0</v>
      </c>
      <c r="AMU20">
        <v>0</v>
      </c>
      <c r="AMV20">
        <v>0</v>
      </c>
      <c r="AMW20" t="s">
        <v>9</v>
      </c>
      <c r="AMX20">
        <v>0</v>
      </c>
      <c r="AMY20">
        <v>0</v>
      </c>
      <c r="AMZ20">
        <v>1</v>
      </c>
      <c r="ANA20">
        <v>2</v>
      </c>
      <c r="ANB20">
        <v>3</v>
      </c>
      <c r="ANC20">
        <v>3</v>
      </c>
      <c r="AND20">
        <v>3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1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 t="s">
        <v>9</v>
      </c>
      <c r="ANS20" t="s">
        <v>9</v>
      </c>
      <c r="ANT20" t="s">
        <v>9</v>
      </c>
      <c r="ANU20" t="s">
        <v>9</v>
      </c>
      <c r="ANV20" t="s">
        <v>9</v>
      </c>
      <c r="ANW20" t="s">
        <v>9</v>
      </c>
      <c r="ANX20" t="s">
        <v>9</v>
      </c>
      <c r="ANY20" t="s">
        <v>9</v>
      </c>
      <c r="ANZ20" t="s">
        <v>9</v>
      </c>
      <c r="AOA20">
        <v>0</v>
      </c>
      <c r="AOB20">
        <v>0</v>
      </c>
      <c r="AOC20">
        <v>0</v>
      </c>
      <c r="AOD20">
        <v>0</v>
      </c>
      <c r="AOE20">
        <v>0</v>
      </c>
      <c r="AOF20" t="s">
        <v>9</v>
      </c>
      <c r="AOG20" t="s">
        <v>9</v>
      </c>
      <c r="AOH20" t="s">
        <v>9</v>
      </c>
      <c r="AOI20">
        <v>3</v>
      </c>
      <c r="AOJ20">
        <v>1</v>
      </c>
      <c r="AOK20" t="s">
        <v>9</v>
      </c>
      <c r="AOL20" t="s">
        <v>9</v>
      </c>
      <c r="AOM20" t="s">
        <v>9</v>
      </c>
      <c r="AON20" t="s">
        <v>9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 t="s">
        <v>9</v>
      </c>
      <c r="AOY20" t="s">
        <v>9</v>
      </c>
      <c r="AOZ20" t="s">
        <v>9</v>
      </c>
      <c r="APA20">
        <v>1</v>
      </c>
      <c r="APB20">
        <v>3</v>
      </c>
      <c r="APC20" t="s">
        <v>9</v>
      </c>
      <c r="APD20" t="s">
        <v>9</v>
      </c>
      <c r="APE20" t="s">
        <v>9</v>
      </c>
      <c r="APF20">
        <v>0</v>
      </c>
      <c r="APG20">
        <v>0</v>
      </c>
      <c r="APH20" t="s">
        <v>9</v>
      </c>
      <c r="API20" t="s">
        <v>9</v>
      </c>
      <c r="APJ20" t="s">
        <v>9</v>
      </c>
      <c r="APK20">
        <v>0</v>
      </c>
      <c r="APL20" t="s">
        <v>9</v>
      </c>
      <c r="APM20" t="s">
        <v>9</v>
      </c>
      <c r="APN20" t="s">
        <v>9</v>
      </c>
      <c r="APO20">
        <v>1</v>
      </c>
      <c r="APP20" t="s">
        <v>9</v>
      </c>
      <c r="APQ20" t="s">
        <v>9</v>
      </c>
      <c r="APR20" t="s">
        <v>9</v>
      </c>
      <c r="APS20" t="s">
        <v>9</v>
      </c>
      <c r="APT20">
        <v>0</v>
      </c>
      <c r="APU20">
        <v>0</v>
      </c>
      <c r="APV20">
        <v>0</v>
      </c>
      <c r="APW20">
        <v>0</v>
      </c>
      <c r="APX20">
        <v>1</v>
      </c>
      <c r="APY20">
        <v>2</v>
      </c>
      <c r="APZ20">
        <v>0</v>
      </c>
      <c r="AQA20">
        <v>0</v>
      </c>
      <c r="AQB20">
        <v>0</v>
      </c>
      <c r="AQC20" t="s">
        <v>9</v>
      </c>
      <c r="AQD20" t="s">
        <v>9</v>
      </c>
      <c r="AQE20" t="s">
        <v>9</v>
      </c>
      <c r="AQF20" t="s">
        <v>9</v>
      </c>
    </row>
    <row r="21" spans="1:1124">
      <c r="A21" t="s">
        <v>65</v>
      </c>
      <c r="B21" t="s">
        <v>9</v>
      </c>
      <c r="C21">
        <v>0</v>
      </c>
      <c r="D21">
        <v>3</v>
      </c>
      <c r="E21" t="s">
        <v>9</v>
      </c>
      <c r="F21">
        <v>0</v>
      </c>
      <c r="G21">
        <v>0</v>
      </c>
      <c r="H21">
        <v>0</v>
      </c>
      <c r="I21" t="s">
        <v>9</v>
      </c>
      <c r="J21" t="s">
        <v>9</v>
      </c>
      <c r="K21" t="s">
        <v>9</v>
      </c>
      <c r="L21" t="s">
        <v>9</v>
      </c>
      <c r="M21">
        <v>3</v>
      </c>
      <c r="N21">
        <v>1</v>
      </c>
      <c r="O21">
        <v>3</v>
      </c>
      <c r="P21">
        <v>3</v>
      </c>
      <c r="Q21" t="s">
        <v>9</v>
      </c>
      <c r="R21">
        <v>3</v>
      </c>
      <c r="S21">
        <v>3</v>
      </c>
      <c r="T21">
        <v>3</v>
      </c>
      <c r="U21" t="s">
        <v>9</v>
      </c>
      <c r="V21">
        <v>3</v>
      </c>
      <c r="W21" t="s">
        <v>9</v>
      </c>
      <c r="X21" t="s">
        <v>9</v>
      </c>
      <c r="Y21" t="s">
        <v>9</v>
      </c>
      <c r="Z21" t="s">
        <v>9</v>
      </c>
      <c r="AA21" t="s">
        <v>9</v>
      </c>
      <c r="AB21">
        <v>3</v>
      </c>
      <c r="AC21" t="s">
        <v>9</v>
      </c>
      <c r="AD21" t="s">
        <v>9</v>
      </c>
      <c r="AE21">
        <v>3</v>
      </c>
      <c r="AF21">
        <v>3</v>
      </c>
      <c r="AG21" t="s">
        <v>9</v>
      </c>
      <c r="AH21">
        <v>0</v>
      </c>
      <c r="AI21">
        <v>0</v>
      </c>
      <c r="AJ21">
        <v>0</v>
      </c>
      <c r="AK21" t="s">
        <v>9</v>
      </c>
      <c r="AL21" t="s">
        <v>9</v>
      </c>
      <c r="AM21" t="s">
        <v>9</v>
      </c>
      <c r="AN21" t="s">
        <v>9</v>
      </c>
      <c r="AO21" t="s">
        <v>9</v>
      </c>
      <c r="AP21" t="s">
        <v>9</v>
      </c>
      <c r="AQ21" t="s">
        <v>9</v>
      </c>
      <c r="AR21" t="s">
        <v>9</v>
      </c>
      <c r="AS21" t="s">
        <v>9</v>
      </c>
      <c r="AT21">
        <v>0</v>
      </c>
      <c r="AU21">
        <v>0</v>
      </c>
      <c r="AV21">
        <v>0</v>
      </c>
      <c r="AW21" t="s">
        <v>9</v>
      </c>
      <c r="AX21" t="s">
        <v>9</v>
      </c>
      <c r="AY21">
        <v>1</v>
      </c>
      <c r="AZ21" t="s">
        <v>9</v>
      </c>
      <c r="BA21" t="s">
        <v>9</v>
      </c>
      <c r="BB21">
        <v>1</v>
      </c>
      <c r="BC21">
        <v>1</v>
      </c>
      <c r="BD21" t="s">
        <v>9</v>
      </c>
      <c r="BE21" t="s">
        <v>9</v>
      </c>
      <c r="BF21" t="s">
        <v>9</v>
      </c>
      <c r="BG21" t="s">
        <v>9</v>
      </c>
      <c r="BH21">
        <v>1</v>
      </c>
      <c r="BI21">
        <v>0</v>
      </c>
      <c r="BJ21" t="s">
        <v>9</v>
      </c>
      <c r="BK21">
        <v>2</v>
      </c>
      <c r="BL21">
        <v>0</v>
      </c>
      <c r="BM21" t="s">
        <v>9</v>
      </c>
      <c r="BN21">
        <v>1</v>
      </c>
      <c r="BO21" t="s">
        <v>9</v>
      </c>
      <c r="BP21" t="s">
        <v>9</v>
      </c>
      <c r="BQ21">
        <v>1</v>
      </c>
      <c r="BR21">
        <v>1</v>
      </c>
      <c r="BS21">
        <v>3</v>
      </c>
      <c r="BT21" t="s">
        <v>9</v>
      </c>
      <c r="BU21">
        <v>1</v>
      </c>
      <c r="BV21">
        <v>0</v>
      </c>
      <c r="BW21">
        <v>0</v>
      </c>
      <c r="BX21">
        <v>2</v>
      </c>
      <c r="BY21">
        <v>2</v>
      </c>
      <c r="BZ21">
        <v>2</v>
      </c>
      <c r="CA21">
        <v>0</v>
      </c>
      <c r="CB21">
        <v>2</v>
      </c>
      <c r="CC21">
        <v>3</v>
      </c>
      <c r="CD21" t="s">
        <v>9</v>
      </c>
      <c r="CE21" t="s">
        <v>9</v>
      </c>
      <c r="CF21">
        <v>0</v>
      </c>
      <c r="CG21" t="s">
        <v>9</v>
      </c>
      <c r="CH21">
        <v>0</v>
      </c>
      <c r="CI21" t="s">
        <v>9</v>
      </c>
      <c r="CJ21" t="s">
        <v>9</v>
      </c>
      <c r="CK21" t="s">
        <v>9</v>
      </c>
      <c r="CL21" t="s">
        <v>9</v>
      </c>
      <c r="CM21">
        <v>3</v>
      </c>
      <c r="CN21">
        <v>3</v>
      </c>
      <c r="CO21">
        <v>0</v>
      </c>
      <c r="CP21">
        <v>0</v>
      </c>
      <c r="CQ21" t="s">
        <v>9</v>
      </c>
      <c r="CR21" t="s">
        <v>9</v>
      </c>
      <c r="CS21">
        <v>0</v>
      </c>
      <c r="CT21" t="s">
        <v>9</v>
      </c>
      <c r="CU21" t="s">
        <v>9</v>
      </c>
      <c r="CV21" t="s">
        <v>9</v>
      </c>
      <c r="CW21" t="s">
        <v>9</v>
      </c>
      <c r="CX21" t="s">
        <v>9</v>
      </c>
      <c r="CY21" t="s">
        <v>9</v>
      </c>
      <c r="CZ21" t="s">
        <v>9</v>
      </c>
      <c r="DA21" t="s">
        <v>9</v>
      </c>
      <c r="DB21" t="s">
        <v>9</v>
      </c>
      <c r="DC21" t="s">
        <v>9</v>
      </c>
      <c r="DD21" t="s">
        <v>9</v>
      </c>
      <c r="DE21" t="s">
        <v>9</v>
      </c>
      <c r="DF21">
        <v>0</v>
      </c>
      <c r="DG21" t="s">
        <v>9</v>
      </c>
      <c r="DH21" t="s">
        <v>9</v>
      </c>
      <c r="DI21" t="s">
        <v>9</v>
      </c>
      <c r="DJ21">
        <v>3</v>
      </c>
      <c r="DK21" t="s">
        <v>9</v>
      </c>
      <c r="DL21" t="s">
        <v>9</v>
      </c>
      <c r="DM21" t="s">
        <v>9</v>
      </c>
      <c r="DN21" t="s">
        <v>9</v>
      </c>
      <c r="DO21" t="s">
        <v>9</v>
      </c>
      <c r="DP21" t="s">
        <v>9</v>
      </c>
      <c r="DQ21" t="s">
        <v>9</v>
      </c>
      <c r="DR21" t="s">
        <v>9</v>
      </c>
      <c r="DS21" t="s">
        <v>9</v>
      </c>
      <c r="DT21" t="s">
        <v>9</v>
      </c>
      <c r="DU21" t="s">
        <v>9</v>
      </c>
      <c r="DV21" t="s">
        <v>9</v>
      </c>
      <c r="DW21" t="s">
        <v>9</v>
      </c>
      <c r="DX21" t="s">
        <v>9</v>
      </c>
      <c r="DY21" t="s">
        <v>9</v>
      </c>
      <c r="DZ21">
        <v>0</v>
      </c>
      <c r="EA21">
        <v>0</v>
      </c>
      <c r="EB21">
        <v>0</v>
      </c>
      <c r="EC21">
        <v>0</v>
      </c>
      <c r="ED21">
        <v>1</v>
      </c>
      <c r="EE21" t="s">
        <v>9</v>
      </c>
      <c r="EF21" t="s">
        <v>9</v>
      </c>
      <c r="EG21">
        <v>0</v>
      </c>
      <c r="EH21" t="s">
        <v>9</v>
      </c>
      <c r="EI21" t="s">
        <v>9</v>
      </c>
      <c r="EJ21">
        <v>3</v>
      </c>
      <c r="EK21">
        <v>0</v>
      </c>
      <c r="EL21">
        <v>0</v>
      </c>
      <c r="EM21" t="s">
        <v>9</v>
      </c>
      <c r="EN21" t="s">
        <v>9</v>
      </c>
      <c r="EO21" t="s">
        <v>9</v>
      </c>
      <c r="EP21">
        <v>0</v>
      </c>
      <c r="EQ21" t="s">
        <v>9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3</v>
      </c>
      <c r="FC21" t="s">
        <v>9</v>
      </c>
      <c r="FD21">
        <v>0</v>
      </c>
      <c r="FE21" t="s">
        <v>9</v>
      </c>
      <c r="FF21" t="s">
        <v>9</v>
      </c>
      <c r="FG21">
        <v>1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1</v>
      </c>
      <c r="FP21">
        <v>0</v>
      </c>
      <c r="FQ21">
        <v>1</v>
      </c>
      <c r="FR21">
        <v>0</v>
      </c>
      <c r="FS21">
        <v>1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 t="s">
        <v>9</v>
      </c>
      <c r="GM21">
        <v>3</v>
      </c>
      <c r="GN21">
        <v>3</v>
      </c>
      <c r="GO21">
        <v>3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3</v>
      </c>
      <c r="GZ21">
        <v>3</v>
      </c>
      <c r="HA21" t="s">
        <v>9</v>
      </c>
      <c r="HB21">
        <v>0</v>
      </c>
      <c r="HC21">
        <v>2</v>
      </c>
      <c r="HD21">
        <v>3</v>
      </c>
      <c r="HE21">
        <v>3</v>
      </c>
      <c r="HF21">
        <v>3</v>
      </c>
      <c r="HG21">
        <v>3</v>
      </c>
      <c r="HH21">
        <v>3</v>
      </c>
      <c r="HI21">
        <v>3</v>
      </c>
      <c r="HJ21">
        <v>3</v>
      </c>
      <c r="HK21">
        <v>3</v>
      </c>
      <c r="HL21">
        <v>3</v>
      </c>
      <c r="HM21">
        <v>3</v>
      </c>
      <c r="HN21">
        <v>3</v>
      </c>
      <c r="HO21">
        <v>2</v>
      </c>
      <c r="HP21">
        <v>2</v>
      </c>
      <c r="HQ21" t="s">
        <v>9</v>
      </c>
      <c r="HR21">
        <v>1</v>
      </c>
      <c r="HS21" t="s">
        <v>9</v>
      </c>
      <c r="HT21" t="s">
        <v>9</v>
      </c>
      <c r="HU21">
        <v>0</v>
      </c>
      <c r="HV21">
        <v>0</v>
      </c>
      <c r="HW21">
        <v>1</v>
      </c>
      <c r="HX21" t="s">
        <v>9</v>
      </c>
      <c r="HY21">
        <v>0</v>
      </c>
      <c r="HZ21">
        <v>1</v>
      </c>
      <c r="IA21">
        <v>0</v>
      </c>
      <c r="IB21">
        <v>0</v>
      </c>
      <c r="IC21">
        <v>1</v>
      </c>
      <c r="ID21">
        <v>1</v>
      </c>
      <c r="IE21" t="s">
        <v>9</v>
      </c>
      <c r="IF21" t="s">
        <v>9</v>
      </c>
      <c r="IG21">
        <v>1</v>
      </c>
      <c r="IH21" t="s">
        <v>9</v>
      </c>
      <c r="II21" t="s">
        <v>9</v>
      </c>
      <c r="IJ21">
        <v>0</v>
      </c>
      <c r="IK21">
        <v>1</v>
      </c>
      <c r="IL21">
        <v>1</v>
      </c>
      <c r="IM21">
        <v>2</v>
      </c>
      <c r="IN21">
        <v>0</v>
      </c>
      <c r="IO21">
        <v>0</v>
      </c>
      <c r="IP21" t="s">
        <v>9</v>
      </c>
      <c r="IQ21" t="s">
        <v>9</v>
      </c>
      <c r="IR21">
        <v>2</v>
      </c>
      <c r="IS21">
        <v>2</v>
      </c>
      <c r="IT21">
        <v>1</v>
      </c>
      <c r="IU21" t="s">
        <v>9</v>
      </c>
      <c r="IV21" t="s">
        <v>9</v>
      </c>
      <c r="IW21" t="s">
        <v>9</v>
      </c>
      <c r="IX21" t="s">
        <v>9</v>
      </c>
      <c r="IY21" t="s">
        <v>9</v>
      </c>
      <c r="IZ21" t="s">
        <v>9</v>
      </c>
      <c r="JA21">
        <v>3</v>
      </c>
      <c r="JB21">
        <v>3</v>
      </c>
      <c r="JC21">
        <v>2</v>
      </c>
      <c r="JD21" t="s">
        <v>9</v>
      </c>
      <c r="JE21">
        <v>1</v>
      </c>
      <c r="JF21">
        <v>1</v>
      </c>
      <c r="JG21">
        <v>1</v>
      </c>
      <c r="JH21">
        <v>1</v>
      </c>
      <c r="JI21">
        <v>1</v>
      </c>
      <c r="JJ21">
        <v>1</v>
      </c>
      <c r="JK21">
        <v>0</v>
      </c>
      <c r="JL21" t="s">
        <v>9</v>
      </c>
      <c r="JM21" t="s">
        <v>9</v>
      </c>
      <c r="JN21">
        <v>2</v>
      </c>
      <c r="JO21">
        <v>2</v>
      </c>
      <c r="JP21">
        <v>2</v>
      </c>
      <c r="JQ21">
        <v>2</v>
      </c>
      <c r="JR21">
        <v>2</v>
      </c>
      <c r="JS21">
        <v>1</v>
      </c>
      <c r="JT21">
        <v>0</v>
      </c>
      <c r="JU21" t="s">
        <v>9</v>
      </c>
      <c r="JV21" t="s">
        <v>9</v>
      </c>
      <c r="JW21">
        <v>2</v>
      </c>
      <c r="JX21">
        <v>2</v>
      </c>
      <c r="JY21">
        <v>2</v>
      </c>
      <c r="JZ21">
        <v>2</v>
      </c>
      <c r="KA21">
        <v>1</v>
      </c>
      <c r="KB21">
        <v>2</v>
      </c>
      <c r="KC21">
        <v>2</v>
      </c>
      <c r="KD21" t="s">
        <v>9</v>
      </c>
      <c r="KE21">
        <v>1</v>
      </c>
      <c r="KF21">
        <v>1</v>
      </c>
      <c r="KG21">
        <v>0</v>
      </c>
      <c r="KH21" t="s">
        <v>9</v>
      </c>
      <c r="KI21" t="s">
        <v>9</v>
      </c>
      <c r="KJ21">
        <v>1</v>
      </c>
      <c r="KK21">
        <v>0</v>
      </c>
      <c r="KL21" t="s">
        <v>9</v>
      </c>
      <c r="KM21" t="s">
        <v>9</v>
      </c>
      <c r="KN21">
        <v>2</v>
      </c>
      <c r="KO21" t="s">
        <v>9</v>
      </c>
      <c r="KP21" t="s">
        <v>9</v>
      </c>
      <c r="KQ21">
        <v>0</v>
      </c>
      <c r="KR21">
        <v>1</v>
      </c>
      <c r="KS21" t="s">
        <v>9</v>
      </c>
      <c r="KT21">
        <v>1</v>
      </c>
      <c r="KU21">
        <v>1</v>
      </c>
      <c r="KV21">
        <v>0</v>
      </c>
      <c r="KW21" t="s">
        <v>9</v>
      </c>
      <c r="KX21">
        <v>1</v>
      </c>
      <c r="KY21">
        <v>2</v>
      </c>
      <c r="KZ21" t="s">
        <v>9</v>
      </c>
      <c r="LA21" t="s">
        <v>9</v>
      </c>
      <c r="LB21" t="s">
        <v>9</v>
      </c>
      <c r="LC21" t="s">
        <v>9</v>
      </c>
      <c r="LD21">
        <v>2</v>
      </c>
      <c r="LE21">
        <v>1</v>
      </c>
      <c r="LF21">
        <v>1</v>
      </c>
      <c r="LG21">
        <v>1</v>
      </c>
      <c r="LH21">
        <v>0</v>
      </c>
      <c r="LI21">
        <v>1</v>
      </c>
      <c r="LJ21" t="s">
        <v>9</v>
      </c>
      <c r="LK21">
        <v>2</v>
      </c>
      <c r="LL21">
        <v>2</v>
      </c>
      <c r="LM21" t="s">
        <v>9</v>
      </c>
      <c r="LN21" t="s">
        <v>9</v>
      </c>
      <c r="LO21" t="s">
        <v>9</v>
      </c>
      <c r="LP21" t="s">
        <v>9</v>
      </c>
      <c r="LQ21" t="s">
        <v>9</v>
      </c>
      <c r="LR21" t="s">
        <v>9</v>
      </c>
      <c r="LS21" t="s">
        <v>9</v>
      </c>
      <c r="LT21" t="s">
        <v>9</v>
      </c>
      <c r="LU21" t="s">
        <v>9</v>
      </c>
      <c r="LV21" t="s">
        <v>9</v>
      </c>
      <c r="LW21">
        <v>3</v>
      </c>
      <c r="LX21">
        <v>2</v>
      </c>
      <c r="LY21" t="s">
        <v>9</v>
      </c>
      <c r="LZ21" t="s">
        <v>9</v>
      </c>
      <c r="MA21">
        <v>1</v>
      </c>
      <c r="MB21">
        <v>1</v>
      </c>
      <c r="MC21">
        <v>1</v>
      </c>
      <c r="MD21">
        <v>1</v>
      </c>
      <c r="ME21" t="s">
        <v>9</v>
      </c>
      <c r="MF21" t="s">
        <v>9</v>
      </c>
      <c r="MG21" t="s">
        <v>9</v>
      </c>
      <c r="MH21" t="s">
        <v>9</v>
      </c>
      <c r="MI21" t="s">
        <v>9</v>
      </c>
      <c r="MJ21" t="s">
        <v>9</v>
      </c>
      <c r="MK21">
        <v>2</v>
      </c>
      <c r="ML21" t="s">
        <v>9</v>
      </c>
      <c r="MM21">
        <v>3</v>
      </c>
      <c r="MN21">
        <v>3</v>
      </c>
      <c r="MO21">
        <v>3</v>
      </c>
      <c r="MP21">
        <v>1</v>
      </c>
      <c r="MQ21">
        <v>1</v>
      </c>
      <c r="MR21">
        <v>1</v>
      </c>
      <c r="MS21">
        <v>0</v>
      </c>
      <c r="MT21">
        <v>0</v>
      </c>
      <c r="MU21" t="s">
        <v>9</v>
      </c>
      <c r="MV21" t="s">
        <v>9</v>
      </c>
      <c r="MW21" t="s">
        <v>9</v>
      </c>
      <c r="MX21">
        <v>1</v>
      </c>
      <c r="MY21" t="s">
        <v>9</v>
      </c>
      <c r="MZ21" t="s">
        <v>9</v>
      </c>
      <c r="NA21">
        <v>1</v>
      </c>
      <c r="NB21">
        <v>1</v>
      </c>
      <c r="NC21">
        <v>1</v>
      </c>
      <c r="ND21">
        <v>1</v>
      </c>
      <c r="NE21">
        <v>1</v>
      </c>
      <c r="NF21">
        <v>1</v>
      </c>
      <c r="NG21">
        <v>1</v>
      </c>
      <c r="NH21">
        <v>1</v>
      </c>
      <c r="NI21">
        <v>1</v>
      </c>
      <c r="NJ21">
        <v>0</v>
      </c>
      <c r="NK21">
        <v>0</v>
      </c>
      <c r="NL21">
        <v>0</v>
      </c>
      <c r="NM21" t="s">
        <v>9</v>
      </c>
      <c r="NN21" t="s">
        <v>9</v>
      </c>
      <c r="NO21" t="s">
        <v>9</v>
      </c>
      <c r="NP21">
        <v>0</v>
      </c>
      <c r="NQ21">
        <v>1</v>
      </c>
      <c r="NR21">
        <v>1</v>
      </c>
      <c r="NS21">
        <v>1</v>
      </c>
      <c r="NT21">
        <v>1</v>
      </c>
      <c r="NU21">
        <v>1</v>
      </c>
      <c r="NV21" t="s">
        <v>9</v>
      </c>
      <c r="NW21">
        <v>2</v>
      </c>
      <c r="NX21">
        <v>1</v>
      </c>
      <c r="NY21" t="s">
        <v>9</v>
      </c>
      <c r="NZ21" t="s">
        <v>9</v>
      </c>
      <c r="OA21">
        <v>0</v>
      </c>
      <c r="OB21">
        <v>0</v>
      </c>
      <c r="OC21">
        <v>0</v>
      </c>
      <c r="OD21">
        <v>0</v>
      </c>
      <c r="OE21" t="s">
        <v>9</v>
      </c>
      <c r="OF21">
        <v>0</v>
      </c>
      <c r="OG21">
        <v>0</v>
      </c>
      <c r="OH21" t="s">
        <v>9</v>
      </c>
      <c r="OI21">
        <v>1</v>
      </c>
      <c r="OJ21">
        <v>1</v>
      </c>
      <c r="OK21" t="s">
        <v>9</v>
      </c>
      <c r="OL21">
        <v>1</v>
      </c>
      <c r="OM21">
        <v>1</v>
      </c>
      <c r="ON21" t="s">
        <v>9</v>
      </c>
      <c r="OO21" t="s">
        <v>9</v>
      </c>
      <c r="OP21">
        <v>1</v>
      </c>
      <c r="OQ21">
        <v>1</v>
      </c>
      <c r="OR21">
        <v>1</v>
      </c>
      <c r="OS21">
        <v>1</v>
      </c>
      <c r="OT21">
        <v>1</v>
      </c>
      <c r="OU21">
        <v>1</v>
      </c>
      <c r="OV21">
        <v>1</v>
      </c>
      <c r="OW21">
        <v>2</v>
      </c>
      <c r="OX21">
        <v>1</v>
      </c>
      <c r="OY21" t="s">
        <v>9</v>
      </c>
      <c r="OZ21">
        <v>2</v>
      </c>
      <c r="PA21">
        <v>1</v>
      </c>
      <c r="PB21" t="s">
        <v>9</v>
      </c>
      <c r="PC21" t="s">
        <v>9</v>
      </c>
      <c r="PD21" t="s">
        <v>9</v>
      </c>
      <c r="PE21" t="s">
        <v>9</v>
      </c>
      <c r="PF21" t="s">
        <v>9</v>
      </c>
      <c r="PG21" t="s">
        <v>9</v>
      </c>
      <c r="PH21" t="s">
        <v>9</v>
      </c>
      <c r="PI21" t="s">
        <v>9</v>
      </c>
      <c r="PJ21" t="s">
        <v>9</v>
      </c>
      <c r="PK21" t="s">
        <v>9</v>
      </c>
      <c r="PL21" t="s">
        <v>9</v>
      </c>
      <c r="PM21" t="s">
        <v>9</v>
      </c>
      <c r="PN21" t="s">
        <v>9</v>
      </c>
      <c r="PO21" t="s">
        <v>9</v>
      </c>
      <c r="PP21" t="s">
        <v>9</v>
      </c>
      <c r="PQ21" t="s">
        <v>9</v>
      </c>
      <c r="PR21" t="s">
        <v>9</v>
      </c>
      <c r="PS21" t="s">
        <v>9</v>
      </c>
      <c r="PT21" t="s">
        <v>9</v>
      </c>
      <c r="PU21" t="s">
        <v>9</v>
      </c>
      <c r="PV21" t="s">
        <v>9</v>
      </c>
      <c r="PW21">
        <v>3</v>
      </c>
      <c r="PX21" t="s">
        <v>9</v>
      </c>
      <c r="PY21" t="s">
        <v>9</v>
      </c>
      <c r="PZ21" t="s">
        <v>9</v>
      </c>
      <c r="QA21" t="s">
        <v>9</v>
      </c>
      <c r="QB21" t="s">
        <v>9</v>
      </c>
      <c r="QC21" t="s">
        <v>9</v>
      </c>
      <c r="QD21" t="s">
        <v>9</v>
      </c>
      <c r="QE21" t="s">
        <v>9</v>
      </c>
      <c r="QF21" t="s">
        <v>9</v>
      </c>
      <c r="QG21" t="s">
        <v>9</v>
      </c>
      <c r="QH21">
        <v>1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 t="s">
        <v>9</v>
      </c>
      <c r="QT21">
        <v>3</v>
      </c>
      <c r="QU21" t="s">
        <v>9</v>
      </c>
      <c r="QV21">
        <v>3</v>
      </c>
      <c r="QW21" t="s">
        <v>9</v>
      </c>
      <c r="QX21">
        <v>1</v>
      </c>
      <c r="QY21">
        <v>1</v>
      </c>
      <c r="QZ21">
        <v>1</v>
      </c>
      <c r="RA21">
        <v>0</v>
      </c>
      <c r="RB21">
        <v>1</v>
      </c>
      <c r="RC21">
        <v>3</v>
      </c>
      <c r="RD21" t="s">
        <v>9</v>
      </c>
      <c r="RE21">
        <v>3</v>
      </c>
      <c r="RF21">
        <v>0</v>
      </c>
      <c r="RG21">
        <v>3</v>
      </c>
      <c r="RH21">
        <v>1</v>
      </c>
      <c r="RI21" t="s">
        <v>9</v>
      </c>
      <c r="RJ21" t="s">
        <v>9</v>
      </c>
      <c r="RK21">
        <v>1</v>
      </c>
      <c r="RL21">
        <v>1</v>
      </c>
      <c r="RM21">
        <v>1</v>
      </c>
      <c r="RN21">
        <v>2</v>
      </c>
      <c r="RO21">
        <v>2</v>
      </c>
      <c r="RP21" t="s">
        <v>9</v>
      </c>
      <c r="RQ21">
        <v>2</v>
      </c>
      <c r="RR21">
        <v>2</v>
      </c>
      <c r="RS21">
        <v>2</v>
      </c>
      <c r="RT21" t="s">
        <v>9</v>
      </c>
      <c r="RU21">
        <v>1</v>
      </c>
      <c r="RV21">
        <v>0</v>
      </c>
      <c r="RW21" t="s">
        <v>9</v>
      </c>
      <c r="RX21">
        <v>0</v>
      </c>
      <c r="RY21">
        <v>0</v>
      </c>
      <c r="RZ21">
        <v>0</v>
      </c>
      <c r="SA21">
        <v>0</v>
      </c>
      <c r="SB21">
        <v>1</v>
      </c>
      <c r="SC21">
        <v>1</v>
      </c>
      <c r="SD21">
        <v>1</v>
      </c>
      <c r="SE21">
        <v>2</v>
      </c>
      <c r="SF21" t="s">
        <v>9</v>
      </c>
      <c r="SG21">
        <v>2</v>
      </c>
      <c r="SH21">
        <v>1</v>
      </c>
      <c r="SI21" t="s">
        <v>9</v>
      </c>
      <c r="SJ21" t="s">
        <v>9</v>
      </c>
      <c r="SK21" t="s">
        <v>9</v>
      </c>
      <c r="SL21" t="s">
        <v>9</v>
      </c>
      <c r="SM21" t="s">
        <v>9</v>
      </c>
      <c r="SN21" t="s">
        <v>9</v>
      </c>
      <c r="SO21">
        <v>2</v>
      </c>
      <c r="SP21">
        <v>1</v>
      </c>
      <c r="SQ21">
        <v>1</v>
      </c>
      <c r="SR21">
        <v>1</v>
      </c>
      <c r="SS21" t="s">
        <v>9</v>
      </c>
      <c r="ST21">
        <v>2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 t="s">
        <v>9</v>
      </c>
      <c r="TH21">
        <v>0</v>
      </c>
      <c r="TI21">
        <v>0</v>
      </c>
      <c r="TJ21">
        <v>0</v>
      </c>
      <c r="TK21" t="s">
        <v>9</v>
      </c>
      <c r="TL21" t="s">
        <v>9</v>
      </c>
      <c r="TM21">
        <v>0</v>
      </c>
      <c r="TN21">
        <v>0</v>
      </c>
      <c r="TO21" t="s">
        <v>9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 t="s">
        <v>9</v>
      </c>
      <c r="TX21">
        <v>0</v>
      </c>
      <c r="TY21">
        <v>0</v>
      </c>
      <c r="TZ21">
        <v>1</v>
      </c>
      <c r="UA21">
        <v>1</v>
      </c>
      <c r="UB21">
        <v>0</v>
      </c>
      <c r="UC21">
        <v>0</v>
      </c>
      <c r="UD21">
        <v>0</v>
      </c>
      <c r="UE21" t="s">
        <v>9</v>
      </c>
      <c r="UF21">
        <v>0</v>
      </c>
      <c r="UG21" t="s">
        <v>9</v>
      </c>
      <c r="UH21">
        <v>0</v>
      </c>
      <c r="UI21">
        <v>0</v>
      </c>
      <c r="UJ21">
        <v>0</v>
      </c>
      <c r="UK21" t="s">
        <v>9</v>
      </c>
      <c r="UL21">
        <v>0</v>
      </c>
      <c r="UM21" t="s">
        <v>9</v>
      </c>
      <c r="UN21">
        <v>0</v>
      </c>
      <c r="UO21">
        <v>1</v>
      </c>
      <c r="UP21" t="s">
        <v>9</v>
      </c>
      <c r="UQ21" t="s">
        <v>9</v>
      </c>
      <c r="UR21" t="s">
        <v>9</v>
      </c>
      <c r="US21">
        <v>1</v>
      </c>
      <c r="UT21">
        <v>1</v>
      </c>
      <c r="UU21">
        <v>0</v>
      </c>
      <c r="UV21">
        <v>3</v>
      </c>
      <c r="UW21" t="s">
        <v>9</v>
      </c>
      <c r="UX21" t="s">
        <v>9</v>
      </c>
      <c r="UY21">
        <v>3</v>
      </c>
      <c r="UZ21">
        <v>1</v>
      </c>
      <c r="VA21">
        <v>0</v>
      </c>
      <c r="VB21">
        <v>0</v>
      </c>
      <c r="VC21">
        <v>1</v>
      </c>
      <c r="VD21" t="s">
        <v>9</v>
      </c>
      <c r="VE21" t="s">
        <v>9</v>
      </c>
      <c r="VF21">
        <v>0</v>
      </c>
      <c r="VG21" t="s">
        <v>9</v>
      </c>
      <c r="VH21" t="s">
        <v>9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0</v>
      </c>
      <c r="VO21">
        <v>0</v>
      </c>
      <c r="VP21">
        <v>0</v>
      </c>
      <c r="VQ21">
        <v>0</v>
      </c>
      <c r="VR21" t="s">
        <v>9</v>
      </c>
      <c r="VS21" t="s">
        <v>9</v>
      </c>
      <c r="VT21">
        <v>0</v>
      </c>
      <c r="VU21" t="s">
        <v>9</v>
      </c>
      <c r="VV21">
        <v>0</v>
      </c>
      <c r="VW21">
        <v>1</v>
      </c>
      <c r="VX21" t="s">
        <v>9</v>
      </c>
      <c r="VY21">
        <v>1</v>
      </c>
      <c r="VZ21">
        <v>1</v>
      </c>
      <c r="WA21">
        <v>0</v>
      </c>
      <c r="WB21" t="s">
        <v>9</v>
      </c>
      <c r="WC21" t="s">
        <v>9</v>
      </c>
      <c r="WD21" t="s">
        <v>9</v>
      </c>
      <c r="WE21">
        <v>0</v>
      </c>
      <c r="WF21">
        <v>0</v>
      </c>
      <c r="WG21">
        <v>3</v>
      </c>
      <c r="WH21">
        <v>3</v>
      </c>
      <c r="WI21" t="s">
        <v>9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 t="s">
        <v>9</v>
      </c>
      <c r="WS21" t="s">
        <v>9</v>
      </c>
      <c r="WT21" t="s">
        <v>9</v>
      </c>
      <c r="WU21" t="s">
        <v>9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 t="s">
        <v>9</v>
      </c>
      <c r="XI21">
        <v>0</v>
      </c>
      <c r="XJ21">
        <v>0</v>
      </c>
      <c r="XK21" t="s">
        <v>9</v>
      </c>
      <c r="XL21">
        <v>0</v>
      </c>
      <c r="XM21" t="s">
        <v>9</v>
      </c>
      <c r="XN21" t="s">
        <v>9</v>
      </c>
      <c r="XO21">
        <v>0</v>
      </c>
      <c r="XP21">
        <v>0</v>
      </c>
      <c r="XQ21">
        <v>0</v>
      </c>
      <c r="XR21" t="s">
        <v>9</v>
      </c>
      <c r="XS21" t="s">
        <v>9</v>
      </c>
      <c r="XT21" t="s">
        <v>9</v>
      </c>
      <c r="XU21" t="s">
        <v>9</v>
      </c>
      <c r="XV21" t="s">
        <v>9</v>
      </c>
      <c r="XW21" t="s">
        <v>9</v>
      </c>
      <c r="XX21" t="s">
        <v>9</v>
      </c>
      <c r="XY21" t="s">
        <v>9</v>
      </c>
      <c r="XZ21" t="s">
        <v>9</v>
      </c>
      <c r="YA21" t="s">
        <v>9</v>
      </c>
      <c r="YB21" t="s">
        <v>9</v>
      </c>
      <c r="YC21" t="s">
        <v>9</v>
      </c>
      <c r="YD21" t="s">
        <v>9</v>
      </c>
      <c r="YE21" t="s">
        <v>9</v>
      </c>
      <c r="YF21">
        <v>3</v>
      </c>
      <c r="YG21">
        <v>2</v>
      </c>
      <c r="YH21" t="s">
        <v>9</v>
      </c>
      <c r="YI21" t="s">
        <v>9</v>
      </c>
      <c r="YJ21" t="s">
        <v>9</v>
      </c>
      <c r="YK21">
        <v>3</v>
      </c>
      <c r="YL21" t="s">
        <v>9</v>
      </c>
      <c r="YM21" t="s">
        <v>9</v>
      </c>
      <c r="YN21" t="s">
        <v>9</v>
      </c>
      <c r="YO21" t="s">
        <v>9</v>
      </c>
      <c r="YP21" t="s">
        <v>9</v>
      </c>
      <c r="YQ21" t="s">
        <v>9</v>
      </c>
      <c r="YR21" t="s">
        <v>9</v>
      </c>
      <c r="YS21" t="s">
        <v>9</v>
      </c>
      <c r="YT21" t="s">
        <v>9</v>
      </c>
      <c r="YU21" t="s">
        <v>9</v>
      </c>
      <c r="YV21" t="s">
        <v>9</v>
      </c>
      <c r="YW21" t="s">
        <v>9</v>
      </c>
      <c r="YX21" t="s">
        <v>9</v>
      </c>
      <c r="YY21" t="s">
        <v>9</v>
      </c>
      <c r="YZ21" t="s">
        <v>9</v>
      </c>
      <c r="ZA21">
        <v>3</v>
      </c>
      <c r="ZB21">
        <v>0</v>
      </c>
      <c r="ZC21">
        <v>3</v>
      </c>
      <c r="ZD21">
        <v>2</v>
      </c>
      <c r="ZE21" t="s">
        <v>9</v>
      </c>
      <c r="ZF21">
        <v>0</v>
      </c>
      <c r="ZG21" t="s">
        <v>9</v>
      </c>
      <c r="ZH21" t="s">
        <v>9</v>
      </c>
      <c r="ZI21">
        <v>0</v>
      </c>
      <c r="ZJ21" t="s">
        <v>9</v>
      </c>
      <c r="ZK21" t="s">
        <v>9</v>
      </c>
      <c r="ZL21" t="s">
        <v>9</v>
      </c>
      <c r="ZM21" t="s">
        <v>9</v>
      </c>
      <c r="ZN21" t="s">
        <v>9</v>
      </c>
      <c r="ZO21" t="s">
        <v>9</v>
      </c>
      <c r="ZP21">
        <v>0</v>
      </c>
      <c r="ZQ21" t="s">
        <v>9</v>
      </c>
      <c r="ZR21" t="s">
        <v>9</v>
      </c>
      <c r="ZS21">
        <v>1</v>
      </c>
      <c r="ZT21" t="s">
        <v>9</v>
      </c>
      <c r="ZU21">
        <v>0</v>
      </c>
      <c r="ZV21">
        <v>0</v>
      </c>
      <c r="ZW21" t="s">
        <v>9</v>
      </c>
      <c r="ZX21" t="s">
        <v>9</v>
      </c>
      <c r="ZY21" t="s">
        <v>9</v>
      </c>
      <c r="ZZ21" t="s">
        <v>9</v>
      </c>
      <c r="AAA21" t="s">
        <v>9</v>
      </c>
      <c r="AAB21" t="s">
        <v>9</v>
      </c>
      <c r="AAC21" t="s">
        <v>9</v>
      </c>
      <c r="AAD21" t="s">
        <v>9</v>
      </c>
      <c r="AAE21" t="s">
        <v>9</v>
      </c>
      <c r="AAF21" t="s">
        <v>9</v>
      </c>
      <c r="AAG21" t="s">
        <v>9</v>
      </c>
      <c r="AAH21">
        <v>3</v>
      </c>
      <c r="AAI21">
        <v>1</v>
      </c>
      <c r="AAJ21">
        <v>1</v>
      </c>
      <c r="AAK21">
        <v>0</v>
      </c>
      <c r="AAL21">
        <v>0</v>
      </c>
      <c r="AAM21">
        <v>0</v>
      </c>
      <c r="AAN21" t="s">
        <v>9</v>
      </c>
      <c r="AAO21" t="s">
        <v>9</v>
      </c>
      <c r="AAP21" t="s">
        <v>9</v>
      </c>
      <c r="AAQ21" t="s">
        <v>9</v>
      </c>
      <c r="AAR21" t="s">
        <v>9</v>
      </c>
      <c r="AAS21" t="s">
        <v>9</v>
      </c>
      <c r="AAT21" t="s">
        <v>9</v>
      </c>
      <c r="AAU21" t="s">
        <v>9</v>
      </c>
      <c r="AAV21" t="s">
        <v>9</v>
      </c>
      <c r="AAW21">
        <v>1</v>
      </c>
      <c r="AAX21">
        <v>0</v>
      </c>
      <c r="AAY21">
        <v>1</v>
      </c>
      <c r="AAZ21" t="s">
        <v>9</v>
      </c>
      <c r="ABA21">
        <v>1</v>
      </c>
      <c r="ABB21" t="s">
        <v>9</v>
      </c>
      <c r="ABC21" t="s">
        <v>9</v>
      </c>
      <c r="ABD21" t="s">
        <v>9</v>
      </c>
      <c r="ABE21">
        <v>1</v>
      </c>
      <c r="ABF21">
        <v>1</v>
      </c>
      <c r="ABG21">
        <v>1</v>
      </c>
      <c r="ABH21" t="s">
        <v>9</v>
      </c>
      <c r="ABI21" t="s">
        <v>9</v>
      </c>
      <c r="ABJ21" t="s">
        <v>9</v>
      </c>
      <c r="ABK21">
        <v>0</v>
      </c>
      <c r="ABL21" t="s">
        <v>9</v>
      </c>
      <c r="ABM21" t="s">
        <v>9</v>
      </c>
      <c r="ABN21" t="s">
        <v>9</v>
      </c>
      <c r="ABO21" t="s">
        <v>9</v>
      </c>
      <c r="ABP21" t="s">
        <v>9</v>
      </c>
      <c r="ABQ21" t="s">
        <v>9</v>
      </c>
      <c r="ABR21" t="s">
        <v>9</v>
      </c>
      <c r="ABS21" t="s">
        <v>9</v>
      </c>
      <c r="ABT21" t="s">
        <v>9</v>
      </c>
      <c r="ABU21" t="s">
        <v>9</v>
      </c>
      <c r="ABV21">
        <v>0</v>
      </c>
      <c r="ABW21" t="s">
        <v>9</v>
      </c>
      <c r="ABX21" t="s">
        <v>9</v>
      </c>
      <c r="ABY21" t="s">
        <v>9</v>
      </c>
      <c r="ABZ21">
        <v>1</v>
      </c>
      <c r="ACA21">
        <v>0</v>
      </c>
      <c r="ACB21">
        <v>1</v>
      </c>
      <c r="ACC21">
        <v>1</v>
      </c>
      <c r="ACD21">
        <v>1</v>
      </c>
      <c r="ACE21">
        <v>0</v>
      </c>
      <c r="ACF21" t="s">
        <v>9</v>
      </c>
      <c r="ACG21">
        <v>0</v>
      </c>
      <c r="ACH21">
        <v>1</v>
      </c>
      <c r="ACI21">
        <v>0</v>
      </c>
      <c r="ACJ21">
        <v>1</v>
      </c>
      <c r="ACK21">
        <v>0</v>
      </c>
      <c r="ACL21">
        <v>0</v>
      </c>
      <c r="ACM21">
        <v>1</v>
      </c>
      <c r="ACN21">
        <v>3</v>
      </c>
      <c r="ACO21">
        <v>1</v>
      </c>
      <c r="ACP21" t="s">
        <v>9</v>
      </c>
      <c r="ACQ21">
        <v>1</v>
      </c>
      <c r="ACR21">
        <v>0</v>
      </c>
      <c r="ACS21" t="s">
        <v>9</v>
      </c>
      <c r="ACT21" t="s">
        <v>9</v>
      </c>
      <c r="ACU21" t="s">
        <v>9</v>
      </c>
      <c r="ACV21" t="s">
        <v>9</v>
      </c>
      <c r="ACW21" t="s">
        <v>9</v>
      </c>
      <c r="ACX21" t="s">
        <v>9</v>
      </c>
      <c r="ACY21">
        <v>0</v>
      </c>
      <c r="ACZ21" t="s">
        <v>9</v>
      </c>
      <c r="ADA21" t="s">
        <v>9</v>
      </c>
      <c r="ADB21">
        <v>1</v>
      </c>
      <c r="ADC21" t="s">
        <v>9</v>
      </c>
      <c r="ADD21" t="s">
        <v>9</v>
      </c>
      <c r="ADE21" t="s">
        <v>9</v>
      </c>
      <c r="ADF21" t="s">
        <v>9</v>
      </c>
      <c r="ADG21" t="s">
        <v>9</v>
      </c>
      <c r="ADH21">
        <v>3</v>
      </c>
      <c r="ADI21">
        <v>2</v>
      </c>
      <c r="ADJ21">
        <v>0</v>
      </c>
      <c r="ADK21">
        <v>0</v>
      </c>
      <c r="ADL21">
        <v>0</v>
      </c>
      <c r="ADM21">
        <v>0</v>
      </c>
      <c r="ADN21">
        <v>0</v>
      </c>
      <c r="ADO21">
        <v>0</v>
      </c>
      <c r="ADP21">
        <v>0</v>
      </c>
      <c r="ADQ21">
        <v>0</v>
      </c>
      <c r="ADR21">
        <v>0</v>
      </c>
      <c r="ADS21">
        <v>0</v>
      </c>
      <c r="ADT21">
        <v>0</v>
      </c>
      <c r="ADU21">
        <v>0</v>
      </c>
      <c r="ADV21">
        <v>0</v>
      </c>
      <c r="ADW21">
        <v>0</v>
      </c>
      <c r="ADX21">
        <v>0</v>
      </c>
      <c r="ADY21">
        <v>1</v>
      </c>
      <c r="ADZ21">
        <v>0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0</v>
      </c>
      <c r="AEM21">
        <v>0</v>
      </c>
      <c r="AEN21">
        <v>0</v>
      </c>
      <c r="AEO21">
        <v>0</v>
      </c>
      <c r="AEP21">
        <v>0</v>
      </c>
      <c r="AEQ21" t="s">
        <v>9</v>
      </c>
      <c r="AER21" t="s">
        <v>9</v>
      </c>
      <c r="AES21" t="s">
        <v>9</v>
      </c>
      <c r="AET21" t="s">
        <v>9</v>
      </c>
      <c r="AEU21">
        <v>0</v>
      </c>
      <c r="AEV21" t="s">
        <v>9</v>
      </c>
      <c r="AEW21">
        <v>1</v>
      </c>
      <c r="AEX21" t="s">
        <v>9</v>
      </c>
      <c r="AEY21" t="s">
        <v>9</v>
      </c>
      <c r="AEZ21" t="s">
        <v>9</v>
      </c>
      <c r="AFA21">
        <v>2</v>
      </c>
      <c r="AFB21">
        <v>2</v>
      </c>
      <c r="AFC21">
        <v>2</v>
      </c>
      <c r="AFD21">
        <v>3</v>
      </c>
      <c r="AFE21" t="s">
        <v>9</v>
      </c>
      <c r="AFF21">
        <v>3</v>
      </c>
      <c r="AFG21">
        <v>2</v>
      </c>
      <c r="AFH21">
        <v>3</v>
      </c>
      <c r="AFI21">
        <v>3</v>
      </c>
      <c r="AFJ21">
        <v>3</v>
      </c>
      <c r="AFK21">
        <v>3</v>
      </c>
      <c r="AFL21">
        <v>2</v>
      </c>
      <c r="AFM21" t="s">
        <v>9</v>
      </c>
      <c r="AFN21" t="s">
        <v>9</v>
      </c>
      <c r="AFO21" t="s">
        <v>9</v>
      </c>
      <c r="AFP21" t="s">
        <v>9</v>
      </c>
      <c r="AFQ21">
        <v>3</v>
      </c>
      <c r="AFR21">
        <v>3</v>
      </c>
      <c r="AFS21">
        <v>3</v>
      </c>
      <c r="AFT21">
        <v>3</v>
      </c>
      <c r="AFU21">
        <v>3</v>
      </c>
      <c r="AFV21">
        <v>3</v>
      </c>
      <c r="AFW21">
        <v>0</v>
      </c>
      <c r="AFX21" t="s">
        <v>9</v>
      </c>
      <c r="AFY21">
        <v>1</v>
      </c>
      <c r="AFZ21">
        <v>1</v>
      </c>
      <c r="AGA21" t="s">
        <v>9</v>
      </c>
      <c r="AGB21">
        <v>0</v>
      </c>
      <c r="AGC21" t="s">
        <v>9</v>
      </c>
      <c r="AGD21" t="s">
        <v>9</v>
      </c>
      <c r="AGE21" t="s">
        <v>9</v>
      </c>
      <c r="AGF21">
        <v>0</v>
      </c>
      <c r="AGG21">
        <v>0</v>
      </c>
      <c r="AGH21">
        <v>1</v>
      </c>
      <c r="AGI21">
        <v>1</v>
      </c>
      <c r="AGJ21" t="s">
        <v>9</v>
      </c>
      <c r="AGK21">
        <v>1</v>
      </c>
      <c r="AGL21" t="s">
        <v>9</v>
      </c>
      <c r="AGM21">
        <v>1</v>
      </c>
      <c r="AGN21">
        <v>1</v>
      </c>
      <c r="AGO21">
        <v>1</v>
      </c>
      <c r="AGP21">
        <v>1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1</v>
      </c>
      <c r="AGZ21">
        <v>1</v>
      </c>
      <c r="AHA21" t="s">
        <v>9</v>
      </c>
      <c r="AHB21" t="s">
        <v>9</v>
      </c>
      <c r="AHC21">
        <v>1</v>
      </c>
      <c r="AHD21" t="s">
        <v>9</v>
      </c>
      <c r="AHE21">
        <v>3</v>
      </c>
      <c r="AHF21">
        <v>3</v>
      </c>
      <c r="AHG21">
        <v>2</v>
      </c>
      <c r="AHH21" t="s">
        <v>9</v>
      </c>
      <c r="AHI21" t="s">
        <v>9</v>
      </c>
      <c r="AHJ21">
        <v>0</v>
      </c>
      <c r="AHK21" t="s">
        <v>9</v>
      </c>
      <c r="AHL21">
        <v>1</v>
      </c>
      <c r="AHM21">
        <v>0</v>
      </c>
      <c r="AHN21">
        <v>0</v>
      </c>
      <c r="AHO21" t="s">
        <v>9</v>
      </c>
      <c r="AHP21" t="s">
        <v>9</v>
      </c>
      <c r="AHQ21" t="s">
        <v>9</v>
      </c>
      <c r="AHR21">
        <v>2</v>
      </c>
      <c r="AHS21">
        <v>1</v>
      </c>
      <c r="AHT21" t="s">
        <v>9</v>
      </c>
      <c r="AHU21">
        <v>2</v>
      </c>
      <c r="AHV21">
        <v>1</v>
      </c>
      <c r="AHW21">
        <v>1</v>
      </c>
      <c r="AHX21">
        <v>1</v>
      </c>
      <c r="AHY21" t="s">
        <v>9</v>
      </c>
      <c r="AHZ21" t="s">
        <v>9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 t="s">
        <v>9</v>
      </c>
      <c r="AIH21">
        <v>1</v>
      </c>
      <c r="AII21" t="s">
        <v>9</v>
      </c>
      <c r="AIJ21" t="s">
        <v>9</v>
      </c>
      <c r="AIK21">
        <v>2</v>
      </c>
      <c r="AIL21" t="s">
        <v>9</v>
      </c>
      <c r="AIM21">
        <v>0</v>
      </c>
      <c r="AIN21" t="s">
        <v>9</v>
      </c>
      <c r="AIO21" t="s">
        <v>9</v>
      </c>
      <c r="AIP21" t="s">
        <v>9</v>
      </c>
      <c r="AIQ21" t="s">
        <v>9</v>
      </c>
      <c r="AIR21">
        <v>0</v>
      </c>
      <c r="AIS21">
        <v>0</v>
      </c>
      <c r="AIT21">
        <v>0</v>
      </c>
      <c r="AIU21" t="s">
        <v>9</v>
      </c>
      <c r="AIV21">
        <v>0</v>
      </c>
      <c r="AIW21">
        <v>0</v>
      </c>
      <c r="AIX21">
        <v>0</v>
      </c>
      <c r="AIY21">
        <v>0</v>
      </c>
      <c r="AIZ21">
        <v>0</v>
      </c>
      <c r="AJA21">
        <v>0</v>
      </c>
      <c r="AJB21">
        <v>0</v>
      </c>
      <c r="AJC21" t="s">
        <v>9</v>
      </c>
      <c r="AJD21" t="s">
        <v>9</v>
      </c>
      <c r="AJE21">
        <v>0</v>
      </c>
      <c r="AJF21">
        <v>0</v>
      </c>
      <c r="AJG21">
        <v>0</v>
      </c>
      <c r="AJH21" t="s">
        <v>9</v>
      </c>
      <c r="AJI21">
        <v>0</v>
      </c>
      <c r="AJJ21">
        <v>0</v>
      </c>
      <c r="AJK21">
        <v>1</v>
      </c>
      <c r="AJL21">
        <v>1</v>
      </c>
      <c r="AJM21">
        <v>0</v>
      </c>
      <c r="AJN21" t="s">
        <v>9</v>
      </c>
      <c r="AJO21">
        <v>1</v>
      </c>
      <c r="AJP21">
        <v>1</v>
      </c>
      <c r="AJQ21">
        <v>1</v>
      </c>
      <c r="AJR21">
        <v>1</v>
      </c>
      <c r="AJS21">
        <v>0</v>
      </c>
      <c r="AJT21">
        <v>0</v>
      </c>
      <c r="AJU21">
        <v>1</v>
      </c>
      <c r="AJV21">
        <v>1</v>
      </c>
      <c r="AJW21">
        <v>1</v>
      </c>
      <c r="AJX21">
        <v>1</v>
      </c>
      <c r="AJY21">
        <v>1</v>
      </c>
      <c r="AJZ21" t="s">
        <v>9</v>
      </c>
      <c r="AKA21">
        <v>0</v>
      </c>
      <c r="AKB21">
        <v>1</v>
      </c>
      <c r="AKC21">
        <v>0</v>
      </c>
      <c r="AKD21" t="s">
        <v>9</v>
      </c>
      <c r="AKE21">
        <v>3</v>
      </c>
      <c r="AKF21">
        <v>3</v>
      </c>
      <c r="AKG21" t="s">
        <v>9</v>
      </c>
      <c r="AKH21" t="s">
        <v>9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 t="s">
        <v>9</v>
      </c>
      <c r="AKP21" t="s">
        <v>9</v>
      </c>
      <c r="AKQ21">
        <v>2</v>
      </c>
      <c r="AKR21">
        <v>1</v>
      </c>
      <c r="AKS21" t="s">
        <v>9</v>
      </c>
      <c r="AKT21" t="s">
        <v>9</v>
      </c>
      <c r="AKU21">
        <v>2</v>
      </c>
      <c r="AKV21">
        <v>1</v>
      </c>
      <c r="AKW21">
        <v>1</v>
      </c>
      <c r="AKX21">
        <v>1</v>
      </c>
      <c r="AKY21">
        <v>1</v>
      </c>
      <c r="AKZ21">
        <v>2</v>
      </c>
      <c r="ALA21">
        <v>2</v>
      </c>
      <c r="ALB21">
        <v>2</v>
      </c>
      <c r="ALC21">
        <v>3</v>
      </c>
      <c r="ALD21">
        <v>3</v>
      </c>
      <c r="ALE21">
        <v>0</v>
      </c>
      <c r="ALF21">
        <v>0</v>
      </c>
      <c r="ALG21" t="s">
        <v>9</v>
      </c>
      <c r="ALH21">
        <v>2</v>
      </c>
      <c r="ALI21" t="s">
        <v>9</v>
      </c>
      <c r="ALJ21">
        <v>1</v>
      </c>
      <c r="ALK21">
        <v>2</v>
      </c>
      <c r="ALL21" t="s">
        <v>9</v>
      </c>
      <c r="ALM21">
        <v>0</v>
      </c>
      <c r="ALN21">
        <v>0</v>
      </c>
      <c r="ALO21">
        <v>0</v>
      </c>
      <c r="ALP21">
        <v>0</v>
      </c>
      <c r="ALQ21">
        <v>1</v>
      </c>
      <c r="ALR21">
        <v>0</v>
      </c>
      <c r="ALS21">
        <v>1</v>
      </c>
      <c r="ALT21">
        <v>0</v>
      </c>
      <c r="ALU21" t="s">
        <v>9</v>
      </c>
      <c r="ALV21" t="s">
        <v>9</v>
      </c>
      <c r="ALW21" t="s">
        <v>9</v>
      </c>
      <c r="ALX21" t="s">
        <v>9</v>
      </c>
      <c r="ALY21">
        <v>1</v>
      </c>
      <c r="ALZ21">
        <v>1</v>
      </c>
      <c r="AMA21">
        <v>2</v>
      </c>
      <c r="AMB21" t="s">
        <v>9</v>
      </c>
      <c r="AMC21">
        <v>2</v>
      </c>
      <c r="AMD21">
        <v>2</v>
      </c>
      <c r="AME21">
        <v>2</v>
      </c>
      <c r="AMF21">
        <v>3</v>
      </c>
      <c r="AMG21">
        <v>3</v>
      </c>
      <c r="AMH21">
        <v>3</v>
      </c>
      <c r="AMI21">
        <v>3</v>
      </c>
      <c r="AMJ21">
        <v>3</v>
      </c>
      <c r="AMK21">
        <v>2</v>
      </c>
      <c r="AML21">
        <v>2</v>
      </c>
      <c r="AMM21" t="s">
        <v>9</v>
      </c>
      <c r="AMN21" t="s">
        <v>9</v>
      </c>
      <c r="AMO21">
        <v>2</v>
      </c>
      <c r="AMP21">
        <v>0</v>
      </c>
      <c r="AMQ21">
        <v>0</v>
      </c>
      <c r="AMR21">
        <v>1</v>
      </c>
      <c r="AMS21">
        <v>1</v>
      </c>
      <c r="AMT21">
        <v>0</v>
      </c>
      <c r="AMU21">
        <v>0</v>
      </c>
      <c r="AMV21" t="s">
        <v>9</v>
      </c>
      <c r="AMW21" t="s">
        <v>9</v>
      </c>
      <c r="AMX21" t="s">
        <v>9</v>
      </c>
      <c r="AMY21">
        <v>1</v>
      </c>
      <c r="AMZ21">
        <v>1</v>
      </c>
      <c r="ANA21">
        <v>1</v>
      </c>
      <c r="ANB21">
        <v>1</v>
      </c>
      <c r="ANC21">
        <v>2</v>
      </c>
      <c r="AND21">
        <v>3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1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1</v>
      </c>
      <c r="ANQ21">
        <v>0</v>
      </c>
      <c r="ANR21" t="s">
        <v>9</v>
      </c>
      <c r="ANS21" t="s">
        <v>9</v>
      </c>
      <c r="ANT21" t="s">
        <v>9</v>
      </c>
      <c r="ANU21" t="s">
        <v>9</v>
      </c>
      <c r="ANV21" t="s">
        <v>9</v>
      </c>
      <c r="ANW21" t="s">
        <v>9</v>
      </c>
      <c r="ANX21" t="s">
        <v>9</v>
      </c>
      <c r="ANY21" t="s">
        <v>9</v>
      </c>
      <c r="ANZ21" t="s">
        <v>9</v>
      </c>
      <c r="AOA21">
        <v>0</v>
      </c>
      <c r="AOB21">
        <v>0</v>
      </c>
      <c r="AOC21">
        <v>0</v>
      </c>
      <c r="AOD21">
        <v>0</v>
      </c>
      <c r="AOE21">
        <v>0</v>
      </c>
      <c r="AOF21" t="s">
        <v>9</v>
      </c>
      <c r="AOG21" t="s">
        <v>9</v>
      </c>
      <c r="AOH21" t="s">
        <v>9</v>
      </c>
      <c r="AOI21">
        <v>0</v>
      </c>
      <c r="AOJ21">
        <v>1</v>
      </c>
      <c r="AOK21" t="s">
        <v>9</v>
      </c>
      <c r="AOL21" t="s">
        <v>9</v>
      </c>
      <c r="AOM21" t="s">
        <v>9</v>
      </c>
      <c r="AON21" t="s">
        <v>9</v>
      </c>
      <c r="AOO21">
        <v>0</v>
      </c>
      <c r="AOP21">
        <v>0</v>
      </c>
      <c r="AOQ21">
        <v>1</v>
      </c>
      <c r="AOR21">
        <v>1</v>
      </c>
      <c r="AOS21">
        <v>1</v>
      </c>
      <c r="AOT21">
        <v>1</v>
      </c>
      <c r="AOU21">
        <v>1</v>
      </c>
      <c r="AOV21">
        <v>0</v>
      </c>
      <c r="AOW21">
        <v>1</v>
      </c>
      <c r="AOX21" t="s">
        <v>9</v>
      </c>
      <c r="AOY21" t="s">
        <v>9</v>
      </c>
      <c r="AOZ21" t="s">
        <v>9</v>
      </c>
      <c r="APA21">
        <v>0</v>
      </c>
      <c r="APB21">
        <v>0</v>
      </c>
      <c r="APC21" t="s">
        <v>9</v>
      </c>
      <c r="APD21" t="s">
        <v>9</v>
      </c>
      <c r="APE21" t="s">
        <v>9</v>
      </c>
      <c r="APF21">
        <v>1</v>
      </c>
      <c r="APG21">
        <v>0</v>
      </c>
      <c r="APH21" t="s">
        <v>9</v>
      </c>
      <c r="API21" t="s">
        <v>9</v>
      </c>
      <c r="APJ21" t="s">
        <v>9</v>
      </c>
      <c r="APK21">
        <v>0</v>
      </c>
      <c r="APL21" t="s">
        <v>9</v>
      </c>
      <c r="APM21" t="s">
        <v>9</v>
      </c>
      <c r="APN21" t="s">
        <v>9</v>
      </c>
      <c r="APO21">
        <v>0</v>
      </c>
      <c r="APP21" t="s">
        <v>9</v>
      </c>
      <c r="APQ21" t="s">
        <v>9</v>
      </c>
      <c r="APR21" t="s">
        <v>9</v>
      </c>
      <c r="APS21" t="s">
        <v>9</v>
      </c>
      <c r="APT21">
        <v>0</v>
      </c>
      <c r="APU21">
        <v>0</v>
      </c>
      <c r="APV21">
        <v>1</v>
      </c>
      <c r="APW21">
        <v>2</v>
      </c>
      <c r="APX21">
        <v>1</v>
      </c>
      <c r="APY21">
        <v>2</v>
      </c>
      <c r="APZ21">
        <v>2</v>
      </c>
      <c r="AQA21">
        <v>0</v>
      </c>
      <c r="AQB21">
        <v>0</v>
      </c>
      <c r="AQC21" t="s">
        <v>9</v>
      </c>
      <c r="AQD21" t="s">
        <v>9</v>
      </c>
      <c r="AQE21" t="s">
        <v>9</v>
      </c>
      <c r="AQF21" t="s">
        <v>9</v>
      </c>
    </row>
    <row r="22" spans="1:1124">
      <c r="A22" t="s">
        <v>66</v>
      </c>
      <c r="B22" t="s">
        <v>9</v>
      </c>
      <c r="C22">
        <v>1</v>
      </c>
      <c r="D22">
        <v>3</v>
      </c>
      <c r="E22" t="s">
        <v>9</v>
      </c>
      <c r="F22">
        <v>0</v>
      </c>
      <c r="G22">
        <v>1</v>
      </c>
      <c r="H22">
        <v>0</v>
      </c>
      <c r="I22" t="s">
        <v>9</v>
      </c>
      <c r="J22" t="s">
        <v>9</v>
      </c>
      <c r="K22" t="s">
        <v>9</v>
      </c>
      <c r="L22" t="s">
        <v>9</v>
      </c>
      <c r="M22">
        <v>2</v>
      </c>
      <c r="N22">
        <v>1</v>
      </c>
      <c r="O22">
        <v>3</v>
      </c>
      <c r="P22">
        <v>3</v>
      </c>
      <c r="Q22" t="s">
        <v>9</v>
      </c>
      <c r="R22">
        <v>3</v>
      </c>
      <c r="S22">
        <v>3</v>
      </c>
      <c r="T22">
        <v>3</v>
      </c>
      <c r="U22" t="s">
        <v>9</v>
      </c>
      <c r="V22">
        <v>2</v>
      </c>
      <c r="W22" t="s">
        <v>9</v>
      </c>
      <c r="X22" t="s">
        <v>9</v>
      </c>
      <c r="Y22" t="s">
        <v>9</v>
      </c>
      <c r="Z22" t="s">
        <v>9</v>
      </c>
      <c r="AA22" t="s">
        <v>9</v>
      </c>
      <c r="AB22">
        <v>3</v>
      </c>
      <c r="AC22" t="s">
        <v>9</v>
      </c>
      <c r="AD22" t="s">
        <v>9</v>
      </c>
      <c r="AE22">
        <v>3</v>
      </c>
      <c r="AF22">
        <v>3</v>
      </c>
      <c r="AG22" t="s">
        <v>9</v>
      </c>
      <c r="AH22">
        <v>1</v>
      </c>
      <c r="AI22">
        <v>2</v>
      </c>
      <c r="AJ22">
        <v>1</v>
      </c>
      <c r="AK22" t="s">
        <v>9</v>
      </c>
      <c r="AL22" t="s">
        <v>9</v>
      </c>
      <c r="AM22" t="s">
        <v>9</v>
      </c>
      <c r="AN22" t="s">
        <v>9</v>
      </c>
      <c r="AO22" t="s">
        <v>9</v>
      </c>
      <c r="AP22" t="s">
        <v>9</v>
      </c>
      <c r="AQ22" t="s">
        <v>9</v>
      </c>
      <c r="AR22" t="s">
        <v>9</v>
      </c>
      <c r="AS22" t="s">
        <v>9</v>
      </c>
      <c r="AT22">
        <v>1</v>
      </c>
      <c r="AU22">
        <v>1</v>
      </c>
      <c r="AV22">
        <v>3</v>
      </c>
      <c r="AW22" t="s">
        <v>9</v>
      </c>
      <c r="AX22" t="s">
        <v>9</v>
      </c>
      <c r="AY22">
        <v>3</v>
      </c>
      <c r="AZ22" t="s">
        <v>9</v>
      </c>
      <c r="BA22" t="s">
        <v>9</v>
      </c>
      <c r="BB22">
        <v>1</v>
      </c>
      <c r="BC22">
        <v>1</v>
      </c>
      <c r="BD22" t="s">
        <v>9</v>
      </c>
      <c r="BE22" t="s">
        <v>9</v>
      </c>
      <c r="BF22" t="s">
        <v>9</v>
      </c>
      <c r="BG22" t="s">
        <v>9</v>
      </c>
      <c r="BH22">
        <v>1</v>
      </c>
      <c r="BI22">
        <v>0</v>
      </c>
      <c r="BJ22" t="s">
        <v>9</v>
      </c>
      <c r="BK22">
        <v>0</v>
      </c>
      <c r="BL22">
        <v>3</v>
      </c>
      <c r="BM22" t="s">
        <v>9</v>
      </c>
      <c r="BN22">
        <v>3</v>
      </c>
      <c r="BO22" t="s">
        <v>9</v>
      </c>
      <c r="BP22" t="s">
        <v>9</v>
      </c>
      <c r="BQ22">
        <v>1</v>
      </c>
      <c r="BR22">
        <v>3</v>
      </c>
      <c r="BS22">
        <v>3</v>
      </c>
      <c r="BT22" t="s">
        <v>9</v>
      </c>
      <c r="BU22">
        <v>1</v>
      </c>
      <c r="BV22">
        <v>1</v>
      </c>
      <c r="BW22">
        <v>1</v>
      </c>
      <c r="BX22">
        <v>3</v>
      </c>
      <c r="BY22">
        <v>1</v>
      </c>
      <c r="BZ22">
        <v>3</v>
      </c>
      <c r="CA22">
        <v>0</v>
      </c>
      <c r="CB22">
        <v>2</v>
      </c>
      <c r="CC22">
        <v>3</v>
      </c>
      <c r="CD22" t="s">
        <v>9</v>
      </c>
      <c r="CE22" t="s">
        <v>9</v>
      </c>
      <c r="CF22">
        <v>1</v>
      </c>
      <c r="CG22" t="s">
        <v>9</v>
      </c>
      <c r="CH22">
        <v>2</v>
      </c>
      <c r="CI22" t="s">
        <v>9</v>
      </c>
      <c r="CJ22" t="s">
        <v>9</v>
      </c>
      <c r="CK22" t="s">
        <v>9</v>
      </c>
      <c r="CL22" t="s">
        <v>9</v>
      </c>
      <c r="CM22">
        <v>2</v>
      </c>
      <c r="CN22">
        <v>3</v>
      </c>
      <c r="CO22">
        <v>2</v>
      </c>
      <c r="CP22">
        <v>2</v>
      </c>
      <c r="CQ22" t="s">
        <v>9</v>
      </c>
      <c r="CR22" t="s">
        <v>9</v>
      </c>
      <c r="CS22">
        <v>2</v>
      </c>
      <c r="CT22" t="s">
        <v>9</v>
      </c>
      <c r="CU22" t="s">
        <v>9</v>
      </c>
      <c r="CV22" t="s">
        <v>9</v>
      </c>
      <c r="CW22" t="s">
        <v>9</v>
      </c>
      <c r="CX22" t="s">
        <v>9</v>
      </c>
      <c r="CY22" t="s">
        <v>9</v>
      </c>
      <c r="CZ22" t="s">
        <v>9</v>
      </c>
      <c r="DA22" t="s">
        <v>9</v>
      </c>
      <c r="DB22" t="s">
        <v>9</v>
      </c>
      <c r="DC22" t="s">
        <v>9</v>
      </c>
      <c r="DD22" t="s">
        <v>9</v>
      </c>
      <c r="DE22" t="s">
        <v>9</v>
      </c>
      <c r="DF22">
        <v>2</v>
      </c>
      <c r="DG22" t="s">
        <v>9</v>
      </c>
      <c r="DH22" t="s">
        <v>9</v>
      </c>
      <c r="DI22" t="s">
        <v>9</v>
      </c>
      <c r="DJ22">
        <v>2</v>
      </c>
      <c r="DK22" t="s">
        <v>9</v>
      </c>
      <c r="DL22" t="s">
        <v>9</v>
      </c>
      <c r="DM22" t="s">
        <v>9</v>
      </c>
      <c r="DN22" t="s">
        <v>9</v>
      </c>
      <c r="DO22" t="s">
        <v>9</v>
      </c>
      <c r="DP22" t="s">
        <v>9</v>
      </c>
      <c r="DQ22" t="s">
        <v>9</v>
      </c>
      <c r="DR22" t="s">
        <v>9</v>
      </c>
      <c r="DS22" t="s">
        <v>9</v>
      </c>
      <c r="DT22" t="s">
        <v>9</v>
      </c>
      <c r="DU22" t="s">
        <v>9</v>
      </c>
      <c r="DV22" t="s">
        <v>9</v>
      </c>
      <c r="DW22" t="s">
        <v>9</v>
      </c>
      <c r="DX22" t="s">
        <v>9</v>
      </c>
      <c r="DY22" t="s">
        <v>9</v>
      </c>
      <c r="DZ22">
        <v>0</v>
      </c>
      <c r="EA22">
        <v>0</v>
      </c>
      <c r="EB22">
        <v>1</v>
      </c>
      <c r="EC22">
        <v>1</v>
      </c>
      <c r="ED22">
        <v>1</v>
      </c>
      <c r="EE22" t="s">
        <v>9</v>
      </c>
      <c r="EF22" t="s">
        <v>9</v>
      </c>
      <c r="EG22">
        <v>0</v>
      </c>
      <c r="EH22" t="s">
        <v>9</v>
      </c>
      <c r="EI22" t="s">
        <v>9</v>
      </c>
      <c r="EJ22">
        <v>3</v>
      </c>
      <c r="EK22">
        <v>3</v>
      </c>
      <c r="EL22">
        <v>0</v>
      </c>
      <c r="EM22" t="s">
        <v>9</v>
      </c>
      <c r="EN22" t="s">
        <v>9</v>
      </c>
      <c r="EO22" t="s">
        <v>9</v>
      </c>
      <c r="EP22">
        <v>1</v>
      </c>
      <c r="EQ22" t="s">
        <v>9</v>
      </c>
      <c r="ER22">
        <v>0</v>
      </c>
      <c r="ES22">
        <v>0</v>
      </c>
      <c r="ET22">
        <v>1</v>
      </c>
      <c r="EU22">
        <v>3</v>
      </c>
      <c r="EV22">
        <v>2</v>
      </c>
      <c r="EW22">
        <v>0</v>
      </c>
      <c r="EX22">
        <v>1</v>
      </c>
      <c r="EY22">
        <v>1</v>
      </c>
      <c r="EZ22">
        <v>1</v>
      </c>
      <c r="FA22">
        <v>2</v>
      </c>
      <c r="FB22">
        <v>0</v>
      </c>
      <c r="FC22" t="s">
        <v>9</v>
      </c>
      <c r="FD22">
        <v>0</v>
      </c>
      <c r="FE22" t="s">
        <v>9</v>
      </c>
      <c r="FF22" t="s">
        <v>9</v>
      </c>
      <c r="FG22">
        <v>0</v>
      </c>
      <c r="FH22">
        <v>1</v>
      </c>
      <c r="FI22">
        <v>2</v>
      </c>
      <c r="FJ22">
        <v>0</v>
      </c>
      <c r="FK22">
        <v>0</v>
      </c>
      <c r="FL22">
        <v>0</v>
      </c>
      <c r="FM22">
        <v>1</v>
      </c>
      <c r="FN22">
        <v>1</v>
      </c>
      <c r="FO22">
        <v>1</v>
      </c>
      <c r="FP22">
        <v>2</v>
      </c>
      <c r="FQ22">
        <v>0</v>
      </c>
      <c r="FR22">
        <v>0</v>
      </c>
      <c r="FS22">
        <v>1</v>
      </c>
      <c r="FT22">
        <v>0</v>
      </c>
      <c r="FU22">
        <v>1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3</v>
      </c>
      <c r="GH22">
        <v>1</v>
      </c>
      <c r="GI22">
        <v>0</v>
      </c>
      <c r="GJ22">
        <v>0</v>
      </c>
      <c r="GK22">
        <v>0</v>
      </c>
      <c r="GL22" t="s">
        <v>9</v>
      </c>
      <c r="GM22">
        <v>3</v>
      </c>
      <c r="GN22">
        <v>3</v>
      </c>
      <c r="GO22">
        <v>2</v>
      </c>
      <c r="GP22">
        <v>2</v>
      </c>
      <c r="GQ22">
        <v>0</v>
      </c>
      <c r="GR22">
        <v>0</v>
      </c>
      <c r="GS22">
        <v>1</v>
      </c>
      <c r="GT22">
        <v>0</v>
      </c>
      <c r="GU22">
        <v>0</v>
      </c>
      <c r="GV22">
        <v>3</v>
      </c>
      <c r="GW22">
        <v>3</v>
      </c>
      <c r="GX22">
        <v>3</v>
      </c>
      <c r="GY22">
        <v>3</v>
      </c>
      <c r="GZ22">
        <v>3</v>
      </c>
      <c r="HA22" t="s">
        <v>9</v>
      </c>
      <c r="HB22">
        <v>3</v>
      </c>
      <c r="HC22">
        <v>3</v>
      </c>
      <c r="HD22">
        <v>2</v>
      </c>
      <c r="HE22">
        <v>0</v>
      </c>
      <c r="HF22">
        <v>2</v>
      </c>
      <c r="HG22">
        <v>1</v>
      </c>
      <c r="HH22">
        <v>2</v>
      </c>
      <c r="HI22">
        <v>3</v>
      </c>
      <c r="HJ22">
        <v>3</v>
      </c>
      <c r="HK22">
        <v>3</v>
      </c>
      <c r="HL22">
        <v>1</v>
      </c>
      <c r="HM22">
        <v>1</v>
      </c>
      <c r="HN22">
        <v>2</v>
      </c>
      <c r="HO22">
        <v>3</v>
      </c>
      <c r="HP22">
        <v>2</v>
      </c>
      <c r="HQ22" t="s">
        <v>9</v>
      </c>
      <c r="HR22">
        <v>1</v>
      </c>
      <c r="HS22" t="s">
        <v>9</v>
      </c>
      <c r="HT22" t="s">
        <v>9</v>
      </c>
      <c r="HU22">
        <v>0</v>
      </c>
      <c r="HV22">
        <v>0</v>
      </c>
      <c r="HW22">
        <v>0</v>
      </c>
      <c r="HX22" t="s">
        <v>9</v>
      </c>
      <c r="HY22">
        <v>1</v>
      </c>
      <c r="HZ22">
        <v>1</v>
      </c>
      <c r="IA22">
        <v>0</v>
      </c>
      <c r="IB22">
        <v>1</v>
      </c>
      <c r="IC22">
        <v>1</v>
      </c>
      <c r="ID22">
        <v>1</v>
      </c>
      <c r="IE22" t="s">
        <v>9</v>
      </c>
      <c r="IF22" t="s">
        <v>9</v>
      </c>
      <c r="IG22">
        <v>1</v>
      </c>
      <c r="IH22" t="s">
        <v>9</v>
      </c>
      <c r="II22" t="s">
        <v>9</v>
      </c>
      <c r="IJ22">
        <v>0</v>
      </c>
      <c r="IK22">
        <v>1</v>
      </c>
      <c r="IL22">
        <v>1</v>
      </c>
      <c r="IM22">
        <v>1</v>
      </c>
      <c r="IN22">
        <v>0</v>
      </c>
      <c r="IO22">
        <v>0</v>
      </c>
      <c r="IP22" t="s">
        <v>9</v>
      </c>
      <c r="IQ22" t="s">
        <v>9</v>
      </c>
      <c r="IR22">
        <v>1</v>
      </c>
      <c r="IS22">
        <v>1</v>
      </c>
      <c r="IT22">
        <v>0</v>
      </c>
      <c r="IU22" t="s">
        <v>9</v>
      </c>
      <c r="IV22" t="s">
        <v>9</v>
      </c>
      <c r="IW22" t="s">
        <v>9</v>
      </c>
      <c r="IX22" t="s">
        <v>9</v>
      </c>
      <c r="IY22" t="s">
        <v>9</v>
      </c>
      <c r="IZ22" t="s">
        <v>9</v>
      </c>
      <c r="JA22">
        <v>3</v>
      </c>
      <c r="JB22">
        <v>2</v>
      </c>
      <c r="JC22">
        <v>2</v>
      </c>
      <c r="JD22" t="s">
        <v>9</v>
      </c>
      <c r="JE22">
        <v>3</v>
      </c>
      <c r="JF22">
        <v>0</v>
      </c>
      <c r="JG22">
        <v>2</v>
      </c>
      <c r="JH22">
        <v>0</v>
      </c>
      <c r="JI22">
        <v>1</v>
      </c>
      <c r="JJ22">
        <v>3</v>
      </c>
      <c r="JK22">
        <v>1</v>
      </c>
      <c r="JL22" t="s">
        <v>9</v>
      </c>
      <c r="JM22" t="s">
        <v>9</v>
      </c>
      <c r="JN22">
        <v>2</v>
      </c>
      <c r="JO22">
        <v>2</v>
      </c>
      <c r="JP22">
        <v>2</v>
      </c>
      <c r="JQ22">
        <v>2</v>
      </c>
      <c r="JR22">
        <v>1</v>
      </c>
      <c r="JS22">
        <v>0</v>
      </c>
      <c r="JT22">
        <v>0</v>
      </c>
      <c r="JU22" t="s">
        <v>9</v>
      </c>
      <c r="JV22" t="s">
        <v>9</v>
      </c>
      <c r="JW22">
        <v>1</v>
      </c>
      <c r="JX22">
        <v>1</v>
      </c>
      <c r="JY22">
        <v>1</v>
      </c>
      <c r="JZ22">
        <v>1</v>
      </c>
      <c r="KA22">
        <v>0</v>
      </c>
      <c r="KB22">
        <v>2</v>
      </c>
      <c r="KC22">
        <v>2</v>
      </c>
      <c r="KD22" t="s">
        <v>9</v>
      </c>
      <c r="KE22">
        <v>1</v>
      </c>
      <c r="KF22">
        <v>1</v>
      </c>
      <c r="KG22">
        <v>1</v>
      </c>
      <c r="KH22" t="s">
        <v>9</v>
      </c>
      <c r="KI22" t="s">
        <v>9</v>
      </c>
      <c r="KJ22">
        <v>1</v>
      </c>
      <c r="KK22">
        <v>0</v>
      </c>
      <c r="KL22" t="s">
        <v>9</v>
      </c>
      <c r="KM22" t="s">
        <v>9</v>
      </c>
      <c r="KN22">
        <v>0</v>
      </c>
      <c r="KO22" t="s">
        <v>9</v>
      </c>
      <c r="KP22" t="s">
        <v>9</v>
      </c>
      <c r="KQ22">
        <v>0</v>
      </c>
      <c r="KR22">
        <v>1</v>
      </c>
      <c r="KS22" t="s">
        <v>9</v>
      </c>
      <c r="KT22">
        <v>0</v>
      </c>
      <c r="KU22">
        <v>1</v>
      </c>
      <c r="KV22">
        <v>1</v>
      </c>
      <c r="KW22" t="s">
        <v>9</v>
      </c>
      <c r="KX22">
        <v>1</v>
      </c>
      <c r="KY22">
        <v>1</v>
      </c>
      <c r="KZ22" t="s">
        <v>9</v>
      </c>
      <c r="LA22" t="s">
        <v>9</v>
      </c>
      <c r="LB22" t="s">
        <v>9</v>
      </c>
      <c r="LC22" t="s">
        <v>9</v>
      </c>
      <c r="LD22">
        <v>1</v>
      </c>
      <c r="LE22">
        <v>1</v>
      </c>
      <c r="LF22">
        <v>1</v>
      </c>
      <c r="LG22">
        <v>1</v>
      </c>
      <c r="LH22">
        <v>1</v>
      </c>
      <c r="LI22">
        <v>1</v>
      </c>
      <c r="LJ22" t="s">
        <v>9</v>
      </c>
      <c r="LK22">
        <v>1</v>
      </c>
      <c r="LL22">
        <v>1</v>
      </c>
      <c r="LM22" t="s">
        <v>9</v>
      </c>
      <c r="LN22" t="s">
        <v>9</v>
      </c>
      <c r="LO22" t="s">
        <v>9</v>
      </c>
      <c r="LP22" t="s">
        <v>9</v>
      </c>
      <c r="LQ22" t="s">
        <v>9</v>
      </c>
      <c r="LR22" t="s">
        <v>9</v>
      </c>
      <c r="LS22" t="s">
        <v>9</v>
      </c>
      <c r="LT22" t="s">
        <v>9</v>
      </c>
      <c r="LU22" t="s">
        <v>9</v>
      </c>
      <c r="LV22" t="s">
        <v>9</v>
      </c>
      <c r="LW22">
        <v>1</v>
      </c>
      <c r="LX22">
        <v>1</v>
      </c>
      <c r="LY22" t="s">
        <v>9</v>
      </c>
      <c r="LZ22" t="s">
        <v>9</v>
      </c>
      <c r="MA22">
        <v>1</v>
      </c>
      <c r="MB22">
        <v>1</v>
      </c>
      <c r="MC22">
        <v>1</v>
      </c>
      <c r="MD22">
        <v>1</v>
      </c>
      <c r="ME22" t="s">
        <v>9</v>
      </c>
      <c r="MF22" t="s">
        <v>9</v>
      </c>
      <c r="MG22" t="s">
        <v>9</v>
      </c>
      <c r="MH22" t="s">
        <v>9</v>
      </c>
      <c r="MI22" t="s">
        <v>9</v>
      </c>
      <c r="MJ22" t="s">
        <v>9</v>
      </c>
      <c r="MK22">
        <v>2</v>
      </c>
      <c r="ML22" t="s">
        <v>9</v>
      </c>
      <c r="MM22">
        <v>2</v>
      </c>
      <c r="MN22">
        <v>1</v>
      </c>
      <c r="MO22">
        <v>1</v>
      </c>
      <c r="MP22">
        <v>0</v>
      </c>
      <c r="MQ22">
        <v>1</v>
      </c>
      <c r="MR22">
        <v>1</v>
      </c>
      <c r="MS22">
        <v>1</v>
      </c>
      <c r="MT22">
        <v>0</v>
      </c>
      <c r="MU22" t="s">
        <v>9</v>
      </c>
      <c r="MV22" t="s">
        <v>9</v>
      </c>
      <c r="MW22" t="s">
        <v>9</v>
      </c>
      <c r="MX22">
        <v>0</v>
      </c>
      <c r="MY22" t="s">
        <v>9</v>
      </c>
      <c r="MZ22" t="s">
        <v>9</v>
      </c>
      <c r="NA22">
        <v>1</v>
      </c>
      <c r="NB22">
        <v>1</v>
      </c>
      <c r="NC22">
        <v>0</v>
      </c>
      <c r="ND22">
        <v>1</v>
      </c>
      <c r="NE22">
        <v>0</v>
      </c>
      <c r="NF22">
        <v>1</v>
      </c>
      <c r="NG22">
        <v>1</v>
      </c>
      <c r="NH22">
        <v>1</v>
      </c>
      <c r="NI22">
        <v>1</v>
      </c>
      <c r="NJ22">
        <v>1</v>
      </c>
      <c r="NK22">
        <v>1</v>
      </c>
      <c r="NL22">
        <v>0</v>
      </c>
      <c r="NM22" t="s">
        <v>9</v>
      </c>
      <c r="NN22" t="s">
        <v>9</v>
      </c>
      <c r="NO22" t="s">
        <v>9</v>
      </c>
      <c r="NP22">
        <v>1</v>
      </c>
      <c r="NQ22">
        <v>1</v>
      </c>
      <c r="NR22">
        <v>1</v>
      </c>
      <c r="NS22">
        <v>0</v>
      </c>
      <c r="NT22">
        <v>1</v>
      </c>
      <c r="NU22">
        <v>1</v>
      </c>
      <c r="NV22" t="s">
        <v>9</v>
      </c>
      <c r="NW22">
        <v>2</v>
      </c>
      <c r="NX22">
        <v>1</v>
      </c>
      <c r="NY22" t="s">
        <v>9</v>
      </c>
      <c r="NZ22" t="s">
        <v>9</v>
      </c>
      <c r="OA22">
        <v>0</v>
      </c>
      <c r="OB22">
        <v>0</v>
      </c>
      <c r="OC22">
        <v>1</v>
      </c>
      <c r="OD22">
        <v>0</v>
      </c>
      <c r="OE22" t="s">
        <v>9</v>
      </c>
      <c r="OF22">
        <v>0</v>
      </c>
      <c r="OG22">
        <v>1</v>
      </c>
      <c r="OH22" t="s">
        <v>9</v>
      </c>
      <c r="OI22">
        <v>1</v>
      </c>
      <c r="OJ22">
        <v>1</v>
      </c>
      <c r="OK22" t="s">
        <v>9</v>
      </c>
      <c r="OL22">
        <v>1</v>
      </c>
      <c r="OM22">
        <v>1</v>
      </c>
      <c r="ON22" t="s">
        <v>9</v>
      </c>
      <c r="OO22" t="s">
        <v>9</v>
      </c>
      <c r="OP22">
        <v>1</v>
      </c>
      <c r="OQ22">
        <v>0</v>
      </c>
      <c r="OR22">
        <v>1</v>
      </c>
      <c r="OS22">
        <v>2</v>
      </c>
      <c r="OT22">
        <v>2</v>
      </c>
      <c r="OU22">
        <v>0</v>
      </c>
      <c r="OV22">
        <v>0</v>
      </c>
      <c r="OW22">
        <v>1</v>
      </c>
      <c r="OX22">
        <v>1</v>
      </c>
      <c r="OY22" t="s">
        <v>9</v>
      </c>
      <c r="OZ22">
        <v>1</v>
      </c>
      <c r="PA22">
        <v>1</v>
      </c>
      <c r="PB22" t="s">
        <v>9</v>
      </c>
      <c r="PC22" t="s">
        <v>9</v>
      </c>
      <c r="PD22" t="s">
        <v>9</v>
      </c>
      <c r="PE22" t="s">
        <v>9</v>
      </c>
      <c r="PF22" t="s">
        <v>9</v>
      </c>
      <c r="PG22" t="s">
        <v>9</v>
      </c>
      <c r="PH22" t="s">
        <v>9</v>
      </c>
      <c r="PI22" t="s">
        <v>9</v>
      </c>
      <c r="PJ22" t="s">
        <v>9</v>
      </c>
      <c r="PK22" t="s">
        <v>9</v>
      </c>
      <c r="PL22" t="s">
        <v>9</v>
      </c>
      <c r="PM22" t="s">
        <v>9</v>
      </c>
      <c r="PN22" t="s">
        <v>9</v>
      </c>
      <c r="PO22" t="s">
        <v>9</v>
      </c>
      <c r="PP22" t="s">
        <v>9</v>
      </c>
      <c r="PQ22" t="s">
        <v>9</v>
      </c>
      <c r="PR22" t="s">
        <v>9</v>
      </c>
      <c r="PS22" t="s">
        <v>9</v>
      </c>
      <c r="PT22" t="s">
        <v>9</v>
      </c>
      <c r="PU22" t="s">
        <v>9</v>
      </c>
      <c r="PV22" t="s">
        <v>9</v>
      </c>
      <c r="PW22">
        <v>1</v>
      </c>
      <c r="PX22" t="s">
        <v>9</v>
      </c>
      <c r="PY22" t="s">
        <v>9</v>
      </c>
      <c r="PZ22" t="s">
        <v>9</v>
      </c>
      <c r="QA22" t="s">
        <v>9</v>
      </c>
      <c r="QB22" t="s">
        <v>9</v>
      </c>
      <c r="QC22" t="s">
        <v>9</v>
      </c>
      <c r="QD22" t="s">
        <v>9</v>
      </c>
      <c r="QE22" t="s">
        <v>9</v>
      </c>
      <c r="QF22" t="s">
        <v>9</v>
      </c>
      <c r="QG22" t="s">
        <v>9</v>
      </c>
      <c r="QH22">
        <v>0</v>
      </c>
      <c r="QI22">
        <v>2</v>
      </c>
      <c r="QJ22">
        <v>2</v>
      </c>
      <c r="QK22">
        <v>0</v>
      </c>
      <c r="QL22">
        <v>0</v>
      </c>
      <c r="QM22">
        <v>2</v>
      </c>
      <c r="QN22">
        <v>2</v>
      </c>
      <c r="QO22">
        <v>2</v>
      </c>
      <c r="QP22">
        <v>2</v>
      </c>
      <c r="QQ22">
        <v>2</v>
      </c>
      <c r="QR22">
        <v>2</v>
      </c>
      <c r="QS22" t="s">
        <v>9</v>
      </c>
      <c r="QT22">
        <v>1</v>
      </c>
      <c r="QU22" t="s">
        <v>9</v>
      </c>
      <c r="QV22">
        <v>3</v>
      </c>
      <c r="QW22" t="s">
        <v>9</v>
      </c>
      <c r="QX22">
        <v>1</v>
      </c>
      <c r="QY22">
        <v>0</v>
      </c>
      <c r="QZ22">
        <v>1</v>
      </c>
      <c r="RA22">
        <v>0</v>
      </c>
      <c r="RB22">
        <v>0</v>
      </c>
      <c r="RC22">
        <v>2</v>
      </c>
      <c r="RD22" t="s">
        <v>9</v>
      </c>
      <c r="RE22">
        <v>2</v>
      </c>
      <c r="RF22">
        <v>0</v>
      </c>
      <c r="RG22">
        <v>2</v>
      </c>
      <c r="RH22">
        <v>1</v>
      </c>
      <c r="RI22" t="s">
        <v>9</v>
      </c>
      <c r="RJ22" t="s">
        <v>9</v>
      </c>
      <c r="RK22">
        <v>1</v>
      </c>
      <c r="RL22">
        <v>1</v>
      </c>
      <c r="RM22">
        <v>1</v>
      </c>
      <c r="RN22">
        <v>1</v>
      </c>
      <c r="RO22">
        <v>1</v>
      </c>
      <c r="RP22" t="s">
        <v>9</v>
      </c>
      <c r="RQ22">
        <v>0</v>
      </c>
      <c r="RR22">
        <v>1</v>
      </c>
      <c r="RS22">
        <v>3</v>
      </c>
      <c r="RT22" t="s">
        <v>9</v>
      </c>
      <c r="RU22">
        <v>1</v>
      </c>
      <c r="RV22">
        <v>0</v>
      </c>
      <c r="RW22" t="s">
        <v>9</v>
      </c>
      <c r="RX22">
        <v>0</v>
      </c>
      <c r="RY22">
        <v>0</v>
      </c>
      <c r="RZ22">
        <v>0</v>
      </c>
      <c r="SA22">
        <v>1</v>
      </c>
      <c r="SB22">
        <v>1</v>
      </c>
      <c r="SC22">
        <v>1</v>
      </c>
      <c r="SD22">
        <v>0</v>
      </c>
      <c r="SE22">
        <v>3</v>
      </c>
      <c r="SF22" t="s">
        <v>9</v>
      </c>
      <c r="SG22">
        <v>3</v>
      </c>
      <c r="SH22">
        <v>2</v>
      </c>
      <c r="SI22" t="s">
        <v>9</v>
      </c>
      <c r="SJ22" t="s">
        <v>9</v>
      </c>
      <c r="SK22" t="s">
        <v>9</v>
      </c>
      <c r="SL22" t="s">
        <v>9</v>
      </c>
      <c r="SM22" t="s">
        <v>9</v>
      </c>
      <c r="SN22" t="s">
        <v>9</v>
      </c>
      <c r="SO22">
        <v>2</v>
      </c>
      <c r="SP22">
        <v>2</v>
      </c>
      <c r="SQ22">
        <v>1</v>
      </c>
      <c r="SR22">
        <v>1</v>
      </c>
      <c r="SS22" t="s">
        <v>9</v>
      </c>
      <c r="ST22">
        <v>2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 t="s">
        <v>9</v>
      </c>
      <c r="TH22">
        <v>0</v>
      </c>
      <c r="TI22">
        <v>0</v>
      </c>
      <c r="TJ22">
        <v>0</v>
      </c>
      <c r="TK22" t="s">
        <v>9</v>
      </c>
      <c r="TL22" t="s">
        <v>9</v>
      </c>
      <c r="TM22">
        <v>0</v>
      </c>
      <c r="TN22">
        <v>0</v>
      </c>
      <c r="TO22" t="s">
        <v>9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 t="s">
        <v>9</v>
      </c>
      <c r="TX22">
        <v>0</v>
      </c>
      <c r="TY22">
        <v>1</v>
      </c>
      <c r="TZ22">
        <v>0</v>
      </c>
      <c r="UA22">
        <v>0</v>
      </c>
      <c r="UB22">
        <v>0</v>
      </c>
      <c r="UC22">
        <v>1</v>
      </c>
      <c r="UD22">
        <v>0</v>
      </c>
      <c r="UE22" t="s">
        <v>9</v>
      </c>
      <c r="UF22">
        <v>2</v>
      </c>
      <c r="UG22" t="s">
        <v>9</v>
      </c>
      <c r="UH22">
        <v>2</v>
      </c>
      <c r="UI22">
        <v>1</v>
      </c>
      <c r="UJ22">
        <v>1</v>
      </c>
      <c r="UK22" t="s">
        <v>9</v>
      </c>
      <c r="UL22">
        <v>1</v>
      </c>
      <c r="UM22" t="s">
        <v>9</v>
      </c>
      <c r="UN22">
        <v>2</v>
      </c>
      <c r="UO22">
        <v>1</v>
      </c>
      <c r="UP22" t="s">
        <v>9</v>
      </c>
      <c r="UQ22" t="s">
        <v>9</v>
      </c>
      <c r="UR22" t="s">
        <v>9</v>
      </c>
      <c r="US22">
        <v>2</v>
      </c>
      <c r="UT22">
        <v>1</v>
      </c>
      <c r="UU22">
        <v>1</v>
      </c>
      <c r="UV22">
        <v>3</v>
      </c>
      <c r="UW22" t="s">
        <v>9</v>
      </c>
      <c r="UX22" t="s">
        <v>9</v>
      </c>
      <c r="UY22">
        <v>3</v>
      </c>
      <c r="UZ22">
        <v>2</v>
      </c>
      <c r="VA22">
        <v>1</v>
      </c>
      <c r="VB22">
        <v>1</v>
      </c>
      <c r="VC22">
        <v>1</v>
      </c>
      <c r="VD22" t="s">
        <v>9</v>
      </c>
      <c r="VE22" t="s">
        <v>9</v>
      </c>
      <c r="VF22">
        <v>0</v>
      </c>
      <c r="VG22" t="s">
        <v>9</v>
      </c>
      <c r="VH22" t="s">
        <v>9</v>
      </c>
      <c r="VI22">
        <v>0</v>
      </c>
      <c r="VJ22">
        <v>1</v>
      </c>
      <c r="VK22">
        <v>0</v>
      </c>
      <c r="VL22">
        <v>0</v>
      </c>
      <c r="VM22">
        <v>0</v>
      </c>
      <c r="VN22">
        <v>1</v>
      </c>
      <c r="VO22">
        <v>0</v>
      </c>
      <c r="VP22">
        <v>0</v>
      </c>
      <c r="VQ22">
        <v>0</v>
      </c>
      <c r="VR22" t="s">
        <v>9</v>
      </c>
      <c r="VS22" t="s">
        <v>9</v>
      </c>
      <c r="VT22">
        <v>0</v>
      </c>
      <c r="VU22" t="s">
        <v>9</v>
      </c>
      <c r="VV22">
        <v>1</v>
      </c>
      <c r="VW22">
        <v>1</v>
      </c>
      <c r="VX22" t="s">
        <v>9</v>
      </c>
      <c r="VY22">
        <v>1</v>
      </c>
      <c r="VZ22">
        <v>1</v>
      </c>
      <c r="WA22">
        <v>0</v>
      </c>
      <c r="WB22" t="s">
        <v>9</v>
      </c>
      <c r="WC22" t="s">
        <v>9</v>
      </c>
      <c r="WD22" t="s">
        <v>9</v>
      </c>
      <c r="WE22">
        <v>0</v>
      </c>
      <c r="WF22">
        <v>0</v>
      </c>
      <c r="WG22">
        <v>1</v>
      </c>
      <c r="WH22">
        <v>1</v>
      </c>
      <c r="WI22" t="s">
        <v>9</v>
      </c>
      <c r="WJ22">
        <v>0</v>
      </c>
      <c r="WK22">
        <v>0</v>
      </c>
      <c r="WL22">
        <v>0</v>
      </c>
      <c r="WM22">
        <v>1</v>
      </c>
      <c r="WN22">
        <v>2</v>
      </c>
      <c r="WO22">
        <v>1</v>
      </c>
      <c r="WP22">
        <v>1</v>
      </c>
      <c r="WQ22">
        <v>1</v>
      </c>
      <c r="WR22" t="s">
        <v>9</v>
      </c>
      <c r="WS22" t="s">
        <v>9</v>
      </c>
      <c r="WT22" t="s">
        <v>9</v>
      </c>
      <c r="WU22" t="s">
        <v>9</v>
      </c>
      <c r="WV22">
        <v>0</v>
      </c>
      <c r="WW22">
        <v>0</v>
      </c>
      <c r="WX22">
        <v>2</v>
      </c>
      <c r="WY22">
        <v>1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3</v>
      </c>
      <c r="XG22">
        <v>0</v>
      </c>
      <c r="XH22" t="s">
        <v>9</v>
      </c>
      <c r="XI22">
        <v>0</v>
      </c>
      <c r="XJ22">
        <v>0</v>
      </c>
      <c r="XK22" t="s">
        <v>9</v>
      </c>
      <c r="XL22">
        <v>0</v>
      </c>
      <c r="XM22" t="s">
        <v>9</v>
      </c>
      <c r="XN22" t="s">
        <v>9</v>
      </c>
      <c r="XO22">
        <v>0</v>
      </c>
      <c r="XP22">
        <v>0</v>
      </c>
      <c r="XQ22">
        <v>1</v>
      </c>
      <c r="XR22" t="s">
        <v>9</v>
      </c>
      <c r="XS22" t="s">
        <v>9</v>
      </c>
      <c r="XT22" t="s">
        <v>9</v>
      </c>
      <c r="XU22" t="s">
        <v>9</v>
      </c>
      <c r="XV22" t="s">
        <v>9</v>
      </c>
      <c r="XW22" t="s">
        <v>9</v>
      </c>
      <c r="XX22" t="s">
        <v>9</v>
      </c>
      <c r="XY22" t="s">
        <v>9</v>
      </c>
      <c r="XZ22" t="s">
        <v>9</v>
      </c>
      <c r="YA22" t="s">
        <v>9</v>
      </c>
      <c r="YB22" t="s">
        <v>9</v>
      </c>
      <c r="YC22" t="s">
        <v>9</v>
      </c>
      <c r="YD22" t="s">
        <v>9</v>
      </c>
      <c r="YE22" t="s">
        <v>9</v>
      </c>
      <c r="YF22">
        <v>3</v>
      </c>
      <c r="YG22">
        <v>3</v>
      </c>
      <c r="YH22" t="s">
        <v>9</v>
      </c>
      <c r="YI22" t="s">
        <v>9</v>
      </c>
      <c r="YJ22" t="s">
        <v>9</v>
      </c>
      <c r="YK22">
        <v>1</v>
      </c>
      <c r="YL22" t="s">
        <v>9</v>
      </c>
      <c r="YM22" t="s">
        <v>9</v>
      </c>
      <c r="YN22" t="s">
        <v>9</v>
      </c>
      <c r="YO22" t="s">
        <v>9</v>
      </c>
      <c r="YP22" t="s">
        <v>9</v>
      </c>
      <c r="YQ22" t="s">
        <v>9</v>
      </c>
      <c r="YR22" t="s">
        <v>9</v>
      </c>
      <c r="YS22" t="s">
        <v>9</v>
      </c>
      <c r="YT22" t="s">
        <v>9</v>
      </c>
      <c r="YU22" t="s">
        <v>9</v>
      </c>
      <c r="YV22" t="s">
        <v>9</v>
      </c>
      <c r="YW22" t="s">
        <v>9</v>
      </c>
      <c r="YX22" t="s">
        <v>9</v>
      </c>
      <c r="YY22" t="s">
        <v>9</v>
      </c>
      <c r="YZ22" t="s">
        <v>9</v>
      </c>
      <c r="ZA22">
        <v>3</v>
      </c>
      <c r="ZB22">
        <v>1</v>
      </c>
      <c r="ZC22">
        <v>2</v>
      </c>
      <c r="ZD22">
        <v>2</v>
      </c>
      <c r="ZE22" t="s">
        <v>9</v>
      </c>
      <c r="ZF22">
        <v>0</v>
      </c>
      <c r="ZG22" t="s">
        <v>9</v>
      </c>
      <c r="ZH22" t="s">
        <v>9</v>
      </c>
      <c r="ZI22">
        <v>0</v>
      </c>
      <c r="ZJ22" t="s">
        <v>9</v>
      </c>
      <c r="ZK22" t="s">
        <v>9</v>
      </c>
      <c r="ZL22" t="s">
        <v>9</v>
      </c>
      <c r="ZM22" t="s">
        <v>9</v>
      </c>
      <c r="ZN22" t="s">
        <v>9</v>
      </c>
      <c r="ZO22" t="s">
        <v>9</v>
      </c>
      <c r="ZP22">
        <v>0</v>
      </c>
      <c r="ZQ22" t="s">
        <v>9</v>
      </c>
      <c r="ZR22" t="s">
        <v>9</v>
      </c>
      <c r="ZS22">
        <v>2</v>
      </c>
      <c r="ZT22" t="s">
        <v>9</v>
      </c>
      <c r="ZU22">
        <v>0</v>
      </c>
      <c r="ZV22">
        <v>2</v>
      </c>
      <c r="ZW22" t="s">
        <v>9</v>
      </c>
      <c r="ZX22" t="s">
        <v>9</v>
      </c>
      <c r="ZY22" t="s">
        <v>9</v>
      </c>
      <c r="ZZ22" t="s">
        <v>9</v>
      </c>
      <c r="AAA22" t="s">
        <v>9</v>
      </c>
      <c r="AAB22" t="s">
        <v>9</v>
      </c>
      <c r="AAC22" t="s">
        <v>9</v>
      </c>
      <c r="AAD22" t="s">
        <v>9</v>
      </c>
      <c r="AAE22" t="s">
        <v>9</v>
      </c>
      <c r="AAF22" t="s">
        <v>9</v>
      </c>
      <c r="AAG22" t="s">
        <v>9</v>
      </c>
      <c r="AAH22">
        <v>3</v>
      </c>
      <c r="AAI22">
        <v>3</v>
      </c>
      <c r="AAJ22">
        <v>2</v>
      </c>
      <c r="AAK22">
        <v>1</v>
      </c>
      <c r="AAL22">
        <v>1</v>
      </c>
      <c r="AAM22">
        <v>0</v>
      </c>
      <c r="AAN22" t="s">
        <v>9</v>
      </c>
      <c r="AAO22" t="s">
        <v>9</v>
      </c>
      <c r="AAP22" t="s">
        <v>9</v>
      </c>
      <c r="AAQ22" t="s">
        <v>9</v>
      </c>
      <c r="AAR22" t="s">
        <v>9</v>
      </c>
      <c r="AAS22" t="s">
        <v>9</v>
      </c>
      <c r="AAT22" t="s">
        <v>9</v>
      </c>
      <c r="AAU22" t="s">
        <v>9</v>
      </c>
      <c r="AAV22" t="s">
        <v>9</v>
      </c>
      <c r="AAW22">
        <v>3</v>
      </c>
      <c r="AAX22" t="s">
        <v>9</v>
      </c>
      <c r="AAY22">
        <v>3</v>
      </c>
      <c r="AAZ22" t="s">
        <v>9</v>
      </c>
      <c r="ABA22">
        <v>1</v>
      </c>
      <c r="ABB22" t="s">
        <v>9</v>
      </c>
      <c r="ABC22" t="s">
        <v>9</v>
      </c>
      <c r="ABD22" t="s">
        <v>9</v>
      </c>
      <c r="ABE22">
        <v>1</v>
      </c>
      <c r="ABF22">
        <v>1</v>
      </c>
      <c r="ABG22">
        <v>1</v>
      </c>
      <c r="ABH22" t="s">
        <v>9</v>
      </c>
      <c r="ABI22" t="s">
        <v>9</v>
      </c>
      <c r="ABJ22" t="s">
        <v>9</v>
      </c>
      <c r="ABK22">
        <v>1</v>
      </c>
      <c r="ABL22" t="s">
        <v>9</v>
      </c>
      <c r="ABM22" t="s">
        <v>9</v>
      </c>
      <c r="ABN22" t="s">
        <v>9</v>
      </c>
      <c r="ABO22" t="s">
        <v>9</v>
      </c>
      <c r="ABP22" t="s">
        <v>9</v>
      </c>
      <c r="ABQ22" t="s">
        <v>9</v>
      </c>
      <c r="ABR22" t="s">
        <v>9</v>
      </c>
      <c r="ABS22" t="s">
        <v>9</v>
      </c>
      <c r="ABT22" t="s">
        <v>9</v>
      </c>
      <c r="ABU22" t="s">
        <v>9</v>
      </c>
      <c r="ABV22">
        <v>3</v>
      </c>
      <c r="ABW22" t="s">
        <v>9</v>
      </c>
      <c r="ABX22" t="s">
        <v>9</v>
      </c>
      <c r="ABY22" t="s">
        <v>9</v>
      </c>
      <c r="ABZ22">
        <v>0</v>
      </c>
      <c r="ACA22">
        <v>1</v>
      </c>
      <c r="ACB22">
        <v>1</v>
      </c>
      <c r="ACC22">
        <v>1</v>
      </c>
      <c r="ACD22">
        <v>1</v>
      </c>
      <c r="ACE22">
        <v>1</v>
      </c>
      <c r="ACF22" t="s">
        <v>9</v>
      </c>
      <c r="ACG22">
        <v>2</v>
      </c>
      <c r="ACH22">
        <v>2</v>
      </c>
      <c r="ACI22">
        <v>1</v>
      </c>
      <c r="ACJ22">
        <v>2</v>
      </c>
      <c r="ACK22">
        <v>1</v>
      </c>
      <c r="ACL22">
        <v>1</v>
      </c>
      <c r="ACM22">
        <v>1</v>
      </c>
      <c r="ACN22">
        <v>3</v>
      </c>
      <c r="ACO22">
        <v>0</v>
      </c>
      <c r="ACP22" t="s">
        <v>9</v>
      </c>
      <c r="ACQ22">
        <v>1</v>
      </c>
      <c r="ACR22">
        <v>0</v>
      </c>
      <c r="ACS22" t="s">
        <v>9</v>
      </c>
      <c r="ACT22" t="s">
        <v>9</v>
      </c>
      <c r="ACU22" t="s">
        <v>9</v>
      </c>
      <c r="ACV22" t="s">
        <v>9</v>
      </c>
      <c r="ACW22" t="s">
        <v>9</v>
      </c>
      <c r="ACX22" t="s">
        <v>9</v>
      </c>
      <c r="ACY22">
        <v>0</v>
      </c>
      <c r="ACZ22" t="s">
        <v>9</v>
      </c>
      <c r="ADA22" t="s">
        <v>9</v>
      </c>
      <c r="ADB22">
        <v>1</v>
      </c>
      <c r="ADC22" t="s">
        <v>9</v>
      </c>
      <c r="ADD22" t="s">
        <v>9</v>
      </c>
      <c r="ADE22" t="s">
        <v>9</v>
      </c>
      <c r="ADF22" t="s">
        <v>9</v>
      </c>
      <c r="ADG22" t="s">
        <v>9</v>
      </c>
      <c r="ADH22">
        <v>3</v>
      </c>
      <c r="ADI22">
        <v>3</v>
      </c>
      <c r="ADJ22">
        <v>3</v>
      </c>
      <c r="ADK22">
        <v>0</v>
      </c>
      <c r="ADL22">
        <v>0</v>
      </c>
      <c r="ADM22">
        <v>0</v>
      </c>
      <c r="ADN22">
        <v>0</v>
      </c>
      <c r="ADO22">
        <v>0</v>
      </c>
      <c r="ADP22">
        <v>0</v>
      </c>
      <c r="ADQ22">
        <v>0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1</v>
      </c>
      <c r="ADX22">
        <v>0</v>
      </c>
      <c r="ADY22">
        <v>1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 t="s">
        <v>9</v>
      </c>
      <c r="AER22" t="s">
        <v>9</v>
      </c>
      <c r="AES22" t="s">
        <v>9</v>
      </c>
      <c r="AET22">
        <v>0</v>
      </c>
      <c r="AEU22">
        <v>1</v>
      </c>
      <c r="AEV22" t="s">
        <v>9</v>
      </c>
      <c r="AEW22">
        <v>1</v>
      </c>
      <c r="AEX22" t="s">
        <v>9</v>
      </c>
      <c r="AEY22" t="s">
        <v>9</v>
      </c>
      <c r="AEZ22" t="s">
        <v>9</v>
      </c>
      <c r="AFA22">
        <v>2</v>
      </c>
      <c r="AFB22">
        <v>2</v>
      </c>
      <c r="AFC22">
        <v>2</v>
      </c>
      <c r="AFD22">
        <v>3</v>
      </c>
      <c r="AFE22" t="s">
        <v>9</v>
      </c>
      <c r="AFF22">
        <v>3</v>
      </c>
      <c r="AFG22">
        <v>2</v>
      </c>
      <c r="AFH22">
        <v>3</v>
      </c>
      <c r="AFI22">
        <v>1</v>
      </c>
      <c r="AFJ22">
        <v>0</v>
      </c>
      <c r="AFK22">
        <v>1</v>
      </c>
      <c r="AFL22">
        <v>2</v>
      </c>
      <c r="AFM22" t="s">
        <v>9</v>
      </c>
      <c r="AFN22" t="s">
        <v>9</v>
      </c>
      <c r="AFO22" t="s">
        <v>9</v>
      </c>
      <c r="AFP22" t="s">
        <v>9</v>
      </c>
      <c r="AFQ22" t="s">
        <v>9</v>
      </c>
      <c r="AFR22">
        <v>2</v>
      </c>
      <c r="AFS22">
        <v>3</v>
      </c>
      <c r="AFT22">
        <v>3</v>
      </c>
      <c r="AFU22">
        <v>3</v>
      </c>
      <c r="AFV22">
        <v>3</v>
      </c>
      <c r="AFW22">
        <v>0</v>
      </c>
      <c r="AFX22" t="s">
        <v>9</v>
      </c>
      <c r="AFY22">
        <v>1</v>
      </c>
      <c r="AFZ22">
        <v>1</v>
      </c>
      <c r="AGA22" t="s">
        <v>9</v>
      </c>
      <c r="AGB22">
        <v>1</v>
      </c>
      <c r="AGC22" t="s">
        <v>9</v>
      </c>
      <c r="AGD22" t="s">
        <v>9</v>
      </c>
      <c r="AGE22" t="s">
        <v>9</v>
      </c>
      <c r="AGF22">
        <v>0</v>
      </c>
      <c r="AGG22">
        <v>1</v>
      </c>
      <c r="AGH22">
        <v>1</v>
      </c>
      <c r="AGI22">
        <v>0</v>
      </c>
      <c r="AGJ22" t="s">
        <v>9</v>
      </c>
      <c r="AGK22">
        <v>1</v>
      </c>
      <c r="AGL22" t="s">
        <v>9</v>
      </c>
      <c r="AGM22">
        <v>3</v>
      </c>
      <c r="AGN22" t="s">
        <v>9</v>
      </c>
      <c r="AGO22">
        <v>3</v>
      </c>
      <c r="AGP22" t="s">
        <v>9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 t="s">
        <v>9</v>
      </c>
      <c r="AHB22" t="s">
        <v>9</v>
      </c>
      <c r="AHC22">
        <v>3</v>
      </c>
      <c r="AHD22" t="s">
        <v>9</v>
      </c>
      <c r="AHE22">
        <v>3</v>
      </c>
      <c r="AHF22">
        <v>2</v>
      </c>
      <c r="AHG22">
        <v>0</v>
      </c>
      <c r="AHH22" t="s">
        <v>9</v>
      </c>
      <c r="AHI22" t="s">
        <v>9</v>
      </c>
      <c r="AHJ22">
        <v>0</v>
      </c>
      <c r="AHK22" t="s">
        <v>9</v>
      </c>
      <c r="AHL22">
        <v>0</v>
      </c>
      <c r="AHM22">
        <v>0</v>
      </c>
      <c r="AHN22">
        <v>0</v>
      </c>
      <c r="AHO22" t="s">
        <v>9</v>
      </c>
      <c r="AHP22" t="s">
        <v>9</v>
      </c>
      <c r="AHQ22" t="s">
        <v>9</v>
      </c>
      <c r="AHR22">
        <v>1</v>
      </c>
      <c r="AHS22">
        <v>1</v>
      </c>
      <c r="AHT22" t="s">
        <v>9</v>
      </c>
      <c r="AHU22">
        <v>2</v>
      </c>
      <c r="AHV22">
        <v>1</v>
      </c>
      <c r="AHW22">
        <v>1</v>
      </c>
      <c r="AHX22">
        <v>1</v>
      </c>
      <c r="AHY22" t="s">
        <v>9</v>
      </c>
      <c r="AHZ22" t="s">
        <v>9</v>
      </c>
      <c r="AIA22">
        <v>1</v>
      </c>
      <c r="AIB22">
        <v>1</v>
      </c>
      <c r="AIC22">
        <v>1</v>
      </c>
      <c r="AID22">
        <v>1</v>
      </c>
      <c r="AIE22">
        <v>1</v>
      </c>
      <c r="AIF22">
        <v>1</v>
      </c>
      <c r="AIG22" t="s">
        <v>9</v>
      </c>
      <c r="AIH22">
        <v>1</v>
      </c>
      <c r="AII22" t="s">
        <v>9</v>
      </c>
      <c r="AIJ22" t="s">
        <v>9</v>
      </c>
      <c r="AIK22">
        <v>2</v>
      </c>
      <c r="AIL22" t="s">
        <v>9</v>
      </c>
      <c r="AIM22">
        <v>0</v>
      </c>
      <c r="AIN22" t="s">
        <v>9</v>
      </c>
      <c r="AIO22" t="s">
        <v>9</v>
      </c>
      <c r="AIP22" t="s">
        <v>9</v>
      </c>
      <c r="AIQ22" t="s">
        <v>9</v>
      </c>
      <c r="AIR22">
        <v>2</v>
      </c>
      <c r="AIS22">
        <v>1</v>
      </c>
      <c r="AIT22">
        <v>1</v>
      </c>
      <c r="AIU22" t="s">
        <v>9</v>
      </c>
      <c r="AIV22">
        <v>0</v>
      </c>
      <c r="AIW22">
        <v>0</v>
      </c>
      <c r="AIX22">
        <v>0</v>
      </c>
      <c r="AIY22">
        <v>1</v>
      </c>
      <c r="AIZ22">
        <v>1</v>
      </c>
      <c r="AJA22">
        <v>1</v>
      </c>
      <c r="AJB22">
        <v>1</v>
      </c>
      <c r="AJC22" t="s">
        <v>9</v>
      </c>
      <c r="AJD22" t="s">
        <v>9</v>
      </c>
      <c r="AJE22" t="s">
        <v>9</v>
      </c>
      <c r="AJF22">
        <v>0</v>
      </c>
      <c r="AJG22">
        <v>1</v>
      </c>
      <c r="AJH22" t="s">
        <v>9</v>
      </c>
      <c r="AJI22">
        <v>1</v>
      </c>
      <c r="AJJ22">
        <v>1</v>
      </c>
      <c r="AJK22">
        <v>0</v>
      </c>
      <c r="AJL22">
        <v>1</v>
      </c>
      <c r="AJM22">
        <v>0</v>
      </c>
      <c r="AJN22" t="s">
        <v>9</v>
      </c>
      <c r="AJO22">
        <v>1</v>
      </c>
      <c r="AJP22">
        <v>1</v>
      </c>
      <c r="AJQ22">
        <v>0</v>
      </c>
      <c r="AJR22">
        <v>0</v>
      </c>
      <c r="AJS22">
        <v>1</v>
      </c>
      <c r="AJT22">
        <v>1</v>
      </c>
      <c r="AJU22">
        <v>1</v>
      </c>
      <c r="AJV22">
        <v>1</v>
      </c>
      <c r="AJW22">
        <v>1</v>
      </c>
      <c r="AJX22">
        <v>1</v>
      </c>
      <c r="AJY22">
        <v>0</v>
      </c>
      <c r="AJZ22" t="s">
        <v>9</v>
      </c>
      <c r="AKA22">
        <v>0</v>
      </c>
      <c r="AKB22">
        <v>1</v>
      </c>
      <c r="AKC22">
        <v>0</v>
      </c>
      <c r="AKD22" t="s">
        <v>9</v>
      </c>
      <c r="AKE22">
        <v>3</v>
      </c>
      <c r="AKF22">
        <v>1</v>
      </c>
      <c r="AKG22" t="s">
        <v>9</v>
      </c>
      <c r="AKH22" t="s">
        <v>9</v>
      </c>
      <c r="AKI22">
        <v>1</v>
      </c>
      <c r="AKJ22">
        <v>0</v>
      </c>
      <c r="AKK22">
        <v>0</v>
      </c>
      <c r="AKL22">
        <v>0</v>
      </c>
      <c r="AKM22">
        <v>0</v>
      </c>
      <c r="AKN22">
        <v>0</v>
      </c>
      <c r="AKO22" t="s">
        <v>9</v>
      </c>
      <c r="AKP22" t="s">
        <v>9</v>
      </c>
      <c r="AKQ22">
        <v>0</v>
      </c>
      <c r="AKR22">
        <v>1</v>
      </c>
      <c r="AKS22" t="s">
        <v>9</v>
      </c>
      <c r="AKT22" t="s">
        <v>9</v>
      </c>
      <c r="AKU22">
        <v>1</v>
      </c>
      <c r="AKV22">
        <v>2</v>
      </c>
      <c r="AKW22" t="s">
        <v>9</v>
      </c>
      <c r="AKX22">
        <v>0</v>
      </c>
      <c r="AKY22">
        <v>1</v>
      </c>
      <c r="AKZ22">
        <v>3</v>
      </c>
      <c r="ALA22">
        <v>3</v>
      </c>
      <c r="ALB22">
        <v>3</v>
      </c>
      <c r="ALC22" t="s">
        <v>9</v>
      </c>
      <c r="ALD22">
        <v>0</v>
      </c>
      <c r="ALE22">
        <v>0</v>
      </c>
      <c r="ALF22">
        <v>3</v>
      </c>
      <c r="ALG22" t="s">
        <v>9</v>
      </c>
      <c r="ALH22">
        <v>2</v>
      </c>
      <c r="ALI22" t="s">
        <v>9</v>
      </c>
      <c r="ALJ22">
        <v>1</v>
      </c>
      <c r="ALK22">
        <v>0</v>
      </c>
      <c r="ALL22" t="s">
        <v>9</v>
      </c>
      <c r="ALM22">
        <v>0</v>
      </c>
      <c r="ALN22">
        <v>0</v>
      </c>
      <c r="ALO22">
        <v>0</v>
      </c>
      <c r="ALP22">
        <v>1</v>
      </c>
      <c r="ALQ22" t="s">
        <v>9</v>
      </c>
      <c r="ALR22">
        <v>0</v>
      </c>
      <c r="ALS22">
        <v>1</v>
      </c>
      <c r="ALT22">
        <v>1</v>
      </c>
      <c r="ALU22" t="s">
        <v>9</v>
      </c>
      <c r="ALV22" t="s">
        <v>9</v>
      </c>
      <c r="ALW22" t="s">
        <v>9</v>
      </c>
      <c r="ALX22" t="s">
        <v>9</v>
      </c>
      <c r="ALY22">
        <v>0</v>
      </c>
      <c r="ALZ22">
        <v>1</v>
      </c>
      <c r="AMA22">
        <v>2</v>
      </c>
      <c r="AMB22" t="s">
        <v>9</v>
      </c>
      <c r="AMC22">
        <v>2</v>
      </c>
      <c r="AMD22">
        <v>1</v>
      </c>
      <c r="AME22">
        <v>2</v>
      </c>
      <c r="AMF22" t="s">
        <v>9</v>
      </c>
      <c r="AMG22" t="s">
        <v>9</v>
      </c>
      <c r="AMH22" t="s">
        <v>9</v>
      </c>
      <c r="AMI22" t="s">
        <v>9</v>
      </c>
      <c r="AMJ22" t="s">
        <v>9</v>
      </c>
      <c r="AMK22">
        <v>1</v>
      </c>
      <c r="AML22">
        <v>2</v>
      </c>
      <c r="AMM22" t="s">
        <v>9</v>
      </c>
      <c r="AMN22" t="s">
        <v>9</v>
      </c>
      <c r="AMO22">
        <v>2</v>
      </c>
      <c r="AMP22" t="s">
        <v>9</v>
      </c>
      <c r="AMQ22" t="s">
        <v>9</v>
      </c>
      <c r="AMR22" t="s">
        <v>9</v>
      </c>
      <c r="AMS22">
        <v>1</v>
      </c>
      <c r="AMT22">
        <v>1</v>
      </c>
      <c r="AMU22" t="s">
        <v>9</v>
      </c>
      <c r="AMV22" t="s">
        <v>9</v>
      </c>
      <c r="AMW22" t="s">
        <v>9</v>
      </c>
      <c r="AMX22" t="s">
        <v>9</v>
      </c>
      <c r="AMY22">
        <v>0</v>
      </c>
      <c r="AMZ22">
        <v>1</v>
      </c>
      <c r="ANA22">
        <v>2</v>
      </c>
      <c r="ANB22">
        <v>3</v>
      </c>
      <c r="ANC22">
        <v>3</v>
      </c>
      <c r="AND22">
        <v>3</v>
      </c>
      <c r="ANE22">
        <v>1</v>
      </c>
      <c r="ANF22">
        <v>1</v>
      </c>
      <c r="ANG22">
        <v>0</v>
      </c>
      <c r="ANH22">
        <v>1</v>
      </c>
      <c r="ANI22">
        <v>0</v>
      </c>
      <c r="ANJ22">
        <v>1</v>
      </c>
      <c r="ANK22">
        <v>1</v>
      </c>
      <c r="ANL22">
        <v>1</v>
      </c>
      <c r="ANM22">
        <v>0</v>
      </c>
      <c r="ANN22">
        <v>0</v>
      </c>
      <c r="ANO22">
        <v>1</v>
      </c>
      <c r="ANP22" t="s">
        <v>9</v>
      </c>
      <c r="ANQ22">
        <v>2</v>
      </c>
      <c r="ANR22" t="s">
        <v>9</v>
      </c>
      <c r="ANS22" t="s">
        <v>9</v>
      </c>
      <c r="ANT22" t="s">
        <v>9</v>
      </c>
      <c r="ANU22" t="s">
        <v>9</v>
      </c>
      <c r="ANV22" t="s">
        <v>9</v>
      </c>
      <c r="ANW22" t="s">
        <v>9</v>
      </c>
      <c r="ANX22" t="s">
        <v>9</v>
      </c>
      <c r="ANY22" t="s">
        <v>9</v>
      </c>
      <c r="ANZ22" t="s">
        <v>9</v>
      </c>
      <c r="AOA22">
        <v>0</v>
      </c>
      <c r="AOB22">
        <v>0</v>
      </c>
      <c r="AOC22">
        <v>0</v>
      </c>
      <c r="AOD22">
        <v>0</v>
      </c>
      <c r="AOE22">
        <v>0</v>
      </c>
      <c r="AOF22" t="s">
        <v>9</v>
      </c>
      <c r="AOG22" t="s">
        <v>9</v>
      </c>
      <c r="AOH22" t="s">
        <v>9</v>
      </c>
      <c r="AOI22">
        <v>0</v>
      </c>
      <c r="AOJ22">
        <v>1</v>
      </c>
      <c r="AOK22" t="s">
        <v>9</v>
      </c>
      <c r="AOL22" t="s">
        <v>9</v>
      </c>
      <c r="AOM22" t="s">
        <v>9</v>
      </c>
      <c r="AON22" t="s">
        <v>9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 t="s">
        <v>9</v>
      </c>
      <c r="AOY22" t="s">
        <v>9</v>
      </c>
      <c r="AOZ22" t="s">
        <v>9</v>
      </c>
      <c r="APA22">
        <v>1</v>
      </c>
      <c r="APB22">
        <v>2</v>
      </c>
      <c r="APC22" t="s">
        <v>9</v>
      </c>
      <c r="APD22" t="s">
        <v>9</v>
      </c>
      <c r="APE22" t="s">
        <v>9</v>
      </c>
      <c r="APF22">
        <v>1</v>
      </c>
      <c r="APG22">
        <v>0</v>
      </c>
      <c r="APH22" t="s">
        <v>9</v>
      </c>
      <c r="API22" t="s">
        <v>9</v>
      </c>
      <c r="APJ22" t="s">
        <v>9</v>
      </c>
      <c r="APK22">
        <v>0</v>
      </c>
      <c r="APL22" t="s">
        <v>9</v>
      </c>
      <c r="APM22" t="s">
        <v>9</v>
      </c>
      <c r="APN22" t="s">
        <v>9</v>
      </c>
      <c r="APO22">
        <v>1</v>
      </c>
      <c r="APP22" t="s">
        <v>9</v>
      </c>
      <c r="APQ22" t="s">
        <v>9</v>
      </c>
      <c r="APR22" t="s">
        <v>9</v>
      </c>
      <c r="APS22" t="s">
        <v>9</v>
      </c>
      <c r="APT22">
        <v>1</v>
      </c>
      <c r="APU22">
        <v>1</v>
      </c>
      <c r="APV22">
        <v>1</v>
      </c>
      <c r="APW22">
        <v>1</v>
      </c>
      <c r="APX22">
        <v>1</v>
      </c>
      <c r="APY22">
        <v>0</v>
      </c>
      <c r="APZ22">
        <v>1</v>
      </c>
      <c r="AQA22">
        <v>0</v>
      </c>
      <c r="AQB22">
        <v>0</v>
      </c>
      <c r="AQC22" t="s">
        <v>9</v>
      </c>
      <c r="AQD22" t="s">
        <v>9</v>
      </c>
      <c r="AQE22" t="s">
        <v>9</v>
      </c>
      <c r="AQF22" t="s">
        <v>9</v>
      </c>
    </row>
    <row r="23" spans="1:1124">
      <c r="A23" t="s">
        <v>67</v>
      </c>
      <c r="B23" t="s">
        <v>9</v>
      </c>
      <c r="C23">
        <v>4</v>
      </c>
      <c r="D23">
        <v>9</v>
      </c>
      <c r="E23" t="s">
        <v>9</v>
      </c>
      <c r="F23">
        <v>3</v>
      </c>
      <c r="G23">
        <v>4</v>
      </c>
      <c r="H23">
        <v>0</v>
      </c>
      <c r="I23" t="s">
        <v>9</v>
      </c>
      <c r="J23" t="s">
        <v>9</v>
      </c>
      <c r="K23" t="s">
        <v>9</v>
      </c>
      <c r="L23" t="s">
        <v>9</v>
      </c>
      <c r="M23">
        <v>8</v>
      </c>
      <c r="N23">
        <v>5</v>
      </c>
      <c r="O23">
        <v>9</v>
      </c>
      <c r="P23">
        <v>9</v>
      </c>
      <c r="Q23" t="s">
        <v>9</v>
      </c>
      <c r="R23">
        <v>6</v>
      </c>
      <c r="S23">
        <v>9</v>
      </c>
      <c r="T23">
        <v>9</v>
      </c>
      <c r="U23" t="s">
        <v>9</v>
      </c>
      <c r="V23">
        <v>5</v>
      </c>
      <c r="W23" t="s">
        <v>9</v>
      </c>
      <c r="X23" t="s">
        <v>9</v>
      </c>
      <c r="Y23" t="s">
        <v>9</v>
      </c>
      <c r="Z23" t="s">
        <v>9</v>
      </c>
      <c r="AA23" t="s">
        <v>9</v>
      </c>
      <c r="AB23">
        <v>9</v>
      </c>
      <c r="AC23" t="s">
        <v>9</v>
      </c>
      <c r="AD23" t="s">
        <v>9</v>
      </c>
      <c r="AE23">
        <v>9</v>
      </c>
      <c r="AF23">
        <v>9</v>
      </c>
      <c r="AG23" t="s">
        <v>9</v>
      </c>
      <c r="AH23">
        <v>1</v>
      </c>
      <c r="AI23">
        <v>2</v>
      </c>
      <c r="AJ23">
        <v>4</v>
      </c>
      <c r="AK23" t="s">
        <v>9</v>
      </c>
      <c r="AL23" t="s">
        <v>9</v>
      </c>
      <c r="AM23" t="s">
        <v>9</v>
      </c>
      <c r="AN23" t="s">
        <v>9</v>
      </c>
      <c r="AO23" t="s">
        <v>9</v>
      </c>
      <c r="AP23" t="s">
        <v>9</v>
      </c>
      <c r="AQ23" t="s">
        <v>9</v>
      </c>
      <c r="AR23" t="s">
        <v>9</v>
      </c>
      <c r="AS23" t="s">
        <v>9</v>
      </c>
      <c r="AT23">
        <v>1</v>
      </c>
      <c r="AU23">
        <v>1</v>
      </c>
      <c r="AV23">
        <v>3</v>
      </c>
      <c r="AW23" t="s">
        <v>9</v>
      </c>
      <c r="AX23" t="s">
        <v>9</v>
      </c>
      <c r="AY23">
        <v>5</v>
      </c>
      <c r="AZ23" t="s">
        <v>9</v>
      </c>
      <c r="BA23" t="s">
        <v>9</v>
      </c>
      <c r="BB23">
        <v>3</v>
      </c>
      <c r="BC23">
        <v>2</v>
      </c>
      <c r="BD23" t="s">
        <v>9</v>
      </c>
      <c r="BE23" t="s">
        <v>9</v>
      </c>
      <c r="BF23" t="s">
        <v>9</v>
      </c>
      <c r="BG23" t="s">
        <v>9</v>
      </c>
      <c r="BH23">
        <v>3</v>
      </c>
      <c r="BI23">
        <v>0</v>
      </c>
      <c r="BJ23" t="s">
        <v>9</v>
      </c>
      <c r="BK23">
        <v>2</v>
      </c>
      <c r="BL23">
        <v>3</v>
      </c>
      <c r="BM23" t="s">
        <v>9</v>
      </c>
      <c r="BN23">
        <v>7</v>
      </c>
      <c r="BO23" t="s">
        <v>9</v>
      </c>
      <c r="BP23" t="s">
        <v>9</v>
      </c>
      <c r="BQ23">
        <v>3</v>
      </c>
      <c r="BR23">
        <v>5</v>
      </c>
      <c r="BS23">
        <v>9</v>
      </c>
      <c r="BT23" t="s">
        <v>9</v>
      </c>
      <c r="BU23">
        <v>2</v>
      </c>
      <c r="BV23">
        <v>2</v>
      </c>
      <c r="BW23">
        <v>2</v>
      </c>
      <c r="BX23">
        <v>6</v>
      </c>
      <c r="BY23">
        <v>3</v>
      </c>
      <c r="BZ23">
        <v>5</v>
      </c>
      <c r="CA23">
        <v>3</v>
      </c>
      <c r="CB23">
        <v>7</v>
      </c>
      <c r="CC23">
        <v>6</v>
      </c>
      <c r="CD23" t="s">
        <v>9</v>
      </c>
      <c r="CE23" t="s">
        <v>9</v>
      </c>
      <c r="CF23">
        <v>1</v>
      </c>
      <c r="CG23" t="s">
        <v>9</v>
      </c>
      <c r="CH23">
        <v>4</v>
      </c>
      <c r="CI23" t="s">
        <v>9</v>
      </c>
      <c r="CJ23" t="s">
        <v>9</v>
      </c>
      <c r="CK23" t="s">
        <v>9</v>
      </c>
      <c r="CL23" t="s">
        <v>9</v>
      </c>
      <c r="CM23">
        <v>5</v>
      </c>
      <c r="CN23">
        <v>9</v>
      </c>
      <c r="CO23">
        <v>4</v>
      </c>
      <c r="CP23">
        <v>2</v>
      </c>
      <c r="CQ23" t="s">
        <v>9</v>
      </c>
      <c r="CR23" t="s">
        <v>9</v>
      </c>
      <c r="CS23">
        <v>2</v>
      </c>
      <c r="CT23" t="s">
        <v>9</v>
      </c>
      <c r="CU23" t="s">
        <v>9</v>
      </c>
      <c r="CV23" t="s">
        <v>9</v>
      </c>
      <c r="CW23" t="s">
        <v>9</v>
      </c>
      <c r="CX23" t="s">
        <v>9</v>
      </c>
      <c r="CY23" t="s">
        <v>9</v>
      </c>
      <c r="CZ23" t="s">
        <v>9</v>
      </c>
      <c r="DA23" t="s">
        <v>9</v>
      </c>
      <c r="DB23" t="s">
        <v>9</v>
      </c>
      <c r="DC23" t="s">
        <v>9</v>
      </c>
      <c r="DD23" t="s">
        <v>9</v>
      </c>
      <c r="DE23" t="s">
        <v>9</v>
      </c>
      <c r="DF23">
        <v>2</v>
      </c>
      <c r="DG23" t="s">
        <v>9</v>
      </c>
      <c r="DH23" t="s">
        <v>9</v>
      </c>
      <c r="DI23" t="s">
        <v>9</v>
      </c>
      <c r="DJ23">
        <v>7</v>
      </c>
      <c r="DK23" t="s">
        <v>9</v>
      </c>
      <c r="DL23" t="s">
        <v>9</v>
      </c>
      <c r="DM23" t="s">
        <v>9</v>
      </c>
      <c r="DN23" t="s">
        <v>9</v>
      </c>
      <c r="DO23" t="s">
        <v>9</v>
      </c>
      <c r="DP23" t="s">
        <v>9</v>
      </c>
      <c r="DQ23" t="s">
        <v>9</v>
      </c>
      <c r="DR23" t="s">
        <v>9</v>
      </c>
      <c r="DS23" t="s">
        <v>9</v>
      </c>
      <c r="DT23" t="s">
        <v>9</v>
      </c>
      <c r="DU23" t="s">
        <v>9</v>
      </c>
      <c r="DV23" t="s">
        <v>9</v>
      </c>
      <c r="DW23" t="s">
        <v>9</v>
      </c>
      <c r="DX23" t="s">
        <v>9</v>
      </c>
      <c r="DY23" t="s">
        <v>9</v>
      </c>
      <c r="DZ23">
        <v>0</v>
      </c>
      <c r="EA23">
        <v>0</v>
      </c>
      <c r="EB23">
        <v>1</v>
      </c>
      <c r="EC23">
        <v>1</v>
      </c>
      <c r="ED23">
        <v>5</v>
      </c>
      <c r="EE23" t="s">
        <v>9</v>
      </c>
      <c r="EF23" t="s">
        <v>9</v>
      </c>
      <c r="EG23">
        <v>1</v>
      </c>
      <c r="EH23" t="s">
        <v>9</v>
      </c>
      <c r="EI23" t="s">
        <v>9</v>
      </c>
      <c r="EJ23">
        <v>9</v>
      </c>
      <c r="EK23">
        <v>3</v>
      </c>
      <c r="EL23">
        <v>3</v>
      </c>
      <c r="EM23" t="s">
        <v>9</v>
      </c>
      <c r="EN23" t="s">
        <v>9</v>
      </c>
      <c r="EO23" t="s">
        <v>9</v>
      </c>
      <c r="EP23">
        <v>1</v>
      </c>
      <c r="EQ23" t="s">
        <v>9</v>
      </c>
      <c r="ER23">
        <v>1</v>
      </c>
      <c r="ES23">
        <v>0</v>
      </c>
      <c r="ET23">
        <v>2</v>
      </c>
      <c r="EU23">
        <v>6</v>
      </c>
      <c r="EV23">
        <v>2</v>
      </c>
      <c r="EW23">
        <v>0</v>
      </c>
      <c r="EX23">
        <v>1</v>
      </c>
      <c r="EY23">
        <v>1</v>
      </c>
      <c r="EZ23">
        <v>1</v>
      </c>
      <c r="FA23">
        <v>2</v>
      </c>
      <c r="FB23">
        <v>3</v>
      </c>
      <c r="FC23" t="s">
        <v>9</v>
      </c>
      <c r="FD23">
        <v>0</v>
      </c>
      <c r="FE23" t="s">
        <v>9</v>
      </c>
      <c r="FF23" t="s">
        <v>9</v>
      </c>
      <c r="FG23">
        <v>2</v>
      </c>
      <c r="FH23">
        <v>2</v>
      </c>
      <c r="FI23">
        <v>3</v>
      </c>
      <c r="FJ23">
        <v>2</v>
      </c>
      <c r="FK23">
        <v>0</v>
      </c>
      <c r="FL23">
        <v>0</v>
      </c>
      <c r="FM23">
        <v>3</v>
      </c>
      <c r="FN23">
        <v>3</v>
      </c>
      <c r="FO23">
        <v>3</v>
      </c>
      <c r="FP23">
        <v>4</v>
      </c>
      <c r="FQ23">
        <v>3</v>
      </c>
      <c r="FR23">
        <v>1</v>
      </c>
      <c r="FS23">
        <v>5</v>
      </c>
      <c r="FT23">
        <v>2</v>
      </c>
      <c r="FU23">
        <v>1</v>
      </c>
      <c r="FV23">
        <v>3</v>
      </c>
      <c r="FW23">
        <v>0</v>
      </c>
      <c r="FX23">
        <v>1</v>
      </c>
      <c r="FY23">
        <v>1</v>
      </c>
      <c r="FZ23">
        <v>0</v>
      </c>
      <c r="GA23">
        <v>1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3</v>
      </c>
      <c r="GH23">
        <v>1</v>
      </c>
      <c r="GI23">
        <v>0</v>
      </c>
      <c r="GJ23">
        <v>0</v>
      </c>
      <c r="GK23">
        <v>0</v>
      </c>
      <c r="GL23" t="s">
        <v>9</v>
      </c>
      <c r="GM23">
        <v>6</v>
      </c>
      <c r="GN23">
        <v>9</v>
      </c>
      <c r="GO23">
        <v>5</v>
      </c>
      <c r="GP23">
        <v>2</v>
      </c>
      <c r="GQ23">
        <v>0</v>
      </c>
      <c r="GR23">
        <v>0</v>
      </c>
      <c r="GS23">
        <v>1</v>
      </c>
      <c r="GT23">
        <v>0</v>
      </c>
      <c r="GU23">
        <v>0</v>
      </c>
      <c r="GV23">
        <v>3</v>
      </c>
      <c r="GW23">
        <v>3</v>
      </c>
      <c r="GX23">
        <v>3</v>
      </c>
      <c r="GY23">
        <v>6</v>
      </c>
      <c r="GZ23">
        <v>9</v>
      </c>
      <c r="HA23" t="s">
        <v>9</v>
      </c>
      <c r="HB23">
        <v>3</v>
      </c>
      <c r="HC23">
        <v>7</v>
      </c>
      <c r="HD23">
        <v>7</v>
      </c>
      <c r="HE23">
        <v>5</v>
      </c>
      <c r="HF23">
        <v>5</v>
      </c>
      <c r="HG23">
        <v>4</v>
      </c>
      <c r="HH23">
        <v>5</v>
      </c>
      <c r="HI23">
        <v>8</v>
      </c>
      <c r="HJ23">
        <v>9</v>
      </c>
      <c r="HK23">
        <v>6</v>
      </c>
      <c r="HL23">
        <v>4</v>
      </c>
      <c r="HM23">
        <v>4</v>
      </c>
      <c r="HN23">
        <v>5</v>
      </c>
      <c r="HO23">
        <v>5</v>
      </c>
      <c r="HP23">
        <v>5</v>
      </c>
      <c r="HQ23" t="s">
        <v>9</v>
      </c>
      <c r="HR23">
        <v>3</v>
      </c>
      <c r="HS23" t="s">
        <v>9</v>
      </c>
      <c r="HT23" t="s">
        <v>9</v>
      </c>
      <c r="HU23">
        <v>0</v>
      </c>
      <c r="HV23">
        <v>0</v>
      </c>
      <c r="HW23">
        <v>2</v>
      </c>
      <c r="HX23" t="s">
        <v>9</v>
      </c>
      <c r="HY23">
        <v>2</v>
      </c>
      <c r="HZ23">
        <v>2</v>
      </c>
      <c r="IA23">
        <v>0</v>
      </c>
      <c r="IB23">
        <v>1</v>
      </c>
      <c r="IC23">
        <v>2</v>
      </c>
      <c r="ID23">
        <v>3</v>
      </c>
      <c r="IE23" t="s">
        <v>9</v>
      </c>
      <c r="IF23" t="s">
        <v>9</v>
      </c>
      <c r="IG23">
        <v>4</v>
      </c>
      <c r="IH23" t="s">
        <v>9</v>
      </c>
      <c r="II23" t="s">
        <v>9</v>
      </c>
      <c r="IJ23">
        <v>0</v>
      </c>
      <c r="IK23">
        <v>3</v>
      </c>
      <c r="IL23">
        <v>3</v>
      </c>
      <c r="IM23">
        <v>4</v>
      </c>
      <c r="IN23">
        <v>0</v>
      </c>
      <c r="IO23">
        <v>0</v>
      </c>
      <c r="IP23" t="s">
        <v>9</v>
      </c>
      <c r="IQ23" t="s">
        <v>9</v>
      </c>
      <c r="IR23">
        <v>4</v>
      </c>
      <c r="IS23">
        <v>4</v>
      </c>
      <c r="IT23">
        <v>1</v>
      </c>
      <c r="IU23" t="s">
        <v>9</v>
      </c>
      <c r="IV23" t="s">
        <v>9</v>
      </c>
      <c r="IW23" t="s">
        <v>9</v>
      </c>
      <c r="IX23" t="s">
        <v>9</v>
      </c>
      <c r="IY23" t="s">
        <v>9</v>
      </c>
      <c r="IZ23" t="s">
        <v>9</v>
      </c>
      <c r="JA23">
        <v>9</v>
      </c>
      <c r="JB23">
        <v>6</v>
      </c>
      <c r="JC23">
        <v>4</v>
      </c>
      <c r="JD23" t="s">
        <v>9</v>
      </c>
      <c r="JE23">
        <v>6</v>
      </c>
      <c r="JF23">
        <v>1</v>
      </c>
      <c r="JG23">
        <v>3</v>
      </c>
      <c r="JH23">
        <v>1</v>
      </c>
      <c r="JI23">
        <v>1</v>
      </c>
      <c r="JJ23">
        <v>4</v>
      </c>
      <c r="JK23">
        <v>1</v>
      </c>
      <c r="JL23" t="s">
        <v>9</v>
      </c>
      <c r="JM23" t="s">
        <v>9</v>
      </c>
      <c r="JN23">
        <v>6</v>
      </c>
      <c r="JO23">
        <v>5</v>
      </c>
      <c r="JP23">
        <v>5</v>
      </c>
      <c r="JQ23">
        <v>5</v>
      </c>
      <c r="JR23">
        <v>4</v>
      </c>
      <c r="JS23">
        <v>2</v>
      </c>
      <c r="JT23">
        <v>0</v>
      </c>
      <c r="JU23" t="s">
        <v>9</v>
      </c>
      <c r="JV23" t="s">
        <v>9</v>
      </c>
      <c r="JW23">
        <v>3</v>
      </c>
      <c r="JX23">
        <v>4</v>
      </c>
      <c r="JY23">
        <v>3</v>
      </c>
      <c r="JZ23">
        <v>3</v>
      </c>
      <c r="KA23">
        <v>1</v>
      </c>
      <c r="KB23">
        <v>5</v>
      </c>
      <c r="KC23">
        <v>5</v>
      </c>
      <c r="KD23" t="s">
        <v>9</v>
      </c>
      <c r="KE23">
        <v>3</v>
      </c>
      <c r="KF23">
        <v>3</v>
      </c>
      <c r="KG23">
        <v>1</v>
      </c>
      <c r="KH23" t="s">
        <v>9</v>
      </c>
      <c r="KI23" t="s">
        <v>9</v>
      </c>
      <c r="KJ23">
        <v>2</v>
      </c>
      <c r="KK23">
        <v>0</v>
      </c>
      <c r="KL23" t="s">
        <v>9</v>
      </c>
      <c r="KM23" t="s">
        <v>9</v>
      </c>
      <c r="KN23">
        <v>2</v>
      </c>
      <c r="KO23" t="s">
        <v>9</v>
      </c>
      <c r="KP23" t="s">
        <v>9</v>
      </c>
      <c r="KQ23">
        <v>0</v>
      </c>
      <c r="KR23">
        <v>2</v>
      </c>
      <c r="KS23" t="s">
        <v>9</v>
      </c>
      <c r="KT23">
        <v>2</v>
      </c>
      <c r="KU23">
        <v>3</v>
      </c>
      <c r="KV23">
        <v>2</v>
      </c>
      <c r="KW23" t="s">
        <v>9</v>
      </c>
      <c r="KX23">
        <v>3</v>
      </c>
      <c r="KY23">
        <v>4</v>
      </c>
      <c r="KZ23" t="s">
        <v>9</v>
      </c>
      <c r="LA23" t="s">
        <v>9</v>
      </c>
      <c r="LB23" t="s">
        <v>9</v>
      </c>
      <c r="LC23" t="s">
        <v>9</v>
      </c>
      <c r="LD23">
        <v>4</v>
      </c>
      <c r="LE23">
        <v>3</v>
      </c>
      <c r="LF23">
        <v>3</v>
      </c>
      <c r="LG23">
        <v>3</v>
      </c>
      <c r="LH23">
        <v>2</v>
      </c>
      <c r="LI23">
        <v>3</v>
      </c>
      <c r="LJ23" t="s">
        <v>9</v>
      </c>
      <c r="LK23">
        <v>5</v>
      </c>
      <c r="LL23">
        <v>4</v>
      </c>
      <c r="LM23" t="s">
        <v>9</v>
      </c>
      <c r="LN23" t="s">
        <v>9</v>
      </c>
      <c r="LO23" t="s">
        <v>9</v>
      </c>
      <c r="LP23" t="s">
        <v>9</v>
      </c>
      <c r="LQ23" t="s">
        <v>9</v>
      </c>
      <c r="LR23" t="s">
        <v>9</v>
      </c>
      <c r="LS23" t="s">
        <v>9</v>
      </c>
      <c r="LT23" t="s">
        <v>9</v>
      </c>
      <c r="LU23" t="s">
        <v>9</v>
      </c>
      <c r="LV23" t="s">
        <v>9</v>
      </c>
      <c r="LW23">
        <v>7</v>
      </c>
      <c r="LX23">
        <v>3</v>
      </c>
      <c r="LY23" t="s">
        <v>9</v>
      </c>
      <c r="LZ23" t="s">
        <v>9</v>
      </c>
      <c r="MA23">
        <v>2</v>
      </c>
      <c r="MB23">
        <v>3</v>
      </c>
      <c r="MC23">
        <v>3</v>
      </c>
      <c r="MD23">
        <v>3</v>
      </c>
      <c r="ME23" t="s">
        <v>9</v>
      </c>
      <c r="MF23" t="s">
        <v>9</v>
      </c>
      <c r="MG23" t="s">
        <v>9</v>
      </c>
      <c r="MH23" t="s">
        <v>9</v>
      </c>
      <c r="MI23" t="s">
        <v>9</v>
      </c>
      <c r="MJ23" t="s">
        <v>9</v>
      </c>
      <c r="MK23">
        <v>6</v>
      </c>
      <c r="ML23" t="s">
        <v>9</v>
      </c>
      <c r="MM23">
        <v>8</v>
      </c>
      <c r="MN23">
        <v>7</v>
      </c>
      <c r="MO23">
        <v>5</v>
      </c>
      <c r="MP23">
        <v>2</v>
      </c>
      <c r="MQ23">
        <v>2</v>
      </c>
      <c r="MR23">
        <v>3</v>
      </c>
      <c r="MS23">
        <v>2</v>
      </c>
      <c r="MT23">
        <v>0</v>
      </c>
      <c r="MU23" t="s">
        <v>9</v>
      </c>
      <c r="MV23" t="s">
        <v>9</v>
      </c>
      <c r="MW23" t="s">
        <v>9</v>
      </c>
      <c r="MX23">
        <v>1</v>
      </c>
      <c r="MY23" t="s">
        <v>9</v>
      </c>
      <c r="MZ23" t="s">
        <v>9</v>
      </c>
      <c r="NA23">
        <v>2</v>
      </c>
      <c r="NB23">
        <v>3</v>
      </c>
      <c r="NC23">
        <v>1</v>
      </c>
      <c r="ND23">
        <v>3</v>
      </c>
      <c r="NE23">
        <v>2</v>
      </c>
      <c r="NF23">
        <v>3</v>
      </c>
      <c r="NG23">
        <v>2</v>
      </c>
      <c r="NH23">
        <v>2</v>
      </c>
      <c r="NI23">
        <v>2</v>
      </c>
      <c r="NJ23">
        <v>1</v>
      </c>
      <c r="NK23">
        <v>1</v>
      </c>
      <c r="NL23">
        <v>2</v>
      </c>
      <c r="NM23" t="s">
        <v>9</v>
      </c>
      <c r="NN23" t="s">
        <v>9</v>
      </c>
      <c r="NO23" t="s">
        <v>9</v>
      </c>
      <c r="NP23">
        <v>2</v>
      </c>
      <c r="NQ23">
        <v>3</v>
      </c>
      <c r="NR23">
        <v>3</v>
      </c>
      <c r="NS23">
        <v>1</v>
      </c>
      <c r="NT23">
        <v>3</v>
      </c>
      <c r="NU23">
        <v>3</v>
      </c>
      <c r="NV23" t="s">
        <v>9</v>
      </c>
      <c r="NW23">
        <v>7</v>
      </c>
      <c r="NX23">
        <v>5</v>
      </c>
      <c r="NY23" t="s">
        <v>9</v>
      </c>
      <c r="NZ23" t="s">
        <v>9</v>
      </c>
      <c r="OA23">
        <v>1</v>
      </c>
      <c r="OB23">
        <v>1</v>
      </c>
      <c r="OC23">
        <v>2</v>
      </c>
      <c r="OD23">
        <v>1</v>
      </c>
      <c r="OE23" t="s">
        <v>9</v>
      </c>
      <c r="OF23">
        <v>1</v>
      </c>
      <c r="OG23">
        <v>1</v>
      </c>
      <c r="OH23" t="s">
        <v>9</v>
      </c>
      <c r="OI23">
        <v>5</v>
      </c>
      <c r="OJ23">
        <v>3</v>
      </c>
      <c r="OK23" t="s">
        <v>9</v>
      </c>
      <c r="OL23">
        <v>3</v>
      </c>
      <c r="OM23">
        <v>3</v>
      </c>
      <c r="ON23" t="s">
        <v>9</v>
      </c>
      <c r="OO23" t="s">
        <v>9</v>
      </c>
      <c r="OP23">
        <v>2</v>
      </c>
      <c r="OQ23">
        <v>1</v>
      </c>
      <c r="OR23">
        <v>3</v>
      </c>
      <c r="OS23">
        <v>3</v>
      </c>
      <c r="OT23">
        <v>3</v>
      </c>
      <c r="OU23">
        <v>1</v>
      </c>
      <c r="OV23">
        <v>1</v>
      </c>
      <c r="OW23">
        <v>4</v>
      </c>
      <c r="OX23">
        <v>3</v>
      </c>
      <c r="OY23" t="s">
        <v>9</v>
      </c>
      <c r="OZ23">
        <v>5</v>
      </c>
      <c r="PA23">
        <v>3</v>
      </c>
      <c r="PB23" t="s">
        <v>9</v>
      </c>
      <c r="PC23" t="s">
        <v>9</v>
      </c>
      <c r="PD23" t="s">
        <v>9</v>
      </c>
      <c r="PE23" t="s">
        <v>9</v>
      </c>
      <c r="PF23" t="s">
        <v>9</v>
      </c>
      <c r="PG23" t="s">
        <v>9</v>
      </c>
      <c r="PH23" t="s">
        <v>9</v>
      </c>
      <c r="PI23" t="s">
        <v>9</v>
      </c>
      <c r="PJ23" t="s">
        <v>9</v>
      </c>
      <c r="PK23" t="s">
        <v>9</v>
      </c>
      <c r="PL23" t="s">
        <v>9</v>
      </c>
      <c r="PM23" t="s">
        <v>9</v>
      </c>
      <c r="PN23" t="s">
        <v>9</v>
      </c>
      <c r="PO23" t="s">
        <v>9</v>
      </c>
      <c r="PP23" t="s">
        <v>9</v>
      </c>
      <c r="PQ23" t="s">
        <v>9</v>
      </c>
      <c r="PR23" t="s">
        <v>9</v>
      </c>
      <c r="PS23" t="s">
        <v>9</v>
      </c>
      <c r="PT23" t="s">
        <v>9</v>
      </c>
      <c r="PU23" t="s">
        <v>9</v>
      </c>
      <c r="PV23" t="s">
        <v>9</v>
      </c>
      <c r="PW23">
        <v>5</v>
      </c>
      <c r="PX23" t="s">
        <v>9</v>
      </c>
      <c r="PY23" t="s">
        <v>9</v>
      </c>
      <c r="PZ23" t="s">
        <v>9</v>
      </c>
      <c r="QA23" t="s">
        <v>9</v>
      </c>
      <c r="QB23" t="s">
        <v>9</v>
      </c>
      <c r="QC23" t="s">
        <v>9</v>
      </c>
      <c r="QD23" t="s">
        <v>9</v>
      </c>
      <c r="QE23" t="s">
        <v>9</v>
      </c>
      <c r="QF23" t="s">
        <v>9</v>
      </c>
      <c r="QG23" t="s">
        <v>9</v>
      </c>
      <c r="QH23">
        <v>2</v>
      </c>
      <c r="QI23">
        <v>5</v>
      </c>
      <c r="QJ23">
        <v>5</v>
      </c>
      <c r="QK23">
        <v>3</v>
      </c>
      <c r="QL23">
        <v>3</v>
      </c>
      <c r="QM23">
        <v>5</v>
      </c>
      <c r="QN23">
        <v>5</v>
      </c>
      <c r="QO23">
        <v>5</v>
      </c>
      <c r="QP23">
        <v>5</v>
      </c>
      <c r="QQ23">
        <v>5</v>
      </c>
      <c r="QR23">
        <v>5</v>
      </c>
      <c r="QS23" t="s">
        <v>9</v>
      </c>
      <c r="QT23">
        <v>7</v>
      </c>
      <c r="QU23" t="s">
        <v>9</v>
      </c>
      <c r="QV23">
        <v>9</v>
      </c>
      <c r="QW23" t="s">
        <v>9</v>
      </c>
      <c r="QX23">
        <v>3</v>
      </c>
      <c r="QY23">
        <v>2</v>
      </c>
      <c r="QZ23">
        <v>3</v>
      </c>
      <c r="RA23">
        <v>1</v>
      </c>
      <c r="RB23">
        <v>2</v>
      </c>
      <c r="RC23">
        <v>8</v>
      </c>
      <c r="RD23" t="s">
        <v>9</v>
      </c>
      <c r="RE23">
        <v>6</v>
      </c>
      <c r="RF23">
        <v>0</v>
      </c>
      <c r="RG23">
        <v>8</v>
      </c>
      <c r="RH23">
        <v>3</v>
      </c>
      <c r="RI23" t="s">
        <v>9</v>
      </c>
      <c r="RJ23" t="s">
        <v>9</v>
      </c>
      <c r="RK23">
        <v>5</v>
      </c>
      <c r="RL23">
        <v>5</v>
      </c>
      <c r="RM23">
        <v>3</v>
      </c>
      <c r="RN23">
        <v>3</v>
      </c>
      <c r="RO23">
        <v>3</v>
      </c>
      <c r="RP23" t="s">
        <v>9</v>
      </c>
      <c r="RQ23">
        <v>2</v>
      </c>
      <c r="RR23">
        <v>3</v>
      </c>
      <c r="RS23">
        <v>5</v>
      </c>
      <c r="RT23" t="s">
        <v>9</v>
      </c>
      <c r="RU23">
        <v>4</v>
      </c>
      <c r="RV23">
        <v>2</v>
      </c>
      <c r="RW23" t="s">
        <v>9</v>
      </c>
      <c r="RX23">
        <v>0</v>
      </c>
      <c r="RY23">
        <v>0</v>
      </c>
      <c r="RZ23">
        <v>1</v>
      </c>
      <c r="SA23">
        <v>2</v>
      </c>
      <c r="SB23">
        <v>3</v>
      </c>
      <c r="SC23">
        <v>3</v>
      </c>
      <c r="SD23">
        <v>2</v>
      </c>
      <c r="SE23">
        <v>8</v>
      </c>
      <c r="SF23" t="s">
        <v>9</v>
      </c>
      <c r="SG23">
        <v>8</v>
      </c>
      <c r="SH23">
        <v>4</v>
      </c>
      <c r="SI23" t="s">
        <v>9</v>
      </c>
      <c r="SJ23" t="s">
        <v>9</v>
      </c>
      <c r="SK23" t="s">
        <v>9</v>
      </c>
      <c r="SL23" t="s">
        <v>9</v>
      </c>
      <c r="SM23" t="s">
        <v>9</v>
      </c>
      <c r="SN23" t="s">
        <v>9</v>
      </c>
      <c r="SO23">
        <v>6</v>
      </c>
      <c r="SP23">
        <v>4</v>
      </c>
      <c r="SQ23">
        <v>3</v>
      </c>
      <c r="SR23">
        <v>3</v>
      </c>
      <c r="SS23" t="s">
        <v>9</v>
      </c>
      <c r="ST23">
        <v>5</v>
      </c>
      <c r="SU23">
        <v>3</v>
      </c>
      <c r="SV23">
        <v>2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 t="s">
        <v>9</v>
      </c>
      <c r="TH23">
        <v>0</v>
      </c>
      <c r="TI23">
        <v>0</v>
      </c>
      <c r="TJ23">
        <v>0</v>
      </c>
      <c r="TK23" t="s">
        <v>9</v>
      </c>
      <c r="TL23" t="s">
        <v>9</v>
      </c>
      <c r="TM23">
        <v>0</v>
      </c>
      <c r="TN23">
        <v>0</v>
      </c>
      <c r="TO23" t="s">
        <v>9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 t="s">
        <v>9</v>
      </c>
      <c r="TX23">
        <v>0</v>
      </c>
      <c r="TY23">
        <v>0</v>
      </c>
      <c r="TZ23">
        <v>1</v>
      </c>
      <c r="UA23">
        <v>1</v>
      </c>
      <c r="UB23">
        <v>0</v>
      </c>
      <c r="UC23">
        <v>1</v>
      </c>
      <c r="UD23">
        <v>0</v>
      </c>
      <c r="UE23" t="s">
        <v>9</v>
      </c>
      <c r="UF23">
        <v>2</v>
      </c>
      <c r="UG23" t="s">
        <v>9</v>
      </c>
      <c r="UH23">
        <v>2</v>
      </c>
      <c r="UI23">
        <v>2</v>
      </c>
      <c r="UJ23">
        <v>1</v>
      </c>
      <c r="UK23" t="s">
        <v>9</v>
      </c>
      <c r="UL23">
        <v>2</v>
      </c>
      <c r="UM23" t="s">
        <v>9</v>
      </c>
      <c r="UN23">
        <v>4</v>
      </c>
      <c r="UO23">
        <v>2</v>
      </c>
      <c r="UP23" t="s">
        <v>9</v>
      </c>
      <c r="UQ23" t="s">
        <v>9</v>
      </c>
      <c r="UR23" t="s">
        <v>9</v>
      </c>
      <c r="US23">
        <v>4</v>
      </c>
      <c r="UT23">
        <v>2</v>
      </c>
      <c r="UU23">
        <v>1</v>
      </c>
      <c r="UV23">
        <v>7</v>
      </c>
      <c r="UW23" t="s">
        <v>9</v>
      </c>
      <c r="UX23" t="s">
        <v>9</v>
      </c>
      <c r="UY23">
        <v>6</v>
      </c>
      <c r="UZ23">
        <v>4</v>
      </c>
      <c r="VA23">
        <v>1</v>
      </c>
      <c r="VB23">
        <v>3</v>
      </c>
      <c r="VC23">
        <v>2</v>
      </c>
      <c r="VD23" t="s">
        <v>9</v>
      </c>
      <c r="VE23" t="s">
        <v>9</v>
      </c>
      <c r="VF23">
        <v>0</v>
      </c>
      <c r="VG23" t="s">
        <v>9</v>
      </c>
      <c r="VH23" t="s">
        <v>9</v>
      </c>
      <c r="VI23">
        <v>0</v>
      </c>
      <c r="VJ23">
        <v>1</v>
      </c>
      <c r="VK23">
        <v>0</v>
      </c>
      <c r="VL23">
        <v>0</v>
      </c>
      <c r="VM23">
        <v>0</v>
      </c>
      <c r="VN23">
        <v>1</v>
      </c>
      <c r="VO23">
        <v>0</v>
      </c>
      <c r="VP23">
        <v>0</v>
      </c>
      <c r="VQ23">
        <v>0</v>
      </c>
      <c r="VR23" t="s">
        <v>9</v>
      </c>
      <c r="VS23" t="s">
        <v>9</v>
      </c>
      <c r="VT23">
        <v>0</v>
      </c>
      <c r="VU23" t="s">
        <v>9</v>
      </c>
      <c r="VV23">
        <v>1</v>
      </c>
      <c r="VW23">
        <v>3</v>
      </c>
      <c r="VX23" t="s">
        <v>9</v>
      </c>
      <c r="VY23">
        <v>3</v>
      </c>
      <c r="VZ23">
        <v>3</v>
      </c>
      <c r="WA23">
        <v>0</v>
      </c>
      <c r="WB23" t="s">
        <v>9</v>
      </c>
      <c r="WC23" t="s">
        <v>9</v>
      </c>
      <c r="WD23" t="s">
        <v>9</v>
      </c>
      <c r="WE23">
        <v>0</v>
      </c>
      <c r="WF23">
        <v>0</v>
      </c>
      <c r="WG23">
        <v>4</v>
      </c>
      <c r="WH23">
        <v>4</v>
      </c>
      <c r="WI23" t="s">
        <v>9</v>
      </c>
      <c r="WJ23">
        <v>0</v>
      </c>
      <c r="WK23">
        <v>0</v>
      </c>
      <c r="WL23">
        <v>0</v>
      </c>
      <c r="WM23">
        <v>1</v>
      </c>
      <c r="WN23">
        <v>5</v>
      </c>
      <c r="WO23">
        <v>1</v>
      </c>
      <c r="WP23">
        <v>1</v>
      </c>
      <c r="WQ23">
        <v>1</v>
      </c>
      <c r="WR23" t="s">
        <v>9</v>
      </c>
      <c r="WS23" t="s">
        <v>9</v>
      </c>
      <c r="WT23" t="s">
        <v>9</v>
      </c>
      <c r="WU23" t="s">
        <v>9</v>
      </c>
      <c r="WV23">
        <v>0</v>
      </c>
      <c r="WW23">
        <v>0</v>
      </c>
      <c r="WX23">
        <v>5</v>
      </c>
      <c r="WY23">
        <v>4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3</v>
      </c>
      <c r="XG23">
        <v>0</v>
      </c>
      <c r="XH23" t="s">
        <v>9</v>
      </c>
      <c r="XI23">
        <v>0</v>
      </c>
      <c r="XJ23">
        <v>0</v>
      </c>
      <c r="XK23" t="s">
        <v>9</v>
      </c>
      <c r="XL23">
        <v>0</v>
      </c>
      <c r="XM23" t="s">
        <v>9</v>
      </c>
      <c r="XN23" t="s">
        <v>9</v>
      </c>
      <c r="XO23">
        <v>0</v>
      </c>
      <c r="XP23">
        <v>0</v>
      </c>
      <c r="XQ23">
        <v>1</v>
      </c>
      <c r="XR23" t="s">
        <v>9</v>
      </c>
      <c r="XS23" t="s">
        <v>9</v>
      </c>
      <c r="XT23" t="s">
        <v>9</v>
      </c>
      <c r="XU23" t="s">
        <v>9</v>
      </c>
      <c r="XV23" t="s">
        <v>9</v>
      </c>
      <c r="XW23" t="s">
        <v>9</v>
      </c>
      <c r="XX23" t="s">
        <v>9</v>
      </c>
      <c r="XY23" t="s">
        <v>9</v>
      </c>
      <c r="XZ23" t="s">
        <v>9</v>
      </c>
      <c r="YA23" t="s">
        <v>9</v>
      </c>
      <c r="YB23" t="s">
        <v>9</v>
      </c>
      <c r="YC23" t="s">
        <v>9</v>
      </c>
      <c r="YD23" t="s">
        <v>9</v>
      </c>
      <c r="YE23" t="s">
        <v>9</v>
      </c>
      <c r="YF23">
        <v>9</v>
      </c>
      <c r="YG23">
        <v>6</v>
      </c>
      <c r="YH23" t="s">
        <v>9</v>
      </c>
      <c r="YI23" t="s">
        <v>9</v>
      </c>
      <c r="YJ23" t="s">
        <v>9</v>
      </c>
      <c r="YK23">
        <v>7</v>
      </c>
      <c r="YL23" t="s">
        <v>9</v>
      </c>
      <c r="YM23" t="s">
        <v>9</v>
      </c>
      <c r="YN23" t="s">
        <v>9</v>
      </c>
      <c r="YO23" t="s">
        <v>9</v>
      </c>
      <c r="YP23" t="s">
        <v>9</v>
      </c>
      <c r="YQ23" t="s">
        <v>9</v>
      </c>
      <c r="YR23" t="s">
        <v>9</v>
      </c>
      <c r="YS23" t="s">
        <v>9</v>
      </c>
      <c r="YT23" t="s">
        <v>9</v>
      </c>
      <c r="YU23" t="s">
        <v>9</v>
      </c>
      <c r="YV23" t="s">
        <v>9</v>
      </c>
      <c r="YW23" t="s">
        <v>9</v>
      </c>
      <c r="YX23" t="s">
        <v>9</v>
      </c>
      <c r="YY23" t="s">
        <v>9</v>
      </c>
      <c r="YZ23" t="s">
        <v>9</v>
      </c>
      <c r="ZA23">
        <v>7</v>
      </c>
      <c r="ZB23">
        <v>1</v>
      </c>
      <c r="ZC23">
        <v>8</v>
      </c>
      <c r="ZD23">
        <v>6</v>
      </c>
      <c r="ZE23" t="s">
        <v>9</v>
      </c>
      <c r="ZF23">
        <v>0</v>
      </c>
      <c r="ZG23" t="s">
        <v>9</v>
      </c>
      <c r="ZH23" t="s">
        <v>9</v>
      </c>
      <c r="ZI23">
        <v>0</v>
      </c>
      <c r="ZJ23" t="s">
        <v>9</v>
      </c>
      <c r="ZK23" t="s">
        <v>9</v>
      </c>
      <c r="ZL23" t="s">
        <v>9</v>
      </c>
      <c r="ZM23" t="s">
        <v>9</v>
      </c>
      <c r="ZN23" t="s">
        <v>9</v>
      </c>
      <c r="ZO23" t="s">
        <v>9</v>
      </c>
      <c r="ZP23">
        <v>0</v>
      </c>
      <c r="ZQ23" t="s">
        <v>9</v>
      </c>
      <c r="ZR23" t="s">
        <v>9</v>
      </c>
      <c r="ZS23">
        <v>6</v>
      </c>
      <c r="ZT23" t="s">
        <v>9</v>
      </c>
      <c r="ZU23">
        <v>3</v>
      </c>
      <c r="ZV23">
        <v>4</v>
      </c>
      <c r="ZW23" t="s">
        <v>9</v>
      </c>
      <c r="ZX23" t="s">
        <v>9</v>
      </c>
      <c r="ZY23" t="s">
        <v>9</v>
      </c>
      <c r="ZZ23" t="s">
        <v>9</v>
      </c>
      <c r="AAA23" t="s">
        <v>9</v>
      </c>
      <c r="AAB23" t="s">
        <v>9</v>
      </c>
      <c r="AAC23" t="s">
        <v>9</v>
      </c>
      <c r="AAD23" t="s">
        <v>9</v>
      </c>
      <c r="AAE23" t="s">
        <v>9</v>
      </c>
      <c r="AAF23" t="s">
        <v>9</v>
      </c>
      <c r="AAG23" t="s">
        <v>9</v>
      </c>
      <c r="AAH23">
        <v>7</v>
      </c>
      <c r="AAI23">
        <v>5</v>
      </c>
      <c r="AAJ23">
        <v>4</v>
      </c>
      <c r="AAK23">
        <v>1</v>
      </c>
      <c r="AAL23">
        <v>4</v>
      </c>
      <c r="AAM23">
        <v>0</v>
      </c>
      <c r="AAN23" t="s">
        <v>9</v>
      </c>
      <c r="AAO23" t="s">
        <v>9</v>
      </c>
      <c r="AAP23" t="s">
        <v>9</v>
      </c>
      <c r="AAQ23" t="s">
        <v>9</v>
      </c>
      <c r="AAR23" t="s">
        <v>9</v>
      </c>
      <c r="AAS23" t="s">
        <v>9</v>
      </c>
      <c r="AAT23" t="s">
        <v>9</v>
      </c>
      <c r="AAU23" t="s">
        <v>9</v>
      </c>
      <c r="AAV23" t="s">
        <v>9</v>
      </c>
      <c r="AAW23">
        <v>7</v>
      </c>
      <c r="AAX23" t="s">
        <v>9</v>
      </c>
      <c r="AAY23">
        <v>7</v>
      </c>
      <c r="AAZ23" t="s">
        <v>9</v>
      </c>
      <c r="ABA23">
        <v>4</v>
      </c>
      <c r="ABB23" t="s">
        <v>9</v>
      </c>
      <c r="ABC23" t="s">
        <v>9</v>
      </c>
      <c r="ABD23" t="s">
        <v>9</v>
      </c>
      <c r="ABE23">
        <v>4</v>
      </c>
      <c r="ABF23">
        <v>5</v>
      </c>
      <c r="ABG23">
        <v>4</v>
      </c>
      <c r="ABH23" t="s">
        <v>9</v>
      </c>
      <c r="ABI23" t="s">
        <v>9</v>
      </c>
      <c r="ABJ23" t="s">
        <v>9</v>
      </c>
      <c r="ABK23">
        <v>4</v>
      </c>
      <c r="ABL23" t="s">
        <v>9</v>
      </c>
      <c r="ABM23" t="s">
        <v>9</v>
      </c>
      <c r="ABN23" t="s">
        <v>9</v>
      </c>
      <c r="ABO23" t="s">
        <v>9</v>
      </c>
      <c r="ABP23" t="s">
        <v>9</v>
      </c>
      <c r="ABQ23" t="s">
        <v>9</v>
      </c>
      <c r="ABR23" t="s">
        <v>9</v>
      </c>
      <c r="ABS23" t="s">
        <v>9</v>
      </c>
      <c r="ABT23" t="s">
        <v>9</v>
      </c>
      <c r="ABU23" t="s">
        <v>9</v>
      </c>
      <c r="ABV23">
        <v>6</v>
      </c>
      <c r="ABW23" t="s">
        <v>9</v>
      </c>
      <c r="ABX23" t="s">
        <v>9</v>
      </c>
      <c r="ABY23" t="s">
        <v>9</v>
      </c>
      <c r="ABZ23">
        <v>1</v>
      </c>
      <c r="ACA23">
        <v>2</v>
      </c>
      <c r="ACB23">
        <v>4</v>
      </c>
      <c r="ACC23">
        <v>2</v>
      </c>
      <c r="ACD23">
        <v>3</v>
      </c>
      <c r="ACE23">
        <v>1</v>
      </c>
      <c r="ACF23" t="s">
        <v>9</v>
      </c>
      <c r="ACG23">
        <v>2</v>
      </c>
      <c r="ACH23">
        <v>6</v>
      </c>
      <c r="ACI23">
        <v>2</v>
      </c>
      <c r="ACJ23">
        <v>5</v>
      </c>
      <c r="ACK23">
        <v>2</v>
      </c>
      <c r="ACL23">
        <v>1</v>
      </c>
      <c r="ACM23">
        <v>3</v>
      </c>
      <c r="ACN23">
        <v>9</v>
      </c>
      <c r="ACO23">
        <v>2</v>
      </c>
      <c r="ACP23" t="s">
        <v>9</v>
      </c>
      <c r="ACQ23">
        <v>4</v>
      </c>
      <c r="ACR23">
        <v>0</v>
      </c>
      <c r="ACS23" t="s">
        <v>9</v>
      </c>
      <c r="ACT23" t="s">
        <v>9</v>
      </c>
      <c r="ACU23" t="s">
        <v>9</v>
      </c>
      <c r="ACV23" t="s">
        <v>9</v>
      </c>
      <c r="ACW23" t="s">
        <v>9</v>
      </c>
      <c r="ACX23" t="s">
        <v>9</v>
      </c>
      <c r="ACY23">
        <v>0</v>
      </c>
      <c r="ACZ23" t="s">
        <v>9</v>
      </c>
      <c r="ADA23" t="s">
        <v>9</v>
      </c>
      <c r="ADB23">
        <v>5</v>
      </c>
      <c r="ADC23" t="s">
        <v>9</v>
      </c>
      <c r="ADD23" t="s">
        <v>9</v>
      </c>
      <c r="ADE23" t="s">
        <v>9</v>
      </c>
      <c r="ADF23" t="s">
        <v>9</v>
      </c>
      <c r="ADG23" t="s">
        <v>9</v>
      </c>
      <c r="ADH23">
        <v>9</v>
      </c>
      <c r="ADI23">
        <v>8</v>
      </c>
      <c r="ADJ23">
        <v>3</v>
      </c>
      <c r="ADK23">
        <v>0</v>
      </c>
      <c r="ADL23">
        <v>1</v>
      </c>
      <c r="ADM23">
        <v>2</v>
      </c>
      <c r="ADN23">
        <v>1</v>
      </c>
      <c r="ADO23">
        <v>0</v>
      </c>
      <c r="ADP23">
        <v>0</v>
      </c>
      <c r="ADQ23">
        <v>0</v>
      </c>
      <c r="ADR23">
        <v>0</v>
      </c>
      <c r="ADS23">
        <v>0</v>
      </c>
      <c r="ADT23">
        <v>0</v>
      </c>
      <c r="ADU23">
        <v>0</v>
      </c>
      <c r="ADV23">
        <v>0</v>
      </c>
      <c r="ADW23">
        <v>2</v>
      </c>
      <c r="ADX23">
        <v>0</v>
      </c>
      <c r="ADY23">
        <v>3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 t="s">
        <v>9</v>
      </c>
      <c r="AER23" t="s">
        <v>9</v>
      </c>
      <c r="AES23" t="s">
        <v>9</v>
      </c>
      <c r="AET23">
        <v>0</v>
      </c>
      <c r="AEU23">
        <v>1</v>
      </c>
      <c r="AEV23">
        <v>0</v>
      </c>
      <c r="AEW23">
        <v>2</v>
      </c>
      <c r="AEX23" t="s">
        <v>9</v>
      </c>
      <c r="AEY23" t="s">
        <v>9</v>
      </c>
      <c r="AEZ23" t="s">
        <v>9</v>
      </c>
      <c r="AFA23">
        <v>4</v>
      </c>
      <c r="AFB23">
        <v>4</v>
      </c>
      <c r="AFC23">
        <v>4</v>
      </c>
      <c r="AFD23">
        <v>9</v>
      </c>
      <c r="AFE23" t="s">
        <v>9</v>
      </c>
      <c r="AFF23">
        <v>9</v>
      </c>
      <c r="AFG23">
        <v>6</v>
      </c>
      <c r="AFH23">
        <v>6</v>
      </c>
      <c r="AFI23">
        <v>4</v>
      </c>
      <c r="AFJ23">
        <v>3</v>
      </c>
      <c r="AFK23">
        <v>4</v>
      </c>
      <c r="AFL23">
        <v>4</v>
      </c>
      <c r="AFM23" t="s">
        <v>9</v>
      </c>
      <c r="AFN23" t="s">
        <v>9</v>
      </c>
      <c r="AFO23" t="s">
        <v>9</v>
      </c>
      <c r="AFP23" t="s">
        <v>9</v>
      </c>
      <c r="AFQ23">
        <v>3</v>
      </c>
      <c r="AFR23">
        <v>5</v>
      </c>
      <c r="AFS23">
        <v>9</v>
      </c>
      <c r="AFT23">
        <v>9</v>
      </c>
      <c r="AFU23">
        <v>8</v>
      </c>
      <c r="AFV23">
        <v>9</v>
      </c>
      <c r="AFW23">
        <v>0</v>
      </c>
      <c r="AFX23" t="s">
        <v>9</v>
      </c>
      <c r="AFY23">
        <v>4</v>
      </c>
      <c r="AFZ23">
        <v>2</v>
      </c>
      <c r="AGA23" t="s">
        <v>9</v>
      </c>
      <c r="AGB23">
        <v>2</v>
      </c>
      <c r="AGC23" t="s">
        <v>9</v>
      </c>
      <c r="AGD23" t="s">
        <v>9</v>
      </c>
      <c r="AGE23" t="s">
        <v>9</v>
      </c>
      <c r="AGF23">
        <v>0</v>
      </c>
      <c r="AGG23">
        <v>2</v>
      </c>
      <c r="AGH23">
        <v>2</v>
      </c>
      <c r="AGI23">
        <v>2</v>
      </c>
      <c r="AGJ23" t="s">
        <v>9</v>
      </c>
      <c r="AGK23">
        <v>3</v>
      </c>
      <c r="AGL23" t="s">
        <v>9</v>
      </c>
      <c r="AGM23">
        <v>7</v>
      </c>
      <c r="AGN23">
        <v>4</v>
      </c>
      <c r="AGO23">
        <v>7</v>
      </c>
      <c r="AGP23">
        <v>4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1</v>
      </c>
      <c r="AGZ23">
        <v>3</v>
      </c>
      <c r="AHA23" t="s">
        <v>9</v>
      </c>
      <c r="AHB23" t="s">
        <v>9</v>
      </c>
      <c r="AHC23">
        <v>7</v>
      </c>
      <c r="AHD23" t="s">
        <v>9</v>
      </c>
      <c r="AHE23">
        <v>9</v>
      </c>
      <c r="AHF23">
        <v>8</v>
      </c>
      <c r="AHG23">
        <v>3</v>
      </c>
      <c r="AHH23" t="s">
        <v>9</v>
      </c>
      <c r="AHI23" t="s">
        <v>9</v>
      </c>
      <c r="AHJ23">
        <v>0</v>
      </c>
      <c r="AHK23" t="s">
        <v>9</v>
      </c>
      <c r="AHL23">
        <v>1</v>
      </c>
      <c r="AHM23">
        <v>0</v>
      </c>
      <c r="AHN23">
        <v>0</v>
      </c>
      <c r="AHO23" t="s">
        <v>9</v>
      </c>
      <c r="AHP23" t="s">
        <v>9</v>
      </c>
      <c r="AHQ23" t="s">
        <v>9</v>
      </c>
      <c r="AHR23">
        <v>5</v>
      </c>
      <c r="AHS23">
        <v>5</v>
      </c>
      <c r="AHT23" t="s">
        <v>9</v>
      </c>
      <c r="AHU23">
        <v>7</v>
      </c>
      <c r="AHV23">
        <v>4</v>
      </c>
      <c r="AHW23">
        <v>4</v>
      </c>
      <c r="AHX23">
        <v>4</v>
      </c>
      <c r="AHY23" t="s">
        <v>9</v>
      </c>
      <c r="AHZ23" t="s">
        <v>9</v>
      </c>
      <c r="AIA23">
        <v>1</v>
      </c>
      <c r="AIB23">
        <v>1</v>
      </c>
      <c r="AIC23">
        <v>1</v>
      </c>
      <c r="AID23">
        <v>1</v>
      </c>
      <c r="AIE23">
        <v>1</v>
      </c>
      <c r="AIF23">
        <v>1</v>
      </c>
      <c r="AIG23" t="s">
        <v>9</v>
      </c>
      <c r="AIH23">
        <v>3</v>
      </c>
      <c r="AII23" t="s">
        <v>9</v>
      </c>
      <c r="AIJ23" t="s">
        <v>9</v>
      </c>
      <c r="AIK23">
        <v>6</v>
      </c>
      <c r="AIL23" t="s">
        <v>9</v>
      </c>
      <c r="AIM23">
        <v>0</v>
      </c>
      <c r="AIN23" t="s">
        <v>9</v>
      </c>
      <c r="AIO23" t="s">
        <v>9</v>
      </c>
      <c r="AIP23" t="s">
        <v>9</v>
      </c>
      <c r="AIQ23" t="s">
        <v>9</v>
      </c>
      <c r="AIR23">
        <v>2</v>
      </c>
      <c r="AIS23">
        <v>1</v>
      </c>
      <c r="AIT23">
        <v>1</v>
      </c>
      <c r="AIU23" t="s">
        <v>9</v>
      </c>
      <c r="AIV23">
        <v>0</v>
      </c>
      <c r="AIW23">
        <v>0</v>
      </c>
      <c r="AIX23">
        <v>0</v>
      </c>
      <c r="AIY23">
        <v>2</v>
      </c>
      <c r="AIZ23">
        <v>2</v>
      </c>
      <c r="AJA23">
        <v>2</v>
      </c>
      <c r="AJB23">
        <v>1</v>
      </c>
      <c r="AJC23" t="s">
        <v>9</v>
      </c>
      <c r="AJD23" t="s">
        <v>9</v>
      </c>
      <c r="AJE23">
        <v>0</v>
      </c>
      <c r="AJF23">
        <v>0</v>
      </c>
      <c r="AJG23">
        <v>1</v>
      </c>
      <c r="AJH23" t="s">
        <v>9</v>
      </c>
      <c r="AJI23">
        <v>1</v>
      </c>
      <c r="AJJ23">
        <v>1</v>
      </c>
      <c r="AJK23">
        <v>1</v>
      </c>
      <c r="AJL23">
        <v>2</v>
      </c>
      <c r="AJM23">
        <v>1</v>
      </c>
      <c r="AJN23" t="s">
        <v>9</v>
      </c>
      <c r="AJO23">
        <v>2</v>
      </c>
      <c r="AJP23">
        <v>2</v>
      </c>
      <c r="AJQ23">
        <v>1</v>
      </c>
      <c r="AJR23">
        <v>1</v>
      </c>
      <c r="AJS23">
        <v>1</v>
      </c>
      <c r="AJT23">
        <v>1</v>
      </c>
      <c r="AJU23">
        <v>2</v>
      </c>
      <c r="AJV23">
        <v>2</v>
      </c>
      <c r="AJW23">
        <v>2</v>
      </c>
      <c r="AJX23">
        <v>2</v>
      </c>
      <c r="AJY23">
        <v>1</v>
      </c>
      <c r="AJZ23" t="s">
        <v>9</v>
      </c>
      <c r="AKA23">
        <v>0</v>
      </c>
      <c r="AKB23">
        <v>2</v>
      </c>
      <c r="AKC23">
        <v>0</v>
      </c>
      <c r="AKD23" t="s">
        <v>9</v>
      </c>
      <c r="AKE23">
        <v>9</v>
      </c>
      <c r="AKF23">
        <v>7</v>
      </c>
      <c r="AKG23" t="s">
        <v>9</v>
      </c>
      <c r="AKH23" t="s">
        <v>9</v>
      </c>
      <c r="AKI23">
        <v>1</v>
      </c>
      <c r="AKJ23">
        <v>0</v>
      </c>
      <c r="AKK23">
        <v>0</v>
      </c>
      <c r="AKL23">
        <v>0</v>
      </c>
      <c r="AKM23">
        <v>0</v>
      </c>
      <c r="AKN23">
        <v>0</v>
      </c>
      <c r="AKO23" t="s">
        <v>9</v>
      </c>
      <c r="AKP23" t="s">
        <v>9</v>
      </c>
      <c r="AKQ23">
        <v>3</v>
      </c>
      <c r="AKR23">
        <v>2</v>
      </c>
      <c r="AKS23" t="s">
        <v>9</v>
      </c>
      <c r="AKT23" t="s">
        <v>9</v>
      </c>
      <c r="AKU23">
        <v>3</v>
      </c>
      <c r="AKV23">
        <v>3</v>
      </c>
      <c r="AKW23">
        <v>1</v>
      </c>
      <c r="AKX23">
        <v>1</v>
      </c>
      <c r="AKY23">
        <v>2</v>
      </c>
      <c r="AKZ23">
        <v>5</v>
      </c>
      <c r="ALA23">
        <v>5</v>
      </c>
      <c r="ALB23">
        <v>5</v>
      </c>
      <c r="ALC23">
        <v>3</v>
      </c>
      <c r="ALD23">
        <v>3</v>
      </c>
      <c r="ALE23">
        <v>0</v>
      </c>
      <c r="ALF23">
        <v>3</v>
      </c>
      <c r="ALG23" t="s">
        <v>9</v>
      </c>
      <c r="ALH23">
        <v>7</v>
      </c>
      <c r="ALI23" t="s">
        <v>9</v>
      </c>
      <c r="ALJ23">
        <v>2</v>
      </c>
      <c r="ALK23">
        <v>4</v>
      </c>
      <c r="ALL23" t="s">
        <v>9</v>
      </c>
      <c r="ALM23">
        <v>0</v>
      </c>
      <c r="ALN23">
        <v>0</v>
      </c>
      <c r="ALO23">
        <v>0</v>
      </c>
      <c r="ALP23">
        <v>1</v>
      </c>
      <c r="ALQ23">
        <v>1</v>
      </c>
      <c r="ALR23">
        <v>1</v>
      </c>
      <c r="ALS23">
        <v>3</v>
      </c>
      <c r="ALT23">
        <v>1</v>
      </c>
      <c r="ALU23" t="s">
        <v>9</v>
      </c>
      <c r="ALV23" t="s">
        <v>9</v>
      </c>
      <c r="ALW23" t="s">
        <v>9</v>
      </c>
      <c r="ALX23" t="s">
        <v>9</v>
      </c>
      <c r="ALY23">
        <v>2</v>
      </c>
      <c r="ALZ23">
        <v>2</v>
      </c>
      <c r="AMA23">
        <v>4</v>
      </c>
      <c r="AMB23" t="s">
        <v>9</v>
      </c>
      <c r="AMC23">
        <v>4</v>
      </c>
      <c r="AMD23">
        <v>3</v>
      </c>
      <c r="AME23">
        <v>6</v>
      </c>
      <c r="AMF23">
        <v>6</v>
      </c>
      <c r="AMG23">
        <v>5</v>
      </c>
      <c r="AMH23">
        <v>5</v>
      </c>
      <c r="AMI23">
        <v>6</v>
      </c>
      <c r="AMJ23">
        <v>5</v>
      </c>
      <c r="AMK23">
        <v>4</v>
      </c>
      <c r="AML23">
        <v>5</v>
      </c>
      <c r="AMM23" t="s">
        <v>9</v>
      </c>
      <c r="AMN23" t="s">
        <v>9</v>
      </c>
      <c r="AMO23">
        <v>5</v>
      </c>
      <c r="AMP23">
        <v>0</v>
      </c>
      <c r="AMQ23">
        <v>0</v>
      </c>
      <c r="AMR23">
        <v>1</v>
      </c>
      <c r="AMS23">
        <v>2</v>
      </c>
      <c r="AMT23">
        <v>1</v>
      </c>
      <c r="AMU23">
        <v>0</v>
      </c>
      <c r="AMV23">
        <v>0</v>
      </c>
      <c r="AMW23" t="s">
        <v>9</v>
      </c>
      <c r="AMX23">
        <v>0</v>
      </c>
      <c r="AMY23">
        <v>1</v>
      </c>
      <c r="AMZ23">
        <v>3</v>
      </c>
      <c r="ANA23">
        <v>5</v>
      </c>
      <c r="ANB23">
        <v>7</v>
      </c>
      <c r="ANC23">
        <v>8</v>
      </c>
      <c r="AND23">
        <v>9</v>
      </c>
      <c r="ANE23">
        <v>1</v>
      </c>
      <c r="ANF23">
        <v>1</v>
      </c>
      <c r="ANG23">
        <v>0</v>
      </c>
      <c r="ANH23">
        <v>1</v>
      </c>
      <c r="ANI23">
        <v>0</v>
      </c>
      <c r="ANJ23">
        <v>3</v>
      </c>
      <c r="ANK23">
        <v>1</v>
      </c>
      <c r="ANL23">
        <v>1</v>
      </c>
      <c r="ANM23">
        <v>0</v>
      </c>
      <c r="ANN23">
        <v>0</v>
      </c>
      <c r="ANO23">
        <v>1</v>
      </c>
      <c r="ANP23">
        <v>1</v>
      </c>
      <c r="ANQ23">
        <v>2</v>
      </c>
      <c r="ANR23" t="s">
        <v>9</v>
      </c>
      <c r="ANS23" t="s">
        <v>9</v>
      </c>
      <c r="ANT23" t="s">
        <v>9</v>
      </c>
      <c r="ANU23" t="s">
        <v>9</v>
      </c>
      <c r="ANV23" t="s">
        <v>9</v>
      </c>
      <c r="ANW23" t="s">
        <v>9</v>
      </c>
      <c r="ANX23" t="s">
        <v>9</v>
      </c>
      <c r="ANY23" t="s">
        <v>9</v>
      </c>
      <c r="ANZ23" t="s">
        <v>9</v>
      </c>
      <c r="AOA23">
        <v>0</v>
      </c>
      <c r="AOB23">
        <v>0</v>
      </c>
      <c r="AOC23">
        <v>0</v>
      </c>
      <c r="AOD23">
        <v>0</v>
      </c>
      <c r="AOE23">
        <v>0</v>
      </c>
      <c r="AOF23" t="s">
        <v>9</v>
      </c>
      <c r="AOG23" t="s">
        <v>9</v>
      </c>
      <c r="AOH23" t="s">
        <v>9</v>
      </c>
      <c r="AOI23">
        <v>3</v>
      </c>
      <c r="AOJ23">
        <v>3</v>
      </c>
      <c r="AOK23" t="s">
        <v>9</v>
      </c>
      <c r="AOL23" t="s">
        <v>9</v>
      </c>
      <c r="AOM23" t="s">
        <v>9</v>
      </c>
      <c r="AON23" t="s">
        <v>9</v>
      </c>
      <c r="AOO23">
        <v>0</v>
      </c>
      <c r="AOP23">
        <v>0</v>
      </c>
      <c r="AOQ23">
        <v>1</v>
      </c>
      <c r="AOR23">
        <v>1</v>
      </c>
      <c r="AOS23">
        <v>1</v>
      </c>
      <c r="AOT23">
        <v>1</v>
      </c>
      <c r="AOU23">
        <v>1</v>
      </c>
      <c r="AOV23">
        <v>0</v>
      </c>
      <c r="AOW23">
        <v>1</v>
      </c>
      <c r="AOX23" t="s">
        <v>9</v>
      </c>
      <c r="AOY23" t="s">
        <v>9</v>
      </c>
      <c r="AOZ23" t="s">
        <v>9</v>
      </c>
      <c r="APA23">
        <v>2</v>
      </c>
      <c r="APB23">
        <v>5</v>
      </c>
      <c r="APC23" t="s">
        <v>9</v>
      </c>
      <c r="APD23" t="s">
        <v>9</v>
      </c>
      <c r="APE23" t="s">
        <v>9</v>
      </c>
      <c r="APF23">
        <v>2</v>
      </c>
      <c r="APG23">
        <v>0</v>
      </c>
      <c r="APH23" t="s">
        <v>9</v>
      </c>
      <c r="API23" t="s">
        <v>9</v>
      </c>
      <c r="APJ23" t="s">
        <v>9</v>
      </c>
      <c r="APK23">
        <v>0</v>
      </c>
      <c r="APL23" t="s">
        <v>9</v>
      </c>
      <c r="APM23" t="s">
        <v>9</v>
      </c>
      <c r="APN23" t="s">
        <v>9</v>
      </c>
      <c r="APO23">
        <v>2</v>
      </c>
      <c r="APP23" t="s">
        <v>9</v>
      </c>
      <c r="APQ23" t="s">
        <v>9</v>
      </c>
      <c r="APR23" t="s">
        <v>9</v>
      </c>
      <c r="APS23" t="s">
        <v>9</v>
      </c>
      <c r="APT23">
        <v>1</v>
      </c>
      <c r="APU23">
        <v>1</v>
      </c>
      <c r="APV23">
        <v>2</v>
      </c>
      <c r="APW23">
        <v>3</v>
      </c>
      <c r="APX23">
        <v>3</v>
      </c>
      <c r="APY23">
        <v>4</v>
      </c>
      <c r="APZ23">
        <v>3</v>
      </c>
      <c r="AQA23">
        <v>0</v>
      </c>
      <c r="AQB23">
        <v>0</v>
      </c>
      <c r="AQC23" t="s">
        <v>9</v>
      </c>
      <c r="AQD23" t="s">
        <v>9</v>
      </c>
      <c r="AQE23" t="s">
        <v>9</v>
      </c>
      <c r="AQF23" t="s">
        <v>9</v>
      </c>
    </row>
  </sheetData>
  <pageMargins left="0.75" right="0.75" top="1" bottom="1" header="0.5" footer="0.5"/>
  <pageSetup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AA169-5A74-9549-AD28-1E2DE9647BEB}">
  <dimension ref="A1:O168"/>
  <sheetViews>
    <sheetView workbookViewId="0">
      <selection sqref="A1:XFD1"/>
    </sheetView>
  </sheetViews>
  <sheetFormatPr baseColWidth="10" defaultRowHeight="16"/>
  <cols>
    <col min="11" max="11" width="74.1640625" customWidth="1"/>
  </cols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11346</v>
      </c>
      <c r="B2" t="s">
        <v>11345</v>
      </c>
      <c r="C2">
        <v>94.048000000000002</v>
      </c>
      <c r="D2">
        <v>84</v>
      </c>
      <c r="E2">
        <v>5</v>
      </c>
      <c r="F2">
        <v>0</v>
      </c>
      <c r="G2">
        <v>254</v>
      </c>
      <c r="H2">
        <v>3</v>
      </c>
      <c r="I2">
        <v>28</v>
      </c>
      <c r="J2">
        <v>111</v>
      </c>
      <c r="K2" t="s">
        <v>11344</v>
      </c>
      <c r="L2" s="2">
        <v>3.2300000000000001E-49</v>
      </c>
      <c r="M2">
        <v>162</v>
      </c>
      <c r="N2" t="s">
        <v>11343</v>
      </c>
      <c r="O2" t="s">
        <v>11342</v>
      </c>
    </row>
    <row r="3" spans="1:15">
      <c r="A3" t="s">
        <v>11341</v>
      </c>
      <c r="B3" t="s">
        <v>11340</v>
      </c>
      <c r="C3">
        <v>100</v>
      </c>
      <c r="D3">
        <v>20</v>
      </c>
      <c r="E3">
        <v>0</v>
      </c>
      <c r="F3">
        <v>0</v>
      </c>
      <c r="G3">
        <v>62</v>
      </c>
      <c r="H3">
        <v>3</v>
      </c>
      <c r="I3">
        <v>414</v>
      </c>
      <c r="J3">
        <v>433</v>
      </c>
      <c r="K3" t="s">
        <v>11339</v>
      </c>
      <c r="L3" s="2">
        <v>9.3599999999999998E-5</v>
      </c>
      <c r="M3">
        <v>46.2</v>
      </c>
      <c r="N3" t="s">
        <v>11338</v>
      </c>
      <c r="O3" t="s">
        <v>11338</v>
      </c>
    </row>
    <row r="4" spans="1:15">
      <c r="A4" t="s">
        <v>11337</v>
      </c>
      <c r="B4" t="s">
        <v>11336</v>
      </c>
      <c r="C4">
        <v>100</v>
      </c>
      <c r="D4">
        <v>29</v>
      </c>
      <c r="E4">
        <v>0</v>
      </c>
      <c r="F4">
        <v>0</v>
      </c>
      <c r="G4">
        <v>2</v>
      </c>
      <c r="H4">
        <v>88</v>
      </c>
      <c r="I4">
        <v>1278</v>
      </c>
      <c r="J4">
        <v>1306</v>
      </c>
      <c r="K4" t="s">
        <v>11335</v>
      </c>
      <c r="L4" s="2">
        <v>9.8299999999999999E-11</v>
      </c>
      <c r="M4">
        <v>63.5</v>
      </c>
      <c r="N4" t="s">
        <v>11334</v>
      </c>
      <c r="O4" t="s">
        <v>11334</v>
      </c>
    </row>
    <row r="5" spans="1:15">
      <c r="A5" t="s">
        <v>11333</v>
      </c>
      <c r="B5" t="s">
        <v>11332</v>
      </c>
      <c r="C5">
        <v>100</v>
      </c>
      <c r="D5">
        <v>20</v>
      </c>
      <c r="E5">
        <v>0</v>
      </c>
      <c r="F5">
        <v>0</v>
      </c>
      <c r="G5">
        <v>1</v>
      </c>
      <c r="H5">
        <v>60</v>
      </c>
      <c r="I5">
        <v>81</v>
      </c>
      <c r="J5">
        <v>100</v>
      </c>
      <c r="K5" t="s">
        <v>11331</v>
      </c>
      <c r="L5">
        <v>1E-3</v>
      </c>
      <c r="M5">
        <v>42.7</v>
      </c>
      <c r="N5" t="s">
        <v>11330</v>
      </c>
      <c r="O5" t="s">
        <v>11330</v>
      </c>
    </row>
    <row r="6" spans="1:15">
      <c r="A6" t="s">
        <v>11329</v>
      </c>
      <c r="B6" t="s">
        <v>11328</v>
      </c>
      <c r="C6">
        <v>100</v>
      </c>
      <c r="D6">
        <v>19</v>
      </c>
      <c r="E6">
        <v>0</v>
      </c>
      <c r="F6">
        <v>0</v>
      </c>
      <c r="G6">
        <v>3</v>
      </c>
      <c r="H6">
        <v>59</v>
      </c>
      <c r="I6">
        <v>509</v>
      </c>
      <c r="J6">
        <v>527</v>
      </c>
      <c r="K6" t="s">
        <v>11327</v>
      </c>
      <c r="L6" s="2">
        <v>2.7900000000000001E-5</v>
      </c>
      <c r="M6">
        <v>47.8</v>
      </c>
      <c r="N6" t="s">
        <v>11326</v>
      </c>
      <c r="O6" t="s">
        <v>11326</v>
      </c>
    </row>
    <row r="7" spans="1:15">
      <c r="A7" t="s">
        <v>11325</v>
      </c>
      <c r="B7" t="s">
        <v>11236</v>
      </c>
      <c r="C7">
        <v>98.039000000000001</v>
      </c>
      <c r="D7">
        <v>51</v>
      </c>
      <c r="E7">
        <v>1</v>
      </c>
      <c r="F7">
        <v>0</v>
      </c>
      <c r="G7">
        <v>3</v>
      </c>
      <c r="H7">
        <v>155</v>
      </c>
      <c r="I7">
        <v>8</v>
      </c>
      <c r="J7">
        <v>58</v>
      </c>
      <c r="K7" t="s">
        <v>10995</v>
      </c>
      <c r="L7" s="2">
        <v>1.09E-27</v>
      </c>
      <c r="M7">
        <v>103</v>
      </c>
      <c r="N7" t="s">
        <v>11324</v>
      </c>
      <c r="O7" t="s">
        <v>11323</v>
      </c>
    </row>
    <row r="8" spans="1:15">
      <c r="A8" t="s">
        <v>11322</v>
      </c>
      <c r="B8" t="s">
        <v>11321</v>
      </c>
      <c r="C8">
        <v>64.516000000000005</v>
      </c>
      <c r="D8">
        <v>31</v>
      </c>
      <c r="E8">
        <v>11</v>
      </c>
      <c r="F8">
        <v>0</v>
      </c>
      <c r="G8">
        <v>95</v>
      </c>
      <c r="H8">
        <v>3</v>
      </c>
      <c r="I8">
        <v>334</v>
      </c>
      <c r="J8">
        <v>364</v>
      </c>
      <c r="K8" t="s">
        <v>11320</v>
      </c>
      <c r="L8">
        <v>7.0000000000000001E-3</v>
      </c>
      <c r="M8">
        <v>41.6</v>
      </c>
      <c r="N8" t="s">
        <v>11319</v>
      </c>
      <c r="O8" t="s">
        <v>11318</v>
      </c>
    </row>
    <row r="9" spans="1:15">
      <c r="A9" t="s">
        <v>11317</v>
      </c>
      <c r="B9" t="s">
        <v>11316</v>
      </c>
      <c r="C9">
        <v>100</v>
      </c>
      <c r="D9">
        <v>30</v>
      </c>
      <c r="E9">
        <v>0</v>
      </c>
      <c r="F9">
        <v>0</v>
      </c>
      <c r="G9">
        <v>3</v>
      </c>
      <c r="H9">
        <v>92</v>
      </c>
      <c r="I9">
        <v>248</v>
      </c>
      <c r="J9">
        <v>277</v>
      </c>
      <c r="K9" t="s">
        <v>11315</v>
      </c>
      <c r="L9" s="2">
        <v>1.4000000000000001E-12</v>
      </c>
      <c r="M9">
        <v>68.900000000000006</v>
      </c>
      <c r="N9" t="s">
        <v>11314</v>
      </c>
      <c r="O9" t="s">
        <v>11314</v>
      </c>
    </row>
    <row r="10" spans="1:15">
      <c r="A10" t="s">
        <v>11313</v>
      </c>
      <c r="B10" t="s">
        <v>11312</v>
      </c>
      <c r="C10">
        <v>100</v>
      </c>
      <c r="D10">
        <v>45</v>
      </c>
      <c r="E10">
        <v>0</v>
      </c>
      <c r="F10">
        <v>0</v>
      </c>
      <c r="G10">
        <v>2</v>
      </c>
      <c r="H10">
        <v>136</v>
      </c>
      <c r="I10">
        <v>1077</v>
      </c>
      <c r="J10">
        <v>1121</v>
      </c>
      <c r="K10" t="s">
        <v>11311</v>
      </c>
      <c r="L10" s="2">
        <v>1.0499999999999999E-20</v>
      </c>
      <c r="M10">
        <v>92.8</v>
      </c>
      <c r="N10" t="s">
        <v>11310</v>
      </c>
      <c r="O10" t="s">
        <v>11310</v>
      </c>
    </row>
    <row r="11" spans="1:15">
      <c r="A11" t="s">
        <v>11309</v>
      </c>
      <c r="B11" t="s">
        <v>11308</v>
      </c>
      <c r="C11">
        <v>100</v>
      </c>
      <c r="D11">
        <v>26</v>
      </c>
      <c r="E11">
        <v>0</v>
      </c>
      <c r="F11">
        <v>0</v>
      </c>
      <c r="G11">
        <v>1</v>
      </c>
      <c r="H11">
        <v>78</v>
      </c>
      <c r="I11">
        <v>1113</v>
      </c>
      <c r="J11">
        <v>1138</v>
      </c>
      <c r="K11" t="s">
        <v>11307</v>
      </c>
      <c r="L11" s="2">
        <v>4.63E-7</v>
      </c>
      <c r="M11">
        <v>53.1</v>
      </c>
      <c r="N11" t="s">
        <v>11306</v>
      </c>
      <c r="O11" t="s">
        <v>11306</v>
      </c>
    </row>
    <row r="12" spans="1:15">
      <c r="A12" t="s">
        <v>11305</v>
      </c>
      <c r="B12" t="s">
        <v>11304</v>
      </c>
      <c r="C12">
        <v>94.736999999999995</v>
      </c>
      <c r="D12">
        <v>19</v>
      </c>
      <c r="E12">
        <v>1</v>
      </c>
      <c r="F12">
        <v>0</v>
      </c>
      <c r="G12">
        <v>1</v>
      </c>
      <c r="H12">
        <v>57</v>
      </c>
      <c r="I12">
        <v>34</v>
      </c>
      <c r="J12">
        <v>52</v>
      </c>
      <c r="K12" t="s">
        <v>11303</v>
      </c>
      <c r="L12" s="2">
        <v>3.8900000000000002E-4</v>
      </c>
      <c r="M12">
        <v>44.3</v>
      </c>
      <c r="N12" t="s">
        <v>11302</v>
      </c>
      <c r="O12" t="s">
        <v>11301</v>
      </c>
    </row>
    <row r="13" spans="1:15">
      <c r="A13" t="s">
        <v>11300</v>
      </c>
      <c r="B13" t="s">
        <v>11252</v>
      </c>
      <c r="C13">
        <v>100</v>
      </c>
      <c r="D13">
        <v>31</v>
      </c>
      <c r="E13">
        <v>0</v>
      </c>
      <c r="F13">
        <v>0</v>
      </c>
      <c r="G13">
        <v>3</v>
      </c>
      <c r="H13">
        <v>95</v>
      </c>
      <c r="I13">
        <v>6</v>
      </c>
      <c r="J13">
        <v>36</v>
      </c>
      <c r="K13" t="s">
        <v>11251</v>
      </c>
      <c r="L13" s="2">
        <v>1.5299999999999999E-12</v>
      </c>
      <c r="M13">
        <v>66.2</v>
      </c>
      <c r="N13" t="s">
        <v>11299</v>
      </c>
      <c r="O13" t="s">
        <v>11299</v>
      </c>
    </row>
    <row r="14" spans="1:15">
      <c r="A14" t="s">
        <v>11298</v>
      </c>
      <c r="B14" t="s">
        <v>11297</v>
      </c>
      <c r="C14">
        <v>100</v>
      </c>
      <c r="D14">
        <v>19</v>
      </c>
      <c r="E14">
        <v>0</v>
      </c>
      <c r="F14">
        <v>0</v>
      </c>
      <c r="G14">
        <v>3</v>
      </c>
      <c r="H14">
        <v>59</v>
      </c>
      <c r="I14">
        <v>1534</v>
      </c>
      <c r="J14">
        <v>1552</v>
      </c>
      <c r="K14" t="s">
        <v>11296</v>
      </c>
      <c r="L14" s="2">
        <v>5.1999999999999997E-5</v>
      </c>
      <c r="M14">
        <v>46.6</v>
      </c>
      <c r="N14" t="s">
        <v>11295</v>
      </c>
      <c r="O14" t="s">
        <v>11295</v>
      </c>
    </row>
    <row r="15" spans="1:15">
      <c r="A15" t="s">
        <v>11294</v>
      </c>
      <c r="B15" t="s">
        <v>11293</v>
      </c>
      <c r="C15">
        <v>100</v>
      </c>
      <c r="D15">
        <v>18</v>
      </c>
      <c r="E15">
        <v>0</v>
      </c>
      <c r="F15">
        <v>0</v>
      </c>
      <c r="G15">
        <v>55</v>
      </c>
      <c r="H15">
        <v>2</v>
      </c>
      <c r="I15">
        <v>1117</v>
      </c>
      <c r="J15">
        <v>1134</v>
      </c>
      <c r="K15" t="s">
        <v>11292</v>
      </c>
      <c r="L15">
        <v>1.4E-2</v>
      </c>
      <c r="M15">
        <v>39.700000000000003</v>
      </c>
      <c r="N15" t="s">
        <v>11291</v>
      </c>
      <c r="O15" t="s">
        <v>11291</v>
      </c>
    </row>
    <row r="16" spans="1:15">
      <c r="A16" t="s">
        <v>11290</v>
      </c>
      <c r="B16" t="s">
        <v>11289</v>
      </c>
      <c r="C16">
        <v>96.875</v>
      </c>
      <c r="D16">
        <v>32</v>
      </c>
      <c r="E16">
        <v>1</v>
      </c>
      <c r="F16">
        <v>0</v>
      </c>
      <c r="G16">
        <v>1</v>
      </c>
      <c r="H16">
        <v>96</v>
      </c>
      <c r="I16">
        <v>26</v>
      </c>
      <c r="J16">
        <v>57</v>
      </c>
      <c r="K16" t="s">
        <v>11157</v>
      </c>
      <c r="L16" s="2">
        <v>5.9499999999999999E-13</v>
      </c>
      <c r="M16">
        <v>65.900000000000006</v>
      </c>
      <c r="N16" t="s">
        <v>11288</v>
      </c>
      <c r="O16" t="s">
        <v>11287</v>
      </c>
    </row>
    <row r="17" spans="1:15">
      <c r="A17" t="s">
        <v>11286</v>
      </c>
      <c r="B17" t="s">
        <v>11285</v>
      </c>
      <c r="C17">
        <v>100</v>
      </c>
      <c r="D17">
        <v>19</v>
      </c>
      <c r="E17">
        <v>0</v>
      </c>
      <c r="F17">
        <v>0</v>
      </c>
      <c r="G17">
        <v>2</v>
      </c>
      <c r="H17">
        <v>58</v>
      </c>
      <c r="I17">
        <v>351</v>
      </c>
      <c r="J17">
        <v>369</v>
      </c>
      <c r="K17" t="s">
        <v>11284</v>
      </c>
      <c r="L17" s="2">
        <v>4.0200000000000001E-5</v>
      </c>
      <c r="M17">
        <v>47</v>
      </c>
      <c r="N17" t="s">
        <v>11283</v>
      </c>
      <c r="O17" t="s">
        <v>11283</v>
      </c>
    </row>
    <row r="18" spans="1:15">
      <c r="A18" t="s">
        <v>11282</v>
      </c>
      <c r="B18" t="s">
        <v>11281</v>
      </c>
      <c r="C18">
        <v>95.238</v>
      </c>
      <c r="D18">
        <v>21</v>
      </c>
      <c r="E18">
        <v>1</v>
      </c>
      <c r="F18">
        <v>0</v>
      </c>
      <c r="G18">
        <v>1</v>
      </c>
      <c r="H18">
        <v>63</v>
      </c>
      <c r="I18">
        <v>27</v>
      </c>
      <c r="J18">
        <v>47</v>
      </c>
      <c r="K18" t="s">
        <v>10816</v>
      </c>
      <c r="L18" s="2">
        <v>5.7500000000000002E-5</v>
      </c>
      <c r="M18">
        <v>44.3</v>
      </c>
      <c r="N18" t="s">
        <v>11280</v>
      </c>
      <c r="O18" t="s">
        <v>11279</v>
      </c>
    </row>
    <row r="19" spans="1:15">
      <c r="A19" t="s">
        <v>11278</v>
      </c>
      <c r="B19" t="s">
        <v>11277</v>
      </c>
      <c r="C19">
        <v>100</v>
      </c>
      <c r="D19">
        <v>56</v>
      </c>
      <c r="E19">
        <v>0</v>
      </c>
      <c r="F19">
        <v>0</v>
      </c>
      <c r="G19">
        <v>169</v>
      </c>
      <c r="H19">
        <v>2</v>
      </c>
      <c r="I19">
        <v>12</v>
      </c>
      <c r="J19">
        <v>67</v>
      </c>
      <c r="K19" t="s">
        <v>11276</v>
      </c>
      <c r="L19" s="2">
        <v>2.4700000000000001E-32</v>
      </c>
      <c r="M19">
        <v>120</v>
      </c>
      <c r="N19" t="s">
        <v>11275</v>
      </c>
      <c r="O19" t="s">
        <v>11275</v>
      </c>
    </row>
    <row r="20" spans="1:15">
      <c r="A20" t="s">
        <v>11274</v>
      </c>
      <c r="B20" t="s">
        <v>11273</v>
      </c>
      <c r="C20">
        <v>100</v>
      </c>
      <c r="D20">
        <v>18</v>
      </c>
      <c r="E20">
        <v>0</v>
      </c>
      <c r="F20">
        <v>0</v>
      </c>
      <c r="G20">
        <v>3</v>
      </c>
      <c r="H20">
        <v>56</v>
      </c>
      <c r="I20">
        <v>1600</v>
      </c>
      <c r="J20">
        <v>1617</v>
      </c>
      <c r="K20" t="s">
        <v>11272</v>
      </c>
      <c r="L20" s="2">
        <v>7.5500000000000003E-4</v>
      </c>
      <c r="M20">
        <v>43.5</v>
      </c>
      <c r="N20" t="s">
        <v>11271</v>
      </c>
      <c r="O20" t="s">
        <v>11271</v>
      </c>
    </row>
    <row r="21" spans="1:15">
      <c r="A21" t="s">
        <v>11270</v>
      </c>
      <c r="B21" t="s">
        <v>11269</v>
      </c>
      <c r="C21">
        <v>96.667000000000002</v>
      </c>
      <c r="D21">
        <v>30</v>
      </c>
      <c r="E21">
        <v>1</v>
      </c>
      <c r="F21">
        <v>0</v>
      </c>
      <c r="G21">
        <v>19</v>
      </c>
      <c r="H21">
        <v>108</v>
      </c>
      <c r="I21">
        <v>126</v>
      </c>
      <c r="J21">
        <v>155</v>
      </c>
      <c r="K21" t="s">
        <v>11268</v>
      </c>
      <c r="L21" s="2">
        <v>7.9499999999999997E-11</v>
      </c>
      <c r="M21">
        <v>64.3</v>
      </c>
      <c r="N21" t="s">
        <v>11267</v>
      </c>
      <c r="O21" t="s">
        <v>11266</v>
      </c>
    </row>
    <row r="22" spans="1:15">
      <c r="A22" t="s">
        <v>11265</v>
      </c>
      <c r="B22" t="s">
        <v>11264</v>
      </c>
      <c r="C22">
        <v>100</v>
      </c>
      <c r="D22">
        <v>128</v>
      </c>
      <c r="E22">
        <v>0</v>
      </c>
      <c r="F22">
        <v>0</v>
      </c>
      <c r="G22">
        <v>2</v>
      </c>
      <c r="H22">
        <v>385</v>
      </c>
      <c r="I22">
        <v>28</v>
      </c>
      <c r="J22">
        <v>155</v>
      </c>
      <c r="K22" t="s">
        <v>11263</v>
      </c>
      <c r="L22" s="2">
        <v>3.11E-84</v>
      </c>
      <c r="M22">
        <v>260</v>
      </c>
      <c r="N22" t="s">
        <v>11262</v>
      </c>
      <c r="O22" t="s">
        <v>11262</v>
      </c>
    </row>
    <row r="23" spans="1:15">
      <c r="A23" t="s">
        <v>11261</v>
      </c>
      <c r="B23" t="s">
        <v>11260</v>
      </c>
      <c r="C23">
        <v>100</v>
      </c>
      <c r="D23">
        <v>18</v>
      </c>
      <c r="E23">
        <v>0</v>
      </c>
      <c r="F23">
        <v>0</v>
      </c>
      <c r="G23">
        <v>56</v>
      </c>
      <c r="H23">
        <v>3</v>
      </c>
      <c r="I23">
        <v>662</v>
      </c>
      <c r="J23">
        <v>679</v>
      </c>
      <c r="K23" t="s">
        <v>11259</v>
      </c>
      <c r="L23">
        <v>1.2999999999999999E-2</v>
      </c>
      <c r="M23">
        <v>40</v>
      </c>
      <c r="N23" t="s">
        <v>11258</v>
      </c>
      <c r="O23" t="s">
        <v>11258</v>
      </c>
    </row>
    <row r="24" spans="1:15">
      <c r="A24" t="s">
        <v>11257</v>
      </c>
      <c r="B24" t="s">
        <v>11256</v>
      </c>
      <c r="C24">
        <v>100</v>
      </c>
      <c r="D24">
        <v>22</v>
      </c>
      <c r="E24">
        <v>0</v>
      </c>
      <c r="F24">
        <v>0</v>
      </c>
      <c r="G24">
        <v>3</v>
      </c>
      <c r="H24">
        <v>68</v>
      </c>
      <c r="I24">
        <v>7</v>
      </c>
      <c r="J24">
        <v>28</v>
      </c>
      <c r="K24" t="s">
        <v>11255</v>
      </c>
      <c r="L24" s="2">
        <v>2.12E-5</v>
      </c>
      <c r="M24">
        <v>45.8</v>
      </c>
      <c r="N24" t="s">
        <v>11254</v>
      </c>
      <c r="O24" t="s">
        <v>11254</v>
      </c>
    </row>
    <row r="25" spans="1:15">
      <c r="A25" t="s">
        <v>11253</v>
      </c>
      <c r="B25" t="s">
        <v>11252</v>
      </c>
      <c r="C25">
        <v>100</v>
      </c>
      <c r="D25">
        <v>29</v>
      </c>
      <c r="E25">
        <v>0</v>
      </c>
      <c r="F25">
        <v>0</v>
      </c>
      <c r="G25">
        <v>3</v>
      </c>
      <c r="H25">
        <v>89</v>
      </c>
      <c r="I25">
        <v>99</v>
      </c>
      <c r="J25">
        <v>127</v>
      </c>
      <c r="K25" t="s">
        <v>11251</v>
      </c>
      <c r="L25" s="2">
        <v>2.18E-10</v>
      </c>
      <c r="M25">
        <v>60.5</v>
      </c>
      <c r="N25" t="s">
        <v>11250</v>
      </c>
      <c r="O25" t="s">
        <v>11250</v>
      </c>
    </row>
    <row r="26" spans="1:15">
      <c r="A26" t="s">
        <v>11249</v>
      </c>
      <c r="B26" t="s">
        <v>11248</v>
      </c>
      <c r="C26">
        <v>100</v>
      </c>
      <c r="D26">
        <v>51</v>
      </c>
      <c r="E26">
        <v>0</v>
      </c>
      <c r="F26">
        <v>0</v>
      </c>
      <c r="G26">
        <v>3</v>
      </c>
      <c r="H26">
        <v>155</v>
      </c>
      <c r="I26">
        <v>51</v>
      </c>
      <c r="J26">
        <v>101</v>
      </c>
      <c r="K26" t="s">
        <v>11247</v>
      </c>
      <c r="L26" s="2">
        <v>4.7100000000000001E-29</v>
      </c>
      <c r="M26">
        <v>107</v>
      </c>
      <c r="N26" t="s">
        <v>11246</v>
      </c>
      <c r="O26" t="s">
        <v>11246</v>
      </c>
    </row>
    <row r="27" spans="1:15">
      <c r="A27" t="s">
        <v>11245</v>
      </c>
      <c r="B27" t="s">
        <v>11244</v>
      </c>
      <c r="C27">
        <v>100</v>
      </c>
      <c r="D27">
        <v>21</v>
      </c>
      <c r="E27">
        <v>0</v>
      </c>
      <c r="F27">
        <v>0</v>
      </c>
      <c r="G27">
        <v>3</v>
      </c>
      <c r="H27">
        <v>65</v>
      </c>
      <c r="I27">
        <v>19</v>
      </c>
      <c r="J27">
        <v>39</v>
      </c>
      <c r="K27" t="s">
        <v>11112</v>
      </c>
      <c r="L27" s="2">
        <v>9.6399999999999999E-5</v>
      </c>
      <c r="M27">
        <v>43.5</v>
      </c>
      <c r="N27" t="s">
        <v>11243</v>
      </c>
      <c r="O27" t="s">
        <v>11243</v>
      </c>
    </row>
    <row r="28" spans="1:15">
      <c r="A28" t="s">
        <v>11242</v>
      </c>
      <c r="B28" t="s">
        <v>11241</v>
      </c>
      <c r="C28">
        <v>97</v>
      </c>
      <c r="D28">
        <v>100</v>
      </c>
      <c r="E28">
        <v>3</v>
      </c>
      <c r="F28">
        <v>0</v>
      </c>
      <c r="G28">
        <v>301</v>
      </c>
      <c r="H28">
        <v>2</v>
      </c>
      <c r="I28">
        <v>503</v>
      </c>
      <c r="J28">
        <v>602</v>
      </c>
      <c r="K28" t="s">
        <v>11240</v>
      </c>
      <c r="L28" s="2">
        <v>7.7499999999999997E-57</v>
      </c>
      <c r="M28">
        <v>199</v>
      </c>
      <c r="N28" t="s">
        <v>11239</v>
      </c>
      <c r="O28" t="s">
        <v>11238</v>
      </c>
    </row>
    <row r="29" spans="1:15">
      <c r="A29" t="s">
        <v>11237</v>
      </c>
      <c r="B29" t="s">
        <v>11236</v>
      </c>
      <c r="C29">
        <v>100</v>
      </c>
      <c r="D29">
        <v>48</v>
      </c>
      <c r="E29">
        <v>0</v>
      </c>
      <c r="F29">
        <v>0</v>
      </c>
      <c r="G29">
        <v>3</v>
      </c>
      <c r="H29">
        <v>146</v>
      </c>
      <c r="I29">
        <v>8</v>
      </c>
      <c r="J29">
        <v>55</v>
      </c>
      <c r="K29" t="s">
        <v>10995</v>
      </c>
      <c r="L29" s="2">
        <v>9.4499999999999996E-26</v>
      </c>
      <c r="M29">
        <v>98.2</v>
      </c>
      <c r="N29" t="s">
        <v>11235</v>
      </c>
      <c r="O29" t="s">
        <v>11235</v>
      </c>
    </row>
    <row r="30" spans="1:15">
      <c r="A30" t="s">
        <v>11234</v>
      </c>
      <c r="B30" t="s">
        <v>11233</v>
      </c>
      <c r="C30">
        <v>100</v>
      </c>
      <c r="D30">
        <v>29</v>
      </c>
      <c r="E30">
        <v>0</v>
      </c>
      <c r="F30">
        <v>0</v>
      </c>
      <c r="G30">
        <v>3</v>
      </c>
      <c r="H30">
        <v>89</v>
      </c>
      <c r="I30">
        <v>1093</v>
      </c>
      <c r="J30">
        <v>1121</v>
      </c>
      <c r="K30" t="s">
        <v>11232</v>
      </c>
      <c r="L30" s="2">
        <v>6.7199999999999995E-10</v>
      </c>
      <c r="M30">
        <v>61.2</v>
      </c>
      <c r="N30" t="s">
        <v>11231</v>
      </c>
      <c r="O30" t="s">
        <v>11231</v>
      </c>
    </row>
    <row r="31" spans="1:15">
      <c r="A31" t="s">
        <v>11230</v>
      </c>
      <c r="B31" t="s">
        <v>11049</v>
      </c>
      <c r="C31">
        <v>100</v>
      </c>
      <c r="D31">
        <v>18</v>
      </c>
      <c r="E31">
        <v>0</v>
      </c>
      <c r="F31">
        <v>0</v>
      </c>
      <c r="G31">
        <v>3</v>
      </c>
      <c r="H31">
        <v>56</v>
      </c>
      <c r="I31">
        <v>12</v>
      </c>
      <c r="J31">
        <v>29</v>
      </c>
      <c r="K31" t="s">
        <v>11048</v>
      </c>
      <c r="L31">
        <v>2E-3</v>
      </c>
      <c r="M31">
        <v>40.799999999999997</v>
      </c>
      <c r="N31" t="s">
        <v>11229</v>
      </c>
      <c r="O31" t="s">
        <v>11229</v>
      </c>
    </row>
    <row r="32" spans="1:15">
      <c r="A32" t="s">
        <v>11228</v>
      </c>
      <c r="B32" t="s">
        <v>11227</v>
      </c>
      <c r="C32">
        <v>98.213999999999999</v>
      </c>
      <c r="D32">
        <v>56</v>
      </c>
      <c r="E32">
        <v>1</v>
      </c>
      <c r="F32">
        <v>0</v>
      </c>
      <c r="G32">
        <v>2</v>
      </c>
      <c r="H32">
        <v>169</v>
      </c>
      <c r="I32">
        <v>32</v>
      </c>
      <c r="J32">
        <v>87</v>
      </c>
      <c r="K32" t="s">
        <v>11226</v>
      </c>
      <c r="L32" s="2">
        <v>2.7999999999999999E-33</v>
      </c>
      <c r="M32">
        <v>119</v>
      </c>
      <c r="N32" t="s">
        <v>11225</v>
      </c>
      <c r="O32" t="s">
        <v>11224</v>
      </c>
    </row>
    <row r="33" spans="1:15">
      <c r="A33" t="s">
        <v>11223</v>
      </c>
      <c r="B33" t="s">
        <v>11222</v>
      </c>
      <c r="C33">
        <v>100</v>
      </c>
      <c r="D33">
        <v>20</v>
      </c>
      <c r="E33">
        <v>0</v>
      </c>
      <c r="F33">
        <v>0</v>
      </c>
      <c r="G33">
        <v>1</v>
      </c>
      <c r="H33">
        <v>60</v>
      </c>
      <c r="I33">
        <v>129</v>
      </c>
      <c r="J33">
        <v>148</v>
      </c>
      <c r="K33" t="s">
        <v>11221</v>
      </c>
      <c r="L33" s="2">
        <v>9.5400000000000001E-5</v>
      </c>
      <c r="M33">
        <v>46.2</v>
      </c>
      <c r="N33" t="s">
        <v>11220</v>
      </c>
      <c r="O33" t="s">
        <v>11220</v>
      </c>
    </row>
    <row r="34" spans="1:15">
      <c r="A34" t="s">
        <v>11219</v>
      </c>
      <c r="B34" t="s">
        <v>11218</v>
      </c>
      <c r="C34">
        <v>100</v>
      </c>
      <c r="D34">
        <v>18</v>
      </c>
      <c r="E34">
        <v>0</v>
      </c>
      <c r="F34">
        <v>0</v>
      </c>
      <c r="G34">
        <v>55</v>
      </c>
      <c r="H34">
        <v>2</v>
      </c>
      <c r="I34">
        <v>396</v>
      </c>
      <c r="J34">
        <v>413</v>
      </c>
      <c r="K34" t="s">
        <v>11217</v>
      </c>
      <c r="L34">
        <v>2E-3</v>
      </c>
      <c r="M34">
        <v>42.4</v>
      </c>
      <c r="N34" t="s">
        <v>11216</v>
      </c>
      <c r="O34" t="s">
        <v>11216</v>
      </c>
    </row>
    <row r="35" spans="1:15">
      <c r="A35" t="s">
        <v>11215</v>
      </c>
      <c r="B35" t="s">
        <v>11214</v>
      </c>
      <c r="C35">
        <v>100</v>
      </c>
      <c r="D35">
        <v>20</v>
      </c>
      <c r="E35">
        <v>0</v>
      </c>
      <c r="F35">
        <v>0</v>
      </c>
      <c r="G35">
        <v>1</v>
      </c>
      <c r="H35">
        <v>60</v>
      </c>
      <c r="I35">
        <v>57</v>
      </c>
      <c r="J35">
        <v>76</v>
      </c>
      <c r="K35" t="s">
        <v>11213</v>
      </c>
      <c r="L35" s="2">
        <v>3.7099999999999997E-7</v>
      </c>
      <c r="M35">
        <v>52.8</v>
      </c>
      <c r="N35" t="s">
        <v>11212</v>
      </c>
      <c r="O35" t="s">
        <v>11212</v>
      </c>
    </row>
    <row r="36" spans="1:15">
      <c r="A36" t="s">
        <v>11211</v>
      </c>
      <c r="B36" t="s">
        <v>11037</v>
      </c>
      <c r="C36">
        <v>100</v>
      </c>
      <c r="D36">
        <v>33</v>
      </c>
      <c r="E36">
        <v>0</v>
      </c>
      <c r="F36">
        <v>0</v>
      </c>
      <c r="G36">
        <v>99</v>
      </c>
      <c r="H36">
        <v>1</v>
      </c>
      <c r="I36">
        <v>16</v>
      </c>
      <c r="J36">
        <v>48</v>
      </c>
      <c r="K36" t="s">
        <v>11036</v>
      </c>
      <c r="L36" s="2">
        <v>8.4099999999999995E-13</v>
      </c>
      <c r="M36">
        <v>67</v>
      </c>
      <c r="N36" t="s">
        <v>11210</v>
      </c>
      <c r="O36" t="s">
        <v>11210</v>
      </c>
    </row>
    <row r="37" spans="1:15">
      <c r="A37" t="s">
        <v>11209</v>
      </c>
      <c r="B37" t="s">
        <v>11105</v>
      </c>
      <c r="C37">
        <v>100</v>
      </c>
      <c r="D37">
        <v>35</v>
      </c>
      <c r="E37">
        <v>0</v>
      </c>
      <c r="F37">
        <v>0</v>
      </c>
      <c r="G37">
        <v>1</v>
      </c>
      <c r="H37">
        <v>105</v>
      </c>
      <c r="I37">
        <v>135</v>
      </c>
      <c r="J37">
        <v>169</v>
      </c>
      <c r="K37" t="s">
        <v>11104</v>
      </c>
      <c r="L37" s="2">
        <v>4.4900000000000003E-14</v>
      </c>
      <c r="M37">
        <v>70.900000000000006</v>
      </c>
      <c r="N37" t="s">
        <v>11208</v>
      </c>
      <c r="O37" t="s">
        <v>11208</v>
      </c>
    </row>
    <row r="38" spans="1:15">
      <c r="A38" t="s">
        <v>11207</v>
      </c>
      <c r="B38" t="s">
        <v>11206</v>
      </c>
      <c r="C38">
        <v>98.305000000000007</v>
      </c>
      <c r="D38">
        <v>59</v>
      </c>
      <c r="E38">
        <v>1</v>
      </c>
      <c r="F38">
        <v>0</v>
      </c>
      <c r="G38">
        <v>179</v>
      </c>
      <c r="H38">
        <v>3</v>
      </c>
      <c r="I38">
        <v>261</v>
      </c>
      <c r="J38">
        <v>319</v>
      </c>
      <c r="K38" t="s">
        <v>11205</v>
      </c>
      <c r="L38" s="2">
        <v>3.47E-29</v>
      </c>
      <c r="M38">
        <v>117</v>
      </c>
      <c r="N38" t="s">
        <v>11204</v>
      </c>
      <c r="O38" t="s">
        <v>11203</v>
      </c>
    </row>
    <row r="39" spans="1:15">
      <c r="A39" t="s">
        <v>11202</v>
      </c>
      <c r="B39" t="s">
        <v>11201</v>
      </c>
      <c r="C39">
        <v>88.888999999999996</v>
      </c>
      <c r="D39">
        <v>18</v>
      </c>
      <c r="E39">
        <v>2</v>
      </c>
      <c r="F39">
        <v>0</v>
      </c>
      <c r="G39">
        <v>2</v>
      </c>
      <c r="H39">
        <v>55</v>
      </c>
      <c r="I39">
        <v>940</v>
      </c>
      <c r="J39">
        <v>957</v>
      </c>
      <c r="K39" t="s">
        <v>11200</v>
      </c>
      <c r="L39">
        <v>5.3</v>
      </c>
      <c r="M39">
        <v>32.700000000000003</v>
      </c>
      <c r="N39" t="s">
        <v>11199</v>
      </c>
      <c r="O39" t="s">
        <v>11198</v>
      </c>
    </row>
    <row r="40" spans="1:15">
      <c r="A40" t="s">
        <v>11197</v>
      </c>
      <c r="B40" t="s">
        <v>11196</v>
      </c>
      <c r="C40">
        <v>100</v>
      </c>
      <c r="D40">
        <v>29</v>
      </c>
      <c r="E40">
        <v>0</v>
      </c>
      <c r="F40">
        <v>0</v>
      </c>
      <c r="G40">
        <v>3</v>
      </c>
      <c r="H40">
        <v>89</v>
      </c>
      <c r="I40">
        <v>954</v>
      </c>
      <c r="J40">
        <v>982</v>
      </c>
      <c r="K40" t="s">
        <v>11195</v>
      </c>
      <c r="L40" s="2">
        <v>1.07E-9</v>
      </c>
      <c r="M40">
        <v>60.8</v>
      </c>
      <c r="N40" t="s">
        <v>11194</v>
      </c>
      <c r="O40" t="s">
        <v>11194</v>
      </c>
    </row>
    <row r="41" spans="1:15">
      <c r="A41" t="s">
        <v>11193</v>
      </c>
      <c r="B41" t="s">
        <v>11192</v>
      </c>
      <c r="C41">
        <v>100</v>
      </c>
      <c r="D41">
        <v>28</v>
      </c>
      <c r="E41">
        <v>0</v>
      </c>
      <c r="F41">
        <v>0</v>
      </c>
      <c r="G41">
        <v>85</v>
      </c>
      <c r="H41">
        <v>2</v>
      </c>
      <c r="I41">
        <v>59</v>
      </c>
      <c r="J41">
        <v>86</v>
      </c>
      <c r="K41" t="s">
        <v>11112</v>
      </c>
      <c r="L41" s="2">
        <v>2.5100000000000001E-10</v>
      </c>
      <c r="M41">
        <v>62.4</v>
      </c>
      <c r="N41" t="s">
        <v>11191</v>
      </c>
      <c r="O41" t="s">
        <v>11191</v>
      </c>
    </row>
    <row r="42" spans="1:15">
      <c r="A42" t="s">
        <v>11190</v>
      </c>
      <c r="B42" t="s">
        <v>11189</v>
      </c>
      <c r="C42">
        <v>94.594999999999999</v>
      </c>
      <c r="D42">
        <v>37</v>
      </c>
      <c r="E42">
        <v>2</v>
      </c>
      <c r="F42">
        <v>0</v>
      </c>
      <c r="G42">
        <v>112</v>
      </c>
      <c r="H42">
        <v>2</v>
      </c>
      <c r="I42">
        <v>18</v>
      </c>
      <c r="J42">
        <v>54</v>
      </c>
      <c r="K42" t="s">
        <v>11188</v>
      </c>
      <c r="L42" s="2">
        <v>1.6800000000000001E-15</v>
      </c>
      <c r="M42">
        <v>72.8</v>
      </c>
      <c r="N42" t="s">
        <v>11187</v>
      </c>
      <c r="O42" t="s">
        <v>11186</v>
      </c>
    </row>
    <row r="43" spans="1:15">
      <c r="A43" t="s">
        <v>11185</v>
      </c>
      <c r="B43" t="s">
        <v>11184</v>
      </c>
      <c r="C43">
        <v>100</v>
      </c>
      <c r="D43">
        <v>18</v>
      </c>
      <c r="E43">
        <v>0</v>
      </c>
      <c r="F43">
        <v>0</v>
      </c>
      <c r="G43">
        <v>55</v>
      </c>
      <c r="H43">
        <v>2</v>
      </c>
      <c r="I43">
        <v>419</v>
      </c>
      <c r="J43">
        <v>436</v>
      </c>
      <c r="K43" t="s">
        <v>11183</v>
      </c>
      <c r="L43">
        <v>1E-3</v>
      </c>
      <c r="M43">
        <v>42.7</v>
      </c>
      <c r="N43" t="s">
        <v>11182</v>
      </c>
      <c r="O43" t="s">
        <v>11182</v>
      </c>
    </row>
    <row r="44" spans="1:15">
      <c r="A44" t="s">
        <v>11181</v>
      </c>
      <c r="B44" t="s">
        <v>11180</v>
      </c>
      <c r="C44">
        <v>100</v>
      </c>
      <c r="D44">
        <v>30</v>
      </c>
      <c r="E44">
        <v>0</v>
      </c>
      <c r="F44">
        <v>0</v>
      </c>
      <c r="G44">
        <v>92</v>
      </c>
      <c r="H44">
        <v>3</v>
      </c>
      <c r="I44">
        <v>81</v>
      </c>
      <c r="J44">
        <v>110</v>
      </c>
      <c r="K44" t="s">
        <v>11179</v>
      </c>
      <c r="L44" s="2">
        <v>3.5599999999999999E-11</v>
      </c>
      <c r="M44">
        <v>61.6</v>
      </c>
      <c r="N44" t="s">
        <v>11178</v>
      </c>
      <c r="O44" t="s">
        <v>11178</v>
      </c>
    </row>
    <row r="45" spans="1:15">
      <c r="A45" t="s">
        <v>11177</v>
      </c>
      <c r="B45" t="s">
        <v>11176</v>
      </c>
      <c r="C45">
        <v>100</v>
      </c>
      <c r="D45">
        <v>34</v>
      </c>
      <c r="E45">
        <v>0</v>
      </c>
      <c r="F45">
        <v>0</v>
      </c>
      <c r="G45">
        <v>103</v>
      </c>
      <c r="H45">
        <v>2</v>
      </c>
      <c r="I45">
        <v>12</v>
      </c>
      <c r="J45">
        <v>45</v>
      </c>
      <c r="K45" t="s">
        <v>11175</v>
      </c>
      <c r="L45" s="2">
        <v>6.0200000000000002E-16</v>
      </c>
      <c r="M45">
        <v>72.8</v>
      </c>
      <c r="N45" t="s">
        <v>11174</v>
      </c>
      <c r="O45" t="s">
        <v>11174</v>
      </c>
    </row>
    <row r="46" spans="1:15">
      <c r="A46" t="s">
        <v>11173</v>
      </c>
      <c r="B46" t="s">
        <v>11172</v>
      </c>
      <c r="C46">
        <v>85.185000000000002</v>
      </c>
      <c r="D46">
        <v>54</v>
      </c>
      <c r="E46">
        <v>8</v>
      </c>
      <c r="F46">
        <v>0</v>
      </c>
      <c r="G46">
        <v>2</v>
      </c>
      <c r="H46">
        <v>163</v>
      </c>
      <c r="I46">
        <v>24</v>
      </c>
      <c r="J46">
        <v>77</v>
      </c>
      <c r="K46" t="s">
        <v>11171</v>
      </c>
      <c r="L46" s="2">
        <v>4.9299999999999998E-25</v>
      </c>
      <c r="M46">
        <v>97.4</v>
      </c>
      <c r="N46" t="s">
        <v>11170</v>
      </c>
      <c r="O46" t="s">
        <v>11169</v>
      </c>
    </row>
    <row r="47" spans="1:15">
      <c r="A47" t="s">
        <v>11168</v>
      </c>
      <c r="B47" t="s">
        <v>11167</v>
      </c>
      <c r="C47">
        <v>100</v>
      </c>
      <c r="D47">
        <v>30</v>
      </c>
      <c r="E47">
        <v>0</v>
      </c>
      <c r="F47">
        <v>0</v>
      </c>
      <c r="G47">
        <v>90</v>
      </c>
      <c r="H47">
        <v>1</v>
      </c>
      <c r="I47">
        <v>1276</v>
      </c>
      <c r="J47">
        <v>1305</v>
      </c>
      <c r="K47" t="s">
        <v>11166</v>
      </c>
      <c r="L47" s="2">
        <v>1.8199999999999999E-10</v>
      </c>
      <c r="M47">
        <v>62.8</v>
      </c>
      <c r="N47" t="s">
        <v>11165</v>
      </c>
      <c r="O47" t="s">
        <v>11165</v>
      </c>
    </row>
    <row r="48" spans="1:15">
      <c r="A48" t="s">
        <v>11164</v>
      </c>
      <c r="B48" t="s">
        <v>11163</v>
      </c>
      <c r="C48">
        <v>98.462000000000003</v>
      </c>
      <c r="D48">
        <v>65</v>
      </c>
      <c r="E48">
        <v>1</v>
      </c>
      <c r="F48">
        <v>0</v>
      </c>
      <c r="G48">
        <v>196</v>
      </c>
      <c r="H48">
        <v>2</v>
      </c>
      <c r="I48">
        <v>102</v>
      </c>
      <c r="J48">
        <v>166</v>
      </c>
      <c r="K48" t="s">
        <v>11162</v>
      </c>
      <c r="L48" s="2">
        <v>2.5199999999999998E-37</v>
      </c>
      <c r="M48">
        <v>132</v>
      </c>
      <c r="N48" t="s">
        <v>11161</v>
      </c>
      <c r="O48" t="s">
        <v>11160</v>
      </c>
    </row>
    <row r="49" spans="1:15">
      <c r="A49" t="s">
        <v>11159</v>
      </c>
      <c r="B49" t="s">
        <v>11158</v>
      </c>
      <c r="C49">
        <v>100</v>
      </c>
      <c r="D49">
        <v>29</v>
      </c>
      <c r="E49">
        <v>0</v>
      </c>
      <c r="F49">
        <v>0</v>
      </c>
      <c r="G49">
        <v>101</v>
      </c>
      <c r="H49">
        <v>15</v>
      </c>
      <c r="I49">
        <v>373</v>
      </c>
      <c r="J49">
        <v>401</v>
      </c>
      <c r="K49" t="s">
        <v>11157</v>
      </c>
      <c r="L49" s="2">
        <v>1.2699999999999999E-13</v>
      </c>
      <c r="M49">
        <v>72</v>
      </c>
      <c r="N49" t="s">
        <v>11156</v>
      </c>
      <c r="O49" t="s">
        <v>11156</v>
      </c>
    </row>
    <row r="50" spans="1:15">
      <c r="A50" t="s">
        <v>11155</v>
      </c>
      <c r="B50" t="s">
        <v>11154</v>
      </c>
      <c r="C50">
        <v>92.593000000000004</v>
      </c>
      <c r="D50">
        <v>27</v>
      </c>
      <c r="E50">
        <v>2</v>
      </c>
      <c r="F50">
        <v>0</v>
      </c>
      <c r="G50">
        <v>8</v>
      </c>
      <c r="H50">
        <v>88</v>
      </c>
      <c r="I50">
        <v>310</v>
      </c>
      <c r="J50">
        <v>336</v>
      </c>
      <c r="K50" t="s">
        <v>11153</v>
      </c>
      <c r="L50" s="2">
        <v>4.9399999999999995E-7</v>
      </c>
      <c r="M50">
        <v>53.1</v>
      </c>
      <c r="N50" t="s">
        <v>11152</v>
      </c>
      <c r="O50" t="s">
        <v>11151</v>
      </c>
    </row>
    <row r="51" spans="1:15">
      <c r="A51" t="s">
        <v>11150</v>
      </c>
      <c r="B51" t="s">
        <v>11149</v>
      </c>
      <c r="C51">
        <v>100</v>
      </c>
      <c r="D51">
        <v>29</v>
      </c>
      <c r="E51">
        <v>0</v>
      </c>
      <c r="F51">
        <v>0</v>
      </c>
      <c r="G51">
        <v>89</v>
      </c>
      <c r="H51">
        <v>3</v>
      </c>
      <c r="I51">
        <v>23</v>
      </c>
      <c r="J51">
        <v>51</v>
      </c>
      <c r="K51" t="s">
        <v>11112</v>
      </c>
      <c r="L51" s="2">
        <v>3.9799999999999996E-12</v>
      </c>
      <c r="M51">
        <v>63.9</v>
      </c>
      <c r="N51" t="s">
        <v>11148</v>
      </c>
      <c r="O51" t="s">
        <v>11148</v>
      </c>
    </row>
    <row r="52" spans="1:15">
      <c r="A52" t="s">
        <v>11147</v>
      </c>
      <c r="B52" t="s">
        <v>11146</v>
      </c>
      <c r="C52">
        <v>100</v>
      </c>
      <c r="D52">
        <v>22</v>
      </c>
      <c r="E52">
        <v>0</v>
      </c>
      <c r="F52">
        <v>0</v>
      </c>
      <c r="G52">
        <v>3</v>
      </c>
      <c r="H52">
        <v>68</v>
      </c>
      <c r="I52">
        <v>8</v>
      </c>
      <c r="J52">
        <v>29</v>
      </c>
      <c r="K52" t="s">
        <v>11145</v>
      </c>
      <c r="L52" s="2">
        <v>1.5699999999999999E-5</v>
      </c>
      <c r="M52">
        <v>46.2</v>
      </c>
      <c r="N52" t="s">
        <v>11144</v>
      </c>
      <c r="O52" t="s">
        <v>11144</v>
      </c>
    </row>
    <row r="53" spans="1:15">
      <c r="A53" t="s">
        <v>11143</v>
      </c>
      <c r="B53" t="s">
        <v>11142</v>
      </c>
      <c r="C53">
        <v>97.959000000000003</v>
      </c>
      <c r="D53">
        <v>49</v>
      </c>
      <c r="E53">
        <v>1</v>
      </c>
      <c r="F53">
        <v>0</v>
      </c>
      <c r="G53">
        <v>148</v>
      </c>
      <c r="H53">
        <v>2</v>
      </c>
      <c r="I53">
        <v>934</v>
      </c>
      <c r="J53">
        <v>982</v>
      </c>
      <c r="K53" t="s">
        <v>11141</v>
      </c>
      <c r="L53" s="2">
        <v>3.17E-12</v>
      </c>
      <c r="M53">
        <v>68.900000000000006</v>
      </c>
      <c r="N53" t="s">
        <v>11140</v>
      </c>
      <c r="O53" t="s">
        <v>11139</v>
      </c>
    </row>
    <row r="54" spans="1:15">
      <c r="A54" t="s">
        <v>11138</v>
      </c>
      <c r="B54" t="s">
        <v>11137</v>
      </c>
      <c r="C54">
        <v>100</v>
      </c>
      <c r="D54">
        <v>26</v>
      </c>
      <c r="E54">
        <v>0</v>
      </c>
      <c r="F54">
        <v>0</v>
      </c>
      <c r="G54">
        <v>2</v>
      </c>
      <c r="H54">
        <v>79</v>
      </c>
      <c r="I54">
        <v>75</v>
      </c>
      <c r="J54">
        <v>100</v>
      </c>
      <c r="K54" t="s">
        <v>11136</v>
      </c>
      <c r="L54" s="2">
        <v>3.24E-9</v>
      </c>
      <c r="M54">
        <v>59.3</v>
      </c>
      <c r="N54" t="s">
        <v>11135</v>
      </c>
      <c r="O54" t="s">
        <v>11135</v>
      </c>
    </row>
    <row r="55" spans="1:15">
      <c r="A55" t="s">
        <v>11134</v>
      </c>
      <c r="B55" t="s">
        <v>11133</v>
      </c>
      <c r="C55">
        <v>100</v>
      </c>
      <c r="D55">
        <v>29</v>
      </c>
      <c r="E55">
        <v>0</v>
      </c>
      <c r="F55">
        <v>0</v>
      </c>
      <c r="G55">
        <v>1</v>
      </c>
      <c r="H55">
        <v>87</v>
      </c>
      <c r="I55">
        <v>100</v>
      </c>
      <c r="J55">
        <v>128</v>
      </c>
      <c r="K55" t="s">
        <v>11132</v>
      </c>
      <c r="L55" s="2">
        <v>7.9700000000000004E-13</v>
      </c>
      <c r="M55">
        <v>68.2</v>
      </c>
      <c r="N55" t="s">
        <v>11131</v>
      </c>
      <c r="O55" t="s">
        <v>11131</v>
      </c>
    </row>
    <row r="56" spans="1:15">
      <c r="A56" t="s">
        <v>11130</v>
      </c>
      <c r="B56" t="s">
        <v>11129</v>
      </c>
      <c r="C56">
        <v>100</v>
      </c>
      <c r="D56">
        <v>18</v>
      </c>
      <c r="E56">
        <v>0</v>
      </c>
      <c r="F56">
        <v>0</v>
      </c>
      <c r="G56">
        <v>3</v>
      </c>
      <c r="H56">
        <v>56</v>
      </c>
      <c r="I56">
        <v>1</v>
      </c>
      <c r="J56">
        <v>18</v>
      </c>
      <c r="K56" t="s">
        <v>11128</v>
      </c>
      <c r="L56">
        <v>0.01</v>
      </c>
      <c r="M56">
        <v>38.5</v>
      </c>
      <c r="N56" t="s">
        <v>11127</v>
      </c>
      <c r="O56" t="s">
        <v>11127</v>
      </c>
    </row>
    <row r="57" spans="1:15">
      <c r="A57" t="s">
        <v>11126</v>
      </c>
      <c r="B57" t="s">
        <v>11125</v>
      </c>
      <c r="C57">
        <v>100</v>
      </c>
      <c r="D57">
        <v>23</v>
      </c>
      <c r="E57">
        <v>0</v>
      </c>
      <c r="F57">
        <v>0</v>
      </c>
      <c r="G57">
        <v>70</v>
      </c>
      <c r="H57">
        <v>2</v>
      </c>
      <c r="I57">
        <v>11</v>
      </c>
      <c r="J57">
        <v>33</v>
      </c>
      <c r="K57" t="s">
        <v>11124</v>
      </c>
      <c r="L57" s="2">
        <v>2.14E-8</v>
      </c>
      <c r="M57">
        <v>54.7</v>
      </c>
      <c r="N57" t="s">
        <v>11123</v>
      </c>
      <c r="O57" t="s">
        <v>11123</v>
      </c>
    </row>
    <row r="58" spans="1:15">
      <c r="A58" t="s">
        <v>11122</v>
      </c>
      <c r="B58" t="s">
        <v>11040</v>
      </c>
      <c r="C58">
        <v>100</v>
      </c>
      <c r="D58">
        <v>20</v>
      </c>
      <c r="E58">
        <v>0</v>
      </c>
      <c r="F58">
        <v>0</v>
      </c>
      <c r="G58">
        <v>61</v>
      </c>
      <c r="H58">
        <v>2</v>
      </c>
      <c r="I58">
        <v>40</v>
      </c>
      <c r="J58">
        <v>59</v>
      </c>
      <c r="K58" t="s">
        <v>10995</v>
      </c>
      <c r="L58" s="2">
        <v>5.1800000000000004E-6</v>
      </c>
      <c r="M58">
        <v>48.5</v>
      </c>
      <c r="N58" t="s">
        <v>11039</v>
      </c>
      <c r="O58" t="s">
        <v>11039</v>
      </c>
    </row>
    <row r="59" spans="1:15">
      <c r="A59" t="s">
        <v>11121</v>
      </c>
      <c r="B59" t="s">
        <v>11120</v>
      </c>
      <c r="C59">
        <v>100</v>
      </c>
      <c r="D59">
        <v>18</v>
      </c>
      <c r="E59">
        <v>0</v>
      </c>
      <c r="F59">
        <v>0</v>
      </c>
      <c r="G59">
        <v>55</v>
      </c>
      <c r="H59">
        <v>2</v>
      </c>
      <c r="I59">
        <v>54</v>
      </c>
      <c r="J59">
        <v>71</v>
      </c>
      <c r="K59" t="s">
        <v>11119</v>
      </c>
      <c r="L59" s="2">
        <v>4.4299999999999999E-5</v>
      </c>
      <c r="M59">
        <v>44.7</v>
      </c>
      <c r="N59" t="s">
        <v>11118</v>
      </c>
      <c r="O59" t="s">
        <v>11118</v>
      </c>
    </row>
    <row r="60" spans="1:15">
      <c r="A60" t="s">
        <v>11117</v>
      </c>
      <c r="B60" t="s">
        <v>11079</v>
      </c>
      <c r="C60">
        <v>94.736999999999995</v>
      </c>
      <c r="D60">
        <v>19</v>
      </c>
      <c r="E60">
        <v>1</v>
      </c>
      <c r="F60">
        <v>0</v>
      </c>
      <c r="G60">
        <v>57</v>
      </c>
      <c r="H60">
        <v>1</v>
      </c>
      <c r="I60">
        <v>544</v>
      </c>
      <c r="J60">
        <v>562</v>
      </c>
      <c r="K60" t="s">
        <v>10995</v>
      </c>
      <c r="L60">
        <v>4.0000000000000001E-3</v>
      </c>
      <c r="M60">
        <v>41.6</v>
      </c>
      <c r="N60" t="s">
        <v>11116</v>
      </c>
      <c r="O60" t="s">
        <v>11115</v>
      </c>
    </row>
    <row r="61" spans="1:15">
      <c r="A61" t="s">
        <v>11114</v>
      </c>
      <c r="B61" t="s">
        <v>11113</v>
      </c>
      <c r="C61">
        <v>95.454999999999998</v>
      </c>
      <c r="D61">
        <v>22</v>
      </c>
      <c r="E61">
        <v>1</v>
      </c>
      <c r="F61">
        <v>0</v>
      </c>
      <c r="G61">
        <v>66</v>
      </c>
      <c r="H61">
        <v>1</v>
      </c>
      <c r="I61">
        <v>532</v>
      </c>
      <c r="J61">
        <v>553</v>
      </c>
      <c r="K61" t="s">
        <v>11112</v>
      </c>
      <c r="L61" s="2">
        <v>5.31E-6</v>
      </c>
      <c r="M61">
        <v>49.7</v>
      </c>
      <c r="N61" t="s">
        <v>11111</v>
      </c>
      <c r="O61" t="s">
        <v>11110</v>
      </c>
    </row>
    <row r="62" spans="1:15">
      <c r="A62" t="s">
        <v>11109</v>
      </c>
      <c r="B62" t="s">
        <v>11108</v>
      </c>
      <c r="C62">
        <v>100</v>
      </c>
      <c r="D62">
        <v>29</v>
      </c>
      <c r="E62">
        <v>0</v>
      </c>
      <c r="F62">
        <v>0</v>
      </c>
      <c r="G62">
        <v>88</v>
      </c>
      <c r="H62">
        <v>2</v>
      </c>
      <c r="I62">
        <v>24</v>
      </c>
      <c r="J62">
        <v>52</v>
      </c>
      <c r="K62" t="s">
        <v>10995</v>
      </c>
      <c r="L62" s="2">
        <v>1.57E-12</v>
      </c>
      <c r="M62">
        <v>63.5</v>
      </c>
      <c r="N62" t="s">
        <v>11107</v>
      </c>
      <c r="O62" t="s">
        <v>11107</v>
      </c>
    </row>
    <row r="63" spans="1:15">
      <c r="A63" t="s">
        <v>11106</v>
      </c>
      <c r="B63" t="s">
        <v>11105</v>
      </c>
      <c r="C63">
        <v>100</v>
      </c>
      <c r="D63">
        <v>61</v>
      </c>
      <c r="E63">
        <v>0</v>
      </c>
      <c r="F63">
        <v>0</v>
      </c>
      <c r="G63">
        <v>184</v>
      </c>
      <c r="H63">
        <v>2</v>
      </c>
      <c r="I63">
        <v>62</v>
      </c>
      <c r="J63">
        <v>122</v>
      </c>
      <c r="K63" t="s">
        <v>11104</v>
      </c>
      <c r="L63" s="2">
        <v>1.9099999999999999E-36</v>
      </c>
      <c r="M63">
        <v>129</v>
      </c>
      <c r="N63" t="s">
        <v>11103</v>
      </c>
      <c r="O63" t="s">
        <v>11103</v>
      </c>
    </row>
    <row r="64" spans="1:15">
      <c r="A64" t="s">
        <v>11102</v>
      </c>
      <c r="B64" t="s">
        <v>11101</v>
      </c>
      <c r="C64">
        <v>100</v>
      </c>
      <c r="D64">
        <v>31</v>
      </c>
      <c r="E64">
        <v>0</v>
      </c>
      <c r="F64">
        <v>0</v>
      </c>
      <c r="G64">
        <v>3</v>
      </c>
      <c r="H64">
        <v>95</v>
      </c>
      <c r="I64">
        <v>596</v>
      </c>
      <c r="J64">
        <v>626</v>
      </c>
      <c r="K64" t="s">
        <v>11100</v>
      </c>
      <c r="L64" s="2">
        <v>1.1399999999999999E-10</v>
      </c>
      <c r="M64">
        <v>63.5</v>
      </c>
      <c r="N64" t="s">
        <v>11099</v>
      </c>
      <c r="O64" t="s">
        <v>11099</v>
      </c>
    </row>
    <row r="65" spans="1:15">
      <c r="A65" t="s">
        <v>11098</v>
      </c>
      <c r="B65" t="s">
        <v>11097</v>
      </c>
      <c r="C65">
        <v>100</v>
      </c>
      <c r="D65">
        <v>28</v>
      </c>
      <c r="E65">
        <v>0</v>
      </c>
      <c r="F65">
        <v>0</v>
      </c>
      <c r="G65">
        <v>85</v>
      </c>
      <c r="H65">
        <v>2</v>
      </c>
      <c r="I65">
        <v>27</v>
      </c>
      <c r="J65">
        <v>54</v>
      </c>
      <c r="K65" t="s">
        <v>11096</v>
      </c>
      <c r="L65" s="2">
        <v>3.5300000000000002E-10</v>
      </c>
      <c r="M65">
        <v>58.5</v>
      </c>
      <c r="N65" t="s">
        <v>11095</v>
      </c>
      <c r="O65" t="s">
        <v>11095</v>
      </c>
    </row>
    <row r="66" spans="1:15">
      <c r="A66" t="s">
        <v>11094</v>
      </c>
      <c r="B66" t="s">
        <v>11093</v>
      </c>
      <c r="C66">
        <v>93.75</v>
      </c>
      <c r="D66">
        <v>48</v>
      </c>
      <c r="E66">
        <v>3</v>
      </c>
      <c r="F66">
        <v>0</v>
      </c>
      <c r="G66">
        <v>3</v>
      </c>
      <c r="H66">
        <v>146</v>
      </c>
      <c r="I66">
        <v>531</v>
      </c>
      <c r="J66">
        <v>578</v>
      </c>
      <c r="K66" t="s">
        <v>11092</v>
      </c>
      <c r="L66" s="2">
        <v>1.4199999999999999E-20</v>
      </c>
      <c r="M66">
        <v>92.8</v>
      </c>
      <c r="N66" t="s">
        <v>11091</v>
      </c>
      <c r="O66" t="s">
        <v>11090</v>
      </c>
    </row>
    <row r="67" spans="1:15">
      <c r="A67" t="s">
        <v>11089</v>
      </c>
      <c r="B67" t="s">
        <v>11088</v>
      </c>
      <c r="C67">
        <v>93.332999999999998</v>
      </c>
      <c r="D67">
        <v>45</v>
      </c>
      <c r="E67">
        <v>3</v>
      </c>
      <c r="F67">
        <v>0</v>
      </c>
      <c r="G67">
        <v>2</v>
      </c>
      <c r="H67">
        <v>136</v>
      </c>
      <c r="I67">
        <v>11</v>
      </c>
      <c r="J67">
        <v>55</v>
      </c>
      <c r="K67" t="s">
        <v>11087</v>
      </c>
      <c r="L67" s="2">
        <v>7.5500000000000003E-24</v>
      </c>
      <c r="M67">
        <v>93.6</v>
      </c>
      <c r="N67" t="s">
        <v>11086</v>
      </c>
      <c r="O67" t="s">
        <v>11085</v>
      </c>
    </row>
    <row r="68" spans="1:15">
      <c r="A68" t="s">
        <v>11084</v>
      </c>
      <c r="B68" t="s">
        <v>11083</v>
      </c>
      <c r="C68">
        <v>100</v>
      </c>
      <c r="D68">
        <v>19</v>
      </c>
      <c r="E68">
        <v>0</v>
      </c>
      <c r="F68">
        <v>0</v>
      </c>
      <c r="G68">
        <v>58</v>
      </c>
      <c r="H68">
        <v>2</v>
      </c>
      <c r="I68">
        <v>12</v>
      </c>
      <c r="J68">
        <v>30</v>
      </c>
      <c r="K68" t="s">
        <v>11082</v>
      </c>
      <c r="L68" s="2">
        <v>1.3200000000000001E-4</v>
      </c>
      <c r="M68">
        <v>45.4</v>
      </c>
      <c r="N68" t="s">
        <v>11081</v>
      </c>
      <c r="O68" t="s">
        <v>11081</v>
      </c>
    </row>
    <row r="69" spans="1:15">
      <c r="A69" t="s">
        <v>11080</v>
      </c>
      <c r="B69" t="s">
        <v>11079</v>
      </c>
      <c r="C69">
        <v>93.75</v>
      </c>
      <c r="D69">
        <v>32</v>
      </c>
      <c r="E69">
        <v>2</v>
      </c>
      <c r="F69">
        <v>0</v>
      </c>
      <c r="G69">
        <v>96</v>
      </c>
      <c r="H69">
        <v>1</v>
      </c>
      <c r="I69">
        <v>508</v>
      </c>
      <c r="J69">
        <v>539</v>
      </c>
      <c r="K69" t="s">
        <v>10995</v>
      </c>
      <c r="L69" s="2">
        <v>6.9299999999999998E-13</v>
      </c>
      <c r="M69">
        <v>70.099999999999994</v>
      </c>
      <c r="N69" t="s">
        <v>11078</v>
      </c>
      <c r="O69" t="s">
        <v>11077</v>
      </c>
    </row>
    <row r="70" spans="1:15">
      <c r="A70" t="s">
        <v>11076</v>
      </c>
      <c r="B70" t="s">
        <v>11075</v>
      </c>
      <c r="C70">
        <v>100</v>
      </c>
      <c r="D70">
        <v>19</v>
      </c>
      <c r="E70">
        <v>0</v>
      </c>
      <c r="F70">
        <v>0</v>
      </c>
      <c r="G70">
        <v>58</v>
      </c>
      <c r="H70">
        <v>2</v>
      </c>
      <c r="I70">
        <v>2</v>
      </c>
      <c r="J70">
        <v>20</v>
      </c>
      <c r="K70" t="s">
        <v>11074</v>
      </c>
      <c r="L70" s="2">
        <v>3.5100000000000002E-4</v>
      </c>
      <c r="M70">
        <v>43.5</v>
      </c>
      <c r="N70" t="s">
        <v>11073</v>
      </c>
      <c r="O70" t="s">
        <v>11073</v>
      </c>
    </row>
    <row r="71" spans="1:15">
      <c r="A71" t="s">
        <v>11072</v>
      </c>
      <c r="B71" t="s">
        <v>11071</v>
      </c>
      <c r="C71">
        <v>100</v>
      </c>
      <c r="D71">
        <v>38</v>
      </c>
      <c r="E71">
        <v>0</v>
      </c>
      <c r="F71">
        <v>0</v>
      </c>
      <c r="G71">
        <v>116</v>
      </c>
      <c r="H71">
        <v>3</v>
      </c>
      <c r="I71">
        <v>37</v>
      </c>
      <c r="J71">
        <v>74</v>
      </c>
      <c r="K71" t="s">
        <v>11070</v>
      </c>
      <c r="L71" s="2">
        <v>1.6900000000000001E-17</v>
      </c>
      <c r="M71">
        <v>79</v>
      </c>
      <c r="N71" t="s">
        <v>11069</v>
      </c>
      <c r="O71" t="s">
        <v>11069</v>
      </c>
    </row>
    <row r="72" spans="1:15">
      <c r="A72" t="s">
        <v>11068</v>
      </c>
      <c r="B72" t="s">
        <v>11067</v>
      </c>
      <c r="C72">
        <v>97.872</v>
      </c>
      <c r="D72">
        <v>47</v>
      </c>
      <c r="E72">
        <v>1</v>
      </c>
      <c r="F72">
        <v>0</v>
      </c>
      <c r="G72">
        <v>3</v>
      </c>
      <c r="H72">
        <v>143</v>
      </c>
      <c r="I72">
        <v>296</v>
      </c>
      <c r="J72">
        <v>342</v>
      </c>
      <c r="K72" t="s">
        <v>10966</v>
      </c>
      <c r="L72" s="2">
        <v>4.1199999999999998E-22</v>
      </c>
      <c r="M72">
        <v>97.1</v>
      </c>
      <c r="N72" t="s">
        <v>11066</v>
      </c>
      <c r="O72" t="s">
        <v>11065</v>
      </c>
    </row>
    <row r="73" spans="1:15">
      <c r="A73" t="s">
        <v>11064</v>
      </c>
      <c r="B73" t="s">
        <v>11063</v>
      </c>
      <c r="C73">
        <v>100</v>
      </c>
      <c r="D73">
        <v>33</v>
      </c>
      <c r="E73">
        <v>0</v>
      </c>
      <c r="F73">
        <v>0</v>
      </c>
      <c r="G73">
        <v>101</v>
      </c>
      <c r="H73">
        <v>3</v>
      </c>
      <c r="I73">
        <v>72</v>
      </c>
      <c r="J73">
        <v>104</v>
      </c>
      <c r="K73" t="s">
        <v>11062</v>
      </c>
      <c r="L73" s="2">
        <v>3.7799999999999999E-15</v>
      </c>
      <c r="M73">
        <v>76.3</v>
      </c>
      <c r="N73" t="s">
        <v>11061</v>
      </c>
      <c r="O73" t="s">
        <v>11061</v>
      </c>
    </row>
    <row r="74" spans="1:15">
      <c r="A74" t="s">
        <v>11060</v>
      </c>
      <c r="B74" t="s">
        <v>10996</v>
      </c>
      <c r="C74">
        <v>100</v>
      </c>
      <c r="D74">
        <v>44</v>
      </c>
      <c r="E74">
        <v>0</v>
      </c>
      <c r="F74">
        <v>0</v>
      </c>
      <c r="G74">
        <v>132</v>
      </c>
      <c r="H74">
        <v>1</v>
      </c>
      <c r="I74">
        <v>1</v>
      </c>
      <c r="J74">
        <v>44</v>
      </c>
      <c r="K74" t="s">
        <v>10995</v>
      </c>
      <c r="L74" s="2">
        <v>2.5099999999999999E-23</v>
      </c>
      <c r="M74">
        <v>92.8</v>
      </c>
      <c r="N74" t="s">
        <v>11059</v>
      </c>
      <c r="O74" t="s">
        <v>11059</v>
      </c>
    </row>
    <row r="75" spans="1:15">
      <c r="A75" t="s">
        <v>11058</v>
      </c>
      <c r="B75" t="s">
        <v>11057</v>
      </c>
      <c r="C75">
        <v>100</v>
      </c>
      <c r="D75">
        <v>20</v>
      </c>
      <c r="E75">
        <v>0</v>
      </c>
      <c r="F75">
        <v>0</v>
      </c>
      <c r="G75">
        <v>62</v>
      </c>
      <c r="H75">
        <v>3</v>
      </c>
      <c r="I75">
        <v>110</v>
      </c>
      <c r="J75">
        <v>129</v>
      </c>
      <c r="K75" t="s">
        <v>11056</v>
      </c>
      <c r="L75" s="2">
        <v>4.7800000000000003E-5</v>
      </c>
      <c r="M75">
        <v>46.2</v>
      </c>
      <c r="N75" t="s">
        <v>11055</v>
      </c>
      <c r="O75" t="s">
        <v>11055</v>
      </c>
    </row>
    <row r="76" spans="1:15">
      <c r="A76" t="s">
        <v>11054</v>
      </c>
      <c r="B76" t="s">
        <v>11053</v>
      </c>
      <c r="C76">
        <v>100</v>
      </c>
      <c r="D76">
        <v>26</v>
      </c>
      <c r="E76">
        <v>0</v>
      </c>
      <c r="F76">
        <v>0</v>
      </c>
      <c r="G76">
        <v>79</v>
      </c>
      <c r="H76">
        <v>2</v>
      </c>
      <c r="I76">
        <v>466</v>
      </c>
      <c r="J76">
        <v>491</v>
      </c>
      <c r="K76" t="s">
        <v>11052</v>
      </c>
      <c r="L76" s="2">
        <v>4.66E-8</v>
      </c>
      <c r="M76">
        <v>55.8</v>
      </c>
      <c r="N76" t="s">
        <v>11051</v>
      </c>
      <c r="O76" t="s">
        <v>11051</v>
      </c>
    </row>
    <row r="77" spans="1:15">
      <c r="A77" t="s">
        <v>11050</v>
      </c>
      <c r="B77" t="s">
        <v>11049</v>
      </c>
      <c r="C77">
        <v>100</v>
      </c>
      <c r="D77">
        <v>18</v>
      </c>
      <c r="E77">
        <v>0</v>
      </c>
      <c r="F77">
        <v>0</v>
      </c>
      <c r="G77">
        <v>3</v>
      </c>
      <c r="H77">
        <v>56</v>
      </c>
      <c r="I77">
        <v>38</v>
      </c>
      <c r="J77">
        <v>55</v>
      </c>
      <c r="K77" t="s">
        <v>11048</v>
      </c>
      <c r="L77">
        <v>1.2E-2</v>
      </c>
      <c r="M77">
        <v>38.9</v>
      </c>
      <c r="N77" t="s">
        <v>11047</v>
      </c>
      <c r="O77" t="s">
        <v>11047</v>
      </c>
    </row>
    <row r="78" spans="1:15">
      <c r="A78" t="s">
        <v>11046</v>
      </c>
      <c r="B78" t="s">
        <v>11045</v>
      </c>
      <c r="C78">
        <v>50</v>
      </c>
      <c r="D78">
        <v>28</v>
      </c>
      <c r="E78">
        <v>14</v>
      </c>
      <c r="F78">
        <v>0</v>
      </c>
      <c r="G78">
        <v>2</v>
      </c>
      <c r="H78">
        <v>85</v>
      </c>
      <c r="I78">
        <v>597</v>
      </c>
      <c r="J78">
        <v>624</v>
      </c>
      <c r="K78" t="s">
        <v>11044</v>
      </c>
      <c r="L78">
        <v>1.7</v>
      </c>
      <c r="M78">
        <v>34.700000000000003</v>
      </c>
      <c r="N78" t="s">
        <v>11043</v>
      </c>
      <c r="O78" t="s">
        <v>11042</v>
      </c>
    </row>
    <row r="79" spans="1:15">
      <c r="A79" t="s">
        <v>11041</v>
      </c>
      <c r="B79" t="s">
        <v>11040</v>
      </c>
      <c r="C79">
        <v>100</v>
      </c>
      <c r="D79">
        <v>20</v>
      </c>
      <c r="E79">
        <v>0</v>
      </c>
      <c r="F79">
        <v>0</v>
      </c>
      <c r="G79">
        <v>3</v>
      </c>
      <c r="H79">
        <v>62</v>
      </c>
      <c r="I79">
        <v>40</v>
      </c>
      <c r="J79">
        <v>59</v>
      </c>
      <c r="K79" t="s">
        <v>10995</v>
      </c>
      <c r="L79" s="2">
        <v>5.1800000000000004E-6</v>
      </c>
      <c r="M79">
        <v>48.5</v>
      </c>
      <c r="N79" t="s">
        <v>11039</v>
      </c>
      <c r="O79" t="s">
        <v>11039</v>
      </c>
    </row>
    <row r="80" spans="1:15">
      <c r="A80" t="s">
        <v>11038</v>
      </c>
      <c r="B80" t="s">
        <v>11037</v>
      </c>
      <c r="C80">
        <v>97.619</v>
      </c>
      <c r="D80">
        <v>42</v>
      </c>
      <c r="E80">
        <v>1</v>
      </c>
      <c r="F80">
        <v>0</v>
      </c>
      <c r="G80">
        <v>128</v>
      </c>
      <c r="H80">
        <v>3</v>
      </c>
      <c r="I80">
        <v>16</v>
      </c>
      <c r="J80">
        <v>57</v>
      </c>
      <c r="K80" t="s">
        <v>11036</v>
      </c>
      <c r="L80" s="2">
        <v>9.6999999999999994E-20</v>
      </c>
      <c r="M80">
        <v>85.1</v>
      </c>
      <c r="N80" t="s">
        <v>11035</v>
      </c>
      <c r="O80" t="s">
        <v>11034</v>
      </c>
    </row>
    <row r="81" spans="1:15">
      <c r="A81" t="s">
        <v>11033</v>
      </c>
      <c r="B81" t="s">
        <v>11032</v>
      </c>
      <c r="C81">
        <v>100</v>
      </c>
      <c r="D81">
        <v>30</v>
      </c>
      <c r="E81">
        <v>0</v>
      </c>
      <c r="F81">
        <v>0</v>
      </c>
      <c r="G81">
        <v>2</v>
      </c>
      <c r="H81">
        <v>91</v>
      </c>
      <c r="I81">
        <v>8</v>
      </c>
      <c r="J81">
        <v>37</v>
      </c>
      <c r="K81" t="s">
        <v>11031</v>
      </c>
      <c r="L81" s="2">
        <v>3.3299999999999997E-11</v>
      </c>
      <c r="M81">
        <v>60.8</v>
      </c>
      <c r="N81" t="s">
        <v>11030</v>
      </c>
      <c r="O81" t="s">
        <v>11030</v>
      </c>
    </row>
    <row r="82" spans="1:15">
      <c r="A82" t="s">
        <v>11029</v>
      </c>
      <c r="B82" t="s">
        <v>11028</v>
      </c>
      <c r="C82">
        <v>100</v>
      </c>
      <c r="D82">
        <v>18</v>
      </c>
      <c r="E82">
        <v>0</v>
      </c>
      <c r="F82">
        <v>0</v>
      </c>
      <c r="G82">
        <v>55</v>
      </c>
      <c r="H82">
        <v>2</v>
      </c>
      <c r="I82">
        <v>65</v>
      </c>
      <c r="J82">
        <v>82</v>
      </c>
      <c r="K82" t="s">
        <v>11027</v>
      </c>
      <c r="L82" s="2">
        <v>2.31E-4</v>
      </c>
      <c r="M82">
        <v>45.1</v>
      </c>
      <c r="N82" t="s">
        <v>11026</v>
      </c>
      <c r="O82" t="s">
        <v>11026</v>
      </c>
    </row>
    <row r="83" spans="1:15">
      <c r="A83" t="s">
        <v>11025</v>
      </c>
      <c r="B83" t="s">
        <v>11024</v>
      </c>
      <c r="C83">
        <v>100</v>
      </c>
      <c r="D83">
        <v>48</v>
      </c>
      <c r="E83">
        <v>0</v>
      </c>
      <c r="F83">
        <v>0</v>
      </c>
      <c r="G83">
        <v>1</v>
      </c>
      <c r="H83">
        <v>144</v>
      </c>
      <c r="I83">
        <v>18</v>
      </c>
      <c r="J83">
        <v>65</v>
      </c>
      <c r="K83" t="s">
        <v>11023</v>
      </c>
      <c r="L83" s="2">
        <v>5.5499999999999999E-25</v>
      </c>
      <c r="M83">
        <v>98.6</v>
      </c>
      <c r="N83" t="s">
        <v>11022</v>
      </c>
      <c r="O83" t="s">
        <v>11022</v>
      </c>
    </row>
    <row r="84" spans="1:15">
      <c r="A84" t="s">
        <v>11021</v>
      </c>
      <c r="B84" t="s">
        <v>11020</v>
      </c>
      <c r="C84">
        <v>100</v>
      </c>
      <c r="D84">
        <v>18</v>
      </c>
      <c r="E84">
        <v>0</v>
      </c>
      <c r="F84">
        <v>0</v>
      </c>
      <c r="G84">
        <v>55</v>
      </c>
      <c r="H84">
        <v>2</v>
      </c>
      <c r="I84">
        <v>8</v>
      </c>
      <c r="J84">
        <v>25</v>
      </c>
      <c r="K84" t="s">
        <v>11019</v>
      </c>
      <c r="L84">
        <v>8.9999999999999993E-3</v>
      </c>
      <c r="M84">
        <v>38.1</v>
      </c>
      <c r="N84" t="s">
        <v>11018</v>
      </c>
      <c r="O84" t="s">
        <v>11018</v>
      </c>
    </row>
    <row r="85" spans="1:15">
      <c r="A85" t="s">
        <v>11017</v>
      </c>
      <c r="B85" t="s">
        <v>11016</v>
      </c>
      <c r="C85">
        <v>100</v>
      </c>
      <c r="D85">
        <v>29</v>
      </c>
      <c r="E85">
        <v>0</v>
      </c>
      <c r="F85">
        <v>0</v>
      </c>
      <c r="G85">
        <v>88</v>
      </c>
      <c r="H85">
        <v>2</v>
      </c>
      <c r="I85">
        <v>251</v>
      </c>
      <c r="J85">
        <v>279</v>
      </c>
      <c r="K85" t="s">
        <v>11015</v>
      </c>
      <c r="L85" s="2">
        <v>5.1099999999999998E-12</v>
      </c>
      <c r="M85">
        <v>67.400000000000006</v>
      </c>
      <c r="N85" t="s">
        <v>11014</v>
      </c>
      <c r="O85" t="s">
        <v>11014</v>
      </c>
    </row>
    <row r="86" spans="1:15">
      <c r="A86" t="s">
        <v>11013</v>
      </c>
      <c r="B86" t="s">
        <v>11012</v>
      </c>
      <c r="C86">
        <v>100</v>
      </c>
      <c r="D86">
        <v>34</v>
      </c>
      <c r="E86">
        <v>0</v>
      </c>
      <c r="F86">
        <v>0</v>
      </c>
      <c r="G86">
        <v>103</v>
      </c>
      <c r="H86">
        <v>2</v>
      </c>
      <c r="I86">
        <v>1284</v>
      </c>
      <c r="J86">
        <v>1317</v>
      </c>
      <c r="K86" t="s">
        <v>11011</v>
      </c>
      <c r="L86" s="2">
        <v>6.7399999999999998E-6</v>
      </c>
      <c r="M86">
        <v>50.1</v>
      </c>
      <c r="N86" t="s">
        <v>11010</v>
      </c>
      <c r="O86" t="s">
        <v>11010</v>
      </c>
    </row>
    <row r="87" spans="1:15">
      <c r="A87" t="s">
        <v>11009</v>
      </c>
      <c r="B87" t="s">
        <v>11008</v>
      </c>
      <c r="C87">
        <v>100</v>
      </c>
      <c r="D87">
        <v>24</v>
      </c>
      <c r="E87">
        <v>0</v>
      </c>
      <c r="F87">
        <v>0</v>
      </c>
      <c r="G87">
        <v>73</v>
      </c>
      <c r="H87">
        <v>2</v>
      </c>
      <c r="I87">
        <v>15</v>
      </c>
      <c r="J87">
        <v>38</v>
      </c>
      <c r="K87" t="s">
        <v>11007</v>
      </c>
      <c r="L87" s="2">
        <v>3.5499999999999999E-7</v>
      </c>
      <c r="M87">
        <v>50.4</v>
      </c>
      <c r="N87" t="s">
        <v>11006</v>
      </c>
      <c r="O87" t="s">
        <v>11006</v>
      </c>
    </row>
    <row r="88" spans="1:15">
      <c r="A88" t="s">
        <v>11005</v>
      </c>
      <c r="B88" t="s">
        <v>11004</v>
      </c>
      <c r="C88">
        <v>100</v>
      </c>
      <c r="D88">
        <v>28</v>
      </c>
      <c r="E88">
        <v>0</v>
      </c>
      <c r="F88">
        <v>0</v>
      </c>
      <c r="G88">
        <v>85</v>
      </c>
      <c r="H88">
        <v>2</v>
      </c>
      <c r="I88">
        <v>20</v>
      </c>
      <c r="J88">
        <v>47</v>
      </c>
      <c r="K88" t="s">
        <v>10995</v>
      </c>
      <c r="L88" s="2">
        <v>5.3799999999999998E-11</v>
      </c>
      <c r="M88">
        <v>59.7</v>
      </c>
      <c r="N88" t="s">
        <v>11003</v>
      </c>
      <c r="O88" t="s">
        <v>11003</v>
      </c>
    </row>
    <row r="89" spans="1:15">
      <c r="A89" t="s">
        <v>11002</v>
      </c>
      <c r="B89" t="s">
        <v>11001</v>
      </c>
      <c r="C89">
        <v>96.61</v>
      </c>
      <c r="D89">
        <v>59</v>
      </c>
      <c r="E89">
        <v>2</v>
      </c>
      <c r="F89">
        <v>0</v>
      </c>
      <c r="G89">
        <v>2</v>
      </c>
      <c r="H89">
        <v>178</v>
      </c>
      <c r="I89">
        <v>37</v>
      </c>
      <c r="J89">
        <v>95</v>
      </c>
      <c r="K89" t="s">
        <v>11000</v>
      </c>
      <c r="L89" s="2">
        <v>5.9300000000000003E-31</v>
      </c>
      <c r="M89">
        <v>113</v>
      </c>
      <c r="N89" t="s">
        <v>10999</v>
      </c>
      <c r="O89" t="s">
        <v>10998</v>
      </c>
    </row>
    <row r="90" spans="1:15">
      <c r="A90" t="s">
        <v>10997</v>
      </c>
      <c r="B90" t="s">
        <v>10996</v>
      </c>
      <c r="C90">
        <v>100</v>
      </c>
      <c r="D90">
        <v>36</v>
      </c>
      <c r="E90">
        <v>0</v>
      </c>
      <c r="F90">
        <v>0</v>
      </c>
      <c r="G90">
        <v>3</v>
      </c>
      <c r="H90">
        <v>110</v>
      </c>
      <c r="I90">
        <v>7</v>
      </c>
      <c r="J90">
        <v>42</v>
      </c>
      <c r="K90" t="s">
        <v>10995</v>
      </c>
      <c r="L90" s="2">
        <v>1.04E-16</v>
      </c>
      <c r="M90">
        <v>75.5</v>
      </c>
      <c r="N90" t="s">
        <v>10994</v>
      </c>
      <c r="O90" t="s">
        <v>10994</v>
      </c>
    </row>
    <row r="91" spans="1:15">
      <c r="A91" t="s">
        <v>10993</v>
      </c>
      <c r="B91" t="s">
        <v>10992</v>
      </c>
      <c r="C91">
        <v>100</v>
      </c>
      <c r="D91">
        <v>276</v>
      </c>
      <c r="E91">
        <v>0</v>
      </c>
      <c r="F91">
        <v>0</v>
      </c>
      <c r="G91">
        <v>2</v>
      </c>
      <c r="H91">
        <v>829</v>
      </c>
      <c r="I91">
        <v>25</v>
      </c>
      <c r="J91">
        <v>300</v>
      </c>
      <c r="K91" t="s">
        <v>10991</v>
      </c>
      <c r="L91" s="2">
        <v>2.8799999999999999E-177</v>
      </c>
      <c r="M91">
        <v>500</v>
      </c>
      <c r="N91" t="s">
        <v>10990</v>
      </c>
      <c r="O91" t="s">
        <v>10990</v>
      </c>
    </row>
    <row r="92" spans="1:15">
      <c r="A92" t="s">
        <v>10989</v>
      </c>
      <c r="B92" t="s">
        <v>10988</v>
      </c>
      <c r="C92">
        <v>100</v>
      </c>
      <c r="D92">
        <v>18</v>
      </c>
      <c r="E92">
        <v>0</v>
      </c>
      <c r="F92">
        <v>0</v>
      </c>
      <c r="G92">
        <v>2</v>
      </c>
      <c r="H92">
        <v>55</v>
      </c>
      <c r="I92">
        <v>294</v>
      </c>
      <c r="J92">
        <v>311</v>
      </c>
      <c r="K92" t="s">
        <v>10987</v>
      </c>
      <c r="L92">
        <v>1.9E-2</v>
      </c>
      <c r="M92">
        <v>39.700000000000003</v>
      </c>
      <c r="N92" t="s">
        <v>10986</v>
      </c>
      <c r="O92" t="s">
        <v>10986</v>
      </c>
    </row>
    <row r="93" spans="1:15">
      <c r="A93" t="s">
        <v>10985</v>
      </c>
      <c r="B93" t="s">
        <v>10927</v>
      </c>
      <c r="C93">
        <v>100</v>
      </c>
      <c r="D93">
        <v>19</v>
      </c>
      <c r="E93">
        <v>0</v>
      </c>
      <c r="F93">
        <v>0</v>
      </c>
      <c r="G93">
        <v>2</v>
      </c>
      <c r="H93">
        <v>58</v>
      </c>
      <c r="I93">
        <v>40</v>
      </c>
      <c r="J93">
        <v>58</v>
      </c>
      <c r="K93" t="s">
        <v>10926</v>
      </c>
      <c r="L93">
        <v>2.1999999999999999E-2</v>
      </c>
      <c r="M93">
        <v>38.9</v>
      </c>
      <c r="N93" t="s">
        <v>10984</v>
      </c>
      <c r="O93" t="s">
        <v>10984</v>
      </c>
    </row>
    <row r="94" spans="1:15">
      <c r="A94" t="s">
        <v>10983</v>
      </c>
      <c r="B94" t="s">
        <v>10791</v>
      </c>
      <c r="C94">
        <v>92.593000000000004</v>
      </c>
      <c r="D94">
        <v>27</v>
      </c>
      <c r="E94">
        <v>2</v>
      </c>
      <c r="F94">
        <v>0</v>
      </c>
      <c r="G94">
        <v>3</v>
      </c>
      <c r="H94">
        <v>83</v>
      </c>
      <c r="I94">
        <v>11</v>
      </c>
      <c r="J94">
        <v>37</v>
      </c>
      <c r="K94" t="s">
        <v>10790</v>
      </c>
      <c r="L94" s="2">
        <v>4.2200000000000001E-8</v>
      </c>
      <c r="M94">
        <v>52.4</v>
      </c>
      <c r="N94" t="s">
        <v>10982</v>
      </c>
      <c r="O94" t="s">
        <v>10981</v>
      </c>
    </row>
    <row r="95" spans="1:15">
      <c r="A95" t="s">
        <v>10980</v>
      </c>
      <c r="B95" t="s">
        <v>10979</v>
      </c>
      <c r="C95">
        <v>100</v>
      </c>
      <c r="D95">
        <v>33</v>
      </c>
      <c r="E95">
        <v>0</v>
      </c>
      <c r="F95">
        <v>0</v>
      </c>
      <c r="G95">
        <v>100</v>
      </c>
      <c r="H95">
        <v>2</v>
      </c>
      <c r="I95">
        <v>1022</v>
      </c>
      <c r="J95">
        <v>1054</v>
      </c>
      <c r="K95" t="s">
        <v>10978</v>
      </c>
      <c r="L95" s="2">
        <v>4E-14</v>
      </c>
      <c r="M95">
        <v>73.599999999999994</v>
      </c>
      <c r="N95" t="s">
        <v>10977</v>
      </c>
      <c r="O95" t="s">
        <v>10977</v>
      </c>
    </row>
    <row r="96" spans="1:15">
      <c r="A96" t="s">
        <v>10976</v>
      </c>
      <c r="B96" t="s">
        <v>10686</v>
      </c>
      <c r="C96">
        <v>96.667000000000002</v>
      </c>
      <c r="D96">
        <v>30</v>
      </c>
      <c r="E96">
        <v>1</v>
      </c>
      <c r="F96">
        <v>0</v>
      </c>
      <c r="G96">
        <v>92</v>
      </c>
      <c r="H96">
        <v>3</v>
      </c>
      <c r="I96">
        <v>1216</v>
      </c>
      <c r="J96">
        <v>1245</v>
      </c>
      <c r="K96" t="s">
        <v>10685</v>
      </c>
      <c r="L96" s="2">
        <v>8.2199999999999998E-11</v>
      </c>
      <c r="M96">
        <v>63.9</v>
      </c>
      <c r="N96" t="s">
        <v>10975</v>
      </c>
      <c r="O96" t="s">
        <v>10974</v>
      </c>
    </row>
    <row r="97" spans="1:15">
      <c r="A97" t="s">
        <v>10973</v>
      </c>
      <c r="B97" t="s">
        <v>10972</v>
      </c>
      <c r="C97">
        <v>94.444000000000003</v>
      </c>
      <c r="D97">
        <v>18</v>
      </c>
      <c r="E97">
        <v>1</v>
      </c>
      <c r="F97">
        <v>0</v>
      </c>
      <c r="G97">
        <v>2</v>
      </c>
      <c r="H97">
        <v>55</v>
      </c>
      <c r="I97">
        <v>436</v>
      </c>
      <c r="J97">
        <v>453</v>
      </c>
      <c r="K97" t="s">
        <v>10971</v>
      </c>
      <c r="L97">
        <v>1.2999999999999999E-2</v>
      </c>
      <c r="M97">
        <v>40</v>
      </c>
      <c r="N97" t="s">
        <v>10970</v>
      </c>
      <c r="O97" t="s">
        <v>10969</v>
      </c>
    </row>
    <row r="98" spans="1:15">
      <c r="A98" t="s">
        <v>10968</v>
      </c>
      <c r="B98" t="s">
        <v>10967</v>
      </c>
      <c r="C98">
        <v>95.454999999999998</v>
      </c>
      <c r="D98">
        <v>44</v>
      </c>
      <c r="E98">
        <v>2</v>
      </c>
      <c r="F98">
        <v>0</v>
      </c>
      <c r="G98">
        <v>3</v>
      </c>
      <c r="H98">
        <v>134</v>
      </c>
      <c r="I98">
        <v>959</v>
      </c>
      <c r="J98">
        <v>1002</v>
      </c>
      <c r="K98" t="s">
        <v>10966</v>
      </c>
      <c r="L98" s="2">
        <v>7.7200000000000001E-19</v>
      </c>
      <c r="M98">
        <v>87.4</v>
      </c>
      <c r="N98" t="s">
        <v>10965</v>
      </c>
      <c r="O98" t="s">
        <v>10964</v>
      </c>
    </row>
    <row r="99" spans="1:15">
      <c r="A99" t="s">
        <v>10963</v>
      </c>
      <c r="B99" t="s">
        <v>10962</v>
      </c>
      <c r="C99">
        <v>100</v>
      </c>
      <c r="D99">
        <v>48</v>
      </c>
      <c r="E99">
        <v>0</v>
      </c>
      <c r="F99">
        <v>0</v>
      </c>
      <c r="G99">
        <v>144</v>
      </c>
      <c r="H99">
        <v>1</v>
      </c>
      <c r="I99">
        <v>477</v>
      </c>
      <c r="J99">
        <v>524</v>
      </c>
      <c r="K99" t="s">
        <v>10961</v>
      </c>
      <c r="L99" s="2">
        <v>2.06E-24</v>
      </c>
      <c r="M99">
        <v>103</v>
      </c>
      <c r="N99" t="s">
        <v>10960</v>
      </c>
      <c r="O99" t="s">
        <v>10960</v>
      </c>
    </row>
    <row r="100" spans="1:15">
      <c r="A100" t="s">
        <v>10959</v>
      </c>
      <c r="B100" t="s">
        <v>10958</v>
      </c>
      <c r="C100">
        <v>93.617000000000004</v>
      </c>
      <c r="D100">
        <v>47</v>
      </c>
      <c r="E100">
        <v>3</v>
      </c>
      <c r="F100">
        <v>0</v>
      </c>
      <c r="G100">
        <v>2</v>
      </c>
      <c r="H100">
        <v>142</v>
      </c>
      <c r="I100">
        <v>75</v>
      </c>
      <c r="J100">
        <v>121</v>
      </c>
      <c r="K100" t="s">
        <v>10872</v>
      </c>
      <c r="L100" s="2">
        <v>5.6500000000000002E-21</v>
      </c>
      <c r="M100">
        <v>88.2</v>
      </c>
      <c r="N100" t="s">
        <v>10957</v>
      </c>
      <c r="O100" t="s">
        <v>10956</v>
      </c>
    </row>
    <row r="101" spans="1:15">
      <c r="A101" t="s">
        <v>10955</v>
      </c>
      <c r="B101" t="s">
        <v>10954</v>
      </c>
      <c r="C101">
        <v>100</v>
      </c>
      <c r="D101">
        <v>36</v>
      </c>
      <c r="E101">
        <v>0</v>
      </c>
      <c r="F101">
        <v>0</v>
      </c>
      <c r="G101">
        <v>3</v>
      </c>
      <c r="H101">
        <v>110</v>
      </c>
      <c r="I101">
        <v>595</v>
      </c>
      <c r="J101">
        <v>630</v>
      </c>
      <c r="K101" t="s">
        <v>10953</v>
      </c>
      <c r="L101" s="2">
        <v>1.2199999999999999E-15</v>
      </c>
      <c r="M101">
        <v>77.8</v>
      </c>
      <c r="N101" t="s">
        <v>10952</v>
      </c>
      <c r="O101" t="s">
        <v>10952</v>
      </c>
    </row>
    <row r="102" spans="1:15">
      <c r="A102" t="s">
        <v>10951</v>
      </c>
      <c r="B102" t="s">
        <v>10950</v>
      </c>
      <c r="C102">
        <v>93.477999999999994</v>
      </c>
      <c r="D102">
        <v>46</v>
      </c>
      <c r="E102">
        <v>3</v>
      </c>
      <c r="F102">
        <v>0</v>
      </c>
      <c r="G102">
        <v>2</v>
      </c>
      <c r="H102">
        <v>139</v>
      </c>
      <c r="I102">
        <v>72</v>
      </c>
      <c r="J102">
        <v>117</v>
      </c>
      <c r="K102" t="s">
        <v>10949</v>
      </c>
      <c r="L102" s="2">
        <v>5.1899999999999997E-21</v>
      </c>
      <c r="M102">
        <v>89.4</v>
      </c>
      <c r="N102" t="s">
        <v>10948</v>
      </c>
      <c r="O102" t="s">
        <v>10947</v>
      </c>
    </row>
    <row r="103" spans="1:15">
      <c r="A103" t="s">
        <v>10946</v>
      </c>
      <c r="B103" t="s">
        <v>10945</v>
      </c>
      <c r="C103">
        <v>97.296999999999997</v>
      </c>
      <c r="D103">
        <v>37</v>
      </c>
      <c r="E103">
        <v>1</v>
      </c>
      <c r="F103">
        <v>0</v>
      </c>
      <c r="G103">
        <v>113</v>
      </c>
      <c r="H103">
        <v>3</v>
      </c>
      <c r="I103">
        <v>902</v>
      </c>
      <c r="J103">
        <v>938</v>
      </c>
      <c r="K103" t="s">
        <v>10944</v>
      </c>
      <c r="L103" s="2">
        <v>1.9000000000000001E-16</v>
      </c>
      <c r="M103">
        <v>80.5</v>
      </c>
      <c r="N103" t="s">
        <v>10943</v>
      </c>
      <c r="O103" t="s">
        <v>10942</v>
      </c>
    </row>
    <row r="104" spans="1:15">
      <c r="A104" t="s">
        <v>10941</v>
      </c>
      <c r="B104" t="s">
        <v>10940</v>
      </c>
      <c r="C104">
        <v>95.454999999999998</v>
      </c>
      <c r="D104">
        <v>44</v>
      </c>
      <c r="E104">
        <v>2</v>
      </c>
      <c r="F104">
        <v>0</v>
      </c>
      <c r="G104">
        <v>134</v>
      </c>
      <c r="H104">
        <v>3</v>
      </c>
      <c r="I104">
        <v>76</v>
      </c>
      <c r="J104">
        <v>119</v>
      </c>
      <c r="K104" t="s">
        <v>10939</v>
      </c>
      <c r="L104" s="2">
        <v>2.7499999999999998E-20</v>
      </c>
      <c r="M104">
        <v>86.7</v>
      </c>
      <c r="N104" t="s">
        <v>10938</v>
      </c>
      <c r="O104" t="s">
        <v>10937</v>
      </c>
    </row>
    <row r="105" spans="1:15">
      <c r="A105" t="s">
        <v>10936</v>
      </c>
      <c r="B105" t="s">
        <v>10866</v>
      </c>
      <c r="C105">
        <v>93.938999999999993</v>
      </c>
      <c r="D105">
        <v>33</v>
      </c>
      <c r="E105">
        <v>2</v>
      </c>
      <c r="F105">
        <v>0</v>
      </c>
      <c r="G105">
        <v>3</v>
      </c>
      <c r="H105">
        <v>101</v>
      </c>
      <c r="I105">
        <v>163</v>
      </c>
      <c r="J105">
        <v>195</v>
      </c>
      <c r="K105" t="s">
        <v>10865</v>
      </c>
      <c r="L105" s="2">
        <v>4.1499999999999999E-11</v>
      </c>
      <c r="M105">
        <v>65.099999999999994</v>
      </c>
      <c r="N105" t="s">
        <v>10935</v>
      </c>
      <c r="O105" t="s">
        <v>10934</v>
      </c>
    </row>
    <row r="106" spans="1:15">
      <c r="A106" t="s">
        <v>10933</v>
      </c>
      <c r="B106" t="s">
        <v>10932</v>
      </c>
      <c r="C106">
        <v>94.444000000000003</v>
      </c>
      <c r="D106">
        <v>18</v>
      </c>
      <c r="E106">
        <v>1</v>
      </c>
      <c r="F106">
        <v>0</v>
      </c>
      <c r="G106">
        <v>2</v>
      </c>
      <c r="H106">
        <v>55</v>
      </c>
      <c r="I106">
        <v>21</v>
      </c>
      <c r="J106">
        <v>38</v>
      </c>
      <c r="K106" t="s">
        <v>10931</v>
      </c>
      <c r="L106">
        <v>1.0999999999999999E-2</v>
      </c>
      <c r="M106">
        <v>38.5</v>
      </c>
      <c r="N106" t="s">
        <v>10930</v>
      </c>
      <c r="O106" t="s">
        <v>10929</v>
      </c>
    </row>
    <row r="107" spans="1:15">
      <c r="A107" t="s">
        <v>10928</v>
      </c>
      <c r="B107" t="s">
        <v>10927</v>
      </c>
      <c r="C107">
        <v>100</v>
      </c>
      <c r="D107">
        <v>18</v>
      </c>
      <c r="E107">
        <v>0</v>
      </c>
      <c r="F107">
        <v>0</v>
      </c>
      <c r="G107">
        <v>55</v>
      </c>
      <c r="H107">
        <v>2</v>
      </c>
      <c r="I107">
        <v>75</v>
      </c>
      <c r="J107">
        <v>92</v>
      </c>
      <c r="K107" t="s">
        <v>10926</v>
      </c>
      <c r="L107" s="2">
        <v>3.3300000000000002E-4</v>
      </c>
      <c r="M107">
        <v>43.5</v>
      </c>
      <c r="N107" t="s">
        <v>10925</v>
      </c>
      <c r="O107" t="s">
        <v>10925</v>
      </c>
    </row>
    <row r="108" spans="1:15">
      <c r="A108" t="s">
        <v>10924</v>
      </c>
      <c r="B108" t="s">
        <v>10923</v>
      </c>
      <c r="C108">
        <v>94.736999999999995</v>
      </c>
      <c r="D108">
        <v>19</v>
      </c>
      <c r="E108">
        <v>1</v>
      </c>
      <c r="F108">
        <v>0</v>
      </c>
      <c r="G108">
        <v>57</v>
      </c>
      <c r="H108">
        <v>1</v>
      </c>
      <c r="I108">
        <v>63</v>
      </c>
      <c r="J108">
        <v>81</v>
      </c>
      <c r="K108" t="s">
        <v>10922</v>
      </c>
      <c r="L108" s="2">
        <v>3.5300000000000002E-4</v>
      </c>
      <c r="M108">
        <v>44.3</v>
      </c>
      <c r="N108" t="s">
        <v>10921</v>
      </c>
      <c r="O108" t="s">
        <v>10920</v>
      </c>
    </row>
    <row r="109" spans="1:15">
      <c r="A109" t="s">
        <v>10919</v>
      </c>
      <c r="B109" t="s">
        <v>10918</v>
      </c>
      <c r="C109">
        <v>95.652000000000001</v>
      </c>
      <c r="D109">
        <v>23</v>
      </c>
      <c r="E109">
        <v>1</v>
      </c>
      <c r="F109">
        <v>0</v>
      </c>
      <c r="G109">
        <v>40</v>
      </c>
      <c r="H109">
        <v>108</v>
      </c>
      <c r="I109">
        <v>143</v>
      </c>
      <c r="J109">
        <v>165</v>
      </c>
      <c r="K109" t="s">
        <v>10917</v>
      </c>
      <c r="L109" s="2">
        <v>1.2300000000000001E-4</v>
      </c>
      <c r="M109">
        <v>46.6</v>
      </c>
      <c r="N109" t="s">
        <v>10916</v>
      </c>
      <c r="O109" t="s">
        <v>10915</v>
      </c>
    </row>
    <row r="110" spans="1:15">
      <c r="A110" t="s">
        <v>10914</v>
      </c>
      <c r="B110" t="s">
        <v>10913</v>
      </c>
      <c r="C110">
        <v>100</v>
      </c>
      <c r="D110">
        <v>29</v>
      </c>
      <c r="E110">
        <v>0</v>
      </c>
      <c r="F110">
        <v>0</v>
      </c>
      <c r="G110">
        <v>3</v>
      </c>
      <c r="H110">
        <v>89</v>
      </c>
      <c r="I110">
        <v>467</v>
      </c>
      <c r="J110">
        <v>495</v>
      </c>
      <c r="K110" t="s">
        <v>10912</v>
      </c>
      <c r="L110" s="2">
        <v>4.6000000000000001E-10</v>
      </c>
      <c r="M110">
        <v>61.6</v>
      </c>
      <c r="N110" t="s">
        <v>10911</v>
      </c>
      <c r="O110" t="s">
        <v>10911</v>
      </c>
    </row>
    <row r="111" spans="1:15">
      <c r="A111" t="s">
        <v>10910</v>
      </c>
      <c r="B111" t="s">
        <v>10909</v>
      </c>
      <c r="C111">
        <v>97.015000000000001</v>
      </c>
      <c r="D111">
        <v>67</v>
      </c>
      <c r="E111">
        <v>2</v>
      </c>
      <c r="F111">
        <v>0</v>
      </c>
      <c r="G111">
        <v>1</v>
      </c>
      <c r="H111">
        <v>201</v>
      </c>
      <c r="I111">
        <v>72</v>
      </c>
      <c r="J111">
        <v>138</v>
      </c>
      <c r="K111" t="s">
        <v>10908</v>
      </c>
      <c r="L111" s="2">
        <v>4.44E-36</v>
      </c>
      <c r="M111">
        <v>137</v>
      </c>
      <c r="N111" t="s">
        <v>10907</v>
      </c>
      <c r="O111" t="s">
        <v>10906</v>
      </c>
    </row>
    <row r="112" spans="1:15">
      <c r="A112" t="s">
        <v>10905</v>
      </c>
      <c r="B112" t="s">
        <v>10904</v>
      </c>
      <c r="C112">
        <v>100</v>
      </c>
      <c r="D112">
        <v>31</v>
      </c>
      <c r="E112">
        <v>0</v>
      </c>
      <c r="F112">
        <v>0</v>
      </c>
      <c r="G112">
        <v>1</v>
      </c>
      <c r="H112">
        <v>93</v>
      </c>
      <c r="I112">
        <v>1224</v>
      </c>
      <c r="J112">
        <v>1254</v>
      </c>
      <c r="K112" t="s">
        <v>10672</v>
      </c>
      <c r="L112" s="2">
        <v>1.0899999999999999E-11</v>
      </c>
      <c r="M112">
        <v>66.599999999999994</v>
      </c>
      <c r="N112" t="s">
        <v>10903</v>
      </c>
      <c r="O112" t="s">
        <v>10903</v>
      </c>
    </row>
    <row r="113" spans="1:15">
      <c r="A113" t="s">
        <v>10902</v>
      </c>
      <c r="B113" t="s">
        <v>10866</v>
      </c>
      <c r="C113">
        <v>95.832999999999998</v>
      </c>
      <c r="D113">
        <v>48</v>
      </c>
      <c r="E113">
        <v>2</v>
      </c>
      <c r="F113">
        <v>0</v>
      </c>
      <c r="G113">
        <v>3</v>
      </c>
      <c r="H113">
        <v>146</v>
      </c>
      <c r="I113">
        <v>998</v>
      </c>
      <c r="J113">
        <v>1045</v>
      </c>
      <c r="K113" t="s">
        <v>10865</v>
      </c>
      <c r="L113" s="2">
        <v>1.11E-23</v>
      </c>
      <c r="M113">
        <v>101</v>
      </c>
      <c r="N113" t="s">
        <v>10901</v>
      </c>
      <c r="O113" t="s">
        <v>10900</v>
      </c>
    </row>
    <row r="114" spans="1:15">
      <c r="A114" t="s">
        <v>10899</v>
      </c>
      <c r="B114" t="s">
        <v>10781</v>
      </c>
      <c r="C114">
        <v>100</v>
      </c>
      <c r="D114">
        <v>38</v>
      </c>
      <c r="E114">
        <v>0</v>
      </c>
      <c r="F114">
        <v>0</v>
      </c>
      <c r="G114">
        <v>1</v>
      </c>
      <c r="H114">
        <v>114</v>
      </c>
      <c r="I114">
        <v>592</v>
      </c>
      <c r="J114">
        <v>629</v>
      </c>
      <c r="K114" t="s">
        <v>10780</v>
      </c>
      <c r="L114" s="2">
        <v>9.5399999999999992E-16</v>
      </c>
      <c r="M114">
        <v>78.599999999999994</v>
      </c>
      <c r="N114" t="s">
        <v>10898</v>
      </c>
      <c r="O114" t="s">
        <v>10898</v>
      </c>
    </row>
    <row r="115" spans="1:15">
      <c r="A115" t="s">
        <v>10897</v>
      </c>
      <c r="B115" t="s">
        <v>10896</v>
      </c>
      <c r="C115">
        <v>94.736999999999995</v>
      </c>
      <c r="D115">
        <v>19</v>
      </c>
      <c r="E115">
        <v>1</v>
      </c>
      <c r="F115">
        <v>0</v>
      </c>
      <c r="G115">
        <v>1</v>
      </c>
      <c r="H115">
        <v>57</v>
      </c>
      <c r="I115">
        <v>1015</v>
      </c>
      <c r="J115">
        <v>1033</v>
      </c>
      <c r="K115" t="s">
        <v>10895</v>
      </c>
      <c r="L115">
        <v>7.0000000000000001E-3</v>
      </c>
      <c r="M115">
        <v>40.799999999999997</v>
      </c>
      <c r="N115" t="s">
        <v>10894</v>
      </c>
      <c r="O115" t="s">
        <v>10893</v>
      </c>
    </row>
    <row r="116" spans="1:15">
      <c r="A116" t="s">
        <v>10892</v>
      </c>
      <c r="B116" t="s">
        <v>10891</v>
      </c>
      <c r="C116">
        <v>100</v>
      </c>
      <c r="D116">
        <v>36</v>
      </c>
      <c r="E116">
        <v>0</v>
      </c>
      <c r="F116">
        <v>0</v>
      </c>
      <c r="G116">
        <v>3</v>
      </c>
      <c r="H116">
        <v>110</v>
      </c>
      <c r="I116">
        <v>340</v>
      </c>
      <c r="J116">
        <v>375</v>
      </c>
      <c r="K116" t="s">
        <v>10890</v>
      </c>
      <c r="L116" s="2">
        <v>1.43E-15</v>
      </c>
      <c r="M116">
        <v>77.8</v>
      </c>
      <c r="N116" t="s">
        <v>10889</v>
      </c>
      <c r="O116" t="s">
        <v>10889</v>
      </c>
    </row>
    <row r="117" spans="1:15">
      <c r="A117" t="s">
        <v>10888</v>
      </c>
      <c r="B117" t="s">
        <v>10887</v>
      </c>
      <c r="C117">
        <v>94.444000000000003</v>
      </c>
      <c r="D117">
        <v>18</v>
      </c>
      <c r="E117">
        <v>1</v>
      </c>
      <c r="F117">
        <v>0</v>
      </c>
      <c r="G117">
        <v>2</v>
      </c>
      <c r="H117">
        <v>55</v>
      </c>
      <c r="I117">
        <v>136</v>
      </c>
      <c r="J117">
        <v>153</v>
      </c>
      <c r="K117" t="s">
        <v>10886</v>
      </c>
      <c r="L117">
        <v>3.1E-2</v>
      </c>
      <c r="M117">
        <v>38.9</v>
      </c>
      <c r="N117" t="s">
        <v>10885</v>
      </c>
      <c r="O117" t="s">
        <v>10884</v>
      </c>
    </row>
    <row r="118" spans="1:15">
      <c r="A118" t="s">
        <v>10883</v>
      </c>
      <c r="B118" t="s">
        <v>10882</v>
      </c>
      <c r="C118">
        <v>100</v>
      </c>
      <c r="D118">
        <v>25</v>
      </c>
      <c r="E118">
        <v>0</v>
      </c>
      <c r="F118">
        <v>0</v>
      </c>
      <c r="G118">
        <v>3</v>
      </c>
      <c r="H118">
        <v>77</v>
      </c>
      <c r="I118">
        <v>1126</v>
      </c>
      <c r="J118">
        <v>1150</v>
      </c>
      <c r="K118" t="s">
        <v>10881</v>
      </c>
      <c r="L118" s="2">
        <v>1.4E-8</v>
      </c>
      <c r="M118">
        <v>57.4</v>
      </c>
      <c r="N118" t="s">
        <v>10880</v>
      </c>
      <c r="O118" t="s">
        <v>10880</v>
      </c>
    </row>
    <row r="119" spans="1:15">
      <c r="A119" t="s">
        <v>10879</v>
      </c>
      <c r="B119" t="s">
        <v>10800</v>
      </c>
      <c r="C119">
        <v>96.429000000000002</v>
      </c>
      <c r="D119">
        <v>28</v>
      </c>
      <c r="E119">
        <v>1</v>
      </c>
      <c r="F119">
        <v>0</v>
      </c>
      <c r="G119">
        <v>2</v>
      </c>
      <c r="H119">
        <v>85</v>
      </c>
      <c r="I119">
        <v>349</v>
      </c>
      <c r="J119">
        <v>376</v>
      </c>
      <c r="K119" t="s">
        <v>10799</v>
      </c>
      <c r="L119" s="2">
        <v>3.03E-8</v>
      </c>
      <c r="M119">
        <v>56.6</v>
      </c>
      <c r="N119" t="s">
        <v>10878</v>
      </c>
      <c r="O119" t="s">
        <v>10877</v>
      </c>
    </row>
    <row r="120" spans="1:15">
      <c r="A120" t="s">
        <v>10876</v>
      </c>
      <c r="B120" t="s">
        <v>10800</v>
      </c>
      <c r="C120">
        <v>100</v>
      </c>
      <c r="D120">
        <v>36</v>
      </c>
      <c r="E120">
        <v>0</v>
      </c>
      <c r="F120">
        <v>0</v>
      </c>
      <c r="G120">
        <v>3</v>
      </c>
      <c r="H120">
        <v>110</v>
      </c>
      <c r="I120">
        <v>369</v>
      </c>
      <c r="J120">
        <v>404</v>
      </c>
      <c r="K120" t="s">
        <v>10799</v>
      </c>
      <c r="L120" s="2">
        <v>9.4100000000000003E-17</v>
      </c>
      <c r="M120">
        <v>81.3</v>
      </c>
      <c r="N120" t="s">
        <v>10875</v>
      </c>
      <c r="O120" t="s">
        <v>10875</v>
      </c>
    </row>
    <row r="121" spans="1:15">
      <c r="A121" t="s">
        <v>10874</v>
      </c>
      <c r="B121" t="s">
        <v>10873</v>
      </c>
      <c r="C121">
        <v>97.561000000000007</v>
      </c>
      <c r="D121">
        <v>41</v>
      </c>
      <c r="E121">
        <v>1</v>
      </c>
      <c r="F121">
        <v>0</v>
      </c>
      <c r="G121">
        <v>3</v>
      </c>
      <c r="H121">
        <v>125</v>
      </c>
      <c r="I121">
        <v>937</v>
      </c>
      <c r="J121">
        <v>977</v>
      </c>
      <c r="K121" t="s">
        <v>10872</v>
      </c>
      <c r="L121" s="2">
        <v>4.36E-12</v>
      </c>
      <c r="M121">
        <v>68.2</v>
      </c>
      <c r="N121" t="s">
        <v>10871</v>
      </c>
      <c r="O121" t="s">
        <v>10870</v>
      </c>
    </row>
    <row r="122" spans="1:15">
      <c r="A122" t="s">
        <v>10869</v>
      </c>
      <c r="B122" t="s">
        <v>10866</v>
      </c>
      <c r="C122">
        <v>100</v>
      </c>
      <c r="D122">
        <v>31</v>
      </c>
      <c r="E122">
        <v>0</v>
      </c>
      <c r="F122">
        <v>0</v>
      </c>
      <c r="G122">
        <v>93</v>
      </c>
      <c r="H122">
        <v>1</v>
      </c>
      <c r="I122">
        <v>682</v>
      </c>
      <c r="J122">
        <v>712</v>
      </c>
      <c r="K122" t="s">
        <v>10865</v>
      </c>
      <c r="L122" s="2">
        <v>2.25E-11</v>
      </c>
      <c r="M122">
        <v>65.5</v>
      </c>
      <c r="N122" t="s">
        <v>10868</v>
      </c>
      <c r="O122" t="s">
        <v>10868</v>
      </c>
    </row>
    <row r="123" spans="1:15">
      <c r="A123" t="s">
        <v>10867</v>
      </c>
      <c r="B123" t="s">
        <v>10866</v>
      </c>
      <c r="C123">
        <v>100</v>
      </c>
      <c r="D123">
        <v>48</v>
      </c>
      <c r="E123">
        <v>0</v>
      </c>
      <c r="F123">
        <v>0</v>
      </c>
      <c r="G123">
        <v>145</v>
      </c>
      <c r="H123">
        <v>2</v>
      </c>
      <c r="I123">
        <v>598</v>
      </c>
      <c r="J123">
        <v>645</v>
      </c>
      <c r="K123" t="s">
        <v>10865</v>
      </c>
      <c r="L123" s="2">
        <v>3.2500000000000002E-22</v>
      </c>
      <c r="M123">
        <v>97.4</v>
      </c>
      <c r="N123" t="s">
        <v>10864</v>
      </c>
      <c r="O123" t="s">
        <v>10864</v>
      </c>
    </row>
    <row r="124" spans="1:15">
      <c r="A124" t="s">
        <v>10863</v>
      </c>
      <c r="B124" t="s">
        <v>10862</v>
      </c>
      <c r="C124">
        <v>100</v>
      </c>
      <c r="D124">
        <v>30</v>
      </c>
      <c r="E124">
        <v>0</v>
      </c>
      <c r="F124">
        <v>0</v>
      </c>
      <c r="G124">
        <v>92</v>
      </c>
      <c r="H124">
        <v>3</v>
      </c>
      <c r="I124">
        <v>558</v>
      </c>
      <c r="J124">
        <v>587</v>
      </c>
      <c r="K124" t="s">
        <v>10861</v>
      </c>
      <c r="L124" s="2">
        <v>4.5E-11</v>
      </c>
      <c r="M124">
        <v>64.7</v>
      </c>
      <c r="N124" t="s">
        <v>10860</v>
      </c>
      <c r="O124" t="s">
        <v>10860</v>
      </c>
    </row>
    <row r="125" spans="1:15">
      <c r="A125" t="s">
        <v>10859</v>
      </c>
      <c r="B125" t="s">
        <v>10781</v>
      </c>
      <c r="C125">
        <v>93.75</v>
      </c>
      <c r="D125">
        <v>32</v>
      </c>
      <c r="E125">
        <v>2</v>
      </c>
      <c r="F125">
        <v>0</v>
      </c>
      <c r="G125">
        <v>3</v>
      </c>
      <c r="H125">
        <v>98</v>
      </c>
      <c r="I125">
        <v>1069</v>
      </c>
      <c r="J125">
        <v>1100</v>
      </c>
      <c r="K125" t="s">
        <v>10780</v>
      </c>
      <c r="L125" s="2">
        <v>6.7099999999999996E-10</v>
      </c>
      <c r="M125">
        <v>61.6</v>
      </c>
      <c r="N125" t="s">
        <v>10858</v>
      </c>
      <c r="O125" t="s">
        <v>10857</v>
      </c>
    </row>
    <row r="126" spans="1:15">
      <c r="A126" t="s">
        <v>10856</v>
      </c>
      <c r="B126" t="s">
        <v>10673</v>
      </c>
      <c r="C126">
        <v>96</v>
      </c>
      <c r="D126">
        <v>50</v>
      </c>
      <c r="E126">
        <v>2</v>
      </c>
      <c r="F126">
        <v>0</v>
      </c>
      <c r="G126">
        <v>3</v>
      </c>
      <c r="H126">
        <v>152</v>
      </c>
      <c r="I126">
        <v>511</v>
      </c>
      <c r="J126">
        <v>560</v>
      </c>
      <c r="K126" t="s">
        <v>10672</v>
      </c>
      <c r="L126" s="2">
        <v>6.0300000000000002E-24</v>
      </c>
      <c r="M126">
        <v>102</v>
      </c>
      <c r="N126" t="s">
        <v>10855</v>
      </c>
      <c r="O126" t="s">
        <v>10854</v>
      </c>
    </row>
    <row r="127" spans="1:15">
      <c r="A127" t="s">
        <v>10853</v>
      </c>
      <c r="B127" t="s">
        <v>10852</v>
      </c>
      <c r="C127">
        <v>97.367999999999995</v>
      </c>
      <c r="D127">
        <v>38</v>
      </c>
      <c r="E127">
        <v>1</v>
      </c>
      <c r="F127">
        <v>0</v>
      </c>
      <c r="G127">
        <v>116</v>
      </c>
      <c r="H127">
        <v>3</v>
      </c>
      <c r="I127">
        <v>100</v>
      </c>
      <c r="J127">
        <v>137</v>
      </c>
      <c r="K127" t="s">
        <v>10851</v>
      </c>
      <c r="L127" s="2">
        <v>9.5000000000000003E-18</v>
      </c>
      <c r="M127">
        <v>81.599999999999994</v>
      </c>
      <c r="N127" t="s">
        <v>10850</v>
      </c>
      <c r="O127" t="s">
        <v>10849</v>
      </c>
    </row>
    <row r="128" spans="1:15">
      <c r="A128" t="s">
        <v>10848</v>
      </c>
      <c r="B128" t="s">
        <v>10847</v>
      </c>
      <c r="C128">
        <v>100</v>
      </c>
      <c r="D128">
        <v>32</v>
      </c>
      <c r="E128">
        <v>0</v>
      </c>
      <c r="F128">
        <v>0</v>
      </c>
      <c r="G128">
        <v>97</v>
      </c>
      <c r="H128">
        <v>2</v>
      </c>
      <c r="I128">
        <v>194</v>
      </c>
      <c r="J128">
        <v>225</v>
      </c>
      <c r="K128" t="s">
        <v>10846</v>
      </c>
      <c r="L128" s="2">
        <v>1.39E-11</v>
      </c>
      <c r="M128">
        <v>66.2</v>
      </c>
      <c r="N128" t="s">
        <v>10845</v>
      </c>
      <c r="O128" t="s">
        <v>10845</v>
      </c>
    </row>
    <row r="129" spans="1:15">
      <c r="A129" t="s">
        <v>10844</v>
      </c>
      <c r="B129" t="s">
        <v>10781</v>
      </c>
      <c r="C129">
        <v>100</v>
      </c>
      <c r="D129">
        <v>30</v>
      </c>
      <c r="E129">
        <v>0</v>
      </c>
      <c r="F129">
        <v>0</v>
      </c>
      <c r="G129">
        <v>90</v>
      </c>
      <c r="H129">
        <v>1</v>
      </c>
      <c r="I129">
        <v>1112</v>
      </c>
      <c r="J129">
        <v>1141</v>
      </c>
      <c r="K129" t="s">
        <v>10780</v>
      </c>
      <c r="L129" s="2">
        <v>1.4499999999999999E-10</v>
      </c>
      <c r="M129">
        <v>63.2</v>
      </c>
      <c r="N129" t="s">
        <v>10843</v>
      </c>
      <c r="O129" t="s">
        <v>10843</v>
      </c>
    </row>
    <row r="130" spans="1:15">
      <c r="A130" t="s">
        <v>10842</v>
      </c>
      <c r="B130" t="s">
        <v>10841</v>
      </c>
      <c r="C130">
        <v>100</v>
      </c>
      <c r="D130">
        <v>29</v>
      </c>
      <c r="E130">
        <v>0</v>
      </c>
      <c r="F130">
        <v>0</v>
      </c>
      <c r="G130">
        <v>2</v>
      </c>
      <c r="H130">
        <v>88</v>
      </c>
      <c r="I130">
        <v>214</v>
      </c>
      <c r="J130">
        <v>242</v>
      </c>
      <c r="K130" t="s">
        <v>10840</v>
      </c>
      <c r="L130" s="2">
        <v>5.7499999999999998E-10</v>
      </c>
      <c r="M130">
        <v>61.6</v>
      </c>
      <c r="N130" t="s">
        <v>10839</v>
      </c>
      <c r="O130" t="s">
        <v>10839</v>
      </c>
    </row>
    <row r="131" spans="1:15">
      <c r="A131" t="s">
        <v>10838</v>
      </c>
      <c r="B131" t="s">
        <v>10796</v>
      </c>
      <c r="C131">
        <v>100</v>
      </c>
      <c r="D131">
        <v>44</v>
      </c>
      <c r="E131">
        <v>0</v>
      </c>
      <c r="F131">
        <v>0</v>
      </c>
      <c r="G131">
        <v>133</v>
      </c>
      <c r="H131">
        <v>2</v>
      </c>
      <c r="I131">
        <v>82</v>
      </c>
      <c r="J131">
        <v>125</v>
      </c>
      <c r="K131" t="s">
        <v>10795</v>
      </c>
      <c r="L131" s="2">
        <v>1.44E-24</v>
      </c>
      <c r="M131">
        <v>101</v>
      </c>
      <c r="N131" t="s">
        <v>10837</v>
      </c>
      <c r="O131" t="s">
        <v>10837</v>
      </c>
    </row>
    <row r="132" spans="1:15">
      <c r="A132" t="s">
        <v>10836</v>
      </c>
      <c r="B132" t="s">
        <v>10835</v>
      </c>
      <c r="C132">
        <v>100</v>
      </c>
      <c r="D132">
        <v>30</v>
      </c>
      <c r="E132">
        <v>0</v>
      </c>
      <c r="F132">
        <v>0</v>
      </c>
      <c r="G132">
        <v>3</v>
      </c>
      <c r="H132">
        <v>92</v>
      </c>
      <c r="I132">
        <v>31</v>
      </c>
      <c r="J132">
        <v>60</v>
      </c>
      <c r="K132" t="s">
        <v>10834</v>
      </c>
      <c r="L132" s="2">
        <v>2.9799999999999999E-15</v>
      </c>
      <c r="M132">
        <v>76.599999999999994</v>
      </c>
      <c r="N132" t="s">
        <v>10833</v>
      </c>
      <c r="O132" t="s">
        <v>10833</v>
      </c>
    </row>
    <row r="133" spans="1:15">
      <c r="A133" t="s">
        <v>10832</v>
      </c>
      <c r="B133" t="s">
        <v>10831</v>
      </c>
      <c r="C133">
        <v>88.888999999999996</v>
      </c>
      <c r="D133">
        <v>18</v>
      </c>
      <c r="E133">
        <v>2</v>
      </c>
      <c r="F133">
        <v>0</v>
      </c>
      <c r="G133">
        <v>56</v>
      </c>
      <c r="H133">
        <v>3</v>
      </c>
      <c r="I133">
        <v>290</v>
      </c>
      <c r="J133">
        <v>307</v>
      </c>
      <c r="K133" t="s">
        <v>10830</v>
      </c>
      <c r="L133">
        <v>0.46</v>
      </c>
      <c r="M133">
        <v>35.4</v>
      </c>
      <c r="N133" t="s">
        <v>10829</v>
      </c>
      <c r="O133" t="s">
        <v>10828</v>
      </c>
    </row>
    <row r="134" spans="1:15">
      <c r="A134" t="s">
        <v>10827</v>
      </c>
      <c r="B134" t="s">
        <v>10826</v>
      </c>
      <c r="C134">
        <v>100</v>
      </c>
      <c r="D134">
        <v>39</v>
      </c>
      <c r="E134">
        <v>0</v>
      </c>
      <c r="F134">
        <v>0</v>
      </c>
      <c r="G134">
        <v>3</v>
      </c>
      <c r="H134">
        <v>119</v>
      </c>
      <c r="I134">
        <v>828</v>
      </c>
      <c r="J134">
        <v>866</v>
      </c>
      <c r="K134" t="s">
        <v>10825</v>
      </c>
      <c r="L134" s="2">
        <v>1.6E-15</v>
      </c>
      <c r="M134">
        <v>77.8</v>
      </c>
      <c r="N134" t="s">
        <v>10824</v>
      </c>
      <c r="O134" t="s">
        <v>10824</v>
      </c>
    </row>
    <row r="135" spans="1:15">
      <c r="A135" t="s">
        <v>10823</v>
      </c>
      <c r="B135" t="s">
        <v>10822</v>
      </c>
      <c r="C135">
        <v>94.736999999999995</v>
      </c>
      <c r="D135">
        <v>19</v>
      </c>
      <c r="E135">
        <v>1</v>
      </c>
      <c r="F135">
        <v>0</v>
      </c>
      <c r="G135">
        <v>1</v>
      </c>
      <c r="H135">
        <v>57</v>
      </c>
      <c r="I135">
        <v>531</v>
      </c>
      <c r="J135">
        <v>549</v>
      </c>
      <c r="K135" t="s">
        <v>10821</v>
      </c>
      <c r="L135">
        <v>5.0000000000000001E-3</v>
      </c>
      <c r="M135">
        <v>41.2</v>
      </c>
      <c r="N135" t="s">
        <v>10820</v>
      </c>
      <c r="O135" t="s">
        <v>10819</v>
      </c>
    </row>
    <row r="136" spans="1:15">
      <c r="A136" t="s">
        <v>10818</v>
      </c>
      <c r="B136" t="s">
        <v>10817</v>
      </c>
      <c r="C136">
        <v>72</v>
      </c>
      <c r="D136">
        <v>25</v>
      </c>
      <c r="E136">
        <v>7</v>
      </c>
      <c r="F136">
        <v>0</v>
      </c>
      <c r="G136">
        <v>10</v>
      </c>
      <c r="H136">
        <v>84</v>
      </c>
      <c r="I136">
        <v>926</v>
      </c>
      <c r="J136">
        <v>950</v>
      </c>
      <c r="K136" t="s">
        <v>10816</v>
      </c>
      <c r="L136">
        <v>2.3E-2</v>
      </c>
      <c r="M136">
        <v>39.700000000000003</v>
      </c>
      <c r="N136" t="s">
        <v>10815</v>
      </c>
      <c r="O136" t="s">
        <v>10814</v>
      </c>
    </row>
    <row r="137" spans="1:15">
      <c r="A137" t="s">
        <v>10813</v>
      </c>
      <c r="B137" t="s">
        <v>10812</v>
      </c>
      <c r="C137">
        <v>94.444000000000003</v>
      </c>
      <c r="D137">
        <v>18</v>
      </c>
      <c r="E137">
        <v>1</v>
      </c>
      <c r="F137">
        <v>0</v>
      </c>
      <c r="G137">
        <v>2</v>
      </c>
      <c r="H137">
        <v>55</v>
      </c>
      <c r="I137">
        <v>107</v>
      </c>
      <c r="J137">
        <v>124</v>
      </c>
      <c r="K137" t="s">
        <v>10811</v>
      </c>
      <c r="L137" s="2">
        <v>4.0200000000000001E-4</v>
      </c>
      <c r="M137">
        <v>43.5</v>
      </c>
      <c r="N137" t="s">
        <v>10810</v>
      </c>
      <c r="O137" t="s">
        <v>10809</v>
      </c>
    </row>
    <row r="138" spans="1:15">
      <c r="A138" t="s">
        <v>10808</v>
      </c>
      <c r="B138" t="s">
        <v>10807</v>
      </c>
      <c r="C138">
        <v>96.429000000000002</v>
      </c>
      <c r="D138">
        <v>28</v>
      </c>
      <c r="E138">
        <v>1</v>
      </c>
      <c r="F138">
        <v>0</v>
      </c>
      <c r="G138">
        <v>1</v>
      </c>
      <c r="H138">
        <v>84</v>
      </c>
      <c r="I138">
        <v>973</v>
      </c>
      <c r="J138">
        <v>1000</v>
      </c>
      <c r="K138" t="s">
        <v>10806</v>
      </c>
      <c r="L138" s="2">
        <v>7.0299999999999999E-9</v>
      </c>
      <c r="M138">
        <v>58.2</v>
      </c>
      <c r="N138" t="s">
        <v>10805</v>
      </c>
      <c r="O138" t="s">
        <v>10804</v>
      </c>
    </row>
    <row r="139" spans="1:15">
      <c r="A139" t="s">
        <v>10803</v>
      </c>
      <c r="B139" t="s">
        <v>10786</v>
      </c>
      <c r="C139">
        <v>100</v>
      </c>
      <c r="D139">
        <v>18</v>
      </c>
      <c r="E139">
        <v>0</v>
      </c>
      <c r="F139">
        <v>0</v>
      </c>
      <c r="G139">
        <v>3</v>
      </c>
      <c r="H139">
        <v>56</v>
      </c>
      <c r="I139">
        <v>5</v>
      </c>
      <c r="J139">
        <v>22</v>
      </c>
      <c r="K139" t="s">
        <v>10785</v>
      </c>
      <c r="L139">
        <v>1.2E-2</v>
      </c>
      <c r="M139">
        <v>40</v>
      </c>
      <c r="N139" t="s">
        <v>10802</v>
      </c>
      <c r="O139" t="s">
        <v>10802</v>
      </c>
    </row>
    <row r="140" spans="1:15">
      <c r="A140" t="s">
        <v>10801</v>
      </c>
      <c r="B140" t="s">
        <v>10800</v>
      </c>
      <c r="C140">
        <v>100</v>
      </c>
      <c r="D140">
        <v>29</v>
      </c>
      <c r="E140">
        <v>0</v>
      </c>
      <c r="F140">
        <v>0</v>
      </c>
      <c r="G140">
        <v>3</v>
      </c>
      <c r="H140">
        <v>89</v>
      </c>
      <c r="I140">
        <v>450</v>
      </c>
      <c r="J140">
        <v>478</v>
      </c>
      <c r="K140" t="s">
        <v>10799</v>
      </c>
      <c r="L140" s="2">
        <v>7.9299999999999995E-10</v>
      </c>
      <c r="M140">
        <v>61.2</v>
      </c>
      <c r="N140" t="s">
        <v>10798</v>
      </c>
      <c r="O140" t="s">
        <v>10798</v>
      </c>
    </row>
    <row r="141" spans="1:15">
      <c r="A141" t="s">
        <v>10797</v>
      </c>
      <c r="B141" t="s">
        <v>10796</v>
      </c>
      <c r="C141">
        <v>91.667000000000002</v>
      </c>
      <c r="D141">
        <v>36</v>
      </c>
      <c r="E141">
        <v>3</v>
      </c>
      <c r="F141">
        <v>0</v>
      </c>
      <c r="G141">
        <v>3</v>
      </c>
      <c r="H141">
        <v>110</v>
      </c>
      <c r="I141">
        <v>79</v>
      </c>
      <c r="J141">
        <v>114</v>
      </c>
      <c r="K141" t="s">
        <v>10795</v>
      </c>
      <c r="L141" s="2">
        <v>3.76E-16</v>
      </c>
      <c r="M141">
        <v>78.599999999999994</v>
      </c>
      <c r="N141" t="s">
        <v>10794</v>
      </c>
      <c r="O141" t="s">
        <v>10793</v>
      </c>
    </row>
    <row r="142" spans="1:15">
      <c r="A142" t="s">
        <v>10792</v>
      </c>
      <c r="B142" t="s">
        <v>10791</v>
      </c>
      <c r="C142">
        <v>92.593000000000004</v>
      </c>
      <c r="D142">
        <v>27</v>
      </c>
      <c r="E142">
        <v>2</v>
      </c>
      <c r="F142">
        <v>0</v>
      </c>
      <c r="G142">
        <v>3</v>
      </c>
      <c r="H142">
        <v>83</v>
      </c>
      <c r="I142">
        <v>24</v>
      </c>
      <c r="J142">
        <v>50</v>
      </c>
      <c r="K142" t="s">
        <v>10790</v>
      </c>
      <c r="L142" s="2">
        <v>2.7200000000000001E-9</v>
      </c>
      <c r="M142">
        <v>55.5</v>
      </c>
      <c r="N142" t="s">
        <v>10789</v>
      </c>
      <c r="O142" t="s">
        <v>10788</v>
      </c>
    </row>
    <row r="143" spans="1:15">
      <c r="A143" t="s">
        <v>10787</v>
      </c>
      <c r="B143" t="s">
        <v>10786</v>
      </c>
      <c r="C143">
        <v>94.736999999999995</v>
      </c>
      <c r="D143">
        <v>19</v>
      </c>
      <c r="E143">
        <v>1</v>
      </c>
      <c r="F143">
        <v>0</v>
      </c>
      <c r="G143">
        <v>1</v>
      </c>
      <c r="H143">
        <v>57</v>
      </c>
      <c r="I143">
        <v>92</v>
      </c>
      <c r="J143">
        <v>110</v>
      </c>
      <c r="K143" t="s">
        <v>10785</v>
      </c>
      <c r="L143">
        <v>0.09</v>
      </c>
      <c r="M143">
        <v>37.700000000000003</v>
      </c>
      <c r="N143" t="s">
        <v>10784</v>
      </c>
      <c r="O143" t="s">
        <v>10783</v>
      </c>
    </row>
    <row r="144" spans="1:15">
      <c r="A144" t="s">
        <v>10782</v>
      </c>
      <c r="B144" t="s">
        <v>10781</v>
      </c>
      <c r="C144">
        <v>97.058999999999997</v>
      </c>
      <c r="D144">
        <v>68</v>
      </c>
      <c r="E144">
        <v>2</v>
      </c>
      <c r="F144">
        <v>0</v>
      </c>
      <c r="G144">
        <v>1</v>
      </c>
      <c r="H144">
        <v>204</v>
      </c>
      <c r="I144">
        <v>642</v>
      </c>
      <c r="J144">
        <v>709</v>
      </c>
      <c r="K144" t="s">
        <v>10780</v>
      </c>
      <c r="L144" s="2">
        <v>1.6899999999999999E-35</v>
      </c>
      <c r="M144">
        <v>136</v>
      </c>
      <c r="N144" t="s">
        <v>10779</v>
      </c>
      <c r="O144" t="s">
        <v>10778</v>
      </c>
    </row>
    <row r="145" spans="1:15">
      <c r="A145" t="s">
        <v>10777</v>
      </c>
      <c r="B145" t="s">
        <v>10776</v>
      </c>
      <c r="C145">
        <v>100</v>
      </c>
      <c r="D145">
        <v>29</v>
      </c>
      <c r="E145">
        <v>0</v>
      </c>
      <c r="F145">
        <v>0</v>
      </c>
      <c r="G145">
        <v>1</v>
      </c>
      <c r="H145">
        <v>87</v>
      </c>
      <c r="I145">
        <v>639</v>
      </c>
      <c r="J145">
        <v>667</v>
      </c>
      <c r="K145" t="s">
        <v>10775</v>
      </c>
      <c r="L145" s="2">
        <v>1.27E-10</v>
      </c>
      <c r="M145">
        <v>63.2</v>
      </c>
      <c r="N145" t="s">
        <v>10774</v>
      </c>
      <c r="O145" t="s">
        <v>10774</v>
      </c>
    </row>
    <row r="146" spans="1:15">
      <c r="A146" t="s">
        <v>10773</v>
      </c>
      <c r="B146" t="s">
        <v>10772</v>
      </c>
      <c r="C146">
        <v>100</v>
      </c>
      <c r="D146">
        <v>29</v>
      </c>
      <c r="E146">
        <v>0</v>
      </c>
      <c r="F146">
        <v>0</v>
      </c>
      <c r="G146">
        <v>3</v>
      </c>
      <c r="H146">
        <v>89</v>
      </c>
      <c r="I146">
        <v>414</v>
      </c>
      <c r="J146">
        <v>442</v>
      </c>
      <c r="K146" t="s">
        <v>10771</v>
      </c>
      <c r="L146" s="2">
        <v>6.3399999999999998E-10</v>
      </c>
      <c r="M146">
        <v>61.2</v>
      </c>
      <c r="N146" t="s">
        <v>10770</v>
      </c>
      <c r="O146" t="s">
        <v>10770</v>
      </c>
    </row>
    <row r="147" spans="1:15">
      <c r="A147" t="s">
        <v>10769</v>
      </c>
      <c r="B147" t="s">
        <v>10768</v>
      </c>
      <c r="C147">
        <v>80</v>
      </c>
      <c r="D147">
        <v>20</v>
      </c>
      <c r="E147">
        <v>4</v>
      </c>
      <c r="F147">
        <v>0</v>
      </c>
      <c r="G147">
        <v>1</v>
      </c>
      <c r="H147">
        <v>60</v>
      </c>
      <c r="I147">
        <v>54</v>
      </c>
      <c r="J147">
        <v>73</v>
      </c>
      <c r="K147" t="s">
        <v>10767</v>
      </c>
      <c r="L147">
        <v>0.93</v>
      </c>
      <c r="M147">
        <v>35.4</v>
      </c>
      <c r="N147" t="s">
        <v>10766</v>
      </c>
      <c r="O147" t="s">
        <v>10765</v>
      </c>
    </row>
    <row r="148" spans="1:15">
      <c r="A148" t="s">
        <v>10764</v>
      </c>
      <c r="B148" t="s">
        <v>10763</v>
      </c>
      <c r="C148">
        <v>94.444000000000003</v>
      </c>
      <c r="D148">
        <v>18</v>
      </c>
      <c r="E148">
        <v>1</v>
      </c>
      <c r="F148">
        <v>0</v>
      </c>
      <c r="G148">
        <v>2</v>
      </c>
      <c r="H148">
        <v>55</v>
      </c>
      <c r="I148">
        <v>1763</v>
      </c>
      <c r="J148">
        <v>1780</v>
      </c>
      <c r="K148" t="s">
        <v>10762</v>
      </c>
      <c r="L148">
        <v>0.04</v>
      </c>
      <c r="M148">
        <v>38.5</v>
      </c>
      <c r="N148" t="s">
        <v>10761</v>
      </c>
      <c r="O148" t="s">
        <v>10760</v>
      </c>
    </row>
    <row r="149" spans="1:15">
      <c r="A149" t="s">
        <v>10759</v>
      </c>
      <c r="B149" t="s">
        <v>10758</v>
      </c>
      <c r="C149">
        <v>94.444000000000003</v>
      </c>
      <c r="D149">
        <v>18</v>
      </c>
      <c r="E149">
        <v>1</v>
      </c>
      <c r="F149">
        <v>0</v>
      </c>
      <c r="G149">
        <v>3</v>
      </c>
      <c r="H149">
        <v>56</v>
      </c>
      <c r="I149">
        <v>650</v>
      </c>
      <c r="J149">
        <v>667</v>
      </c>
      <c r="K149" t="s">
        <v>10757</v>
      </c>
      <c r="L149">
        <v>8.7999999999999995E-2</v>
      </c>
      <c r="M149">
        <v>37.700000000000003</v>
      </c>
      <c r="N149" t="s">
        <v>10756</v>
      </c>
      <c r="O149" t="s">
        <v>10755</v>
      </c>
    </row>
    <row r="150" spans="1:15">
      <c r="A150" t="s">
        <v>10754</v>
      </c>
      <c r="B150" t="s">
        <v>10753</v>
      </c>
      <c r="C150">
        <v>100</v>
      </c>
      <c r="D150">
        <v>30</v>
      </c>
      <c r="E150">
        <v>0</v>
      </c>
      <c r="F150">
        <v>0</v>
      </c>
      <c r="G150">
        <v>90</v>
      </c>
      <c r="H150">
        <v>1</v>
      </c>
      <c r="I150">
        <v>1307</v>
      </c>
      <c r="J150">
        <v>1336</v>
      </c>
      <c r="K150" t="s">
        <v>10752</v>
      </c>
      <c r="L150" s="2">
        <v>1.5199999999999999E-10</v>
      </c>
      <c r="M150">
        <v>63.2</v>
      </c>
      <c r="N150" t="s">
        <v>10751</v>
      </c>
      <c r="O150" t="s">
        <v>10751</v>
      </c>
    </row>
    <row r="151" spans="1:15">
      <c r="A151" t="s">
        <v>10750</v>
      </c>
      <c r="B151" t="s">
        <v>10749</v>
      </c>
      <c r="C151">
        <v>94.230999999999995</v>
      </c>
      <c r="D151">
        <v>52</v>
      </c>
      <c r="E151">
        <v>3</v>
      </c>
      <c r="F151">
        <v>0</v>
      </c>
      <c r="G151">
        <v>158</v>
      </c>
      <c r="H151">
        <v>3</v>
      </c>
      <c r="I151">
        <v>578</v>
      </c>
      <c r="J151">
        <v>629</v>
      </c>
      <c r="K151" t="s">
        <v>10748</v>
      </c>
      <c r="L151" s="2">
        <v>6.8099999999999996E-23</v>
      </c>
      <c r="M151">
        <v>99.4</v>
      </c>
      <c r="N151" t="s">
        <v>10747</v>
      </c>
      <c r="O151" t="s">
        <v>10746</v>
      </c>
    </row>
    <row r="152" spans="1:15">
      <c r="A152" t="s">
        <v>10745</v>
      </c>
      <c r="B152" t="s">
        <v>10744</v>
      </c>
      <c r="C152">
        <v>84.375</v>
      </c>
      <c r="D152">
        <v>32</v>
      </c>
      <c r="E152">
        <v>5</v>
      </c>
      <c r="F152">
        <v>0</v>
      </c>
      <c r="G152">
        <v>97</v>
      </c>
      <c r="H152">
        <v>2</v>
      </c>
      <c r="I152">
        <v>249</v>
      </c>
      <c r="J152">
        <v>280</v>
      </c>
      <c r="K152" t="s">
        <v>10743</v>
      </c>
      <c r="L152" s="2">
        <v>7.4600000000000006E-11</v>
      </c>
      <c r="M152">
        <v>64.3</v>
      </c>
      <c r="N152" t="s">
        <v>10742</v>
      </c>
      <c r="O152" t="s">
        <v>10741</v>
      </c>
    </row>
    <row r="153" spans="1:15">
      <c r="A153" t="s">
        <v>10740</v>
      </c>
      <c r="B153" t="s">
        <v>10739</v>
      </c>
      <c r="C153">
        <v>100</v>
      </c>
      <c r="D153">
        <v>19</v>
      </c>
      <c r="E153">
        <v>0</v>
      </c>
      <c r="F153">
        <v>0</v>
      </c>
      <c r="G153">
        <v>58</v>
      </c>
      <c r="H153">
        <v>2</v>
      </c>
      <c r="I153">
        <v>343</v>
      </c>
      <c r="J153">
        <v>361</v>
      </c>
      <c r="K153" t="s">
        <v>10738</v>
      </c>
      <c r="L153" s="2">
        <v>2.8299999999999999E-4</v>
      </c>
      <c r="M153">
        <v>44.7</v>
      </c>
      <c r="N153" t="s">
        <v>10737</v>
      </c>
      <c r="O153" t="s">
        <v>10737</v>
      </c>
    </row>
    <row r="154" spans="1:15">
      <c r="A154" t="s">
        <v>10736</v>
      </c>
      <c r="B154" t="s">
        <v>10735</v>
      </c>
      <c r="C154">
        <v>96.667000000000002</v>
      </c>
      <c r="D154">
        <v>30</v>
      </c>
      <c r="E154">
        <v>1</v>
      </c>
      <c r="F154">
        <v>0</v>
      </c>
      <c r="G154">
        <v>90</v>
      </c>
      <c r="H154">
        <v>1</v>
      </c>
      <c r="I154">
        <v>154</v>
      </c>
      <c r="J154">
        <v>183</v>
      </c>
      <c r="K154" t="s">
        <v>10734</v>
      </c>
      <c r="L154" s="2">
        <v>8.9400000000000003E-12</v>
      </c>
      <c r="M154">
        <v>64.7</v>
      </c>
      <c r="N154" t="s">
        <v>10733</v>
      </c>
      <c r="O154" t="s">
        <v>10732</v>
      </c>
    </row>
    <row r="155" spans="1:15">
      <c r="A155" t="s">
        <v>10731</v>
      </c>
      <c r="B155" t="s">
        <v>10730</v>
      </c>
      <c r="C155">
        <v>100</v>
      </c>
      <c r="D155">
        <v>18</v>
      </c>
      <c r="E155">
        <v>0</v>
      </c>
      <c r="F155">
        <v>0</v>
      </c>
      <c r="G155">
        <v>3</v>
      </c>
      <c r="H155">
        <v>56</v>
      </c>
      <c r="I155">
        <v>242</v>
      </c>
      <c r="J155">
        <v>259</v>
      </c>
      <c r="K155" t="s">
        <v>10695</v>
      </c>
      <c r="L155">
        <v>0.13</v>
      </c>
      <c r="M155">
        <v>37</v>
      </c>
      <c r="N155" t="s">
        <v>10729</v>
      </c>
      <c r="O155" t="s">
        <v>10729</v>
      </c>
    </row>
    <row r="156" spans="1:15">
      <c r="A156" t="s">
        <v>10728</v>
      </c>
      <c r="B156" t="s">
        <v>10727</v>
      </c>
      <c r="C156">
        <v>100</v>
      </c>
      <c r="D156">
        <v>30</v>
      </c>
      <c r="E156">
        <v>0</v>
      </c>
      <c r="F156">
        <v>0</v>
      </c>
      <c r="G156">
        <v>92</v>
      </c>
      <c r="H156">
        <v>3</v>
      </c>
      <c r="I156">
        <v>127</v>
      </c>
      <c r="J156">
        <v>156</v>
      </c>
      <c r="K156" t="s">
        <v>10726</v>
      </c>
      <c r="L156" s="2">
        <v>1.1300000000000001E-11</v>
      </c>
      <c r="M156">
        <v>66.2</v>
      </c>
      <c r="N156" t="s">
        <v>10725</v>
      </c>
      <c r="O156" t="s">
        <v>10725</v>
      </c>
    </row>
    <row r="157" spans="1:15">
      <c r="A157" t="s">
        <v>10724</v>
      </c>
      <c r="B157" t="s">
        <v>10723</v>
      </c>
      <c r="C157">
        <v>100</v>
      </c>
      <c r="D157">
        <v>19</v>
      </c>
      <c r="E157">
        <v>0</v>
      </c>
      <c r="F157">
        <v>0</v>
      </c>
      <c r="G157">
        <v>57</v>
      </c>
      <c r="H157">
        <v>1</v>
      </c>
      <c r="I157">
        <v>55</v>
      </c>
      <c r="J157">
        <v>73</v>
      </c>
      <c r="K157" t="s">
        <v>10722</v>
      </c>
      <c r="L157" s="2">
        <v>7.7799999999999994E-5</v>
      </c>
      <c r="M157">
        <v>47</v>
      </c>
      <c r="N157" t="s">
        <v>10721</v>
      </c>
      <c r="O157" t="s">
        <v>10721</v>
      </c>
    </row>
    <row r="158" spans="1:15">
      <c r="A158" t="s">
        <v>10720</v>
      </c>
      <c r="B158" t="s">
        <v>10719</v>
      </c>
      <c r="C158">
        <v>93.332999999999998</v>
      </c>
      <c r="D158">
        <v>30</v>
      </c>
      <c r="E158">
        <v>2</v>
      </c>
      <c r="F158">
        <v>0</v>
      </c>
      <c r="G158">
        <v>92</v>
      </c>
      <c r="H158">
        <v>3</v>
      </c>
      <c r="I158">
        <v>1229</v>
      </c>
      <c r="J158">
        <v>1258</v>
      </c>
      <c r="K158" t="s">
        <v>10718</v>
      </c>
      <c r="L158" s="2">
        <v>1.87E-10</v>
      </c>
      <c r="M158">
        <v>62.8</v>
      </c>
      <c r="N158" t="s">
        <v>10717</v>
      </c>
      <c r="O158" t="s">
        <v>10716</v>
      </c>
    </row>
    <row r="159" spans="1:15">
      <c r="A159" t="s">
        <v>10715</v>
      </c>
      <c r="B159" t="s">
        <v>10714</v>
      </c>
      <c r="C159">
        <v>100</v>
      </c>
      <c r="D159">
        <v>18</v>
      </c>
      <c r="E159">
        <v>0</v>
      </c>
      <c r="F159">
        <v>0</v>
      </c>
      <c r="G159">
        <v>3</v>
      </c>
      <c r="H159">
        <v>56</v>
      </c>
      <c r="I159">
        <v>89</v>
      </c>
      <c r="J159">
        <v>106</v>
      </c>
      <c r="K159" t="s">
        <v>10713</v>
      </c>
      <c r="L159">
        <v>1.4E-2</v>
      </c>
      <c r="M159">
        <v>39.700000000000003</v>
      </c>
      <c r="N159" t="s">
        <v>10712</v>
      </c>
      <c r="O159" t="s">
        <v>10712</v>
      </c>
    </row>
    <row r="160" spans="1:15">
      <c r="A160" t="s">
        <v>10711</v>
      </c>
      <c r="B160" t="s">
        <v>10710</v>
      </c>
      <c r="C160">
        <v>89.286000000000001</v>
      </c>
      <c r="D160">
        <v>28</v>
      </c>
      <c r="E160">
        <v>3</v>
      </c>
      <c r="F160">
        <v>0</v>
      </c>
      <c r="G160">
        <v>85</v>
      </c>
      <c r="H160">
        <v>2</v>
      </c>
      <c r="I160">
        <v>1001</v>
      </c>
      <c r="J160">
        <v>1028</v>
      </c>
      <c r="K160" t="s">
        <v>10709</v>
      </c>
      <c r="L160" s="2">
        <v>3.2700000000000001E-9</v>
      </c>
      <c r="M160">
        <v>59.3</v>
      </c>
      <c r="N160" t="s">
        <v>10708</v>
      </c>
      <c r="O160" t="s">
        <v>10707</v>
      </c>
    </row>
    <row r="161" spans="1:15">
      <c r="A161" t="s">
        <v>10706</v>
      </c>
      <c r="B161" t="s">
        <v>10705</v>
      </c>
      <c r="C161">
        <v>100</v>
      </c>
      <c r="D161">
        <v>30</v>
      </c>
      <c r="E161">
        <v>0</v>
      </c>
      <c r="F161">
        <v>0</v>
      </c>
      <c r="G161">
        <v>91</v>
      </c>
      <c r="H161">
        <v>2</v>
      </c>
      <c r="I161">
        <v>423</v>
      </c>
      <c r="J161">
        <v>452</v>
      </c>
      <c r="K161" t="s">
        <v>10704</v>
      </c>
      <c r="L161" s="2">
        <v>1.24E-12</v>
      </c>
      <c r="M161">
        <v>68.900000000000006</v>
      </c>
      <c r="N161" t="s">
        <v>10703</v>
      </c>
      <c r="O161" t="s">
        <v>10703</v>
      </c>
    </row>
    <row r="162" spans="1:15">
      <c r="A162" t="s">
        <v>10702</v>
      </c>
      <c r="B162" t="s">
        <v>10701</v>
      </c>
      <c r="C162">
        <v>94.736999999999995</v>
      </c>
      <c r="D162">
        <v>19</v>
      </c>
      <c r="E162">
        <v>1</v>
      </c>
      <c r="F162">
        <v>0</v>
      </c>
      <c r="G162">
        <v>58</v>
      </c>
      <c r="H162">
        <v>2</v>
      </c>
      <c r="I162">
        <v>365</v>
      </c>
      <c r="J162">
        <v>383</v>
      </c>
      <c r="K162" t="s">
        <v>10700</v>
      </c>
      <c r="L162">
        <v>0.01</v>
      </c>
      <c r="M162">
        <v>40.4</v>
      </c>
      <c r="N162" t="s">
        <v>10699</v>
      </c>
      <c r="O162" t="s">
        <v>10698</v>
      </c>
    </row>
    <row r="163" spans="1:15">
      <c r="A163" t="s">
        <v>10697</v>
      </c>
      <c r="B163" t="s">
        <v>10696</v>
      </c>
      <c r="C163">
        <v>90.909000000000006</v>
      </c>
      <c r="D163">
        <v>22</v>
      </c>
      <c r="E163">
        <v>2</v>
      </c>
      <c r="F163">
        <v>0</v>
      </c>
      <c r="G163">
        <v>1</v>
      </c>
      <c r="H163">
        <v>66</v>
      </c>
      <c r="I163">
        <v>8</v>
      </c>
      <c r="J163">
        <v>29</v>
      </c>
      <c r="K163" t="s">
        <v>10695</v>
      </c>
      <c r="L163" s="2">
        <v>2.31E-4</v>
      </c>
      <c r="M163">
        <v>45.1</v>
      </c>
      <c r="N163" t="s">
        <v>10694</v>
      </c>
      <c r="O163" t="s">
        <v>10693</v>
      </c>
    </row>
    <row r="164" spans="1:15">
      <c r="A164" t="s">
        <v>10692</v>
      </c>
      <c r="B164" t="s">
        <v>10691</v>
      </c>
      <c r="C164">
        <v>89.286000000000001</v>
      </c>
      <c r="D164">
        <v>28</v>
      </c>
      <c r="E164">
        <v>3</v>
      </c>
      <c r="F164">
        <v>0</v>
      </c>
      <c r="G164">
        <v>3</v>
      </c>
      <c r="H164">
        <v>86</v>
      </c>
      <c r="I164">
        <v>215</v>
      </c>
      <c r="J164">
        <v>242</v>
      </c>
      <c r="K164" t="s">
        <v>10690</v>
      </c>
      <c r="L164" s="2">
        <v>2.5699999999999999E-7</v>
      </c>
      <c r="M164">
        <v>53.9</v>
      </c>
      <c r="N164" t="s">
        <v>10689</v>
      </c>
      <c r="O164" t="s">
        <v>10688</v>
      </c>
    </row>
    <row r="165" spans="1:15">
      <c r="A165" t="s">
        <v>10687</v>
      </c>
      <c r="B165" t="s">
        <v>10686</v>
      </c>
      <c r="C165">
        <v>100</v>
      </c>
      <c r="D165">
        <v>38</v>
      </c>
      <c r="E165">
        <v>0</v>
      </c>
      <c r="F165">
        <v>0</v>
      </c>
      <c r="G165">
        <v>3</v>
      </c>
      <c r="H165">
        <v>116</v>
      </c>
      <c r="I165">
        <v>79</v>
      </c>
      <c r="J165">
        <v>116</v>
      </c>
      <c r="K165" t="s">
        <v>10685</v>
      </c>
      <c r="L165" s="2">
        <v>3.04E-18</v>
      </c>
      <c r="M165">
        <v>85.5</v>
      </c>
      <c r="N165" t="s">
        <v>10684</v>
      </c>
      <c r="O165" t="s">
        <v>10684</v>
      </c>
    </row>
    <row r="166" spans="1:15">
      <c r="A166" t="s">
        <v>10683</v>
      </c>
      <c r="B166" t="s">
        <v>10682</v>
      </c>
      <c r="C166">
        <v>100</v>
      </c>
      <c r="D166">
        <v>18</v>
      </c>
      <c r="E166">
        <v>0</v>
      </c>
      <c r="F166">
        <v>0</v>
      </c>
      <c r="G166">
        <v>3</v>
      </c>
      <c r="H166">
        <v>56</v>
      </c>
      <c r="I166">
        <v>38</v>
      </c>
      <c r="J166">
        <v>55</v>
      </c>
      <c r="K166" t="s">
        <v>10681</v>
      </c>
      <c r="L166" s="2">
        <v>8.6500000000000002E-5</v>
      </c>
      <c r="M166">
        <v>44.3</v>
      </c>
      <c r="N166" t="s">
        <v>10680</v>
      </c>
      <c r="O166" t="s">
        <v>10680</v>
      </c>
    </row>
    <row r="167" spans="1:15">
      <c r="A167" t="s">
        <v>10679</v>
      </c>
      <c r="B167" t="s">
        <v>10678</v>
      </c>
      <c r="C167">
        <v>94.444000000000003</v>
      </c>
      <c r="D167">
        <v>18</v>
      </c>
      <c r="E167">
        <v>1</v>
      </c>
      <c r="F167">
        <v>0</v>
      </c>
      <c r="G167">
        <v>56</v>
      </c>
      <c r="H167">
        <v>3</v>
      </c>
      <c r="I167">
        <v>1001</v>
      </c>
      <c r="J167">
        <v>1018</v>
      </c>
      <c r="K167" t="s">
        <v>10677</v>
      </c>
      <c r="L167">
        <v>2E-3</v>
      </c>
      <c r="M167">
        <v>42</v>
      </c>
      <c r="N167" t="s">
        <v>10676</v>
      </c>
      <c r="O167" t="s">
        <v>10675</v>
      </c>
    </row>
    <row r="168" spans="1:15">
      <c r="A168" t="s">
        <v>10674</v>
      </c>
      <c r="B168" t="s">
        <v>10673</v>
      </c>
      <c r="C168">
        <v>96.774000000000001</v>
      </c>
      <c r="D168">
        <v>31</v>
      </c>
      <c r="E168">
        <v>1</v>
      </c>
      <c r="F168">
        <v>0</v>
      </c>
      <c r="G168">
        <v>93</v>
      </c>
      <c r="H168">
        <v>1</v>
      </c>
      <c r="I168">
        <v>490</v>
      </c>
      <c r="J168">
        <v>520</v>
      </c>
      <c r="K168" t="s">
        <v>10672</v>
      </c>
      <c r="L168" s="2">
        <v>6.3300000000000004E-11</v>
      </c>
      <c r="M168">
        <v>64.3</v>
      </c>
      <c r="N168" t="s">
        <v>10671</v>
      </c>
      <c r="O168" t="s">
        <v>10670</v>
      </c>
    </row>
  </sheetData>
  <pageMargins left="0.75" right="0.75" top="1" bottom="1" header="0.5" footer="0.5"/>
  <pageSetup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073CB-AA3F-0048-B5CF-34DEF1017BD9}">
  <dimension ref="A1:O161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12021</v>
      </c>
      <c r="B2" t="s">
        <v>12020</v>
      </c>
      <c r="C2">
        <v>100</v>
      </c>
      <c r="D2">
        <v>47</v>
      </c>
      <c r="E2">
        <v>0</v>
      </c>
      <c r="F2">
        <v>0</v>
      </c>
      <c r="G2">
        <v>3</v>
      </c>
      <c r="H2">
        <v>143</v>
      </c>
      <c r="I2">
        <v>2</v>
      </c>
      <c r="J2">
        <v>48</v>
      </c>
      <c r="K2" t="s">
        <v>12019</v>
      </c>
      <c r="L2" s="2">
        <v>4.4500000000000003E-25</v>
      </c>
      <c r="M2">
        <v>97.8</v>
      </c>
      <c r="N2" t="s">
        <v>12018</v>
      </c>
      <c r="O2" t="s">
        <v>12018</v>
      </c>
    </row>
    <row r="3" spans="1:15">
      <c r="A3" t="s">
        <v>12017</v>
      </c>
      <c r="B3" t="s">
        <v>12016</v>
      </c>
      <c r="C3">
        <v>100</v>
      </c>
      <c r="D3">
        <v>22</v>
      </c>
      <c r="E3">
        <v>0</v>
      </c>
      <c r="F3">
        <v>0</v>
      </c>
      <c r="G3">
        <v>3</v>
      </c>
      <c r="H3">
        <v>68</v>
      </c>
      <c r="I3">
        <v>22</v>
      </c>
      <c r="J3">
        <v>43</v>
      </c>
      <c r="K3" t="s">
        <v>12015</v>
      </c>
      <c r="L3" s="2">
        <v>1.2300000000000001E-5</v>
      </c>
      <c r="M3">
        <v>45.8</v>
      </c>
      <c r="N3" t="s">
        <v>12014</v>
      </c>
      <c r="O3" t="s">
        <v>12014</v>
      </c>
    </row>
    <row r="4" spans="1:15">
      <c r="A4" t="s">
        <v>12013</v>
      </c>
      <c r="B4" t="s">
        <v>12012</v>
      </c>
      <c r="C4">
        <v>80.644999999999996</v>
      </c>
      <c r="D4">
        <v>31</v>
      </c>
      <c r="E4">
        <v>6</v>
      </c>
      <c r="F4">
        <v>0</v>
      </c>
      <c r="G4">
        <v>94</v>
      </c>
      <c r="H4">
        <v>2</v>
      </c>
      <c r="I4">
        <v>13</v>
      </c>
      <c r="J4">
        <v>43</v>
      </c>
      <c r="K4" t="s">
        <v>12011</v>
      </c>
      <c r="L4" s="2">
        <v>8.1300000000000006E-11</v>
      </c>
      <c r="M4">
        <v>59.3</v>
      </c>
      <c r="N4" t="s">
        <v>12010</v>
      </c>
      <c r="O4" t="s">
        <v>12009</v>
      </c>
    </row>
    <row r="5" spans="1:15">
      <c r="A5" t="s">
        <v>12008</v>
      </c>
      <c r="B5" t="s">
        <v>12007</v>
      </c>
      <c r="C5">
        <v>89.040999999999997</v>
      </c>
      <c r="D5">
        <v>73</v>
      </c>
      <c r="E5">
        <v>8</v>
      </c>
      <c r="F5">
        <v>0</v>
      </c>
      <c r="G5">
        <v>2</v>
      </c>
      <c r="H5">
        <v>220</v>
      </c>
      <c r="I5">
        <v>132</v>
      </c>
      <c r="J5">
        <v>204</v>
      </c>
      <c r="K5" t="s">
        <v>12006</v>
      </c>
      <c r="L5" s="2">
        <v>1.08E-39</v>
      </c>
      <c r="M5">
        <v>144</v>
      </c>
      <c r="N5" t="s">
        <v>12005</v>
      </c>
      <c r="O5" t="s">
        <v>12004</v>
      </c>
    </row>
    <row r="6" spans="1:15">
      <c r="A6" t="s">
        <v>12003</v>
      </c>
      <c r="B6" t="s">
        <v>12002</v>
      </c>
      <c r="C6">
        <v>94.736999999999995</v>
      </c>
      <c r="D6">
        <v>19</v>
      </c>
      <c r="E6">
        <v>1</v>
      </c>
      <c r="F6">
        <v>0</v>
      </c>
      <c r="G6">
        <v>2</v>
      </c>
      <c r="H6">
        <v>58</v>
      </c>
      <c r="I6">
        <v>196</v>
      </c>
      <c r="J6">
        <v>214</v>
      </c>
      <c r="K6" t="s">
        <v>12001</v>
      </c>
      <c r="L6">
        <v>1E-3</v>
      </c>
      <c r="M6">
        <v>42.7</v>
      </c>
      <c r="N6" t="s">
        <v>12000</v>
      </c>
      <c r="O6" t="s">
        <v>11999</v>
      </c>
    </row>
    <row r="7" spans="1:15">
      <c r="A7" t="s">
        <v>9075</v>
      </c>
      <c r="B7" t="s">
        <v>11386</v>
      </c>
      <c r="C7">
        <v>94.444000000000003</v>
      </c>
      <c r="D7">
        <v>18</v>
      </c>
      <c r="E7">
        <v>1</v>
      </c>
      <c r="F7">
        <v>0</v>
      </c>
      <c r="G7">
        <v>2</v>
      </c>
      <c r="H7">
        <v>55</v>
      </c>
      <c r="I7">
        <v>50</v>
      </c>
      <c r="J7">
        <v>67</v>
      </c>
      <c r="K7" t="s">
        <v>11385</v>
      </c>
      <c r="L7" s="2">
        <v>2.2100000000000001E-4</v>
      </c>
      <c r="M7">
        <v>45.1</v>
      </c>
      <c r="N7" t="s">
        <v>11998</v>
      </c>
      <c r="O7" t="s">
        <v>11997</v>
      </c>
    </row>
    <row r="8" spans="1:15">
      <c r="A8" t="s">
        <v>11996</v>
      </c>
      <c r="B8" t="s">
        <v>11995</v>
      </c>
      <c r="C8">
        <v>100</v>
      </c>
      <c r="D8">
        <v>33</v>
      </c>
      <c r="E8">
        <v>0</v>
      </c>
      <c r="F8">
        <v>0</v>
      </c>
      <c r="G8">
        <v>3</v>
      </c>
      <c r="H8">
        <v>101</v>
      </c>
      <c r="I8">
        <v>120</v>
      </c>
      <c r="J8">
        <v>152</v>
      </c>
      <c r="K8" t="s">
        <v>11994</v>
      </c>
      <c r="L8" s="2">
        <v>8.9699999999999999E-14</v>
      </c>
      <c r="M8">
        <v>69.3</v>
      </c>
      <c r="N8" t="s">
        <v>11993</v>
      </c>
      <c r="O8" t="s">
        <v>11993</v>
      </c>
    </row>
    <row r="9" spans="1:15">
      <c r="A9" t="s">
        <v>11992</v>
      </c>
      <c r="B9" t="s">
        <v>11991</v>
      </c>
      <c r="C9">
        <v>100</v>
      </c>
      <c r="D9">
        <v>36</v>
      </c>
      <c r="E9">
        <v>0</v>
      </c>
      <c r="F9">
        <v>0</v>
      </c>
      <c r="G9">
        <v>111</v>
      </c>
      <c r="H9">
        <v>4</v>
      </c>
      <c r="I9">
        <v>10</v>
      </c>
      <c r="J9">
        <v>45</v>
      </c>
      <c r="K9" t="s">
        <v>11990</v>
      </c>
      <c r="L9" s="2">
        <v>9.4099999999999991E-16</v>
      </c>
      <c r="M9">
        <v>71.599999999999994</v>
      </c>
      <c r="N9" t="s">
        <v>11989</v>
      </c>
      <c r="O9" t="s">
        <v>11989</v>
      </c>
    </row>
    <row r="10" spans="1:15">
      <c r="A10" t="s">
        <v>11988</v>
      </c>
      <c r="B10" t="s">
        <v>11987</v>
      </c>
      <c r="C10">
        <v>100</v>
      </c>
      <c r="D10">
        <v>48</v>
      </c>
      <c r="E10">
        <v>0</v>
      </c>
      <c r="F10">
        <v>0</v>
      </c>
      <c r="G10">
        <v>146</v>
      </c>
      <c r="H10">
        <v>3</v>
      </c>
      <c r="I10">
        <v>3</v>
      </c>
      <c r="J10">
        <v>50</v>
      </c>
      <c r="K10" t="s">
        <v>11950</v>
      </c>
      <c r="L10" s="2">
        <v>7.6399999999999996E-27</v>
      </c>
      <c r="M10">
        <v>100</v>
      </c>
      <c r="N10" t="s">
        <v>11986</v>
      </c>
      <c r="O10" t="s">
        <v>11986</v>
      </c>
    </row>
    <row r="11" spans="1:15">
      <c r="A11" t="s">
        <v>11985</v>
      </c>
      <c r="B11" t="s">
        <v>11984</v>
      </c>
      <c r="C11">
        <v>100</v>
      </c>
      <c r="D11">
        <v>28</v>
      </c>
      <c r="E11">
        <v>0</v>
      </c>
      <c r="F11">
        <v>0</v>
      </c>
      <c r="G11">
        <v>3</v>
      </c>
      <c r="H11">
        <v>86</v>
      </c>
      <c r="I11">
        <v>5</v>
      </c>
      <c r="J11">
        <v>32</v>
      </c>
      <c r="K11" t="s">
        <v>11983</v>
      </c>
      <c r="L11" s="2">
        <v>5.4899999999999999E-11</v>
      </c>
      <c r="M11">
        <v>60.5</v>
      </c>
      <c r="N11" t="s">
        <v>11982</v>
      </c>
      <c r="O11" t="s">
        <v>11982</v>
      </c>
    </row>
    <row r="12" spans="1:15">
      <c r="A12" t="s">
        <v>11981</v>
      </c>
      <c r="B12" t="s">
        <v>11980</v>
      </c>
      <c r="C12">
        <v>100</v>
      </c>
      <c r="D12">
        <v>31</v>
      </c>
      <c r="E12">
        <v>0</v>
      </c>
      <c r="F12">
        <v>0</v>
      </c>
      <c r="G12">
        <v>93</v>
      </c>
      <c r="H12">
        <v>1</v>
      </c>
      <c r="I12">
        <v>340</v>
      </c>
      <c r="J12">
        <v>370</v>
      </c>
      <c r="K12" t="s">
        <v>11979</v>
      </c>
      <c r="L12" s="2">
        <v>5.6E-11</v>
      </c>
      <c r="M12">
        <v>64.3</v>
      </c>
      <c r="N12" t="s">
        <v>11978</v>
      </c>
      <c r="O12" t="s">
        <v>11978</v>
      </c>
    </row>
    <row r="13" spans="1:15">
      <c r="A13" t="s">
        <v>11977</v>
      </c>
      <c r="B13" t="s">
        <v>11929</v>
      </c>
      <c r="C13">
        <v>100</v>
      </c>
      <c r="D13">
        <v>33</v>
      </c>
      <c r="E13">
        <v>0</v>
      </c>
      <c r="F13">
        <v>0</v>
      </c>
      <c r="G13">
        <v>3</v>
      </c>
      <c r="H13">
        <v>101</v>
      </c>
      <c r="I13">
        <v>334</v>
      </c>
      <c r="J13">
        <v>366</v>
      </c>
      <c r="K13" t="s">
        <v>11928</v>
      </c>
      <c r="L13" s="2">
        <v>9.2600000000000009E-13</v>
      </c>
      <c r="M13">
        <v>69.7</v>
      </c>
      <c r="N13" t="s">
        <v>11976</v>
      </c>
      <c r="O13" t="s">
        <v>11976</v>
      </c>
    </row>
    <row r="14" spans="1:15">
      <c r="A14" t="s">
        <v>11975</v>
      </c>
      <c r="B14" t="s">
        <v>11929</v>
      </c>
      <c r="C14">
        <v>96.296000000000006</v>
      </c>
      <c r="D14">
        <v>27</v>
      </c>
      <c r="E14">
        <v>1</v>
      </c>
      <c r="F14">
        <v>0</v>
      </c>
      <c r="G14">
        <v>82</v>
      </c>
      <c r="H14">
        <v>2</v>
      </c>
      <c r="I14">
        <v>286</v>
      </c>
      <c r="J14">
        <v>312</v>
      </c>
      <c r="K14" t="s">
        <v>11928</v>
      </c>
      <c r="L14" s="2">
        <v>2.0099999999999999E-9</v>
      </c>
      <c r="M14">
        <v>59.7</v>
      </c>
      <c r="N14" t="s">
        <v>11974</v>
      </c>
      <c r="O14" t="s">
        <v>11973</v>
      </c>
    </row>
    <row r="15" spans="1:15">
      <c r="A15" t="s">
        <v>11972</v>
      </c>
      <c r="B15" t="s">
        <v>11971</v>
      </c>
      <c r="C15">
        <v>100</v>
      </c>
      <c r="D15">
        <v>33</v>
      </c>
      <c r="E15">
        <v>0</v>
      </c>
      <c r="F15">
        <v>0</v>
      </c>
      <c r="G15">
        <v>100</v>
      </c>
      <c r="H15">
        <v>2</v>
      </c>
      <c r="I15">
        <v>12</v>
      </c>
      <c r="J15">
        <v>44</v>
      </c>
      <c r="K15" t="s">
        <v>11970</v>
      </c>
      <c r="L15" s="2">
        <v>8.4200000000000003E-15</v>
      </c>
      <c r="M15">
        <v>70.099999999999994</v>
      </c>
      <c r="N15" t="s">
        <v>11969</v>
      </c>
      <c r="O15" t="s">
        <v>11969</v>
      </c>
    </row>
    <row r="16" spans="1:15">
      <c r="A16" t="s">
        <v>11968</v>
      </c>
      <c r="B16" t="s">
        <v>11967</v>
      </c>
      <c r="C16">
        <v>83.870999999999995</v>
      </c>
      <c r="D16">
        <v>31</v>
      </c>
      <c r="E16">
        <v>5</v>
      </c>
      <c r="F16">
        <v>0</v>
      </c>
      <c r="G16">
        <v>21</v>
      </c>
      <c r="H16">
        <v>113</v>
      </c>
      <c r="I16">
        <v>201</v>
      </c>
      <c r="J16">
        <v>231</v>
      </c>
      <c r="K16" t="s">
        <v>11966</v>
      </c>
      <c r="L16" s="2">
        <v>1.02E-8</v>
      </c>
      <c r="M16">
        <v>58.5</v>
      </c>
      <c r="N16" t="s">
        <v>11965</v>
      </c>
      <c r="O16" t="s">
        <v>11964</v>
      </c>
    </row>
    <row r="17" spans="1:15">
      <c r="A17" t="s">
        <v>11963</v>
      </c>
      <c r="B17" t="s">
        <v>11962</v>
      </c>
      <c r="C17">
        <v>100</v>
      </c>
      <c r="D17">
        <v>28</v>
      </c>
      <c r="E17">
        <v>0</v>
      </c>
      <c r="F17">
        <v>0</v>
      </c>
      <c r="G17">
        <v>3</v>
      </c>
      <c r="H17">
        <v>86</v>
      </c>
      <c r="I17">
        <v>263</v>
      </c>
      <c r="J17">
        <v>290</v>
      </c>
      <c r="K17" t="s">
        <v>11961</v>
      </c>
      <c r="L17" s="2">
        <v>6.3899999999999996E-10</v>
      </c>
      <c r="M17">
        <v>61.2</v>
      </c>
      <c r="N17" t="s">
        <v>11960</v>
      </c>
      <c r="O17" t="s">
        <v>11960</v>
      </c>
    </row>
    <row r="18" spans="1:15">
      <c r="A18" t="s">
        <v>11959</v>
      </c>
      <c r="B18" t="s">
        <v>11958</v>
      </c>
      <c r="C18">
        <v>96.552000000000007</v>
      </c>
      <c r="D18">
        <v>29</v>
      </c>
      <c r="E18">
        <v>1</v>
      </c>
      <c r="F18">
        <v>0</v>
      </c>
      <c r="G18">
        <v>2</v>
      </c>
      <c r="H18">
        <v>88</v>
      </c>
      <c r="I18">
        <v>168</v>
      </c>
      <c r="J18">
        <v>196</v>
      </c>
      <c r="K18" t="s">
        <v>11957</v>
      </c>
      <c r="L18" s="2">
        <v>1.25E-9</v>
      </c>
      <c r="M18">
        <v>60.5</v>
      </c>
      <c r="N18" t="s">
        <v>11956</v>
      </c>
      <c r="O18" t="s">
        <v>11955</v>
      </c>
    </row>
    <row r="19" spans="1:15">
      <c r="A19" t="s">
        <v>11954</v>
      </c>
      <c r="B19" t="s">
        <v>11391</v>
      </c>
      <c r="C19">
        <v>100</v>
      </c>
      <c r="D19">
        <v>18</v>
      </c>
      <c r="E19">
        <v>0</v>
      </c>
      <c r="F19">
        <v>0</v>
      </c>
      <c r="G19">
        <v>3</v>
      </c>
      <c r="H19">
        <v>56</v>
      </c>
      <c r="I19">
        <v>3</v>
      </c>
      <c r="J19">
        <v>20</v>
      </c>
      <c r="K19" t="s">
        <v>11390</v>
      </c>
      <c r="L19" s="2">
        <v>6.4000000000000005E-4</v>
      </c>
      <c r="M19">
        <v>40.799999999999997</v>
      </c>
      <c r="N19" t="s">
        <v>11953</v>
      </c>
      <c r="O19" t="s">
        <v>11953</v>
      </c>
    </row>
    <row r="20" spans="1:15">
      <c r="A20" t="s">
        <v>11952</v>
      </c>
      <c r="B20" t="s">
        <v>11951</v>
      </c>
      <c r="C20">
        <v>100</v>
      </c>
      <c r="D20">
        <v>47</v>
      </c>
      <c r="E20">
        <v>0</v>
      </c>
      <c r="F20">
        <v>0</v>
      </c>
      <c r="G20">
        <v>142</v>
      </c>
      <c r="H20">
        <v>2</v>
      </c>
      <c r="I20">
        <v>17</v>
      </c>
      <c r="J20">
        <v>63</v>
      </c>
      <c r="K20" t="s">
        <v>11950</v>
      </c>
      <c r="L20" s="2">
        <v>4.88E-25</v>
      </c>
      <c r="M20">
        <v>96.7</v>
      </c>
      <c r="N20" t="s">
        <v>11949</v>
      </c>
      <c r="O20" t="s">
        <v>11949</v>
      </c>
    </row>
    <row r="21" spans="1:15">
      <c r="A21" t="s">
        <v>11948</v>
      </c>
      <c r="B21" t="s">
        <v>11820</v>
      </c>
      <c r="C21">
        <v>100</v>
      </c>
      <c r="D21">
        <v>27</v>
      </c>
      <c r="E21">
        <v>0</v>
      </c>
      <c r="F21">
        <v>0</v>
      </c>
      <c r="G21">
        <v>83</v>
      </c>
      <c r="H21">
        <v>3</v>
      </c>
      <c r="I21">
        <v>277</v>
      </c>
      <c r="J21">
        <v>303</v>
      </c>
      <c r="K21" t="s">
        <v>11819</v>
      </c>
      <c r="L21" s="2">
        <v>3.8400000000000002E-10</v>
      </c>
      <c r="M21">
        <v>62</v>
      </c>
      <c r="N21" t="s">
        <v>11947</v>
      </c>
      <c r="O21" t="s">
        <v>11947</v>
      </c>
    </row>
    <row r="22" spans="1:15">
      <c r="A22" t="s">
        <v>11946</v>
      </c>
      <c r="B22" t="s">
        <v>11945</v>
      </c>
      <c r="C22">
        <v>100</v>
      </c>
      <c r="D22">
        <v>28</v>
      </c>
      <c r="E22">
        <v>0</v>
      </c>
      <c r="F22">
        <v>0</v>
      </c>
      <c r="G22">
        <v>136</v>
      </c>
      <c r="H22">
        <v>53</v>
      </c>
      <c r="I22">
        <v>11</v>
      </c>
      <c r="J22">
        <v>38</v>
      </c>
      <c r="K22" t="s">
        <v>11944</v>
      </c>
      <c r="L22" s="2">
        <v>5.1799999999999999E-9</v>
      </c>
      <c r="M22">
        <v>55.1</v>
      </c>
      <c r="N22" t="s">
        <v>11943</v>
      </c>
      <c r="O22" t="s">
        <v>11943</v>
      </c>
    </row>
    <row r="23" spans="1:15">
      <c r="A23" t="s">
        <v>11942</v>
      </c>
      <c r="B23" t="s">
        <v>11929</v>
      </c>
      <c r="C23">
        <v>95.238</v>
      </c>
      <c r="D23">
        <v>21</v>
      </c>
      <c r="E23">
        <v>1</v>
      </c>
      <c r="F23">
        <v>0</v>
      </c>
      <c r="G23">
        <v>64</v>
      </c>
      <c r="H23">
        <v>2</v>
      </c>
      <c r="I23">
        <v>292</v>
      </c>
      <c r="J23">
        <v>312</v>
      </c>
      <c r="K23" t="s">
        <v>11928</v>
      </c>
      <c r="L23" s="2">
        <v>8.7600000000000008E-6</v>
      </c>
      <c r="M23">
        <v>49.3</v>
      </c>
      <c r="N23" t="s">
        <v>11941</v>
      </c>
      <c r="O23" t="s">
        <v>11940</v>
      </c>
    </row>
    <row r="24" spans="1:15">
      <c r="A24" t="s">
        <v>11939</v>
      </c>
      <c r="B24" t="s">
        <v>11938</v>
      </c>
      <c r="C24">
        <v>83.870999999999995</v>
      </c>
      <c r="D24">
        <v>31</v>
      </c>
      <c r="E24">
        <v>5</v>
      </c>
      <c r="F24">
        <v>0</v>
      </c>
      <c r="G24">
        <v>3</v>
      </c>
      <c r="H24">
        <v>95</v>
      </c>
      <c r="I24">
        <v>169</v>
      </c>
      <c r="J24">
        <v>199</v>
      </c>
      <c r="K24" t="s">
        <v>8981</v>
      </c>
      <c r="L24" s="2">
        <v>3.7399999999999999E-7</v>
      </c>
      <c r="M24">
        <v>53.5</v>
      </c>
      <c r="N24" t="s">
        <v>11937</v>
      </c>
      <c r="O24" t="s">
        <v>11936</v>
      </c>
    </row>
    <row r="25" spans="1:15">
      <c r="A25" t="s">
        <v>11935</v>
      </c>
      <c r="B25" t="s">
        <v>11934</v>
      </c>
      <c r="C25">
        <v>80</v>
      </c>
      <c r="D25">
        <v>30</v>
      </c>
      <c r="E25">
        <v>6</v>
      </c>
      <c r="F25">
        <v>0</v>
      </c>
      <c r="G25">
        <v>90</v>
      </c>
      <c r="H25">
        <v>1</v>
      </c>
      <c r="I25">
        <v>1</v>
      </c>
      <c r="J25">
        <v>30</v>
      </c>
      <c r="K25" t="s">
        <v>11933</v>
      </c>
      <c r="L25" s="2">
        <v>5.4000000000000002E-7</v>
      </c>
      <c r="M25">
        <v>49.7</v>
      </c>
      <c r="N25" t="s">
        <v>11932</v>
      </c>
      <c r="O25" t="s">
        <v>11931</v>
      </c>
    </row>
    <row r="26" spans="1:15">
      <c r="A26" t="s">
        <v>11930</v>
      </c>
      <c r="B26" t="s">
        <v>11929</v>
      </c>
      <c r="C26">
        <v>100</v>
      </c>
      <c r="D26">
        <v>21</v>
      </c>
      <c r="E26">
        <v>0</v>
      </c>
      <c r="F26">
        <v>0</v>
      </c>
      <c r="G26">
        <v>1</v>
      </c>
      <c r="H26">
        <v>63</v>
      </c>
      <c r="I26">
        <v>225</v>
      </c>
      <c r="J26">
        <v>245</v>
      </c>
      <c r="K26" t="s">
        <v>11928</v>
      </c>
      <c r="L26" s="2">
        <v>5.3200000000000003E-4</v>
      </c>
      <c r="M26">
        <v>43.9</v>
      </c>
      <c r="N26" t="s">
        <v>11927</v>
      </c>
      <c r="O26" t="s">
        <v>11927</v>
      </c>
    </row>
    <row r="27" spans="1:15">
      <c r="A27" t="s">
        <v>11926</v>
      </c>
      <c r="B27" t="s">
        <v>11925</v>
      </c>
      <c r="C27">
        <v>100</v>
      </c>
      <c r="D27">
        <v>20</v>
      </c>
      <c r="E27">
        <v>0</v>
      </c>
      <c r="F27">
        <v>0</v>
      </c>
      <c r="G27">
        <v>61</v>
      </c>
      <c r="H27">
        <v>2</v>
      </c>
      <c r="I27">
        <v>184</v>
      </c>
      <c r="J27">
        <v>203</v>
      </c>
      <c r="K27" t="s">
        <v>11924</v>
      </c>
      <c r="L27" s="2">
        <v>3.0199999999999998E-7</v>
      </c>
      <c r="M27">
        <v>53.1</v>
      </c>
      <c r="N27" t="s">
        <v>11923</v>
      </c>
      <c r="O27" t="s">
        <v>11923</v>
      </c>
    </row>
    <row r="28" spans="1:15">
      <c r="A28" t="s">
        <v>11922</v>
      </c>
      <c r="B28" t="s">
        <v>11921</v>
      </c>
      <c r="C28">
        <v>100</v>
      </c>
      <c r="D28">
        <v>37</v>
      </c>
      <c r="E28">
        <v>0</v>
      </c>
      <c r="F28">
        <v>0</v>
      </c>
      <c r="G28">
        <v>111</v>
      </c>
      <c r="H28">
        <v>1</v>
      </c>
      <c r="I28">
        <v>35</v>
      </c>
      <c r="J28">
        <v>71</v>
      </c>
      <c r="K28" t="s">
        <v>11920</v>
      </c>
      <c r="L28" s="2">
        <v>1.2200000000000001E-18</v>
      </c>
      <c r="M28">
        <v>80.5</v>
      </c>
      <c r="N28" t="s">
        <v>11919</v>
      </c>
      <c r="O28" t="s">
        <v>11919</v>
      </c>
    </row>
    <row r="29" spans="1:15">
      <c r="A29" t="s">
        <v>11918</v>
      </c>
      <c r="B29" t="s">
        <v>11428</v>
      </c>
      <c r="C29">
        <v>100</v>
      </c>
      <c r="D29">
        <v>38</v>
      </c>
      <c r="E29">
        <v>0</v>
      </c>
      <c r="F29">
        <v>0</v>
      </c>
      <c r="G29">
        <v>3</v>
      </c>
      <c r="H29">
        <v>116</v>
      </c>
      <c r="I29">
        <v>24</v>
      </c>
      <c r="J29">
        <v>61</v>
      </c>
      <c r="K29" t="s">
        <v>11427</v>
      </c>
      <c r="L29" s="2">
        <v>2.0800000000000001E-20</v>
      </c>
      <c r="M29">
        <v>85.1</v>
      </c>
      <c r="N29" t="s">
        <v>11917</v>
      </c>
      <c r="O29" t="s">
        <v>11917</v>
      </c>
    </row>
    <row r="30" spans="1:15">
      <c r="A30" t="s">
        <v>11916</v>
      </c>
      <c r="B30" t="s">
        <v>11915</v>
      </c>
      <c r="C30">
        <v>94.736999999999995</v>
      </c>
      <c r="D30">
        <v>19</v>
      </c>
      <c r="E30">
        <v>1</v>
      </c>
      <c r="F30">
        <v>0</v>
      </c>
      <c r="G30">
        <v>1</v>
      </c>
      <c r="H30">
        <v>57</v>
      </c>
      <c r="I30">
        <v>52</v>
      </c>
      <c r="J30">
        <v>70</v>
      </c>
      <c r="K30" t="s">
        <v>11914</v>
      </c>
      <c r="L30">
        <v>1E-3</v>
      </c>
      <c r="M30">
        <v>41.2</v>
      </c>
      <c r="N30" t="s">
        <v>11913</v>
      </c>
      <c r="O30" t="s">
        <v>11912</v>
      </c>
    </row>
    <row r="31" spans="1:15">
      <c r="A31" t="s">
        <v>11911</v>
      </c>
      <c r="B31" t="s">
        <v>11910</v>
      </c>
      <c r="C31">
        <v>100</v>
      </c>
      <c r="D31">
        <v>18</v>
      </c>
      <c r="E31">
        <v>0</v>
      </c>
      <c r="F31">
        <v>0</v>
      </c>
      <c r="G31">
        <v>55</v>
      </c>
      <c r="H31">
        <v>2</v>
      </c>
      <c r="I31">
        <v>131</v>
      </c>
      <c r="J31">
        <v>148</v>
      </c>
      <c r="K31" t="s">
        <v>11909</v>
      </c>
      <c r="L31">
        <v>2E-3</v>
      </c>
      <c r="M31">
        <v>41.6</v>
      </c>
      <c r="N31" t="s">
        <v>11908</v>
      </c>
      <c r="O31" t="s">
        <v>11908</v>
      </c>
    </row>
    <row r="32" spans="1:15">
      <c r="A32" t="s">
        <v>11907</v>
      </c>
      <c r="B32" t="s">
        <v>11906</v>
      </c>
      <c r="C32">
        <v>94.444000000000003</v>
      </c>
      <c r="D32">
        <v>18</v>
      </c>
      <c r="E32">
        <v>1</v>
      </c>
      <c r="F32">
        <v>0</v>
      </c>
      <c r="G32">
        <v>3</v>
      </c>
      <c r="H32">
        <v>56</v>
      </c>
      <c r="I32">
        <v>105</v>
      </c>
      <c r="J32">
        <v>122</v>
      </c>
      <c r="K32" t="s">
        <v>11905</v>
      </c>
      <c r="L32">
        <v>2E-3</v>
      </c>
      <c r="M32">
        <v>42.4</v>
      </c>
      <c r="N32" t="s">
        <v>11904</v>
      </c>
      <c r="O32" t="s">
        <v>11903</v>
      </c>
    </row>
    <row r="33" spans="1:15">
      <c r="A33" t="s">
        <v>11902</v>
      </c>
      <c r="B33" t="s">
        <v>11901</v>
      </c>
      <c r="C33">
        <v>97.058999999999997</v>
      </c>
      <c r="D33">
        <v>34</v>
      </c>
      <c r="E33">
        <v>1</v>
      </c>
      <c r="F33">
        <v>0</v>
      </c>
      <c r="G33">
        <v>102</v>
      </c>
      <c r="H33">
        <v>1</v>
      </c>
      <c r="I33">
        <v>2</v>
      </c>
      <c r="J33">
        <v>35</v>
      </c>
      <c r="K33" t="s">
        <v>11900</v>
      </c>
      <c r="L33" s="2">
        <v>2.1399999999999999E-14</v>
      </c>
      <c r="M33">
        <v>69.7</v>
      </c>
      <c r="N33" t="s">
        <v>11899</v>
      </c>
      <c r="O33" t="s">
        <v>11898</v>
      </c>
    </row>
    <row r="34" spans="1:15">
      <c r="A34" t="s">
        <v>11897</v>
      </c>
      <c r="B34" t="s">
        <v>11896</v>
      </c>
      <c r="C34">
        <v>100</v>
      </c>
      <c r="D34">
        <v>22</v>
      </c>
      <c r="E34">
        <v>0</v>
      </c>
      <c r="F34">
        <v>0</v>
      </c>
      <c r="G34">
        <v>66</v>
      </c>
      <c r="H34">
        <v>1</v>
      </c>
      <c r="I34">
        <v>40</v>
      </c>
      <c r="J34">
        <v>61</v>
      </c>
      <c r="K34" t="s">
        <v>11895</v>
      </c>
      <c r="L34" s="2">
        <v>4.3999999999999999E-5</v>
      </c>
      <c r="M34">
        <v>44.7</v>
      </c>
      <c r="N34" t="s">
        <v>11894</v>
      </c>
      <c r="O34" t="s">
        <v>11894</v>
      </c>
    </row>
    <row r="35" spans="1:15">
      <c r="A35" t="s">
        <v>11893</v>
      </c>
      <c r="B35" t="s">
        <v>11892</v>
      </c>
      <c r="C35">
        <v>96.296000000000006</v>
      </c>
      <c r="D35">
        <v>54</v>
      </c>
      <c r="E35">
        <v>2</v>
      </c>
      <c r="F35">
        <v>0</v>
      </c>
      <c r="G35">
        <v>162</v>
      </c>
      <c r="H35">
        <v>1</v>
      </c>
      <c r="I35">
        <v>1</v>
      </c>
      <c r="J35">
        <v>54</v>
      </c>
      <c r="K35" t="s">
        <v>11891</v>
      </c>
      <c r="L35" s="2">
        <v>2.2700000000000001E-17</v>
      </c>
      <c r="M35">
        <v>83.6</v>
      </c>
      <c r="N35" t="s">
        <v>11890</v>
      </c>
      <c r="O35" t="s">
        <v>11889</v>
      </c>
    </row>
    <row r="36" spans="1:15">
      <c r="A36" t="s">
        <v>11888</v>
      </c>
      <c r="B36" t="s">
        <v>11887</v>
      </c>
      <c r="C36">
        <v>100</v>
      </c>
      <c r="D36">
        <v>45</v>
      </c>
      <c r="E36">
        <v>0</v>
      </c>
      <c r="F36">
        <v>0</v>
      </c>
      <c r="G36">
        <v>136</v>
      </c>
      <c r="H36">
        <v>2</v>
      </c>
      <c r="I36">
        <v>150</v>
      </c>
      <c r="J36">
        <v>194</v>
      </c>
      <c r="K36" t="s">
        <v>11886</v>
      </c>
      <c r="L36" s="2">
        <v>2.3399999999999999E-21</v>
      </c>
      <c r="M36">
        <v>91.7</v>
      </c>
      <c r="N36" t="s">
        <v>11885</v>
      </c>
      <c r="O36" t="s">
        <v>11885</v>
      </c>
    </row>
    <row r="37" spans="1:15">
      <c r="A37" t="s">
        <v>11884</v>
      </c>
      <c r="B37" t="s">
        <v>11883</v>
      </c>
      <c r="C37">
        <v>97.221999999999994</v>
      </c>
      <c r="D37">
        <v>36</v>
      </c>
      <c r="E37">
        <v>1</v>
      </c>
      <c r="F37">
        <v>0</v>
      </c>
      <c r="G37">
        <v>109</v>
      </c>
      <c r="H37">
        <v>2</v>
      </c>
      <c r="I37">
        <v>107</v>
      </c>
      <c r="J37">
        <v>142</v>
      </c>
      <c r="K37" t="s">
        <v>11882</v>
      </c>
      <c r="L37" s="2">
        <v>1.8300000000000002E-14</v>
      </c>
      <c r="M37">
        <v>74.3</v>
      </c>
      <c r="N37" t="s">
        <v>11881</v>
      </c>
      <c r="O37" t="s">
        <v>11880</v>
      </c>
    </row>
    <row r="38" spans="1:15">
      <c r="A38" t="s">
        <v>11879</v>
      </c>
      <c r="B38" t="s">
        <v>11878</v>
      </c>
      <c r="C38">
        <v>79.31</v>
      </c>
      <c r="D38">
        <v>29</v>
      </c>
      <c r="E38">
        <v>6</v>
      </c>
      <c r="F38">
        <v>0</v>
      </c>
      <c r="G38">
        <v>2</v>
      </c>
      <c r="H38">
        <v>88</v>
      </c>
      <c r="I38">
        <v>121</v>
      </c>
      <c r="J38">
        <v>149</v>
      </c>
      <c r="K38" t="s">
        <v>11877</v>
      </c>
      <c r="L38" s="2">
        <v>4.2599999999999998E-7</v>
      </c>
      <c r="M38">
        <v>53.5</v>
      </c>
      <c r="N38" t="s">
        <v>11876</v>
      </c>
      <c r="O38" t="s">
        <v>11875</v>
      </c>
    </row>
    <row r="39" spans="1:15">
      <c r="A39" t="s">
        <v>11874</v>
      </c>
      <c r="B39" t="s">
        <v>11521</v>
      </c>
      <c r="C39">
        <v>95.238</v>
      </c>
      <c r="D39">
        <v>21</v>
      </c>
      <c r="E39">
        <v>1</v>
      </c>
      <c r="F39">
        <v>0</v>
      </c>
      <c r="G39">
        <v>63</v>
      </c>
      <c r="H39">
        <v>1</v>
      </c>
      <c r="I39">
        <v>172</v>
      </c>
      <c r="J39">
        <v>192</v>
      </c>
      <c r="K39" t="s">
        <v>11520</v>
      </c>
      <c r="L39" s="2">
        <v>3.0700000000000001E-5</v>
      </c>
      <c r="M39">
        <v>47.8</v>
      </c>
      <c r="N39" t="s">
        <v>11873</v>
      </c>
      <c r="O39" t="s">
        <v>11872</v>
      </c>
    </row>
    <row r="40" spans="1:15">
      <c r="A40" t="s">
        <v>11871</v>
      </c>
      <c r="B40" t="s">
        <v>11870</v>
      </c>
      <c r="C40">
        <v>91.304000000000002</v>
      </c>
      <c r="D40">
        <v>23</v>
      </c>
      <c r="E40">
        <v>2</v>
      </c>
      <c r="F40">
        <v>0</v>
      </c>
      <c r="G40">
        <v>70</v>
      </c>
      <c r="H40">
        <v>2</v>
      </c>
      <c r="I40">
        <v>187</v>
      </c>
      <c r="J40">
        <v>209</v>
      </c>
      <c r="K40" t="s">
        <v>11869</v>
      </c>
      <c r="L40" s="2">
        <v>4.1099999999999997E-8</v>
      </c>
      <c r="M40">
        <v>55.8</v>
      </c>
      <c r="N40" t="s">
        <v>11868</v>
      </c>
      <c r="O40" t="s">
        <v>11867</v>
      </c>
    </row>
    <row r="41" spans="1:15">
      <c r="A41" t="s">
        <v>11866</v>
      </c>
      <c r="B41" t="s">
        <v>11865</v>
      </c>
      <c r="C41">
        <v>100</v>
      </c>
      <c r="D41">
        <v>36</v>
      </c>
      <c r="E41">
        <v>0</v>
      </c>
      <c r="F41">
        <v>0</v>
      </c>
      <c r="G41">
        <v>110</v>
      </c>
      <c r="H41">
        <v>3</v>
      </c>
      <c r="I41">
        <v>221</v>
      </c>
      <c r="J41">
        <v>256</v>
      </c>
      <c r="K41" t="s">
        <v>11864</v>
      </c>
      <c r="L41">
        <v>0.12</v>
      </c>
      <c r="M41">
        <v>38.1</v>
      </c>
      <c r="N41" t="s">
        <v>11863</v>
      </c>
      <c r="O41" t="s">
        <v>11863</v>
      </c>
    </row>
    <row r="42" spans="1:15">
      <c r="A42" t="s">
        <v>11862</v>
      </c>
      <c r="B42" t="s">
        <v>11861</v>
      </c>
      <c r="C42">
        <v>100</v>
      </c>
      <c r="D42">
        <v>29</v>
      </c>
      <c r="E42">
        <v>0</v>
      </c>
      <c r="F42">
        <v>0</v>
      </c>
      <c r="G42">
        <v>88</v>
      </c>
      <c r="H42">
        <v>2</v>
      </c>
      <c r="I42">
        <v>170</v>
      </c>
      <c r="J42">
        <v>198</v>
      </c>
      <c r="K42" t="s">
        <v>11860</v>
      </c>
      <c r="L42" s="2">
        <v>2.0599999999999999E-9</v>
      </c>
      <c r="M42">
        <v>60.1</v>
      </c>
      <c r="N42" t="s">
        <v>11859</v>
      </c>
      <c r="O42" t="s">
        <v>11859</v>
      </c>
    </row>
    <row r="43" spans="1:15">
      <c r="A43" t="s">
        <v>11858</v>
      </c>
      <c r="B43" t="s">
        <v>11857</v>
      </c>
      <c r="C43">
        <v>100</v>
      </c>
      <c r="D43">
        <v>28</v>
      </c>
      <c r="E43">
        <v>0</v>
      </c>
      <c r="F43">
        <v>0</v>
      </c>
      <c r="G43">
        <v>133</v>
      </c>
      <c r="H43">
        <v>50</v>
      </c>
      <c r="I43">
        <v>18</v>
      </c>
      <c r="J43">
        <v>45</v>
      </c>
      <c r="K43" t="s">
        <v>11856</v>
      </c>
      <c r="L43" s="2">
        <v>1.37E-8</v>
      </c>
      <c r="M43">
        <v>53.9</v>
      </c>
      <c r="N43" t="s">
        <v>11855</v>
      </c>
      <c r="O43" t="s">
        <v>11855</v>
      </c>
    </row>
    <row r="44" spans="1:15">
      <c r="A44" t="s">
        <v>11854</v>
      </c>
      <c r="B44" t="s">
        <v>11853</v>
      </c>
      <c r="C44">
        <v>97.058999999999997</v>
      </c>
      <c r="D44">
        <v>34</v>
      </c>
      <c r="E44">
        <v>1</v>
      </c>
      <c r="F44">
        <v>0</v>
      </c>
      <c r="G44">
        <v>2</v>
      </c>
      <c r="H44">
        <v>103</v>
      </c>
      <c r="I44">
        <v>2</v>
      </c>
      <c r="J44">
        <v>35</v>
      </c>
      <c r="K44" t="s">
        <v>11852</v>
      </c>
      <c r="L44" s="2">
        <v>9.0800000000000004E-17</v>
      </c>
      <c r="M44">
        <v>78.599999999999994</v>
      </c>
      <c r="N44" t="s">
        <v>11851</v>
      </c>
      <c r="O44" t="s">
        <v>11850</v>
      </c>
    </row>
    <row r="45" spans="1:15">
      <c r="A45" t="s">
        <v>11849</v>
      </c>
      <c r="B45" t="s">
        <v>11848</v>
      </c>
      <c r="C45">
        <v>94.736999999999995</v>
      </c>
      <c r="D45">
        <v>19</v>
      </c>
      <c r="E45">
        <v>1</v>
      </c>
      <c r="F45">
        <v>0</v>
      </c>
      <c r="G45">
        <v>1</v>
      </c>
      <c r="H45">
        <v>57</v>
      </c>
      <c r="I45">
        <v>207</v>
      </c>
      <c r="J45">
        <v>225</v>
      </c>
      <c r="K45" t="s">
        <v>11847</v>
      </c>
      <c r="L45">
        <v>6.0000000000000001E-3</v>
      </c>
      <c r="M45">
        <v>40.799999999999997</v>
      </c>
      <c r="N45" t="s">
        <v>11846</v>
      </c>
      <c r="O45" t="s">
        <v>11845</v>
      </c>
    </row>
    <row r="46" spans="1:15">
      <c r="A46" t="s">
        <v>11844</v>
      </c>
      <c r="B46" t="s">
        <v>11843</v>
      </c>
      <c r="C46">
        <v>95.238</v>
      </c>
      <c r="D46">
        <v>21</v>
      </c>
      <c r="E46">
        <v>1</v>
      </c>
      <c r="F46">
        <v>0</v>
      </c>
      <c r="G46">
        <v>64</v>
      </c>
      <c r="H46">
        <v>2</v>
      </c>
      <c r="I46">
        <v>66</v>
      </c>
      <c r="J46">
        <v>86</v>
      </c>
      <c r="K46" t="s">
        <v>11831</v>
      </c>
      <c r="L46" s="2">
        <v>1.9400000000000001E-5</v>
      </c>
      <c r="M46">
        <v>48.1</v>
      </c>
      <c r="N46" t="s">
        <v>11842</v>
      </c>
      <c r="O46" t="s">
        <v>11841</v>
      </c>
    </row>
    <row r="47" spans="1:15">
      <c r="A47" t="s">
        <v>11840</v>
      </c>
      <c r="B47" t="s">
        <v>11839</v>
      </c>
      <c r="C47">
        <v>100</v>
      </c>
      <c r="D47">
        <v>29</v>
      </c>
      <c r="E47">
        <v>0</v>
      </c>
      <c r="F47">
        <v>0</v>
      </c>
      <c r="G47">
        <v>87</v>
      </c>
      <c r="H47">
        <v>1</v>
      </c>
      <c r="I47">
        <v>132</v>
      </c>
      <c r="J47">
        <v>160</v>
      </c>
      <c r="K47" t="s">
        <v>11838</v>
      </c>
      <c r="L47" s="2">
        <v>3.3299999999999997E-11</v>
      </c>
      <c r="M47">
        <v>65.099999999999994</v>
      </c>
      <c r="N47" t="s">
        <v>11837</v>
      </c>
      <c r="O47" t="s">
        <v>11837</v>
      </c>
    </row>
    <row r="48" spans="1:15">
      <c r="A48" t="s">
        <v>11836</v>
      </c>
      <c r="B48" t="s">
        <v>11792</v>
      </c>
      <c r="C48">
        <v>96.97</v>
      </c>
      <c r="D48">
        <v>33</v>
      </c>
      <c r="E48">
        <v>1</v>
      </c>
      <c r="F48">
        <v>0</v>
      </c>
      <c r="G48">
        <v>2</v>
      </c>
      <c r="H48">
        <v>100</v>
      </c>
      <c r="I48">
        <v>89</v>
      </c>
      <c r="J48">
        <v>121</v>
      </c>
      <c r="K48" t="s">
        <v>11791</v>
      </c>
      <c r="L48" s="2">
        <v>1.01E-13</v>
      </c>
      <c r="M48">
        <v>69.3</v>
      </c>
      <c r="N48" t="s">
        <v>11835</v>
      </c>
      <c r="O48" t="s">
        <v>11834</v>
      </c>
    </row>
    <row r="49" spans="1:15">
      <c r="A49" t="s">
        <v>11833</v>
      </c>
      <c r="B49" t="s">
        <v>11832</v>
      </c>
      <c r="C49">
        <v>100</v>
      </c>
      <c r="D49">
        <v>37</v>
      </c>
      <c r="E49">
        <v>0</v>
      </c>
      <c r="F49">
        <v>0</v>
      </c>
      <c r="G49">
        <v>2</v>
      </c>
      <c r="H49">
        <v>112</v>
      </c>
      <c r="I49">
        <v>21</v>
      </c>
      <c r="J49">
        <v>57</v>
      </c>
      <c r="K49" t="s">
        <v>11831</v>
      </c>
      <c r="L49" s="2">
        <v>1.1999999999999999E-17</v>
      </c>
      <c r="M49">
        <v>77.8</v>
      </c>
      <c r="N49" t="s">
        <v>11830</v>
      </c>
      <c r="O49" t="s">
        <v>11830</v>
      </c>
    </row>
    <row r="50" spans="1:15">
      <c r="A50" t="s">
        <v>11829</v>
      </c>
      <c r="B50" t="s">
        <v>11828</v>
      </c>
      <c r="C50">
        <v>100</v>
      </c>
      <c r="D50">
        <v>34</v>
      </c>
      <c r="E50">
        <v>0</v>
      </c>
      <c r="F50">
        <v>0</v>
      </c>
      <c r="G50">
        <v>3</v>
      </c>
      <c r="H50">
        <v>104</v>
      </c>
      <c r="I50">
        <v>28</v>
      </c>
      <c r="J50">
        <v>61</v>
      </c>
      <c r="K50" t="s">
        <v>11457</v>
      </c>
      <c r="L50" s="2">
        <v>2.53E-14</v>
      </c>
      <c r="M50">
        <v>70.900000000000006</v>
      </c>
      <c r="N50" t="s">
        <v>11827</v>
      </c>
      <c r="O50" t="s">
        <v>11827</v>
      </c>
    </row>
    <row r="51" spans="1:15">
      <c r="A51" t="s">
        <v>11826</v>
      </c>
      <c r="B51" t="s">
        <v>11825</v>
      </c>
      <c r="C51">
        <v>96</v>
      </c>
      <c r="D51">
        <v>25</v>
      </c>
      <c r="E51">
        <v>1</v>
      </c>
      <c r="F51">
        <v>0</v>
      </c>
      <c r="G51">
        <v>76</v>
      </c>
      <c r="H51">
        <v>2</v>
      </c>
      <c r="I51">
        <v>51</v>
      </c>
      <c r="J51">
        <v>75</v>
      </c>
      <c r="K51" t="s">
        <v>11824</v>
      </c>
      <c r="L51" s="2">
        <v>1.17E-7</v>
      </c>
      <c r="M51">
        <v>52</v>
      </c>
      <c r="N51" t="s">
        <v>11823</v>
      </c>
      <c r="O51" t="s">
        <v>11822</v>
      </c>
    </row>
    <row r="52" spans="1:15">
      <c r="A52" t="s">
        <v>11821</v>
      </c>
      <c r="B52" t="s">
        <v>11820</v>
      </c>
      <c r="C52">
        <v>100</v>
      </c>
      <c r="D52">
        <v>18</v>
      </c>
      <c r="E52">
        <v>0</v>
      </c>
      <c r="F52">
        <v>0</v>
      </c>
      <c r="G52">
        <v>55</v>
      </c>
      <c r="H52">
        <v>2</v>
      </c>
      <c r="I52">
        <v>242</v>
      </c>
      <c r="J52">
        <v>259</v>
      </c>
      <c r="K52" t="s">
        <v>11819</v>
      </c>
      <c r="L52">
        <v>0.1</v>
      </c>
      <c r="M52">
        <v>37.4</v>
      </c>
      <c r="N52" t="s">
        <v>11818</v>
      </c>
      <c r="O52" t="s">
        <v>11818</v>
      </c>
    </row>
    <row r="53" spans="1:15">
      <c r="A53" t="s">
        <v>11817</v>
      </c>
      <c r="B53" t="s">
        <v>11816</v>
      </c>
      <c r="C53">
        <v>60.713999999999999</v>
      </c>
      <c r="D53">
        <v>28</v>
      </c>
      <c r="E53">
        <v>11</v>
      </c>
      <c r="F53">
        <v>0</v>
      </c>
      <c r="G53">
        <v>86</v>
      </c>
      <c r="H53">
        <v>3</v>
      </c>
      <c r="I53">
        <v>183</v>
      </c>
      <c r="J53">
        <v>210</v>
      </c>
      <c r="K53" t="s">
        <v>11815</v>
      </c>
      <c r="L53">
        <v>9.4</v>
      </c>
      <c r="M53">
        <v>32.299999999999997</v>
      </c>
      <c r="N53" t="s">
        <v>11814</v>
      </c>
      <c r="O53" t="s">
        <v>11813</v>
      </c>
    </row>
    <row r="54" spans="1:15">
      <c r="A54" t="s">
        <v>11812</v>
      </c>
      <c r="B54" t="s">
        <v>11811</v>
      </c>
      <c r="C54">
        <v>94.444000000000003</v>
      </c>
      <c r="D54">
        <v>18</v>
      </c>
      <c r="E54">
        <v>1</v>
      </c>
      <c r="F54">
        <v>0</v>
      </c>
      <c r="G54">
        <v>55</v>
      </c>
      <c r="H54">
        <v>2</v>
      </c>
      <c r="I54">
        <v>160</v>
      </c>
      <c r="J54">
        <v>177</v>
      </c>
      <c r="K54" t="s">
        <v>11810</v>
      </c>
      <c r="L54">
        <v>2E-3</v>
      </c>
      <c r="M54">
        <v>42</v>
      </c>
      <c r="N54" t="s">
        <v>11809</v>
      </c>
      <c r="O54" t="s">
        <v>11808</v>
      </c>
    </row>
    <row r="55" spans="1:15">
      <c r="A55" t="s">
        <v>11807</v>
      </c>
      <c r="B55" t="s">
        <v>11806</v>
      </c>
      <c r="C55">
        <v>89.474000000000004</v>
      </c>
      <c r="D55">
        <v>19</v>
      </c>
      <c r="E55">
        <v>2</v>
      </c>
      <c r="F55">
        <v>0</v>
      </c>
      <c r="G55">
        <v>1</v>
      </c>
      <c r="H55">
        <v>57</v>
      </c>
      <c r="I55">
        <v>58</v>
      </c>
      <c r="J55">
        <v>76</v>
      </c>
      <c r="K55" t="s">
        <v>11805</v>
      </c>
      <c r="L55">
        <v>0.23</v>
      </c>
      <c r="M55">
        <v>36.6</v>
      </c>
      <c r="N55" t="s">
        <v>11804</v>
      </c>
      <c r="O55" t="s">
        <v>11803</v>
      </c>
    </row>
    <row r="56" spans="1:15">
      <c r="A56" t="s">
        <v>11802</v>
      </c>
      <c r="B56" t="s">
        <v>11801</v>
      </c>
      <c r="C56">
        <v>100</v>
      </c>
      <c r="D56">
        <v>20</v>
      </c>
      <c r="E56">
        <v>0</v>
      </c>
      <c r="F56">
        <v>0</v>
      </c>
      <c r="G56">
        <v>3</v>
      </c>
      <c r="H56">
        <v>62</v>
      </c>
      <c r="I56">
        <v>72</v>
      </c>
      <c r="J56">
        <v>91</v>
      </c>
      <c r="K56" t="s">
        <v>11800</v>
      </c>
      <c r="L56" s="2">
        <v>4.63E-7</v>
      </c>
      <c r="M56">
        <v>52.8</v>
      </c>
      <c r="N56" t="s">
        <v>11799</v>
      </c>
      <c r="O56" t="s">
        <v>11799</v>
      </c>
    </row>
    <row r="57" spans="1:15">
      <c r="A57" t="s">
        <v>11798</v>
      </c>
      <c r="B57" t="s">
        <v>11797</v>
      </c>
      <c r="C57">
        <v>94.736999999999995</v>
      </c>
      <c r="D57">
        <v>19</v>
      </c>
      <c r="E57">
        <v>1</v>
      </c>
      <c r="F57">
        <v>0</v>
      </c>
      <c r="G57">
        <v>57</v>
      </c>
      <c r="H57">
        <v>1</v>
      </c>
      <c r="I57">
        <v>1</v>
      </c>
      <c r="J57">
        <v>19</v>
      </c>
      <c r="K57" t="s">
        <v>11796</v>
      </c>
      <c r="L57">
        <v>4.0000000000000001E-3</v>
      </c>
      <c r="M57">
        <v>39.299999999999997</v>
      </c>
      <c r="N57" t="s">
        <v>11795</v>
      </c>
      <c r="O57" t="s">
        <v>11794</v>
      </c>
    </row>
    <row r="58" spans="1:15">
      <c r="A58" t="s">
        <v>11793</v>
      </c>
      <c r="B58" t="s">
        <v>11792</v>
      </c>
      <c r="C58">
        <v>96.721000000000004</v>
      </c>
      <c r="D58">
        <v>61</v>
      </c>
      <c r="E58">
        <v>2</v>
      </c>
      <c r="F58">
        <v>0</v>
      </c>
      <c r="G58">
        <v>2</v>
      </c>
      <c r="H58">
        <v>184</v>
      </c>
      <c r="I58">
        <v>55</v>
      </c>
      <c r="J58">
        <v>115</v>
      </c>
      <c r="K58" t="s">
        <v>11791</v>
      </c>
      <c r="L58" s="2">
        <v>2.08E-33</v>
      </c>
      <c r="M58">
        <v>120</v>
      </c>
      <c r="N58" t="s">
        <v>11790</v>
      </c>
      <c r="O58" t="s">
        <v>11789</v>
      </c>
    </row>
    <row r="59" spans="1:15">
      <c r="A59" t="s">
        <v>11788</v>
      </c>
      <c r="B59" t="s">
        <v>11787</v>
      </c>
      <c r="C59">
        <v>100</v>
      </c>
      <c r="D59">
        <v>18</v>
      </c>
      <c r="E59">
        <v>0</v>
      </c>
      <c r="F59">
        <v>0</v>
      </c>
      <c r="G59">
        <v>55</v>
      </c>
      <c r="H59">
        <v>2</v>
      </c>
      <c r="I59">
        <v>6</v>
      </c>
      <c r="J59">
        <v>23</v>
      </c>
      <c r="K59" t="s">
        <v>11786</v>
      </c>
      <c r="L59">
        <v>2E-3</v>
      </c>
      <c r="M59">
        <v>40.4</v>
      </c>
      <c r="N59" t="s">
        <v>11785</v>
      </c>
      <c r="O59" t="s">
        <v>11785</v>
      </c>
    </row>
    <row r="60" spans="1:15">
      <c r="A60" t="s">
        <v>11784</v>
      </c>
      <c r="B60" t="s">
        <v>11783</v>
      </c>
      <c r="C60">
        <v>100</v>
      </c>
      <c r="D60">
        <v>18</v>
      </c>
      <c r="E60">
        <v>0</v>
      </c>
      <c r="F60">
        <v>0</v>
      </c>
      <c r="G60">
        <v>55</v>
      </c>
      <c r="H60">
        <v>2</v>
      </c>
      <c r="I60">
        <v>16</v>
      </c>
      <c r="J60">
        <v>33</v>
      </c>
      <c r="K60" t="s">
        <v>11782</v>
      </c>
      <c r="L60">
        <v>1.2999999999999999E-2</v>
      </c>
      <c r="M60">
        <v>37.700000000000003</v>
      </c>
      <c r="N60" t="s">
        <v>11781</v>
      </c>
      <c r="O60" t="s">
        <v>11781</v>
      </c>
    </row>
    <row r="61" spans="1:15">
      <c r="A61" t="s">
        <v>11780</v>
      </c>
      <c r="B61" t="s">
        <v>11753</v>
      </c>
      <c r="C61">
        <v>89.474000000000004</v>
      </c>
      <c r="D61">
        <v>19</v>
      </c>
      <c r="E61">
        <v>2</v>
      </c>
      <c r="F61">
        <v>0</v>
      </c>
      <c r="G61">
        <v>59</v>
      </c>
      <c r="H61">
        <v>3</v>
      </c>
      <c r="I61">
        <v>44</v>
      </c>
      <c r="J61">
        <v>62</v>
      </c>
      <c r="K61" t="s">
        <v>11752</v>
      </c>
      <c r="L61">
        <v>0.01</v>
      </c>
      <c r="M61">
        <v>38.9</v>
      </c>
      <c r="N61" t="s">
        <v>11779</v>
      </c>
      <c r="O61" t="s">
        <v>11750</v>
      </c>
    </row>
    <row r="62" spans="1:15">
      <c r="A62" t="s">
        <v>11778</v>
      </c>
      <c r="B62" t="s">
        <v>11777</v>
      </c>
      <c r="C62">
        <v>82.352999999999994</v>
      </c>
      <c r="D62">
        <v>34</v>
      </c>
      <c r="E62">
        <v>6</v>
      </c>
      <c r="F62">
        <v>0</v>
      </c>
      <c r="G62">
        <v>104</v>
      </c>
      <c r="H62">
        <v>3</v>
      </c>
      <c r="I62">
        <v>86</v>
      </c>
      <c r="J62">
        <v>119</v>
      </c>
      <c r="K62" t="s">
        <v>11776</v>
      </c>
      <c r="L62" s="2">
        <v>6.9999999999999996E-10</v>
      </c>
      <c r="M62">
        <v>61.2</v>
      </c>
      <c r="N62" t="s">
        <v>11775</v>
      </c>
      <c r="O62" t="s">
        <v>11774</v>
      </c>
    </row>
    <row r="63" spans="1:15">
      <c r="A63" t="s">
        <v>11773</v>
      </c>
      <c r="B63" t="s">
        <v>11772</v>
      </c>
      <c r="C63">
        <v>94.444000000000003</v>
      </c>
      <c r="D63">
        <v>18</v>
      </c>
      <c r="E63">
        <v>1</v>
      </c>
      <c r="F63">
        <v>0</v>
      </c>
      <c r="G63">
        <v>2</v>
      </c>
      <c r="H63">
        <v>55</v>
      </c>
      <c r="I63">
        <v>86</v>
      </c>
      <c r="J63">
        <v>103</v>
      </c>
      <c r="K63" t="s">
        <v>11771</v>
      </c>
      <c r="L63" s="2">
        <v>4.64E-4</v>
      </c>
      <c r="M63">
        <v>42.7</v>
      </c>
      <c r="N63" t="s">
        <v>11770</v>
      </c>
      <c r="O63" t="s">
        <v>11769</v>
      </c>
    </row>
    <row r="64" spans="1:15">
      <c r="A64" t="s">
        <v>11768</v>
      </c>
      <c r="B64" t="s">
        <v>11767</v>
      </c>
      <c r="C64">
        <v>94.444000000000003</v>
      </c>
      <c r="D64">
        <v>18</v>
      </c>
      <c r="E64">
        <v>1</v>
      </c>
      <c r="F64">
        <v>0</v>
      </c>
      <c r="G64">
        <v>55</v>
      </c>
      <c r="H64">
        <v>2</v>
      </c>
      <c r="I64">
        <v>23</v>
      </c>
      <c r="J64">
        <v>40</v>
      </c>
      <c r="K64" t="s">
        <v>11766</v>
      </c>
      <c r="L64">
        <v>0.02</v>
      </c>
      <c r="M64">
        <v>37.700000000000003</v>
      </c>
      <c r="N64" t="s">
        <v>11765</v>
      </c>
      <c r="O64" t="s">
        <v>11764</v>
      </c>
    </row>
    <row r="65" spans="1:15">
      <c r="A65" t="s">
        <v>11763</v>
      </c>
      <c r="B65" t="s">
        <v>11762</v>
      </c>
      <c r="C65">
        <v>100</v>
      </c>
      <c r="D65">
        <v>18</v>
      </c>
      <c r="E65">
        <v>0</v>
      </c>
      <c r="F65">
        <v>0</v>
      </c>
      <c r="G65">
        <v>3</v>
      </c>
      <c r="H65">
        <v>56</v>
      </c>
      <c r="I65">
        <v>4</v>
      </c>
      <c r="J65">
        <v>21</v>
      </c>
      <c r="K65" t="s">
        <v>11761</v>
      </c>
      <c r="L65" s="2">
        <v>1.55E-4</v>
      </c>
      <c r="M65">
        <v>43.5</v>
      </c>
      <c r="N65" t="s">
        <v>11760</v>
      </c>
      <c r="O65" t="s">
        <v>11760</v>
      </c>
    </row>
    <row r="66" spans="1:15">
      <c r="A66" t="s">
        <v>11759</v>
      </c>
      <c r="B66" t="s">
        <v>11758</v>
      </c>
      <c r="C66">
        <v>94.444000000000003</v>
      </c>
      <c r="D66">
        <v>18</v>
      </c>
      <c r="E66">
        <v>1</v>
      </c>
      <c r="F66">
        <v>0</v>
      </c>
      <c r="G66">
        <v>2</v>
      </c>
      <c r="H66">
        <v>55</v>
      </c>
      <c r="I66">
        <v>3</v>
      </c>
      <c r="J66">
        <v>20</v>
      </c>
      <c r="K66" t="s">
        <v>11757</v>
      </c>
      <c r="L66">
        <v>3.0000000000000001E-3</v>
      </c>
      <c r="M66">
        <v>39.700000000000003</v>
      </c>
      <c r="N66" t="s">
        <v>11756</v>
      </c>
      <c r="O66" t="s">
        <v>11755</v>
      </c>
    </row>
    <row r="67" spans="1:15">
      <c r="A67" t="s">
        <v>11754</v>
      </c>
      <c r="B67" t="s">
        <v>11753</v>
      </c>
      <c r="C67">
        <v>94.736999999999995</v>
      </c>
      <c r="D67">
        <v>19</v>
      </c>
      <c r="E67">
        <v>1</v>
      </c>
      <c r="F67">
        <v>0</v>
      </c>
      <c r="G67">
        <v>57</v>
      </c>
      <c r="H67">
        <v>1</v>
      </c>
      <c r="I67">
        <v>44</v>
      </c>
      <c r="J67">
        <v>62</v>
      </c>
      <c r="K67" t="s">
        <v>11752</v>
      </c>
      <c r="L67">
        <v>4.0000000000000001E-3</v>
      </c>
      <c r="M67">
        <v>40</v>
      </c>
      <c r="N67" t="s">
        <v>11751</v>
      </c>
      <c r="O67" t="s">
        <v>11750</v>
      </c>
    </row>
    <row r="68" spans="1:15">
      <c r="A68" t="s">
        <v>11749</v>
      </c>
      <c r="B68" t="s">
        <v>11748</v>
      </c>
      <c r="C68">
        <v>91.070999999999998</v>
      </c>
      <c r="D68">
        <v>56</v>
      </c>
      <c r="E68">
        <v>5</v>
      </c>
      <c r="F68">
        <v>0</v>
      </c>
      <c r="G68">
        <v>170</v>
      </c>
      <c r="H68">
        <v>3</v>
      </c>
      <c r="I68">
        <v>13</v>
      </c>
      <c r="J68">
        <v>68</v>
      </c>
      <c r="K68" t="s">
        <v>11747</v>
      </c>
      <c r="L68" s="2">
        <v>2.8099999999999999E-27</v>
      </c>
      <c r="M68">
        <v>102</v>
      </c>
      <c r="N68" t="s">
        <v>11746</v>
      </c>
      <c r="O68" t="s">
        <v>11745</v>
      </c>
    </row>
    <row r="69" spans="1:15">
      <c r="A69" t="s">
        <v>11744</v>
      </c>
      <c r="B69" t="s">
        <v>11743</v>
      </c>
      <c r="C69">
        <v>97.917000000000002</v>
      </c>
      <c r="D69">
        <v>48</v>
      </c>
      <c r="E69">
        <v>1</v>
      </c>
      <c r="F69">
        <v>0</v>
      </c>
      <c r="G69">
        <v>2</v>
      </c>
      <c r="H69">
        <v>145</v>
      </c>
      <c r="I69">
        <v>164</v>
      </c>
      <c r="J69">
        <v>211</v>
      </c>
      <c r="K69" t="s">
        <v>11742</v>
      </c>
      <c r="L69" s="2">
        <v>3.5500000000000002E-23</v>
      </c>
      <c r="M69">
        <v>96.7</v>
      </c>
      <c r="N69" t="s">
        <v>11741</v>
      </c>
      <c r="O69" t="s">
        <v>11740</v>
      </c>
    </row>
    <row r="70" spans="1:15">
      <c r="A70" t="s">
        <v>11739</v>
      </c>
      <c r="B70" t="s">
        <v>11738</v>
      </c>
      <c r="C70">
        <v>100</v>
      </c>
      <c r="D70">
        <v>18</v>
      </c>
      <c r="E70">
        <v>0</v>
      </c>
      <c r="F70">
        <v>0</v>
      </c>
      <c r="G70">
        <v>55</v>
      </c>
      <c r="H70">
        <v>2</v>
      </c>
      <c r="I70">
        <v>97</v>
      </c>
      <c r="J70">
        <v>114</v>
      </c>
      <c r="K70" t="s">
        <v>11737</v>
      </c>
      <c r="L70" s="2">
        <v>5.6599999999999999E-4</v>
      </c>
      <c r="M70">
        <v>43.9</v>
      </c>
      <c r="N70" t="s">
        <v>11736</v>
      </c>
      <c r="O70" t="s">
        <v>11736</v>
      </c>
    </row>
    <row r="71" spans="1:15">
      <c r="A71" t="s">
        <v>11735</v>
      </c>
      <c r="B71" t="s">
        <v>11727</v>
      </c>
      <c r="C71">
        <v>94.444000000000003</v>
      </c>
      <c r="D71">
        <v>18</v>
      </c>
      <c r="E71">
        <v>1</v>
      </c>
      <c r="F71">
        <v>0</v>
      </c>
      <c r="G71">
        <v>56</v>
      </c>
      <c r="H71">
        <v>3</v>
      </c>
      <c r="I71">
        <v>14</v>
      </c>
      <c r="J71">
        <v>31</v>
      </c>
      <c r="K71" t="s">
        <v>11726</v>
      </c>
      <c r="L71">
        <v>5.3999999999999999E-2</v>
      </c>
      <c r="M71">
        <v>36.6</v>
      </c>
      <c r="N71" t="s">
        <v>11734</v>
      </c>
      <c r="O71" t="s">
        <v>11733</v>
      </c>
    </row>
    <row r="72" spans="1:15">
      <c r="A72" t="s">
        <v>11732</v>
      </c>
      <c r="B72" t="s">
        <v>11731</v>
      </c>
      <c r="C72">
        <v>100</v>
      </c>
      <c r="D72">
        <v>48</v>
      </c>
      <c r="E72">
        <v>0</v>
      </c>
      <c r="F72">
        <v>0</v>
      </c>
      <c r="G72">
        <v>3</v>
      </c>
      <c r="H72">
        <v>146</v>
      </c>
      <c r="I72">
        <v>52</v>
      </c>
      <c r="J72">
        <v>99</v>
      </c>
      <c r="K72" t="s">
        <v>11730</v>
      </c>
      <c r="L72" s="2">
        <v>8.6200000000000006E-27</v>
      </c>
      <c r="M72">
        <v>102</v>
      </c>
      <c r="N72" t="s">
        <v>11729</v>
      </c>
      <c r="O72" t="s">
        <v>11729</v>
      </c>
    </row>
    <row r="73" spans="1:15">
      <c r="A73" t="s">
        <v>11728</v>
      </c>
      <c r="B73" t="s">
        <v>11727</v>
      </c>
      <c r="C73">
        <v>94.736999999999995</v>
      </c>
      <c r="D73">
        <v>19</v>
      </c>
      <c r="E73">
        <v>1</v>
      </c>
      <c r="F73">
        <v>0</v>
      </c>
      <c r="G73">
        <v>1</v>
      </c>
      <c r="H73">
        <v>57</v>
      </c>
      <c r="I73">
        <v>14</v>
      </c>
      <c r="J73">
        <v>32</v>
      </c>
      <c r="K73" t="s">
        <v>11726</v>
      </c>
      <c r="L73">
        <v>7.0000000000000001E-3</v>
      </c>
      <c r="M73">
        <v>38.9</v>
      </c>
      <c r="N73" t="s">
        <v>11725</v>
      </c>
      <c r="O73" t="s">
        <v>11724</v>
      </c>
    </row>
    <row r="74" spans="1:15">
      <c r="A74" t="s">
        <v>11723</v>
      </c>
      <c r="B74" t="s">
        <v>11722</v>
      </c>
      <c r="C74">
        <v>96.97</v>
      </c>
      <c r="D74">
        <v>33</v>
      </c>
      <c r="E74">
        <v>1</v>
      </c>
      <c r="F74">
        <v>0</v>
      </c>
      <c r="G74">
        <v>2</v>
      </c>
      <c r="H74">
        <v>100</v>
      </c>
      <c r="I74">
        <v>199</v>
      </c>
      <c r="J74">
        <v>231</v>
      </c>
      <c r="K74" t="s">
        <v>11721</v>
      </c>
      <c r="L74" s="2">
        <v>2.0999999999999999E-12</v>
      </c>
      <c r="M74">
        <v>68.599999999999994</v>
      </c>
      <c r="N74" t="s">
        <v>11720</v>
      </c>
      <c r="O74" t="s">
        <v>11719</v>
      </c>
    </row>
    <row r="75" spans="1:15">
      <c r="A75" t="s">
        <v>11718</v>
      </c>
      <c r="B75" t="s">
        <v>11717</v>
      </c>
      <c r="C75">
        <v>100</v>
      </c>
      <c r="D75">
        <v>42</v>
      </c>
      <c r="E75">
        <v>0</v>
      </c>
      <c r="F75">
        <v>0</v>
      </c>
      <c r="G75">
        <v>2</v>
      </c>
      <c r="H75">
        <v>127</v>
      </c>
      <c r="I75">
        <v>7</v>
      </c>
      <c r="J75">
        <v>48</v>
      </c>
      <c r="K75" t="s">
        <v>11716</v>
      </c>
      <c r="L75" s="2">
        <v>1.02E-20</v>
      </c>
      <c r="M75">
        <v>87.4</v>
      </c>
      <c r="N75" t="s">
        <v>11715</v>
      </c>
      <c r="O75" t="s">
        <v>11715</v>
      </c>
    </row>
    <row r="76" spans="1:15">
      <c r="A76" t="s">
        <v>11714</v>
      </c>
      <c r="B76" t="s">
        <v>11713</v>
      </c>
      <c r="C76">
        <v>100</v>
      </c>
      <c r="D76">
        <v>21</v>
      </c>
      <c r="E76">
        <v>0</v>
      </c>
      <c r="F76">
        <v>0</v>
      </c>
      <c r="G76">
        <v>3</v>
      </c>
      <c r="H76">
        <v>65</v>
      </c>
      <c r="I76">
        <v>148</v>
      </c>
      <c r="J76">
        <v>168</v>
      </c>
      <c r="K76" t="s">
        <v>11712</v>
      </c>
      <c r="L76" s="2">
        <v>3.68E-4</v>
      </c>
      <c r="M76">
        <v>44.7</v>
      </c>
      <c r="N76" t="s">
        <v>11711</v>
      </c>
      <c r="O76" t="s">
        <v>11711</v>
      </c>
    </row>
    <row r="77" spans="1:15">
      <c r="A77" t="s">
        <v>11710</v>
      </c>
      <c r="B77" t="s">
        <v>11709</v>
      </c>
      <c r="C77">
        <v>100</v>
      </c>
      <c r="D77">
        <v>20</v>
      </c>
      <c r="E77">
        <v>0</v>
      </c>
      <c r="F77">
        <v>0</v>
      </c>
      <c r="G77">
        <v>60</v>
      </c>
      <c r="H77">
        <v>1</v>
      </c>
      <c r="I77">
        <v>1</v>
      </c>
      <c r="J77">
        <v>20</v>
      </c>
      <c r="K77" t="s">
        <v>11708</v>
      </c>
      <c r="L77" s="2">
        <v>4.0299999999999998E-4</v>
      </c>
      <c r="M77">
        <v>45.1</v>
      </c>
      <c r="N77" t="s">
        <v>11707</v>
      </c>
      <c r="O77" t="s">
        <v>11707</v>
      </c>
    </row>
    <row r="78" spans="1:15">
      <c r="A78" t="s">
        <v>11706</v>
      </c>
      <c r="B78" t="s">
        <v>11705</v>
      </c>
      <c r="C78">
        <v>81.817999999999998</v>
      </c>
      <c r="D78">
        <v>44</v>
      </c>
      <c r="E78">
        <v>8</v>
      </c>
      <c r="F78">
        <v>0</v>
      </c>
      <c r="G78">
        <v>134</v>
      </c>
      <c r="H78">
        <v>3</v>
      </c>
      <c r="I78">
        <v>17</v>
      </c>
      <c r="J78">
        <v>60</v>
      </c>
      <c r="K78" t="s">
        <v>11704</v>
      </c>
      <c r="L78" s="2">
        <v>4.5700000000000003E-16</v>
      </c>
      <c r="M78">
        <v>73.599999999999994</v>
      </c>
      <c r="N78" t="s">
        <v>11703</v>
      </c>
      <c r="O78" t="s">
        <v>11702</v>
      </c>
    </row>
    <row r="79" spans="1:15">
      <c r="A79" t="s">
        <v>11701</v>
      </c>
      <c r="B79" t="s">
        <v>11700</v>
      </c>
      <c r="C79">
        <v>97.058999999999997</v>
      </c>
      <c r="D79">
        <v>34</v>
      </c>
      <c r="E79">
        <v>1</v>
      </c>
      <c r="F79">
        <v>0</v>
      </c>
      <c r="G79">
        <v>3</v>
      </c>
      <c r="H79">
        <v>104</v>
      </c>
      <c r="I79">
        <v>93</v>
      </c>
      <c r="J79">
        <v>126</v>
      </c>
      <c r="K79" t="s">
        <v>11699</v>
      </c>
      <c r="L79" s="2">
        <v>2.0900000000000001E-14</v>
      </c>
      <c r="M79">
        <v>70.5</v>
      </c>
      <c r="N79" t="s">
        <v>11698</v>
      </c>
      <c r="O79" t="s">
        <v>11697</v>
      </c>
    </row>
    <row r="80" spans="1:15">
      <c r="A80" t="s">
        <v>11696</v>
      </c>
      <c r="B80" t="s">
        <v>11695</v>
      </c>
      <c r="C80">
        <v>93.022999999999996</v>
      </c>
      <c r="D80">
        <v>43</v>
      </c>
      <c r="E80">
        <v>3</v>
      </c>
      <c r="F80">
        <v>0</v>
      </c>
      <c r="G80">
        <v>129</v>
      </c>
      <c r="H80">
        <v>1</v>
      </c>
      <c r="I80">
        <v>265</v>
      </c>
      <c r="J80">
        <v>307</v>
      </c>
      <c r="K80" t="s">
        <v>11694</v>
      </c>
      <c r="L80" s="2">
        <v>2.4400000000000001E-18</v>
      </c>
      <c r="M80">
        <v>85.5</v>
      </c>
      <c r="N80" t="s">
        <v>11693</v>
      </c>
      <c r="O80" t="s">
        <v>11692</v>
      </c>
    </row>
    <row r="81" spans="1:15">
      <c r="A81" t="s">
        <v>11691</v>
      </c>
      <c r="B81" t="s">
        <v>11690</v>
      </c>
      <c r="C81">
        <v>100</v>
      </c>
      <c r="D81">
        <v>35</v>
      </c>
      <c r="E81">
        <v>0</v>
      </c>
      <c r="F81">
        <v>0</v>
      </c>
      <c r="G81">
        <v>106</v>
      </c>
      <c r="H81">
        <v>2</v>
      </c>
      <c r="I81">
        <v>51</v>
      </c>
      <c r="J81">
        <v>85</v>
      </c>
      <c r="K81" t="s">
        <v>11689</v>
      </c>
      <c r="L81" s="2">
        <v>4.59E-15</v>
      </c>
      <c r="M81">
        <v>76.3</v>
      </c>
      <c r="N81" t="s">
        <v>11688</v>
      </c>
      <c r="O81" t="s">
        <v>11688</v>
      </c>
    </row>
    <row r="82" spans="1:15">
      <c r="A82" t="s">
        <v>11687</v>
      </c>
      <c r="B82" t="s">
        <v>11686</v>
      </c>
      <c r="C82">
        <v>94.444000000000003</v>
      </c>
      <c r="D82">
        <v>36</v>
      </c>
      <c r="E82">
        <v>2</v>
      </c>
      <c r="F82">
        <v>0</v>
      </c>
      <c r="G82">
        <v>109</v>
      </c>
      <c r="H82">
        <v>2</v>
      </c>
      <c r="I82">
        <v>43</v>
      </c>
      <c r="J82">
        <v>78</v>
      </c>
      <c r="K82" t="s">
        <v>11685</v>
      </c>
      <c r="L82" s="2">
        <v>3.9199999999999998E-15</v>
      </c>
      <c r="M82">
        <v>71.599999999999994</v>
      </c>
      <c r="N82" t="s">
        <v>11684</v>
      </c>
      <c r="O82" t="s">
        <v>11683</v>
      </c>
    </row>
    <row r="83" spans="1:15">
      <c r="A83" t="s">
        <v>11682</v>
      </c>
      <c r="B83" t="s">
        <v>11681</v>
      </c>
      <c r="C83">
        <v>89.582999999999998</v>
      </c>
      <c r="D83">
        <v>48</v>
      </c>
      <c r="E83">
        <v>5</v>
      </c>
      <c r="F83">
        <v>0</v>
      </c>
      <c r="G83">
        <v>144</v>
      </c>
      <c r="H83">
        <v>1</v>
      </c>
      <c r="I83">
        <v>176</v>
      </c>
      <c r="J83">
        <v>223</v>
      </c>
      <c r="K83" t="s">
        <v>11680</v>
      </c>
      <c r="L83" s="2">
        <v>3.1300000000000001E-22</v>
      </c>
      <c r="M83">
        <v>94.7</v>
      </c>
      <c r="N83" t="s">
        <v>11679</v>
      </c>
      <c r="O83" t="s">
        <v>11678</v>
      </c>
    </row>
    <row r="84" spans="1:15">
      <c r="A84" t="s">
        <v>11677</v>
      </c>
      <c r="B84" t="s">
        <v>11470</v>
      </c>
      <c r="C84">
        <v>100</v>
      </c>
      <c r="D84">
        <v>36</v>
      </c>
      <c r="E84">
        <v>0</v>
      </c>
      <c r="F84">
        <v>0</v>
      </c>
      <c r="G84">
        <v>108</v>
      </c>
      <c r="H84">
        <v>1</v>
      </c>
      <c r="I84">
        <v>258</v>
      </c>
      <c r="J84">
        <v>293</v>
      </c>
      <c r="K84" t="s">
        <v>11469</v>
      </c>
      <c r="L84" s="2">
        <v>1.6900000000000001E-13</v>
      </c>
      <c r="M84">
        <v>71.599999999999994</v>
      </c>
      <c r="N84" t="s">
        <v>11676</v>
      </c>
      <c r="O84" t="s">
        <v>11676</v>
      </c>
    </row>
    <row r="85" spans="1:15">
      <c r="A85" t="s">
        <v>11675</v>
      </c>
      <c r="B85" t="s">
        <v>11674</v>
      </c>
      <c r="C85">
        <v>100</v>
      </c>
      <c r="D85">
        <v>20</v>
      </c>
      <c r="E85">
        <v>0</v>
      </c>
      <c r="F85">
        <v>0</v>
      </c>
      <c r="G85">
        <v>62</v>
      </c>
      <c r="H85">
        <v>3</v>
      </c>
      <c r="I85">
        <v>246</v>
      </c>
      <c r="J85">
        <v>265</v>
      </c>
      <c r="K85" t="s">
        <v>11473</v>
      </c>
      <c r="L85">
        <v>3.0000000000000001E-3</v>
      </c>
      <c r="M85">
        <v>42</v>
      </c>
      <c r="N85" t="s">
        <v>11673</v>
      </c>
      <c r="O85" t="s">
        <v>11673</v>
      </c>
    </row>
    <row r="86" spans="1:15">
      <c r="A86" t="s">
        <v>11672</v>
      </c>
      <c r="B86" t="s">
        <v>11671</v>
      </c>
      <c r="C86">
        <v>98.147999999999996</v>
      </c>
      <c r="D86">
        <v>54</v>
      </c>
      <c r="E86">
        <v>1</v>
      </c>
      <c r="F86">
        <v>0</v>
      </c>
      <c r="G86">
        <v>164</v>
      </c>
      <c r="H86">
        <v>3</v>
      </c>
      <c r="I86">
        <v>73</v>
      </c>
      <c r="J86">
        <v>126</v>
      </c>
      <c r="K86" t="s">
        <v>11670</v>
      </c>
      <c r="L86" s="2">
        <v>2.4999999999999999E-29</v>
      </c>
      <c r="M86">
        <v>111</v>
      </c>
      <c r="N86" t="s">
        <v>11669</v>
      </c>
      <c r="O86" t="s">
        <v>11668</v>
      </c>
    </row>
    <row r="87" spans="1:15">
      <c r="A87" t="s">
        <v>11667</v>
      </c>
      <c r="B87" t="s">
        <v>11666</v>
      </c>
      <c r="C87">
        <v>100</v>
      </c>
      <c r="D87">
        <v>21</v>
      </c>
      <c r="E87">
        <v>0</v>
      </c>
      <c r="F87">
        <v>0</v>
      </c>
      <c r="G87">
        <v>3</v>
      </c>
      <c r="H87">
        <v>65</v>
      </c>
      <c r="I87">
        <v>281</v>
      </c>
      <c r="J87">
        <v>301</v>
      </c>
      <c r="K87" t="s">
        <v>11665</v>
      </c>
      <c r="L87" s="2">
        <v>2.8699999999999998E-4</v>
      </c>
      <c r="M87">
        <v>44.7</v>
      </c>
      <c r="N87" t="s">
        <v>11664</v>
      </c>
      <c r="O87" t="s">
        <v>11664</v>
      </c>
    </row>
    <row r="88" spans="1:15">
      <c r="A88" t="s">
        <v>11663</v>
      </c>
      <c r="B88" t="s">
        <v>11662</v>
      </c>
      <c r="C88">
        <v>86.667000000000002</v>
      </c>
      <c r="D88">
        <v>30</v>
      </c>
      <c r="E88">
        <v>4</v>
      </c>
      <c r="F88">
        <v>0</v>
      </c>
      <c r="G88">
        <v>3</v>
      </c>
      <c r="H88">
        <v>92</v>
      </c>
      <c r="I88">
        <v>61</v>
      </c>
      <c r="J88">
        <v>90</v>
      </c>
      <c r="K88" t="s">
        <v>11661</v>
      </c>
      <c r="L88" s="2">
        <v>4.0000000000000001E-8</v>
      </c>
      <c r="M88">
        <v>56.2</v>
      </c>
      <c r="N88" t="s">
        <v>11660</v>
      </c>
      <c r="O88" t="s">
        <v>11659</v>
      </c>
    </row>
    <row r="89" spans="1:15">
      <c r="A89" t="s">
        <v>11658</v>
      </c>
      <c r="B89" t="s">
        <v>11657</v>
      </c>
      <c r="C89">
        <v>100</v>
      </c>
      <c r="D89">
        <v>30</v>
      </c>
      <c r="E89">
        <v>0</v>
      </c>
      <c r="F89">
        <v>0</v>
      </c>
      <c r="G89">
        <v>1</v>
      </c>
      <c r="H89">
        <v>90</v>
      </c>
      <c r="I89">
        <v>7</v>
      </c>
      <c r="J89">
        <v>36</v>
      </c>
      <c r="K89" t="s">
        <v>11656</v>
      </c>
      <c r="L89" s="2">
        <v>1.7500000000000001E-13</v>
      </c>
      <c r="M89">
        <v>66.599999999999994</v>
      </c>
      <c r="N89" t="s">
        <v>11655</v>
      </c>
      <c r="O89" t="s">
        <v>11655</v>
      </c>
    </row>
    <row r="90" spans="1:15">
      <c r="A90" t="s">
        <v>11654</v>
      </c>
      <c r="B90" t="s">
        <v>11653</v>
      </c>
      <c r="C90">
        <v>100</v>
      </c>
      <c r="D90">
        <v>29</v>
      </c>
      <c r="E90">
        <v>0</v>
      </c>
      <c r="F90">
        <v>0</v>
      </c>
      <c r="G90">
        <v>1</v>
      </c>
      <c r="H90">
        <v>87</v>
      </c>
      <c r="I90">
        <v>273</v>
      </c>
      <c r="J90">
        <v>301</v>
      </c>
      <c r="K90" t="s">
        <v>11652</v>
      </c>
      <c r="L90" s="2">
        <v>3.7099999999999998E-9</v>
      </c>
      <c r="M90">
        <v>59.3</v>
      </c>
      <c r="N90" t="s">
        <v>11651</v>
      </c>
      <c r="O90" t="s">
        <v>11651</v>
      </c>
    </row>
    <row r="91" spans="1:15">
      <c r="A91" t="s">
        <v>11650</v>
      </c>
      <c r="B91" t="s">
        <v>11649</v>
      </c>
      <c r="C91">
        <v>76.471000000000004</v>
      </c>
      <c r="D91">
        <v>51</v>
      </c>
      <c r="E91">
        <v>12</v>
      </c>
      <c r="F91">
        <v>0</v>
      </c>
      <c r="G91">
        <v>153</v>
      </c>
      <c r="H91">
        <v>1</v>
      </c>
      <c r="I91">
        <v>145</v>
      </c>
      <c r="J91">
        <v>195</v>
      </c>
      <c r="K91" t="s">
        <v>11648</v>
      </c>
      <c r="L91" s="2">
        <v>1.13E-15</v>
      </c>
      <c r="M91">
        <v>78.599999999999994</v>
      </c>
      <c r="N91" t="s">
        <v>11647</v>
      </c>
      <c r="O91" t="s">
        <v>11646</v>
      </c>
    </row>
    <row r="92" spans="1:15">
      <c r="A92" t="s">
        <v>11645</v>
      </c>
      <c r="B92" t="s">
        <v>11644</v>
      </c>
      <c r="C92">
        <v>88.888999999999996</v>
      </c>
      <c r="D92">
        <v>18</v>
      </c>
      <c r="E92">
        <v>2</v>
      </c>
      <c r="F92">
        <v>0</v>
      </c>
      <c r="G92">
        <v>3</v>
      </c>
      <c r="H92">
        <v>56</v>
      </c>
      <c r="I92">
        <v>24</v>
      </c>
      <c r="J92">
        <v>41</v>
      </c>
      <c r="K92" t="s">
        <v>11643</v>
      </c>
      <c r="L92">
        <v>5.0000000000000001E-3</v>
      </c>
      <c r="M92">
        <v>38.9</v>
      </c>
      <c r="N92" t="s">
        <v>11642</v>
      </c>
      <c r="O92" t="s">
        <v>11641</v>
      </c>
    </row>
    <row r="93" spans="1:15">
      <c r="A93" t="s">
        <v>11640</v>
      </c>
      <c r="B93" t="s">
        <v>11639</v>
      </c>
      <c r="C93">
        <v>71.795000000000002</v>
      </c>
      <c r="D93">
        <v>39</v>
      </c>
      <c r="E93">
        <v>11</v>
      </c>
      <c r="F93">
        <v>0</v>
      </c>
      <c r="G93">
        <v>124</v>
      </c>
      <c r="H93">
        <v>8</v>
      </c>
      <c r="I93">
        <v>530</v>
      </c>
      <c r="J93">
        <v>568</v>
      </c>
      <c r="K93" t="s">
        <v>11638</v>
      </c>
      <c r="L93" s="2">
        <v>1.77E-8</v>
      </c>
      <c r="M93">
        <v>57.8</v>
      </c>
      <c r="N93" t="s">
        <v>11637</v>
      </c>
      <c r="O93" t="s">
        <v>11636</v>
      </c>
    </row>
    <row r="94" spans="1:15">
      <c r="A94" t="s">
        <v>11635</v>
      </c>
      <c r="B94" t="s">
        <v>11470</v>
      </c>
      <c r="C94">
        <v>95.832999999999998</v>
      </c>
      <c r="D94">
        <v>24</v>
      </c>
      <c r="E94">
        <v>1</v>
      </c>
      <c r="F94">
        <v>0</v>
      </c>
      <c r="G94">
        <v>3</v>
      </c>
      <c r="H94">
        <v>74</v>
      </c>
      <c r="I94">
        <v>265</v>
      </c>
      <c r="J94">
        <v>288</v>
      </c>
      <c r="K94" t="s">
        <v>11469</v>
      </c>
      <c r="L94" s="2">
        <v>7.0099999999999998E-6</v>
      </c>
      <c r="M94">
        <v>49.7</v>
      </c>
      <c r="N94" t="s">
        <v>11634</v>
      </c>
      <c r="O94" t="s">
        <v>11633</v>
      </c>
    </row>
    <row r="95" spans="1:15">
      <c r="A95" t="s">
        <v>11632</v>
      </c>
      <c r="B95" t="s">
        <v>11470</v>
      </c>
      <c r="C95">
        <v>100</v>
      </c>
      <c r="D95">
        <v>24</v>
      </c>
      <c r="E95">
        <v>0</v>
      </c>
      <c r="F95">
        <v>0</v>
      </c>
      <c r="G95">
        <v>3</v>
      </c>
      <c r="H95">
        <v>74</v>
      </c>
      <c r="I95">
        <v>294</v>
      </c>
      <c r="J95">
        <v>317</v>
      </c>
      <c r="K95" t="s">
        <v>11469</v>
      </c>
      <c r="L95" s="2">
        <v>2.41E-7</v>
      </c>
      <c r="M95">
        <v>53.9</v>
      </c>
      <c r="N95" t="s">
        <v>11631</v>
      </c>
      <c r="O95" t="s">
        <v>11631</v>
      </c>
    </row>
    <row r="96" spans="1:15">
      <c r="A96" t="s">
        <v>11630</v>
      </c>
      <c r="B96" t="s">
        <v>11629</v>
      </c>
      <c r="C96">
        <v>100</v>
      </c>
      <c r="D96">
        <v>34</v>
      </c>
      <c r="E96">
        <v>0</v>
      </c>
      <c r="F96">
        <v>0</v>
      </c>
      <c r="G96">
        <v>102</v>
      </c>
      <c r="H96">
        <v>1</v>
      </c>
      <c r="I96">
        <v>201</v>
      </c>
      <c r="J96">
        <v>234</v>
      </c>
      <c r="K96" t="s">
        <v>11628</v>
      </c>
      <c r="L96" s="2">
        <v>2.64E-14</v>
      </c>
      <c r="M96">
        <v>72.8</v>
      </c>
      <c r="N96" t="s">
        <v>11627</v>
      </c>
      <c r="O96" t="s">
        <v>11627</v>
      </c>
    </row>
    <row r="97" spans="1:15">
      <c r="A97" t="s">
        <v>11626</v>
      </c>
      <c r="B97" t="s">
        <v>11625</v>
      </c>
      <c r="C97">
        <v>97.872</v>
      </c>
      <c r="D97">
        <v>47</v>
      </c>
      <c r="E97">
        <v>1</v>
      </c>
      <c r="F97">
        <v>0</v>
      </c>
      <c r="G97">
        <v>3</v>
      </c>
      <c r="H97">
        <v>143</v>
      </c>
      <c r="I97">
        <v>87</v>
      </c>
      <c r="J97">
        <v>133</v>
      </c>
      <c r="K97" t="s">
        <v>11624</v>
      </c>
      <c r="L97" s="2">
        <v>4.0800000000000001E-22</v>
      </c>
      <c r="M97">
        <v>93.2</v>
      </c>
      <c r="N97" t="s">
        <v>11623</v>
      </c>
      <c r="O97" t="s">
        <v>11622</v>
      </c>
    </row>
    <row r="98" spans="1:15">
      <c r="A98" t="s">
        <v>11621</v>
      </c>
      <c r="B98" t="s">
        <v>11620</v>
      </c>
      <c r="C98">
        <v>95.555999999999997</v>
      </c>
      <c r="D98">
        <v>45</v>
      </c>
      <c r="E98">
        <v>2</v>
      </c>
      <c r="F98">
        <v>0</v>
      </c>
      <c r="G98">
        <v>2</v>
      </c>
      <c r="H98">
        <v>136</v>
      </c>
      <c r="I98">
        <v>345</v>
      </c>
      <c r="J98">
        <v>389</v>
      </c>
      <c r="K98" t="s">
        <v>11619</v>
      </c>
      <c r="L98" s="2">
        <v>8.63E-20</v>
      </c>
      <c r="M98">
        <v>89.7</v>
      </c>
      <c r="N98" t="s">
        <v>11618</v>
      </c>
      <c r="O98" t="s">
        <v>11617</v>
      </c>
    </row>
    <row r="99" spans="1:15">
      <c r="A99" t="s">
        <v>11616</v>
      </c>
      <c r="B99" t="s">
        <v>11470</v>
      </c>
      <c r="C99">
        <v>100</v>
      </c>
      <c r="D99">
        <v>19</v>
      </c>
      <c r="E99">
        <v>0</v>
      </c>
      <c r="F99">
        <v>0</v>
      </c>
      <c r="G99">
        <v>3</v>
      </c>
      <c r="H99">
        <v>59</v>
      </c>
      <c r="I99">
        <v>290</v>
      </c>
      <c r="J99">
        <v>308</v>
      </c>
      <c r="K99" t="s">
        <v>11469</v>
      </c>
      <c r="L99" s="2">
        <v>3.5500000000000001E-4</v>
      </c>
      <c r="M99">
        <v>44.3</v>
      </c>
      <c r="N99" t="s">
        <v>11615</v>
      </c>
      <c r="O99" t="s">
        <v>11615</v>
      </c>
    </row>
    <row r="100" spans="1:15">
      <c r="A100" t="s">
        <v>11614</v>
      </c>
      <c r="B100" t="s">
        <v>11613</v>
      </c>
      <c r="C100">
        <v>87.096999999999994</v>
      </c>
      <c r="D100">
        <v>31</v>
      </c>
      <c r="E100">
        <v>4</v>
      </c>
      <c r="F100">
        <v>0</v>
      </c>
      <c r="G100">
        <v>3</v>
      </c>
      <c r="H100">
        <v>95</v>
      </c>
      <c r="I100">
        <v>122</v>
      </c>
      <c r="J100">
        <v>152</v>
      </c>
      <c r="K100" t="s">
        <v>11612</v>
      </c>
      <c r="L100" s="2">
        <v>1.77E-13</v>
      </c>
      <c r="M100">
        <v>69.3</v>
      </c>
      <c r="N100" t="s">
        <v>11611</v>
      </c>
      <c r="O100" t="s">
        <v>11610</v>
      </c>
    </row>
    <row r="101" spans="1:15">
      <c r="A101" t="s">
        <v>11609</v>
      </c>
      <c r="B101" t="s">
        <v>11608</v>
      </c>
      <c r="C101">
        <v>96.97</v>
      </c>
      <c r="D101">
        <v>66</v>
      </c>
      <c r="E101">
        <v>2</v>
      </c>
      <c r="F101">
        <v>0</v>
      </c>
      <c r="G101">
        <v>2</v>
      </c>
      <c r="H101">
        <v>199</v>
      </c>
      <c r="I101">
        <v>120</v>
      </c>
      <c r="J101">
        <v>185</v>
      </c>
      <c r="K101" t="s">
        <v>11607</v>
      </c>
      <c r="L101" s="2">
        <v>8.48E-40</v>
      </c>
      <c r="M101">
        <v>139</v>
      </c>
      <c r="N101" t="s">
        <v>11606</v>
      </c>
      <c r="O101" t="s">
        <v>11605</v>
      </c>
    </row>
    <row r="102" spans="1:15">
      <c r="A102" t="s">
        <v>11604</v>
      </c>
      <c r="B102" t="s">
        <v>11428</v>
      </c>
      <c r="C102">
        <v>100</v>
      </c>
      <c r="D102">
        <v>18</v>
      </c>
      <c r="E102">
        <v>0</v>
      </c>
      <c r="F102">
        <v>0</v>
      </c>
      <c r="G102">
        <v>3</v>
      </c>
      <c r="H102">
        <v>56</v>
      </c>
      <c r="I102">
        <v>62</v>
      </c>
      <c r="J102">
        <v>79</v>
      </c>
      <c r="K102" t="s">
        <v>11427</v>
      </c>
      <c r="L102">
        <v>3.0000000000000001E-3</v>
      </c>
      <c r="M102">
        <v>40.4</v>
      </c>
      <c r="N102" t="s">
        <v>11603</v>
      </c>
      <c r="O102" t="s">
        <v>11603</v>
      </c>
    </row>
    <row r="103" spans="1:15">
      <c r="A103" t="s">
        <v>11602</v>
      </c>
      <c r="B103" t="s">
        <v>11601</v>
      </c>
      <c r="C103">
        <v>92.308000000000007</v>
      </c>
      <c r="D103">
        <v>26</v>
      </c>
      <c r="E103">
        <v>2</v>
      </c>
      <c r="F103">
        <v>0</v>
      </c>
      <c r="G103">
        <v>3</v>
      </c>
      <c r="H103">
        <v>80</v>
      </c>
      <c r="I103">
        <v>2</v>
      </c>
      <c r="J103">
        <v>27</v>
      </c>
      <c r="K103" t="s">
        <v>11600</v>
      </c>
      <c r="L103" s="2">
        <v>2.0299999999999998E-9</v>
      </c>
      <c r="M103">
        <v>59.7</v>
      </c>
      <c r="N103" t="s">
        <v>11599</v>
      </c>
      <c r="O103" t="s">
        <v>11598</v>
      </c>
    </row>
    <row r="104" spans="1:15">
      <c r="A104" t="s">
        <v>11597</v>
      </c>
      <c r="B104" t="s">
        <v>11596</v>
      </c>
      <c r="C104">
        <v>100</v>
      </c>
      <c r="D104">
        <v>19</v>
      </c>
      <c r="E104">
        <v>0</v>
      </c>
      <c r="F104">
        <v>0</v>
      </c>
      <c r="G104">
        <v>2</v>
      </c>
      <c r="H104">
        <v>58</v>
      </c>
      <c r="I104">
        <v>26</v>
      </c>
      <c r="J104">
        <v>44</v>
      </c>
      <c r="K104" t="s">
        <v>11595</v>
      </c>
      <c r="L104" s="2">
        <v>2.1999999999999999E-5</v>
      </c>
      <c r="M104">
        <v>47.8</v>
      </c>
      <c r="N104" t="s">
        <v>11594</v>
      </c>
      <c r="O104" t="s">
        <v>11594</v>
      </c>
    </row>
    <row r="105" spans="1:15">
      <c r="A105" t="s">
        <v>11593</v>
      </c>
      <c r="B105" t="s">
        <v>11592</v>
      </c>
      <c r="C105">
        <v>87.879000000000005</v>
      </c>
      <c r="D105">
        <v>33</v>
      </c>
      <c r="E105">
        <v>4</v>
      </c>
      <c r="F105">
        <v>0</v>
      </c>
      <c r="G105">
        <v>100</v>
      </c>
      <c r="H105">
        <v>2</v>
      </c>
      <c r="I105">
        <v>174</v>
      </c>
      <c r="J105">
        <v>206</v>
      </c>
      <c r="K105" t="s">
        <v>11591</v>
      </c>
      <c r="L105" s="2">
        <v>1.0999999999999999E-10</v>
      </c>
      <c r="M105">
        <v>63.5</v>
      </c>
      <c r="N105" t="s">
        <v>11590</v>
      </c>
      <c r="O105" t="s">
        <v>11589</v>
      </c>
    </row>
    <row r="106" spans="1:15">
      <c r="A106" t="s">
        <v>11588</v>
      </c>
      <c r="B106" t="s">
        <v>11587</v>
      </c>
      <c r="C106">
        <v>96.296000000000006</v>
      </c>
      <c r="D106">
        <v>27</v>
      </c>
      <c r="E106">
        <v>1</v>
      </c>
      <c r="F106">
        <v>0</v>
      </c>
      <c r="G106">
        <v>12</v>
      </c>
      <c r="H106">
        <v>92</v>
      </c>
      <c r="I106">
        <v>1</v>
      </c>
      <c r="J106">
        <v>27</v>
      </c>
      <c r="K106" t="s">
        <v>11586</v>
      </c>
      <c r="L106" s="2">
        <v>6.8999999999999994E-11</v>
      </c>
      <c r="M106">
        <v>58.9</v>
      </c>
      <c r="N106" t="s">
        <v>11585</v>
      </c>
      <c r="O106" t="s">
        <v>11584</v>
      </c>
    </row>
    <row r="107" spans="1:15">
      <c r="A107" t="s">
        <v>11583</v>
      </c>
      <c r="B107" t="s">
        <v>11582</v>
      </c>
      <c r="C107">
        <v>94.444000000000003</v>
      </c>
      <c r="D107">
        <v>18</v>
      </c>
      <c r="E107">
        <v>1</v>
      </c>
      <c r="F107">
        <v>0</v>
      </c>
      <c r="G107">
        <v>56</v>
      </c>
      <c r="H107">
        <v>3</v>
      </c>
      <c r="I107">
        <v>222</v>
      </c>
      <c r="J107">
        <v>239</v>
      </c>
      <c r="K107" t="s">
        <v>11581</v>
      </c>
      <c r="L107">
        <v>0.01</v>
      </c>
      <c r="M107">
        <v>40.4</v>
      </c>
      <c r="N107" t="s">
        <v>11580</v>
      </c>
      <c r="O107" t="s">
        <v>11579</v>
      </c>
    </row>
    <row r="108" spans="1:15">
      <c r="A108" t="s">
        <v>11578</v>
      </c>
      <c r="B108" t="s">
        <v>11470</v>
      </c>
      <c r="C108">
        <v>100</v>
      </c>
      <c r="D108">
        <v>21</v>
      </c>
      <c r="E108">
        <v>0</v>
      </c>
      <c r="F108">
        <v>0</v>
      </c>
      <c r="G108">
        <v>3</v>
      </c>
      <c r="H108">
        <v>65</v>
      </c>
      <c r="I108">
        <v>262</v>
      </c>
      <c r="J108">
        <v>282</v>
      </c>
      <c r="K108" t="s">
        <v>11469</v>
      </c>
      <c r="L108" s="2">
        <v>1.34E-4</v>
      </c>
      <c r="M108">
        <v>45.8</v>
      </c>
      <c r="N108" t="s">
        <v>11577</v>
      </c>
      <c r="O108" t="s">
        <v>11577</v>
      </c>
    </row>
    <row r="109" spans="1:15">
      <c r="A109" t="s">
        <v>11576</v>
      </c>
      <c r="B109" t="s">
        <v>11575</v>
      </c>
      <c r="C109">
        <v>89.474000000000004</v>
      </c>
      <c r="D109">
        <v>19</v>
      </c>
      <c r="E109">
        <v>2</v>
      </c>
      <c r="F109">
        <v>0</v>
      </c>
      <c r="G109">
        <v>57</v>
      </c>
      <c r="H109">
        <v>1</v>
      </c>
      <c r="I109">
        <v>262</v>
      </c>
      <c r="J109">
        <v>280</v>
      </c>
      <c r="K109" t="s">
        <v>11574</v>
      </c>
      <c r="L109">
        <v>6.0000000000000001E-3</v>
      </c>
      <c r="M109">
        <v>40.799999999999997</v>
      </c>
      <c r="N109" t="s">
        <v>11573</v>
      </c>
      <c r="O109" t="s">
        <v>11572</v>
      </c>
    </row>
    <row r="110" spans="1:15">
      <c r="A110" t="s">
        <v>11571</v>
      </c>
      <c r="B110" t="s">
        <v>11521</v>
      </c>
      <c r="C110">
        <v>94.444000000000003</v>
      </c>
      <c r="D110">
        <v>18</v>
      </c>
      <c r="E110">
        <v>1</v>
      </c>
      <c r="F110">
        <v>0</v>
      </c>
      <c r="G110">
        <v>56</v>
      </c>
      <c r="H110">
        <v>3</v>
      </c>
      <c r="I110">
        <v>311</v>
      </c>
      <c r="J110">
        <v>328</v>
      </c>
      <c r="K110" t="s">
        <v>11520</v>
      </c>
      <c r="L110">
        <v>2.1000000000000001E-2</v>
      </c>
      <c r="M110">
        <v>39.299999999999997</v>
      </c>
      <c r="N110" t="s">
        <v>11570</v>
      </c>
      <c r="O110" t="s">
        <v>11569</v>
      </c>
    </row>
    <row r="111" spans="1:15">
      <c r="A111" t="s">
        <v>11568</v>
      </c>
      <c r="B111" t="s">
        <v>11567</v>
      </c>
      <c r="C111">
        <v>89.655000000000001</v>
      </c>
      <c r="D111">
        <v>29</v>
      </c>
      <c r="E111">
        <v>3</v>
      </c>
      <c r="F111">
        <v>0</v>
      </c>
      <c r="G111">
        <v>3</v>
      </c>
      <c r="H111">
        <v>89</v>
      </c>
      <c r="I111">
        <v>38</v>
      </c>
      <c r="J111">
        <v>66</v>
      </c>
      <c r="K111" t="s">
        <v>11566</v>
      </c>
      <c r="L111" s="2">
        <v>1.65E-10</v>
      </c>
      <c r="M111">
        <v>58.9</v>
      </c>
      <c r="N111" t="s">
        <v>11565</v>
      </c>
      <c r="O111" t="s">
        <v>11564</v>
      </c>
    </row>
    <row r="112" spans="1:15">
      <c r="A112" t="s">
        <v>11563</v>
      </c>
      <c r="B112" t="s">
        <v>11562</v>
      </c>
      <c r="C112">
        <v>100</v>
      </c>
      <c r="D112">
        <v>20</v>
      </c>
      <c r="E112">
        <v>0</v>
      </c>
      <c r="F112">
        <v>0</v>
      </c>
      <c r="G112">
        <v>61</v>
      </c>
      <c r="H112">
        <v>2</v>
      </c>
      <c r="I112">
        <v>98</v>
      </c>
      <c r="J112">
        <v>117</v>
      </c>
      <c r="K112" t="s">
        <v>11561</v>
      </c>
      <c r="L112" s="2">
        <v>2.94E-5</v>
      </c>
      <c r="M112">
        <v>47.4</v>
      </c>
      <c r="N112" t="s">
        <v>11560</v>
      </c>
      <c r="O112" t="s">
        <v>11560</v>
      </c>
    </row>
    <row r="113" spans="1:15">
      <c r="A113" t="s">
        <v>11559</v>
      </c>
      <c r="B113" t="s">
        <v>11558</v>
      </c>
      <c r="C113">
        <v>88.888999999999996</v>
      </c>
      <c r="D113">
        <v>18</v>
      </c>
      <c r="E113">
        <v>2</v>
      </c>
      <c r="F113">
        <v>0</v>
      </c>
      <c r="G113">
        <v>56</v>
      </c>
      <c r="H113">
        <v>3</v>
      </c>
      <c r="I113">
        <v>302</v>
      </c>
      <c r="J113">
        <v>319</v>
      </c>
      <c r="K113" t="s">
        <v>11557</v>
      </c>
      <c r="L113">
        <v>3.9E-2</v>
      </c>
      <c r="M113">
        <v>38.5</v>
      </c>
      <c r="N113" t="s">
        <v>11556</v>
      </c>
      <c r="O113" t="s">
        <v>11555</v>
      </c>
    </row>
    <row r="114" spans="1:15">
      <c r="A114" t="s">
        <v>11554</v>
      </c>
      <c r="B114" t="s">
        <v>11553</v>
      </c>
      <c r="C114">
        <v>83.332999999999998</v>
      </c>
      <c r="D114">
        <v>18</v>
      </c>
      <c r="E114">
        <v>3</v>
      </c>
      <c r="F114">
        <v>0</v>
      </c>
      <c r="G114">
        <v>55</v>
      </c>
      <c r="H114">
        <v>2</v>
      </c>
      <c r="I114">
        <v>1</v>
      </c>
      <c r="J114">
        <v>18</v>
      </c>
      <c r="K114" t="s">
        <v>11552</v>
      </c>
      <c r="L114">
        <v>0.31</v>
      </c>
      <c r="M114">
        <v>35.4</v>
      </c>
      <c r="N114" t="s">
        <v>11551</v>
      </c>
      <c r="O114" t="s">
        <v>11550</v>
      </c>
    </row>
    <row r="115" spans="1:15">
      <c r="A115" t="s">
        <v>11549</v>
      </c>
      <c r="B115" t="s">
        <v>11548</v>
      </c>
      <c r="C115">
        <v>100</v>
      </c>
      <c r="D115">
        <v>18</v>
      </c>
      <c r="E115">
        <v>0</v>
      </c>
      <c r="F115">
        <v>0</v>
      </c>
      <c r="G115">
        <v>55</v>
      </c>
      <c r="H115">
        <v>2</v>
      </c>
      <c r="I115">
        <v>75</v>
      </c>
      <c r="J115">
        <v>92</v>
      </c>
      <c r="K115" t="s">
        <v>11547</v>
      </c>
      <c r="L115">
        <v>5.0000000000000001E-3</v>
      </c>
      <c r="M115">
        <v>40.4</v>
      </c>
      <c r="N115" t="s">
        <v>11546</v>
      </c>
      <c r="O115" t="s">
        <v>11546</v>
      </c>
    </row>
    <row r="116" spans="1:15">
      <c r="A116" t="s">
        <v>11545</v>
      </c>
      <c r="B116" t="s">
        <v>11544</v>
      </c>
      <c r="C116">
        <v>100</v>
      </c>
      <c r="D116">
        <v>21</v>
      </c>
      <c r="E116">
        <v>0</v>
      </c>
      <c r="F116">
        <v>0</v>
      </c>
      <c r="G116">
        <v>2</v>
      </c>
      <c r="H116">
        <v>64</v>
      </c>
      <c r="I116">
        <v>197</v>
      </c>
      <c r="J116">
        <v>217</v>
      </c>
      <c r="K116" t="s">
        <v>11543</v>
      </c>
      <c r="L116" s="2">
        <v>3.8399999999999998E-5</v>
      </c>
      <c r="M116">
        <v>47.4</v>
      </c>
      <c r="N116" t="s">
        <v>11542</v>
      </c>
      <c r="O116" t="s">
        <v>11542</v>
      </c>
    </row>
    <row r="117" spans="1:15">
      <c r="A117" t="s">
        <v>11541</v>
      </c>
      <c r="B117" t="s">
        <v>11540</v>
      </c>
      <c r="C117">
        <v>100</v>
      </c>
      <c r="D117">
        <v>27</v>
      </c>
      <c r="E117">
        <v>0</v>
      </c>
      <c r="F117">
        <v>0</v>
      </c>
      <c r="G117">
        <v>82</v>
      </c>
      <c r="H117">
        <v>2</v>
      </c>
      <c r="I117">
        <v>120</v>
      </c>
      <c r="J117">
        <v>146</v>
      </c>
      <c r="K117" t="s">
        <v>11539</v>
      </c>
      <c r="L117" s="2">
        <v>3.0299999999999998E-12</v>
      </c>
      <c r="M117">
        <v>67.400000000000006</v>
      </c>
      <c r="N117" t="s">
        <v>11538</v>
      </c>
      <c r="O117" t="s">
        <v>11538</v>
      </c>
    </row>
    <row r="118" spans="1:15">
      <c r="A118" t="s">
        <v>11537</v>
      </c>
      <c r="B118" t="s">
        <v>11536</v>
      </c>
      <c r="C118">
        <v>89.474000000000004</v>
      </c>
      <c r="D118">
        <v>19</v>
      </c>
      <c r="E118">
        <v>2</v>
      </c>
      <c r="F118">
        <v>0</v>
      </c>
      <c r="G118">
        <v>1</v>
      </c>
      <c r="H118">
        <v>57</v>
      </c>
      <c r="I118">
        <v>68</v>
      </c>
      <c r="J118">
        <v>86</v>
      </c>
      <c r="K118" t="s">
        <v>11431</v>
      </c>
      <c r="L118">
        <v>3.0000000000000001E-3</v>
      </c>
      <c r="M118">
        <v>41.2</v>
      </c>
      <c r="N118" t="s">
        <v>11535</v>
      </c>
      <c r="O118" t="s">
        <v>11534</v>
      </c>
    </row>
    <row r="119" spans="1:15">
      <c r="A119" t="s">
        <v>11533</v>
      </c>
      <c r="B119" t="s">
        <v>11532</v>
      </c>
      <c r="C119">
        <v>97.561000000000007</v>
      </c>
      <c r="D119">
        <v>41</v>
      </c>
      <c r="E119">
        <v>1</v>
      </c>
      <c r="F119">
        <v>0</v>
      </c>
      <c r="G119">
        <v>3</v>
      </c>
      <c r="H119">
        <v>125</v>
      </c>
      <c r="I119">
        <v>234</v>
      </c>
      <c r="J119">
        <v>274</v>
      </c>
      <c r="K119" t="s">
        <v>11531</v>
      </c>
      <c r="L119" s="2">
        <v>8.1100000000000001E-17</v>
      </c>
      <c r="M119">
        <v>81.3</v>
      </c>
      <c r="N119" t="s">
        <v>11530</v>
      </c>
      <c r="O119" t="s">
        <v>11529</v>
      </c>
    </row>
    <row r="120" spans="1:15">
      <c r="A120" t="s">
        <v>11528</v>
      </c>
      <c r="B120" t="s">
        <v>11527</v>
      </c>
      <c r="C120">
        <v>100</v>
      </c>
      <c r="D120">
        <v>18</v>
      </c>
      <c r="E120">
        <v>0</v>
      </c>
      <c r="F120">
        <v>0</v>
      </c>
      <c r="G120">
        <v>55</v>
      </c>
      <c r="H120">
        <v>2</v>
      </c>
      <c r="I120">
        <v>94</v>
      </c>
      <c r="J120">
        <v>111</v>
      </c>
      <c r="K120" t="s">
        <v>11526</v>
      </c>
      <c r="L120">
        <v>2.3E-2</v>
      </c>
      <c r="M120">
        <v>39.299999999999997</v>
      </c>
      <c r="N120" t="s">
        <v>11525</v>
      </c>
      <c r="O120" t="s">
        <v>11525</v>
      </c>
    </row>
    <row r="121" spans="1:15">
      <c r="A121" t="s">
        <v>11524</v>
      </c>
      <c r="B121" t="s">
        <v>11428</v>
      </c>
      <c r="C121">
        <v>100</v>
      </c>
      <c r="D121">
        <v>19</v>
      </c>
      <c r="E121">
        <v>0</v>
      </c>
      <c r="F121">
        <v>0</v>
      </c>
      <c r="G121">
        <v>1</v>
      </c>
      <c r="H121">
        <v>57</v>
      </c>
      <c r="I121">
        <v>24</v>
      </c>
      <c r="J121">
        <v>42</v>
      </c>
      <c r="K121" t="s">
        <v>11427</v>
      </c>
      <c r="L121" s="2">
        <v>1.35E-4</v>
      </c>
      <c r="M121">
        <v>43.9</v>
      </c>
      <c r="N121" t="s">
        <v>11523</v>
      </c>
      <c r="O121" t="s">
        <v>11523</v>
      </c>
    </row>
    <row r="122" spans="1:15">
      <c r="A122" t="s">
        <v>11522</v>
      </c>
      <c r="B122" t="s">
        <v>11521</v>
      </c>
      <c r="C122">
        <v>94.736999999999995</v>
      </c>
      <c r="D122">
        <v>19</v>
      </c>
      <c r="E122">
        <v>1</v>
      </c>
      <c r="F122">
        <v>0</v>
      </c>
      <c r="G122">
        <v>54</v>
      </c>
      <c r="H122">
        <v>110</v>
      </c>
      <c r="I122">
        <v>215</v>
      </c>
      <c r="J122">
        <v>233</v>
      </c>
      <c r="K122" t="s">
        <v>11520</v>
      </c>
      <c r="L122">
        <v>0.28999999999999998</v>
      </c>
      <c r="M122">
        <v>37.4</v>
      </c>
      <c r="N122" t="s">
        <v>11519</v>
      </c>
      <c r="O122" t="s">
        <v>11518</v>
      </c>
    </row>
    <row r="123" spans="1:15">
      <c r="A123" t="s">
        <v>11517</v>
      </c>
      <c r="B123" t="s">
        <v>11516</v>
      </c>
      <c r="C123">
        <v>86.206999999999994</v>
      </c>
      <c r="D123">
        <v>29</v>
      </c>
      <c r="E123">
        <v>4</v>
      </c>
      <c r="F123">
        <v>0</v>
      </c>
      <c r="G123">
        <v>3</v>
      </c>
      <c r="H123">
        <v>89</v>
      </c>
      <c r="I123">
        <v>85</v>
      </c>
      <c r="J123">
        <v>113</v>
      </c>
      <c r="K123" t="s">
        <v>11515</v>
      </c>
      <c r="L123" s="2">
        <v>1.0500000000000001E-9</v>
      </c>
      <c r="M123">
        <v>58.9</v>
      </c>
      <c r="N123" t="s">
        <v>11514</v>
      </c>
      <c r="O123" t="s">
        <v>11513</v>
      </c>
    </row>
    <row r="124" spans="1:15">
      <c r="A124" t="s">
        <v>11512</v>
      </c>
      <c r="B124" t="s">
        <v>11511</v>
      </c>
      <c r="C124">
        <v>88.888999999999996</v>
      </c>
      <c r="D124">
        <v>18</v>
      </c>
      <c r="E124">
        <v>2</v>
      </c>
      <c r="F124">
        <v>0</v>
      </c>
      <c r="G124">
        <v>2</v>
      </c>
      <c r="H124">
        <v>55</v>
      </c>
      <c r="I124">
        <v>139</v>
      </c>
      <c r="J124">
        <v>156</v>
      </c>
      <c r="K124" t="s">
        <v>11510</v>
      </c>
      <c r="L124">
        <v>0.12</v>
      </c>
      <c r="M124">
        <v>37.4</v>
      </c>
      <c r="N124" t="s">
        <v>11509</v>
      </c>
      <c r="O124" t="s">
        <v>11508</v>
      </c>
    </row>
    <row r="125" spans="1:15">
      <c r="A125" t="s">
        <v>11507</v>
      </c>
      <c r="B125" t="s">
        <v>11506</v>
      </c>
      <c r="C125">
        <v>82.352999999999994</v>
      </c>
      <c r="D125">
        <v>34</v>
      </c>
      <c r="E125">
        <v>6</v>
      </c>
      <c r="F125">
        <v>0</v>
      </c>
      <c r="G125">
        <v>102</v>
      </c>
      <c r="H125">
        <v>1</v>
      </c>
      <c r="I125">
        <v>73</v>
      </c>
      <c r="J125">
        <v>106</v>
      </c>
      <c r="K125" t="s">
        <v>11505</v>
      </c>
      <c r="L125" s="2">
        <v>1.8400000000000001E-10</v>
      </c>
      <c r="M125">
        <v>60.8</v>
      </c>
      <c r="N125" t="s">
        <v>11504</v>
      </c>
      <c r="O125" t="s">
        <v>11503</v>
      </c>
    </row>
    <row r="126" spans="1:15">
      <c r="A126" t="s">
        <v>11502</v>
      </c>
      <c r="B126" t="s">
        <v>11501</v>
      </c>
      <c r="C126">
        <v>89.655000000000001</v>
      </c>
      <c r="D126">
        <v>29</v>
      </c>
      <c r="E126">
        <v>3</v>
      </c>
      <c r="F126">
        <v>0</v>
      </c>
      <c r="G126">
        <v>2</v>
      </c>
      <c r="H126">
        <v>88</v>
      </c>
      <c r="I126">
        <v>11</v>
      </c>
      <c r="J126">
        <v>39</v>
      </c>
      <c r="K126" t="s">
        <v>11500</v>
      </c>
      <c r="L126" s="2">
        <v>3.2999999999999998E-8</v>
      </c>
      <c r="M126">
        <v>52.4</v>
      </c>
      <c r="N126" t="s">
        <v>11499</v>
      </c>
      <c r="O126" t="s">
        <v>11498</v>
      </c>
    </row>
    <row r="127" spans="1:15">
      <c r="A127" t="s">
        <v>11497</v>
      </c>
      <c r="B127" t="s">
        <v>11496</v>
      </c>
      <c r="C127">
        <v>100</v>
      </c>
      <c r="D127">
        <v>23</v>
      </c>
      <c r="E127">
        <v>0</v>
      </c>
      <c r="F127">
        <v>0</v>
      </c>
      <c r="G127">
        <v>70</v>
      </c>
      <c r="H127">
        <v>2</v>
      </c>
      <c r="I127">
        <v>270</v>
      </c>
      <c r="J127">
        <v>292</v>
      </c>
      <c r="K127" t="s">
        <v>11495</v>
      </c>
      <c r="L127" s="2">
        <v>1.3E-7</v>
      </c>
      <c r="M127">
        <v>54.3</v>
      </c>
      <c r="N127" t="s">
        <v>11494</v>
      </c>
      <c r="O127" t="s">
        <v>11494</v>
      </c>
    </row>
    <row r="128" spans="1:15">
      <c r="A128" t="s">
        <v>11493</v>
      </c>
      <c r="B128" t="s">
        <v>11492</v>
      </c>
      <c r="C128">
        <v>95.832999999999998</v>
      </c>
      <c r="D128">
        <v>24</v>
      </c>
      <c r="E128">
        <v>1</v>
      </c>
      <c r="F128">
        <v>0</v>
      </c>
      <c r="G128">
        <v>3</v>
      </c>
      <c r="H128">
        <v>74</v>
      </c>
      <c r="I128">
        <v>61</v>
      </c>
      <c r="J128">
        <v>84</v>
      </c>
      <c r="K128" t="s">
        <v>11491</v>
      </c>
      <c r="L128" s="2">
        <v>1.17E-7</v>
      </c>
      <c r="M128">
        <v>51.6</v>
      </c>
      <c r="N128" t="s">
        <v>11490</v>
      </c>
      <c r="O128" t="s">
        <v>11489</v>
      </c>
    </row>
    <row r="129" spans="1:15">
      <c r="A129" t="s">
        <v>11488</v>
      </c>
      <c r="B129" t="s">
        <v>11487</v>
      </c>
      <c r="C129">
        <v>80</v>
      </c>
      <c r="D129">
        <v>25</v>
      </c>
      <c r="E129">
        <v>5</v>
      </c>
      <c r="F129">
        <v>0</v>
      </c>
      <c r="G129">
        <v>77</v>
      </c>
      <c r="H129">
        <v>3</v>
      </c>
      <c r="I129">
        <v>217</v>
      </c>
      <c r="J129">
        <v>241</v>
      </c>
      <c r="K129" t="s">
        <v>11486</v>
      </c>
      <c r="L129" s="2">
        <v>7.6000000000000004E-4</v>
      </c>
      <c r="M129">
        <v>43.9</v>
      </c>
      <c r="N129" t="s">
        <v>11485</v>
      </c>
      <c r="O129" t="s">
        <v>11484</v>
      </c>
    </row>
    <row r="130" spans="1:15">
      <c r="A130" t="s">
        <v>11483</v>
      </c>
      <c r="B130" t="s">
        <v>11424</v>
      </c>
      <c r="C130">
        <v>95</v>
      </c>
      <c r="D130">
        <v>20</v>
      </c>
      <c r="E130">
        <v>1</v>
      </c>
      <c r="F130">
        <v>0</v>
      </c>
      <c r="G130">
        <v>1</v>
      </c>
      <c r="H130">
        <v>60</v>
      </c>
      <c r="I130">
        <v>110</v>
      </c>
      <c r="J130">
        <v>129</v>
      </c>
      <c r="K130" t="s">
        <v>11423</v>
      </c>
      <c r="L130">
        <v>3.0000000000000001E-3</v>
      </c>
      <c r="M130">
        <v>41.6</v>
      </c>
      <c r="N130" t="s">
        <v>11482</v>
      </c>
      <c r="O130" t="s">
        <v>11481</v>
      </c>
    </row>
    <row r="131" spans="1:15">
      <c r="A131" t="s">
        <v>11480</v>
      </c>
      <c r="B131" t="s">
        <v>11479</v>
      </c>
      <c r="C131">
        <v>90.475999999999999</v>
      </c>
      <c r="D131">
        <v>21</v>
      </c>
      <c r="E131">
        <v>2</v>
      </c>
      <c r="F131">
        <v>0</v>
      </c>
      <c r="G131">
        <v>65</v>
      </c>
      <c r="H131">
        <v>3</v>
      </c>
      <c r="I131">
        <v>112</v>
      </c>
      <c r="J131">
        <v>132</v>
      </c>
      <c r="K131" t="s">
        <v>11478</v>
      </c>
      <c r="L131" s="2">
        <v>4.86E-4</v>
      </c>
      <c r="M131">
        <v>44.3</v>
      </c>
      <c r="N131" t="s">
        <v>11477</v>
      </c>
      <c r="O131" t="s">
        <v>11476</v>
      </c>
    </row>
    <row r="132" spans="1:15">
      <c r="A132" t="s">
        <v>11475</v>
      </c>
      <c r="B132" t="s">
        <v>11474</v>
      </c>
      <c r="C132">
        <v>100</v>
      </c>
      <c r="D132">
        <v>26</v>
      </c>
      <c r="E132">
        <v>0</v>
      </c>
      <c r="F132">
        <v>0</v>
      </c>
      <c r="G132">
        <v>79</v>
      </c>
      <c r="H132">
        <v>2</v>
      </c>
      <c r="I132">
        <v>246</v>
      </c>
      <c r="J132">
        <v>271</v>
      </c>
      <c r="K132" t="s">
        <v>11473</v>
      </c>
      <c r="L132" s="2">
        <v>2.2399999999999999E-7</v>
      </c>
      <c r="M132">
        <v>53.9</v>
      </c>
      <c r="N132" t="s">
        <v>11472</v>
      </c>
      <c r="O132" t="s">
        <v>11472</v>
      </c>
    </row>
    <row r="133" spans="1:15">
      <c r="A133" t="s">
        <v>11471</v>
      </c>
      <c r="B133" t="s">
        <v>11470</v>
      </c>
      <c r="C133">
        <v>100</v>
      </c>
      <c r="D133">
        <v>23</v>
      </c>
      <c r="E133">
        <v>0</v>
      </c>
      <c r="F133">
        <v>0</v>
      </c>
      <c r="G133">
        <v>95</v>
      </c>
      <c r="H133">
        <v>27</v>
      </c>
      <c r="I133">
        <v>372</v>
      </c>
      <c r="J133">
        <v>394</v>
      </c>
      <c r="K133" t="s">
        <v>11469</v>
      </c>
      <c r="L133" s="2">
        <v>2.8799999999999999E-5</v>
      </c>
      <c r="M133">
        <v>48.1</v>
      </c>
      <c r="N133" t="s">
        <v>11468</v>
      </c>
      <c r="O133" t="s">
        <v>11468</v>
      </c>
    </row>
    <row r="134" spans="1:15">
      <c r="A134" t="s">
        <v>11467</v>
      </c>
      <c r="B134" t="s">
        <v>11466</v>
      </c>
      <c r="C134">
        <v>100</v>
      </c>
      <c r="D134">
        <v>18</v>
      </c>
      <c r="E134">
        <v>0</v>
      </c>
      <c r="F134">
        <v>0</v>
      </c>
      <c r="G134">
        <v>3</v>
      </c>
      <c r="H134">
        <v>56</v>
      </c>
      <c r="I134">
        <v>319</v>
      </c>
      <c r="J134">
        <v>336</v>
      </c>
      <c r="K134" t="s">
        <v>11465</v>
      </c>
      <c r="L134" s="2">
        <v>1.52E-5</v>
      </c>
      <c r="M134">
        <v>48.1</v>
      </c>
      <c r="N134" t="s">
        <v>11464</v>
      </c>
      <c r="O134" t="s">
        <v>11464</v>
      </c>
    </row>
    <row r="135" spans="1:15">
      <c r="A135" t="s">
        <v>11463</v>
      </c>
      <c r="B135" t="s">
        <v>11462</v>
      </c>
      <c r="C135">
        <v>100</v>
      </c>
      <c r="D135">
        <v>18</v>
      </c>
      <c r="E135">
        <v>0</v>
      </c>
      <c r="F135">
        <v>0</v>
      </c>
      <c r="G135">
        <v>55</v>
      </c>
      <c r="H135">
        <v>2</v>
      </c>
      <c r="I135">
        <v>283</v>
      </c>
      <c r="J135">
        <v>300</v>
      </c>
      <c r="K135" t="s">
        <v>11461</v>
      </c>
      <c r="L135" s="2">
        <v>5.6400000000000005E-4</v>
      </c>
      <c r="M135">
        <v>43.9</v>
      </c>
      <c r="N135" t="s">
        <v>11460</v>
      </c>
      <c r="O135" t="s">
        <v>11460</v>
      </c>
    </row>
    <row r="136" spans="1:15">
      <c r="A136" t="s">
        <v>11459</v>
      </c>
      <c r="B136" t="s">
        <v>11458</v>
      </c>
      <c r="C136">
        <v>100</v>
      </c>
      <c r="D136">
        <v>49</v>
      </c>
      <c r="E136">
        <v>0</v>
      </c>
      <c r="F136">
        <v>0</v>
      </c>
      <c r="G136">
        <v>2</v>
      </c>
      <c r="H136">
        <v>148</v>
      </c>
      <c r="I136">
        <v>2</v>
      </c>
      <c r="J136">
        <v>50</v>
      </c>
      <c r="K136" t="s">
        <v>11457</v>
      </c>
      <c r="L136" s="2">
        <v>4.1099999999999998E-26</v>
      </c>
      <c r="M136">
        <v>99</v>
      </c>
      <c r="N136" t="s">
        <v>11456</v>
      </c>
      <c r="O136" t="s">
        <v>11456</v>
      </c>
    </row>
    <row r="137" spans="1:15">
      <c r="A137" t="s">
        <v>11455</v>
      </c>
      <c r="B137" t="s">
        <v>11454</v>
      </c>
      <c r="C137">
        <v>93.75</v>
      </c>
      <c r="D137">
        <v>32</v>
      </c>
      <c r="E137">
        <v>2</v>
      </c>
      <c r="F137">
        <v>0</v>
      </c>
      <c r="G137">
        <v>2</v>
      </c>
      <c r="H137">
        <v>97</v>
      </c>
      <c r="I137">
        <v>21</v>
      </c>
      <c r="J137">
        <v>52</v>
      </c>
      <c r="K137" t="s">
        <v>11453</v>
      </c>
      <c r="L137" s="2">
        <v>1.2100000000000001E-12</v>
      </c>
      <c r="M137">
        <v>64.3</v>
      </c>
      <c r="N137" t="s">
        <v>11452</v>
      </c>
      <c r="O137" t="s">
        <v>11451</v>
      </c>
    </row>
    <row r="138" spans="1:15">
      <c r="A138" t="s">
        <v>11450</v>
      </c>
      <c r="B138" t="s">
        <v>11449</v>
      </c>
      <c r="C138">
        <v>94.444000000000003</v>
      </c>
      <c r="D138">
        <v>18</v>
      </c>
      <c r="E138">
        <v>1</v>
      </c>
      <c r="F138">
        <v>0</v>
      </c>
      <c r="G138">
        <v>56</v>
      </c>
      <c r="H138">
        <v>3</v>
      </c>
      <c r="I138">
        <v>271</v>
      </c>
      <c r="J138">
        <v>288</v>
      </c>
      <c r="K138" t="s">
        <v>11448</v>
      </c>
      <c r="L138">
        <v>1.7000000000000001E-2</v>
      </c>
      <c r="M138">
        <v>39.700000000000003</v>
      </c>
      <c r="N138" t="s">
        <v>11447</v>
      </c>
      <c r="O138" t="s">
        <v>11446</v>
      </c>
    </row>
    <row r="139" spans="1:15">
      <c r="A139" t="s">
        <v>11445</v>
      </c>
      <c r="B139" t="s">
        <v>11444</v>
      </c>
      <c r="C139">
        <v>92.856999999999999</v>
      </c>
      <c r="D139">
        <v>28</v>
      </c>
      <c r="E139">
        <v>2</v>
      </c>
      <c r="F139">
        <v>0</v>
      </c>
      <c r="G139">
        <v>3</v>
      </c>
      <c r="H139">
        <v>86</v>
      </c>
      <c r="I139">
        <v>337</v>
      </c>
      <c r="J139">
        <v>364</v>
      </c>
      <c r="K139" t="s">
        <v>11443</v>
      </c>
      <c r="L139" s="2">
        <v>2.2299999999999998E-6</v>
      </c>
      <c r="M139">
        <v>51.2</v>
      </c>
      <c r="N139" t="s">
        <v>11442</v>
      </c>
      <c r="O139" t="s">
        <v>11441</v>
      </c>
    </row>
    <row r="140" spans="1:15">
      <c r="A140" t="s">
        <v>11440</v>
      </c>
      <c r="B140" t="s">
        <v>11410</v>
      </c>
      <c r="C140">
        <v>91.667000000000002</v>
      </c>
      <c r="D140">
        <v>24</v>
      </c>
      <c r="E140">
        <v>2</v>
      </c>
      <c r="F140">
        <v>0</v>
      </c>
      <c r="G140">
        <v>2</v>
      </c>
      <c r="H140">
        <v>73</v>
      </c>
      <c r="I140">
        <v>167</v>
      </c>
      <c r="J140">
        <v>190</v>
      </c>
      <c r="K140" t="s">
        <v>11409</v>
      </c>
      <c r="L140" s="2">
        <v>2.32E-4</v>
      </c>
      <c r="M140">
        <v>45.4</v>
      </c>
      <c r="N140" t="s">
        <v>11439</v>
      </c>
      <c r="O140" t="s">
        <v>11408</v>
      </c>
    </row>
    <row r="141" spans="1:15">
      <c r="A141" t="s">
        <v>11438</v>
      </c>
      <c r="B141" t="s">
        <v>11437</v>
      </c>
      <c r="C141">
        <v>94.736999999999995</v>
      </c>
      <c r="D141">
        <v>19</v>
      </c>
      <c r="E141">
        <v>1</v>
      </c>
      <c r="F141">
        <v>0</v>
      </c>
      <c r="G141">
        <v>57</v>
      </c>
      <c r="H141">
        <v>1</v>
      </c>
      <c r="I141">
        <v>114</v>
      </c>
      <c r="J141">
        <v>132</v>
      </c>
      <c r="K141" t="s">
        <v>11436</v>
      </c>
      <c r="L141" s="2">
        <v>9.2600000000000001E-5</v>
      </c>
      <c r="M141">
        <v>46.2</v>
      </c>
      <c r="N141" t="s">
        <v>11435</v>
      </c>
      <c r="O141" t="s">
        <v>11434</v>
      </c>
    </row>
    <row r="142" spans="1:15">
      <c r="A142" t="s">
        <v>11433</v>
      </c>
      <c r="B142" t="s">
        <v>11432</v>
      </c>
      <c r="C142">
        <v>100</v>
      </c>
      <c r="D142">
        <v>18</v>
      </c>
      <c r="E142">
        <v>0</v>
      </c>
      <c r="F142">
        <v>0</v>
      </c>
      <c r="G142">
        <v>3</v>
      </c>
      <c r="H142">
        <v>56</v>
      </c>
      <c r="I142">
        <v>136</v>
      </c>
      <c r="J142">
        <v>153</v>
      </c>
      <c r="K142" t="s">
        <v>11431</v>
      </c>
      <c r="L142">
        <v>1E-3</v>
      </c>
      <c r="M142">
        <v>43.1</v>
      </c>
      <c r="N142" t="s">
        <v>11430</v>
      </c>
      <c r="O142" t="s">
        <v>11430</v>
      </c>
    </row>
    <row r="143" spans="1:15">
      <c r="A143" t="s">
        <v>11429</v>
      </c>
      <c r="B143" t="s">
        <v>11428</v>
      </c>
      <c r="C143">
        <v>100</v>
      </c>
      <c r="D143">
        <v>18</v>
      </c>
      <c r="E143">
        <v>0</v>
      </c>
      <c r="F143">
        <v>0</v>
      </c>
      <c r="G143">
        <v>3</v>
      </c>
      <c r="H143">
        <v>56</v>
      </c>
      <c r="I143">
        <v>63</v>
      </c>
      <c r="J143">
        <v>80</v>
      </c>
      <c r="K143" t="s">
        <v>11427</v>
      </c>
      <c r="L143">
        <v>8.9999999999999993E-3</v>
      </c>
      <c r="M143">
        <v>39.299999999999997</v>
      </c>
      <c r="N143" t="s">
        <v>11426</v>
      </c>
      <c r="O143" t="s">
        <v>11426</v>
      </c>
    </row>
    <row r="144" spans="1:15">
      <c r="A144" t="s">
        <v>11425</v>
      </c>
      <c r="B144" t="s">
        <v>11424</v>
      </c>
      <c r="C144">
        <v>100</v>
      </c>
      <c r="D144">
        <v>28</v>
      </c>
      <c r="E144">
        <v>0</v>
      </c>
      <c r="F144">
        <v>0</v>
      </c>
      <c r="G144">
        <v>1</v>
      </c>
      <c r="H144">
        <v>84</v>
      </c>
      <c r="I144">
        <v>101</v>
      </c>
      <c r="J144">
        <v>128</v>
      </c>
      <c r="K144" t="s">
        <v>11423</v>
      </c>
      <c r="L144" s="2">
        <v>1.32E-9</v>
      </c>
      <c r="M144">
        <v>58.5</v>
      </c>
      <c r="N144" t="s">
        <v>11422</v>
      </c>
      <c r="O144" t="s">
        <v>11422</v>
      </c>
    </row>
    <row r="145" spans="1:15">
      <c r="A145" t="s">
        <v>11421</v>
      </c>
      <c r="B145" t="s">
        <v>11420</v>
      </c>
      <c r="C145">
        <v>88.888999999999996</v>
      </c>
      <c r="D145">
        <v>18</v>
      </c>
      <c r="E145">
        <v>2</v>
      </c>
      <c r="F145">
        <v>0</v>
      </c>
      <c r="G145">
        <v>2</v>
      </c>
      <c r="H145">
        <v>55</v>
      </c>
      <c r="I145">
        <v>91</v>
      </c>
      <c r="J145">
        <v>108</v>
      </c>
      <c r="K145" t="s">
        <v>11419</v>
      </c>
      <c r="L145">
        <v>0.31</v>
      </c>
      <c r="M145">
        <v>36.200000000000003</v>
      </c>
      <c r="N145" t="s">
        <v>11418</v>
      </c>
      <c r="O145" t="s">
        <v>11417</v>
      </c>
    </row>
    <row r="146" spans="1:15">
      <c r="A146" t="s">
        <v>11416</v>
      </c>
      <c r="B146" t="s">
        <v>11415</v>
      </c>
      <c r="C146">
        <v>89.474000000000004</v>
      </c>
      <c r="D146">
        <v>19</v>
      </c>
      <c r="E146">
        <v>2</v>
      </c>
      <c r="F146">
        <v>0</v>
      </c>
      <c r="G146">
        <v>57</v>
      </c>
      <c r="H146">
        <v>1</v>
      </c>
      <c r="I146">
        <v>87</v>
      </c>
      <c r="J146">
        <v>105</v>
      </c>
      <c r="K146" t="s">
        <v>11414</v>
      </c>
      <c r="L146">
        <v>5.0000000000000001E-3</v>
      </c>
      <c r="M146">
        <v>41.2</v>
      </c>
      <c r="N146" t="s">
        <v>11413</v>
      </c>
      <c r="O146" t="s">
        <v>11412</v>
      </c>
    </row>
    <row r="147" spans="1:15">
      <c r="A147" t="s">
        <v>11411</v>
      </c>
      <c r="B147" t="s">
        <v>11410</v>
      </c>
      <c r="C147">
        <v>100</v>
      </c>
      <c r="D147">
        <v>24</v>
      </c>
      <c r="E147">
        <v>0</v>
      </c>
      <c r="F147">
        <v>0</v>
      </c>
      <c r="G147">
        <v>72</v>
      </c>
      <c r="H147">
        <v>1</v>
      </c>
      <c r="I147">
        <v>167</v>
      </c>
      <c r="J147">
        <v>190</v>
      </c>
      <c r="K147" t="s">
        <v>11409</v>
      </c>
      <c r="L147" s="2">
        <v>8.1999999999999994E-6</v>
      </c>
      <c r="M147">
        <v>49.3</v>
      </c>
      <c r="N147" t="s">
        <v>11408</v>
      </c>
      <c r="O147" t="s">
        <v>11408</v>
      </c>
    </row>
    <row r="148" spans="1:15">
      <c r="A148" t="s">
        <v>11407</v>
      </c>
      <c r="B148" t="s">
        <v>11406</v>
      </c>
      <c r="C148">
        <v>100</v>
      </c>
      <c r="D148">
        <v>18</v>
      </c>
      <c r="E148">
        <v>0</v>
      </c>
      <c r="F148">
        <v>0</v>
      </c>
      <c r="G148">
        <v>55</v>
      </c>
      <c r="H148">
        <v>2</v>
      </c>
      <c r="I148">
        <v>307</v>
      </c>
      <c r="J148">
        <v>324</v>
      </c>
      <c r="K148" t="s">
        <v>11405</v>
      </c>
      <c r="L148">
        <v>3.0000000000000001E-3</v>
      </c>
      <c r="M148">
        <v>41.6</v>
      </c>
      <c r="N148" t="s">
        <v>11404</v>
      </c>
      <c r="O148" t="s">
        <v>11404</v>
      </c>
    </row>
    <row r="149" spans="1:15">
      <c r="A149" t="s">
        <v>11403</v>
      </c>
      <c r="B149" t="s">
        <v>11402</v>
      </c>
      <c r="C149">
        <v>100</v>
      </c>
      <c r="D149">
        <v>18</v>
      </c>
      <c r="E149">
        <v>0</v>
      </c>
      <c r="F149">
        <v>0</v>
      </c>
      <c r="G149">
        <v>3</v>
      </c>
      <c r="H149">
        <v>56</v>
      </c>
      <c r="I149">
        <v>17</v>
      </c>
      <c r="J149">
        <v>34</v>
      </c>
      <c r="K149" t="s">
        <v>11401</v>
      </c>
      <c r="L149">
        <v>5.0000000000000001E-3</v>
      </c>
      <c r="M149">
        <v>40</v>
      </c>
      <c r="N149" t="s">
        <v>11400</v>
      </c>
      <c r="O149" t="s">
        <v>11400</v>
      </c>
    </row>
    <row r="150" spans="1:15">
      <c r="A150" t="s">
        <v>11399</v>
      </c>
      <c r="B150" t="s">
        <v>11364</v>
      </c>
      <c r="C150">
        <v>88.888999999999996</v>
      </c>
      <c r="D150">
        <v>18</v>
      </c>
      <c r="E150">
        <v>2</v>
      </c>
      <c r="F150">
        <v>0</v>
      </c>
      <c r="G150">
        <v>2</v>
      </c>
      <c r="H150">
        <v>55</v>
      </c>
      <c r="I150">
        <v>20</v>
      </c>
      <c r="J150">
        <v>37</v>
      </c>
      <c r="K150" t="s">
        <v>11363</v>
      </c>
      <c r="L150">
        <v>4.1000000000000002E-2</v>
      </c>
      <c r="M150">
        <v>36.6</v>
      </c>
      <c r="N150" t="s">
        <v>11398</v>
      </c>
      <c r="O150" t="s">
        <v>11361</v>
      </c>
    </row>
    <row r="151" spans="1:15">
      <c r="A151" t="s">
        <v>11397</v>
      </c>
      <c r="B151" t="s">
        <v>11396</v>
      </c>
      <c r="C151">
        <v>96.774000000000001</v>
      </c>
      <c r="D151">
        <v>31</v>
      </c>
      <c r="E151">
        <v>1</v>
      </c>
      <c r="F151">
        <v>0</v>
      </c>
      <c r="G151">
        <v>95</v>
      </c>
      <c r="H151">
        <v>3</v>
      </c>
      <c r="I151">
        <v>167</v>
      </c>
      <c r="J151">
        <v>197</v>
      </c>
      <c r="K151" t="s">
        <v>11395</v>
      </c>
      <c r="L151" s="2">
        <v>3.3400000000000001E-8</v>
      </c>
      <c r="M151">
        <v>56.6</v>
      </c>
      <c r="N151" t="s">
        <v>11394</v>
      </c>
      <c r="O151" t="s">
        <v>11393</v>
      </c>
    </row>
    <row r="152" spans="1:15">
      <c r="A152" t="s">
        <v>11392</v>
      </c>
      <c r="B152" t="s">
        <v>11391</v>
      </c>
      <c r="C152">
        <v>92</v>
      </c>
      <c r="D152">
        <v>25</v>
      </c>
      <c r="E152">
        <v>2</v>
      </c>
      <c r="F152">
        <v>0</v>
      </c>
      <c r="G152">
        <v>77</v>
      </c>
      <c r="H152">
        <v>3</v>
      </c>
      <c r="I152">
        <v>9</v>
      </c>
      <c r="J152">
        <v>33</v>
      </c>
      <c r="K152" t="s">
        <v>11390</v>
      </c>
      <c r="L152" s="2">
        <v>2.05E-7</v>
      </c>
      <c r="M152">
        <v>50.1</v>
      </c>
      <c r="N152" t="s">
        <v>11389</v>
      </c>
      <c r="O152" t="s">
        <v>11388</v>
      </c>
    </row>
    <row r="153" spans="1:15">
      <c r="A153" t="s">
        <v>11387</v>
      </c>
      <c r="B153" t="s">
        <v>11386</v>
      </c>
      <c r="C153">
        <v>88.462000000000003</v>
      </c>
      <c r="D153">
        <v>26</v>
      </c>
      <c r="E153">
        <v>3</v>
      </c>
      <c r="F153">
        <v>0</v>
      </c>
      <c r="G153">
        <v>79</v>
      </c>
      <c r="H153">
        <v>2</v>
      </c>
      <c r="I153">
        <v>50</v>
      </c>
      <c r="J153">
        <v>75</v>
      </c>
      <c r="K153" t="s">
        <v>11385</v>
      </c>
      <c r="L153" s="2">
        <v>9.4899999999999993E-9</v>
      </c>
      <c r="M153">
        <v>57.8</v>
      </c>
      <c r="N153" t="s">
        <v>11384</v>
      </c>
      <c r="O153" t="s">
        <v>11383</v>
      </c>
    </row>
    <row r="154" spans="1:15">
      <c r="A154" t="s">
        <v>11382</v>
      </c>
      <c r="B154" t="s">
        <v>11381</v>
      </c>
      <c r="C154">
        <v>100</v>
      </c>
      <c r="D154">
        <v>20</v>
      </c>
      <c r="E154">
        <v>0</v>
      </c>
      <c r="F154">
        <v>0</v>
      </c>
      <c r="G154">
        <v>61</v>
      </c>
      <c r="H154">
        <v>2</v>
      </c>
      <c r="I154">
        <v>306</v>
      </c>
      <c r="J154">
        <v>325</v>
      </c>
      <c r="K154" t="s">
        <v>11380</v>
      </c>
      <c r="L154" s="2">
        <v>6.8200000000000004E-5</v>
      </c>
      <c r="M154">
        <v>46.6</v>
      </c>
      <c r="N154" t="s">
        <v>11379</v>
      </c>
      <c r="O154" t="s">
        <v>11379</v>
      </c>
    </row>
    <row r="155" spans="1:15">
      <c r="A155" t="s">
        <v>11378</v>
      </c>
      <c r="B155" t="s">
        <v>11377</v>
      </c>
      <c r="C155">
        <v>94.444000000000003</v>
      </c>
      <c r="D155">
        <v>18</v>
      </c>
      <c r="E155">
        <v>1</v>
      </c>
      <c r="F155">
        <v>0</v>
      </c>
      <c r="G155">
        <v>2</v>
      </c>
      <c r="H155">
        <v>55</v>
      </c>
      <c r="I155">
        <v>5</v>
      </c>
      <c r="J155">
        <v>22</v>
      </c>
      <c r="K155" t="s">
        <v>11376</v>
      </c>
      <c r="L155">
        <v>1.4999999999999999E-2</v>
      </c>
      <c r="M155">
        <v>38.9</v>
      </c>
      <c r="N155" t="s">
        <v>11375</v>
      </c>
      <c r="O155" t="s">
        <v>11374</v>
      </c>
    </row>
    <row r="156" spans="1:15">
      <c r="A156" t="s">
        <v>11373</v>
      </c>
      <c r="B156" t="s">
        <v>11372</v>
      </c>
      <c r="C156">
        <v>100</v>
      </c>
      <c r="D156">
        <v>29</v>
      </c>
      <c r="E156">
        <v>0</v>
      </c>
      <c r="F156">
        <v>0</v>
      </c>
      <c r="G156">
        <v>3</v>
      </c>
      <c r="H156">
        <v>89</v>
      </c>
      <c r="I156">
        <v>193</v>
      </c>
      <c r="J156">
        <v>221</v>
      </c>
      <c r="K156" t="s">
        <v>11371</v>
      </c>
      <c r="L156" s="2">
        <v>2.0800000000000001E-10</v>
      </c>
      <c r="M156">
        <v>62.8</v>
      </c>
      <c r="N156" t="s">
        <v>11370</v>
      </c>
      <c r="O156" t="s">
        <v>11370</v>
      </c>
    </row>
    <row r="157" spans="1:15">
      <c r="A157" t="s">
        <v>11369</v>
      </c>
      <c r="B157" t="s">
        <v>11368</v>
      </c>
      <c r="C157">
        <v>100</v>
      </c>
      <c r="D157">
        <v>30</v>
      </c>
      <c r="E157">
        <v>0</v>
      </c>
      <c r="F157">
        <v>0</v>
      </c>
      <c r="G157">
        <v>3</v>
      </c>
      <c r="H157">
        <v>92</v>
      </c>
      <c r="I157">
        <v>27</v>
      </c>
      <c r="J157">
        <v>56</v>
      </c>
      <c r="K157" t="s">
        <v>11367</v>
      </c>
      <c r="L157" s="2">
        <v>2.5299999999999999E-12</v>
      </c>
      <c r="M157">
        <v>63.2</v>
      </c>
      <c r="N157" t="s">
        <v>11366</v>
      </c>
      <c r="O157" t="s">
        <v>11366</v>
      </c>
    </row>
    <row r="158" spans="1:15">
      <c r="A158" t="s">
        <v>11365</v>
      </c>
      <c r="B158" t="s">
        <v>11364</v>
      </c>
      <c r="C158">
        <v>94.444000000000003</v>
      </c>
      <c r="D158">
        <v>18</v>
      </c>
      <c r="E158">
        <v>1</v>
      </c>
      <c r="F158">
        <v>0</v>
      </c>
      <c r="G158">
        <v>55</v>
      </c>
      <c r="H158">
        <v>2</v>
      </c>
      <c r="I158">
        <v>20</v>
      </c>
      <c r="J158">
        <v>37</v>
      </c>
      <c r="K158" t="s">
        <v>11363</v>
      </c>
      <c r="L158">
        <v>1.2E-2</v>
      </c>
      <c r="M158">
        <v>37.700000000000003</v>
      </c>
      <c r="N158" t="s">
        <v>11362</v>
      </c>
      <c r="O158" t="s">
        <v>11361</v>
      </c>
    </row>
    <row r="159" spans="1:15">
      <c r="A159" t="s">
        <v>11360</v>
      </c>
      <c r="B159" t="s">
        <v>11359</v>
      </c>
      <c r="C159">
        <v>100</v>
      </c>
      <c r="D159">
        <v>18</v>
      </c>
      <c r="E159">
        <v>0</v>
      </c>
      <c r="F159">
        <v>0</v>
      </c>
      <c r="G159">
        <v>55</v>
      </c>
      <c r="H159">
        <v>2</v>
      </c>
      <c r="I159">
        <v>88</v>
      </c>
      <c r="J159">
        <v>105</v>
      </c>
      <c r="K159" t="s">
        <v>11358</v>
      </c>
      <c r="L159">
        <v>0.01</v>
      </c>
      <c r="M159">
        <v>40.4</v>
      </c>
      <c r="N159" t="s">
        <v>11357</v>
      </c>
      <c r="O159" t="s">
        <v>11357</v>
      </c>
    </row>
    <row r="160" spans="1:15">
      <c r="A160" t="s">
        <v>11356</v>
      </c>
      <c r="B160" t="s">
        <v>11355</v>
      </c>
      <c r="C160">
        <v>94.444000000000003</v>
      </c>
      <c r="D160">
        <v>18</v>
      </c>
      <c r="E160">
        <v>1</v>
      </c>
      <c r="F160">
        <v>0</v>
      </c>
      <c r="G160">
        <v>2</v>
      </c>
      <c r="H160">
        <v>55</v>
      </c>
      <c r="I160">
        <v>133</v>
      </c>
      <c r="J160">
        <v>150</v>
      </c>
      <c r="K160" t="s">
        <v>11354</v>
      </c>
      <c r="L160">
        <v>1.2999999999999999E-2</v>
      </c>
      <c r="M160">
        <v>40</v>
      </c>
      <c r="N160" t="s">
        <v>11353</v>
      </c>
      <c r="O160" t="s">
        <v>11352</v>
      </c>
    </row>
    <row r="161" spans="1:15">
      <c r="A161" t="s">
        <v>11351</v>
      </c>
      <c r="B161" t="s">
        <v>11350</v>
      </c>
      <c r="C161">
        <v>96.774000000000001</v>
      </c>
      <c r="D161">
        <v>31</v>
      </c>
      <c r="E161">
        <v>1</v>
      </c>
      <c r="F161">
        <v>0</v>
      </c>
      <c r="G161">
        <v>2</v>
      </c>
      <c r="H161">
        <v>94</v>
      </c>
      <c r="I161">
        <v>234</v>
      </c>
      <c r="J161">
        <v>264</v>
      </c>
      <c r="K161" t="s">
        <v>11349</v>
      </c>
      <c r="L161" s="2">
        <v>1.09E-8</v>
      </c>
      <c r="M161">
        <v>58.2</v>
      </c>
      <c r="N161" t="s">
        <v>11348</v>
      </c>
      <c r="O161" t="s">
        <v>11347</v>
      </c>
    </row>
  </sheetData>
  <pageMargins left="0.75" right="0.75" top="1" bottom="1" header="0.5" footer="0.5"/>
  <pageSetup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04174-9839-034F-87F3-5A89789D405C}">
  <dimension ref="A1:O51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12214</v>
      </c>
      <c r="B2" t="s">
        <v>12057</v>
      </c>
      <c r="C2">
        <v>100</v>
      </c>
      <c r="D2">
        <v>26</v>
      </c>
      <c r="E2">
        <v>0</v>
      </c>
      <c r="F2">
        <v>0</v>
      </c>
      <c r="G2">
        <v>1</v>
      </c>
      <c r="H2">
        <v>78</v>
      </c>
      <c r="I2">
        <v>154</v>
      </c>
      <c r="J2">
        <v>179</v>
      </c>
      <c r="K2" t="s">
        <v>12056</v>
      </c>
      <c r="L2" s="2">
        <v>1.6299999999999999E-7</v>
      </c>
      <c r="M2">
        <v>54.3</v>
      </c>
      <c r="N2" t="s">
        <v>12213</v>
      </c>
      <c r="O2" t="s">
        <v>12213</v>
      </c>
    </row>
    <row r="3" spans="1:15">
      <c r="A3" t="s">
        <v>12212</v>
      </c>
      <c r="B3" t="s">
        <v>12057</v>
      </c>
      <c r="C3">
        <v>100</v>
      </c>
      <c r="D3">
        <v>18</v>
      </c>
      <c r="E3">
        <v>0</v>
      </c>
      <c r="F3">
        <v>0</v>
      </c>
      <c r="G3">
        <v>3</v>
      </c>
      <c r="H3">
        <v>56</v>
      </c>
      <c r="I3">
        <v>141</v>
      </c>
      <c r="J3">
        <v>158</v>
      </c>
      <c r="K3" t="s">
        <v>12056</v>
      </c>
      <c r="L3">
        <v>6.0000000000000001E-3</v>
      </c>
      <c r="M3">
        <v>40.799999999999997</v>
      </c>
      <c r="N3" t="s">
        <v>12211</v>
      </c>
      <c r="O3" t="s">
        <v>12211</v>
      </c>
    </row>
    <row r="4" spans="1:15">
      <c r="A4" t="s">
        <v>12210</v>
      </c>
      <c r="B4" t="s">
        <v>12209</v>
      </c>
      <c r="C4">
        <v>51.723999999999997</v>
      </c>
      <c r="D4">
        <v>29</v>
      </c>
      <c r="E4">
        <v>14</v>
      </c>
      <c r="F4">
        <v>0</v>
      </c>
      <c r="G4">
        <v>1</v>
      </c>
      <c r="H4">
        <v>87</v>
      </c>
      <c r="I4">
        <v>44</v>
      </c>
      <c r="J4">
        <v>72</v>
      </c>
      <c r="K4" t="s">
        <v>10304</v>
      </c>
      <c r="L4">
        <v>0.14000000000000001</v>
      </c>
      <c r="M4">
        <v>36.200000000000003</v>
      </c>
      <c r="N4" t="s">
        <v>12208</v>
      </c>
      <c r="O4" t="s">
        <v>12207</v>
      </c>
    </row>
    <row r="5" spans="1:15">
      <c r="A5" t="s">
        <v>12206</v>
      </c>
      <c r="B5" t="s">
        <v>12205</v>
      </c>
      <c r="C5">
        <v>100</v>
      </c>
      <c r="D5">
        <v>63</v>
      </c>
      <c r="E5">
        <v>0</v>
      </c>
      <c r="F5">
        <v>0</v>
      </c>
      <c r="G5">
        <v>39</v>
      </c>
      <c r="H5">
        <v>227</v>
      </c>
      <c r="I5">
        <v>1</v>
      </c>
      <c r="J5">
        <v>63</v>
      </c>
      <c r="K5" t="s">
        <v>12204</v>
      </c>
      <c r="L5" s="2">
        <v>1.6099999999999999E-35</v>
      </c>
      <c r="M5">
        <v>126</v>
      </c>
      <c r="N5" t="s">
        <v>12203</v>
      </c>
      <c r="O5" t="s">
        <v>12203</v>
      </c>
    </row>
    <row r="6" spans="1:15">
      <c r="A6" t="s">
        <v>12202</v>
      </c>
      <c r="B6" t="s">
        <v>12201</v>
      </c>
      <c r="C6">
        <v>100</v>
      </c>
      <c r="D6">
        <v>18</v>
      </c>
      <c r="E6">
        <v>0</v>
      </c>
      <c r="F6">
        <v>0</v>
      </c>
      <c r="G6">
        <v>55</v>
      </c>
      <c r="H6">
        <v>2</v>
      </c>
      <c r="I6">
        <v>68</v>
      </c>
      <c r="J6">
        <v>85</v>
      </c>
      <c r="K6" t="s">
        <v>12200</v>
      </c>
      <c r="L6">
        <v>3.0000000000000001E-3</v>
      </c>
      <c r="M6">
        <v>41.6</v>
      </c>
      <c r="N6" t="s">
        <v>12199</v>
      </c>
      <c r="O6" t="s">
        <v>12199</v>
      </c>
    </row>
    <row r="7" spans="1:15">
      <c r="A7" t="s">
        <v>12198</v>
      </c>
      <c r="B7" t="s">
        <v>12197</v>
      </c>
      <c r="C7">
        <v>100</v>
      </c>
      <c r="D7">
        <v>18</v>
      </c>
      <c r="E7">
        <v>0</v>
      </c>
      <c r="F7">
        <v>0</v>
      </c>
      <c r="G7">
        <v>55</v>
      </c>
      <c r="H7">
        <v>2</v>
      </c>
      <c r="I7">
        <v>56</v>
      </c>
      <c r="J7">
        <v>73</v>
      </c>
      <c r="K7" t="s">
        <v>12196</v>
      </c>
      <c r="L7" s="2">
        <v>3.5599999999999998E-4</v>
      </c>
      <c r="M7">
        <v>44.3</v>
      </c>
      <c r="N7" t="s">
        <v>12195</v>
      </c>
      <c r="O7" t="s">
        <v>12195</v>
      </c>
    </row>
    <row r="8" spans="1:15">
      <c r="A8" t="s">
        <v>12194</v>
      </c>
      <c r="B8" t="s">
        <v>12057</v>
      </c>
      <c r="C8">
        <v>97.058999999999997</v>
      </c>
      <c r="D8">
        <v>34</v>
      </c>
      <c r="E8">
        <v>1</v>
      </c>
      <c r="F8">
        <v>0</v>
      </c>
      <c r="G8">
        <v>104</v>
      </c>
      <c r="H8">
        <v>3</v>
      </c>
      <c r="I8">
        <v>237</v>
      </c>
      <c r="J8">
        <v>270</v>
      </c>
      <c r="K8" t="s">
        <v>12056</v>
      </c>
      <c r="L8" s="2">
        <v>1.1100000000000001E-11</v>
      </c>
      <c r="M8">
        <v>66.2</v>
      </c>
      <c r="N8" t="s">
        <v>12193</v>
      </c>
      <c r="O8" t="s">
        <v>12192</v>
      </c>
    </row>
    <row r="9" spans="1:15">
      <c r="A9" t="s">
        <v>12191</v>
      </c>
      <c r="B9" t="s">
        <v>12190</v>
      </c>
      <c r="C9">
        <v>100</v>
      </c>
      <c r="D9">
        <v>22</v>
      </c>
      <c r="E9">
        <v>0</v>
      </c>
      <c r="F9">
        <v>0</v>
      </c>
      <c r="G9">
        <v>1</v>
      </c>
      <c r="H9">
        <v>66</v>
      </c>
      <c r="I9">
        <v>43</v>
      </c>
      <c r="J9">
        <v>64</v>
      </c>
      <c r="K9" t="s">
        <v>12181</v>
      </c>
      <c r="L9" s="2">
        <v>7.2599999999999999E-6</v>
      </c>
      <c r="M9">
        <v>47</v>
      </c>
      <c r="N9" t="s">
        <v>12189</v>
      </c>
      <c r="O9" t="s">
        <v>12189</v>
      </c>
    </row>
    <row r="10" spans="1:15">
      <c r="A10" t="s">
        <v>12188</v>
      </c>
      <c r="B10" t="s">
        <v>12187</v>
      </c>
      <c r="C10">
        <v>94.736999999999995</v>
      </c>
      <c r="D10">
        <v>19</v>
      </c>
      <c r="E10">
        <v>1</v>
      </c>
      <c r="F10">
        <v>0</v>
      </c>
      <c r="G10">
        <v>1</v>
      </c>
      <c r="H10">
        <v>57</v>
      </c>
      <c r="I10">
        <v>153</v>
      </c>
      <c r="J10">
        <v>171</v>
      </c>
      <c r="K10" t="s">
        <v>12186</v>
      </c>
      <c r="L10">
        <v>3.1E-2</v>
      </c>
      <c r="M10">
        <v>38.9</v>
      </c>
      <c r="N10" t="s">
        <v>12185</v>
      </c>
      <c r="O10" t="s">
        <v>12184</v>
      </c>
    </row>
    <row r="11" spans="1:15">
      <c r="A11" t="s">
        <v>12183</v>
      </c>
      <c r="B11" t="s">
        <v>12182</v>
      </c>
      <c r="C11">
        <v>94.444000000000003</v>
      </c>
      <c r="D11">
        <v>18</v>
      </c>
      <c r="E11">
        <v>1</v>
      </c>
      <c r="F11">
        <v>0</v>
      </c>
      <c r="G11">
        <v>3</v>
      </c>
      <c r="H11">
        <v>56</v>
      </c>
      <c r="I11">
        <v>82</v>
      </c>
      <c r="J11">
        <v>99</v>
      </c>
      <c r="K11" t="s">
        <v>12181</v>
      </c>
      <c r="L11">
        <v>8.5000000000000006E-2</v>
      </c>
      <c r="M11">
        <v>37</v>
      </c>
      <c r="N11" t="s">
        <v>12180</v>
      </c>
      <c r="O11" t="s">
        <v>12179</v>
      </c>
    </row>
    <row r="12" spans="1:15">
      <c r="A12" t="s">
        <v>12178</v>
      </c>
      <c r="B12" t="s">
        <v>12177</v>
      </c>
      <c r="C12">
        <v>94.736999999999995</v>
      </c>
      <c r="D12">
        <v>19</v>
      </c>
      <c r="E12">
        <v>1</v>
      </c>
      <c r="F12">
        <v>0</v>
      </c>
      <c r="G12">
        <v>1</v>
      </c>
      <c r="H12">
        <v>57</v>
      </c>
      <c r="I12">
        <v>173</v>
      </c>
      <c r="J12">
        <v>191</v>
      </c>
      <c r="K12" t="s">
        <v>12176</v>
      </c>
      <c r="L12">
        <v>8.9999999999999993E-3</v>
      </c>
      <c r="M12">
        <v>40.4</v>
      </c>
      <c r="N12" t="s">
        <v>12175</v>
      </c>
      <c r="O12" t="s">
        <v>12174</v>
      </c>
    </row>
    <row r="13" spans="1:15">
      <c r="A13" t="s">
        <v>12173</v>
      </c>
      <c r="B13" t="s">
        <v>12163</v>
      </c>
      <c r="C13">
        <v>88.888999999999996</v>
      </c>
      <c r="D13">
        <v>18</v>
      </c>
      <c r="E13">
        <v>2</v>
      </c>
      <c r="F13">
        <v>0</v>
      </c>
      <c r="G13">
        <v>55</v>
      </c>
      <c r="H13">
        <v>2</v>
      </c>
      <c r="I13">
        <v>226</v>
      </c>
      <c r="J13">
        <v>243</v>
      </c>
      <c r="K13" t="s">
        <v>12162</v>
      </c>
      <c r="L13">
        <v>2.7</v>
      </c>
      <c r="M13">
        <v>33.5</v>
      </c>
      <c r="N13" t="s">
        <v>12166</v>
      </c>
      <c r="O13" t="s">
        <v>12165</v>
      </c>
    </row>
    <row r="14" spans="1:15">
      <c r="A14" t="s">
        <v>12172</v>
      </c>
      <c r="B14" t="s">
        <v>12171</v>
      </c>
      <c r="C14">
        <v>94.444000000000003</v>
      </c>
      <c r="D14">
        <v>18</v>
      </c>
      <c r="E14">
        <v>1</v>
      </c>
      <c r="F14">
        <v>0</v>
      </c>
      <c r="G14">
        <v>3</v>
      </c>
      <c r="H14">
        <v>56</v>
      </c>
      <c r="I14">
        <v>207</v>
      </c>
      <c r="J14">
        <v>224</v>
      </c>
      <c r="K14" t="s">
        <v>12170</v>
      </c>
      <c r="L14">
        <v>0.73</v>
      </c>
      <c r="M14">
        <v>35</v>
      </c>
      <c r="N14" t="s">
        <v>12169</v>
      </c>
      <c r="O14" t="s">
        <v>12168</v>
      </c>
    </row>
    <row r="15" spans="1:15">
      <c r="A15" t="s">
        <v>12167</v>
      </c>
      <c r="B15" t="s">
        <v>12163</v>
      </c>
      <c r="C15">
        <v>88.888999999999996</v>
      </c>
      <c r="D15">
        <v>18</v>
      </c>
      <c r="E15">
        <v>2</v>
      </c>
      <c r="F15">
        <v>0</v>
      </c>
      <c r="G15">
        <v>55</v>
      </c>
      <c r="H15">
        <v>2</v>
      </c>
      <c r="I15">
        <v>226</v>
      </c>
      <c r="J15">
        <v>243</v>
      </c>
      <c r="K15" t="s">
        <v>12162</v>
      </c>
      <c r="L15">
        <v>2.7</v>
      </c>
      <c r="M15">
        <v>33.5</v>
      </c>
      <c r="N15" t="s">
        <v>12166</v>
      </c>
      <c r="O15" t="s">
        <v>12165</v>
      </c>
    </row>
    <row r="16" spans="1:15">
      <c r="A16" t="s">
        <v>12164</v>
      </c>
      <c r="B16" t="s">
        <v>12163</v>
      </c>
      <c r="C16">
        <v>88</v>
      </c>
      <c r="D16">
        <v>25</v>
      </c>
      <c r="E16">
        <v>3</v>
      </c>
      <c r="F16">
        <v>0</v>
      </c>
      <c r="G16">
        <v>3</v>
      </c>
      <c r="H16">
        <v>77</v>
      </c>
      <c r="I16">
        <v>224</v>
      </c>
      <c r="J16">
        <v>248</v>
      </c>
      <c r="K16" t="s">
        <v>12162</v>
      </c>
      <c r="L16" s="2">
        <v>2.9E-4</v>
      </c>
      <c r="M16">
        <v>45.1</v>
      </c>
      <c r="N16" t="s">
        <v>12161</v>
      </c>
      <c r="O16" t="s">
        <v>12160</v>
      </c>
    </row>
    <row r="17" spans="1:15">
      <c r="A17" t="s">
        <v>12159</v>
      </c>
      <c r="B17" t="s">
        <v>12158</v>
      </c>
      <c r="C17">
        <v>100</v>
      </c>
      <c r="D17">
        <v>18</v>
      </c>
      <c r="E17">
        <v>0</v>
      </c>
      <c r="F17">
        <v>0</v>
      </c>
      <c r="G17">
        <v>55</v>
      </c>
      <c r="H17">
        <v>2</v>
      </c>
      <c r="I17">
        <v>2</v>
      </c>
      <c r="J17">
        <v>19</v>
      </c>
      <c r="K17" t="s">
        <v>12157</v>
      </c>
      <c r="L17">
        <v>1.7999999999999999E-2</v>
      </c>
      <c r="M17">
        <v>38.9</v>
      </c>
      <c r="N17" t="s">
        <v>12156</v>
      </c>
      <c r="O17" t="s">
        <v>12156</v>
      </c>
    </row>
    <row r="18" spans="1:15">
      <c r="A18" t="s">
        <v>12155</v>
      </c>
      <c r="B18" t="s">
        <v>12154</v>
      </c>
      <c r="C18">
        <v>90</v>
      </c>
      <c r="D18">
        <v>50</v>
      </c>
      <c r="E18">
        <v>5</v>
      </c>
      <c r="F18">
        <v>0</v>
      </c>
      <c r="G18">
        <v>3</v>
      </c>
      <c r="H18">
        <v>152</v>
      </c>
      <c r="I18">
        <v>124</v>
      </c>
      <c r="J18">
        <v>173</v>
      </c>
      <c r="K18" t="s">
        <v>12153</v>
      </c>
      <c r="L18" s="2">
        <v>3.0900000000000001E-24</v>
      </c>
      <c r="M18">
        <v>100</v>
      </c>
      <c r="N18" t="s">
        <v>12152</v>
      </c>
      <c r="O18" t="s">
        <v>12151</v>
      </c>
    </row>
    <row r="19" spans="1:15">
      <c r="A19" t="s">
        <v>12150</v>
      </c>
      <c r="B19" t="s">
        <v>12149</v>
      </c>
      <c r="C19">
        <v>82.608999999999995</v>
      </c>
      <c r="D19">
        <v>46</v>
      </c>
      <c r="E19">
        <v>8</v>
      </c>
      <c r="F19">
        <v>0</v>
      </c>
      <c r="G19">
        <v>140</v>
      </c>
      <c r="H19">
        <v>3</v>
      </c>
      <c r="I19">
        <v>223</v>
      </c>
      <c r="J19">
        <v>268</v>
      </c>
      <c r="K19" t="s">
        <v>12148</v>
      </c>
      <c r="L19" s="2">
        <v>1.04E-17</v>
      </c>
      <c r="M19">
        <v>82.8</v>
      </c>
      <c r="N19" t="s">
        <v>12147</v>
      </c>
      <c r="O19" t="s">
        <v>12146</v>
      </c>
    </row>
    <row r="20" spans="1:15">
      <c r="A20" t="s">
        <v>12145</v>
      </c>
      <c r="B20" t="s">
        <v>12144</v>
      </c>
      <c r="C20">
        <v>100</v>
      </c>
      <c r="D20">
        <v>35</v>
      </c>
      <c r="E20">
        <v>0</v>
      </c>
      <c r="F20">
        <v>0</v>
      </c>
      <c r="G20">
        <v>2</v>
      </c>
      <c r="H20">
        <v>106</v>
      </c>
      <c r="I20">
        <v>15</v>
      </c>
      <c r="J20">
        <v>49</v>
      </c>
      <c r="K20" t="s">
        <v>12143</v>
      </c>
      <c r="L20" s="2">
        <v>2.2500000000000001E-16</v>
      </c>
      <c r="M20">
        <v>75.099999999999994</v>
      </c>
      <c r="N20" t="s">
        <v>12142</v>
      </c>
      <c r="O20" t="s">
        <v>12142</v>
      </c>
    </row>
    <row r="21" spans="1:15">
      <c r="A21" t="s">
        <v>12141</v>
      </c>
      <c r="B21" t="s">
        <v>12140</v>
      </c>
      <c r="C21">
        <v>100</v>
      </c>
      <c r="D21">
        <v>39</v>
      </c>
      <c r="E21">
        <v>0</v>
      </c>
      <c r="F21">
        <v>0</v>
      </c>
      <c r="G21">
        <v>1</v>
      </c>
      <c r="H21">
        <v>117</v>
      </c>
      <c r="I21">
        <v>112</v>
      </c>
      <c r="J21">
        <v>150</v>
      </c>
      <c r="K21" t="s">
        <v>12139</v>
      </c>
      <c r="L21" s="2">
        <v>1.4000000000000001E-16</v>
      </c>
      <c r="M21">
        <v>79.3</v>
      </c>
      <c r="N21" t="s">
        <v>12138</v>
      </c>
      <c r="O21" t="s">
        <v>12138</v>
      </c>
    </row>
    <row r="22" spans="1:15">
      <c r="A22" t="s">
        <v>12137</v>
      </c>
      <c r="B22" t="s">
        <v>12136</v>
      </c>
      <c r="C22">
        <v>71.153999999999996</v>
      </c>
      <c r="D22">
        <v>52</v>
      </c>
      <c r="E22">
        <v>15</v>
      </c>
      <c r="F22">
        <v>0</v>
      </c>
      <c r="G22">
        <v>156</v>
      </c>
      <c r="H22">
        <v>1</v>
      </c>
      <c r="I22">
        <v>68</v>
      </c>
      <c r="J22">
        <v>119</v>
      </c>
      <c r="K22" t="s">
        <v>12135</v>
      </c>
      <c r="L22" s="2">
        <v>3.2300000000000002E-16</v>
      </c>
      <c r="M22">
        <v>79.3</v>
      </c>
      <c r="N22" t="s">
        <v>12134</v>
      </c>
      <c r="O22" t="s">
        <v>12133</v>
      </c>
    </row>
    <row r="23" spans="1:15">
      <c r="A23" t="s">
        <v>12132</v>
      </c>
      <c r="B23" t="s">
        <v>12131</v>
      </c>
      <c r="C23">
        <v>100</v>
      </c>
      <c r="D23">
        <v>28</v>
      </c>
      <c r="E23">
        <v>0</v>
      </c>
      <c r="F23">
        <v>0</v>
      </c>
      <c r="G23">
        <v>3</v>
      </c>
      <c r="H23">
        <v>86</v>
      </c>
      <c r="I23">
        <v>93</v>
      </c>
      <c r="J23">
        <v>120</v>
      </c>
      <c r="K23" t="s">
        <v>12130</v>
      </c>
      <c r="L23" s="2">
        <v>2.6099999999999998E-10</v>
      </c>
      <c r="M23">
        <v>62.4</v>
      </c>
      <c r="N23" t="s">
        <v>12129</v>
      </c>
      <c r="O23" t="s">
        <v>12129</v>
      </c>
    </row>
    <row r="24" spans="1:15">
      <c r="A24" t="s">
        <v>12128</v>
      </c>
      <c r="B24" t="s">
        <v>12127</v>
      </c>
      <c r="C24">
        <v>100</v>
      </c>
      <c r="D24">
        <v>36</v>
      </c>
      <c r="E24">
        <v>0</v>
      </c>
      <c r="F24">
        <v>0</v>
      </c>
      <c r="G24">
        <v>109</v>
      </c>
      <c r="H24">
        <v>2</v>
      </c>
      <c r="I24">
        <v>194</v>
      </c>
      <c r="J24">
        <v>229</v>
      </c>
      <c r="K24" t="s">
        <v>12126</v>
      </c>
      <c r="L24" s="2">
        <v>6.2200000000000003E-14</v>
      </c>
      <c r="M24">
        <v>72.400000000000006</v>
      </c>
      <c r="N24" t="s">
        <v>12125</v>
      </c>
      <c r="O24" t="s">
        <v>12125</v>
      </c>
    </row>
    <row r="25" spans="1:15">
      <c r="A25" t="s">
        <v>12124</v>
      </c>
      <c r="B25" t="s">
        <v>12089</v>
      </c>
      <c r="C25">
        <v>100</v>
      </c>
      <c r="D25">
        <v>28</v>
      </c>
      <c r="E25">
        <v>0</v>
      </c>
      <c r="F25">
        <v>0</v>
      </c>
      <c r="G25">
        <v>86</v>
      </c>
      <c r="H25">
        <v>3</v>
      </c>
      <c r="I25">
        <v>9</v>
      </c>
      <c r="J25">
        <v>36</v>
      </c>
      <c r="K25" t="s">
        <v>12088</v>
      </c>
      <c r="L25" s="2">
        <v>6.1199999999999995E-10</v>
      </c>
      <c r="M25">
        <v>61.2</v>
      </c>
      <c r="N25" t="s">
        <v>12123</v>
      </c>
      <c r="O25" t="s">
        <v>12123</v>
      </c>
    </row>
    <row r="26" spans="1:15">
      <c r="A26" t="s">
        <v>12122</v>
      </c>
      <c r="B26" t="s">
        <v>12121</v>
      </c>
      <c r="C26">
        <v>100</v>
      </c>
      <c r="D26">
        <v>62</v>
      </c>
      <c r="E26">
        <v>0</v>
      </c>
      <c r="F26">
        <v>0</v>
      </c>
      <c r="G26">
        <v>187</v>
      </c>
      <c r="H26">
        <v>2</v>
      </c>
      <c r="I26">
        <v>33</v>
      </c>
      <c r="J26">
        <v>94</v>
      </c>
      <c r="K26" t="s">
        <v>12120</v>
      </c>
      <c r="L26" s="2">
        <v>1.72E-33</v>
      </c>
      <c r="M26">
        <v>125</v>
      </c>
      <c r="N26" t="s">
        <v>12119</v>
      </c>
      <c r="O26" t="s">
        <v>12119</v>
      </c>
    </row>
    <row r="27" spans="1:15">
      <c r="A27" t="s">
        <v>12118</v>
      </c>
      <c r="B27" t="s">
        <v>12042</v>
      </c>
      <c r="C27">
        <v>96.61</v>
      </c>
      <c r="D27">
        <v>59</v>
      </c>
      <c r="E27">
        <v>2</v>
      </c>
      <c r="F27">
        <v>0</v>
      </c>
      <c r="G27">
        <v>179</v>
      </c>
      <c r="H27">
        <v>3</v>
      </c>
      <c r="I27">
        <v>107</v>
      </c>
      <c r="J27">
        <v>165</v>
      </c>
      <c r="K27" t="s">
        <v>12041</v>
      </c>
      <c r="L27" s="2">
        <v>3.9999999999999998E-29</v>
      </c>
      <c r="M27">
        <v>114</v>
      </c>
      <c r="N27" t="s">
        <v>12117</v>
      </c>
      <c r="O27" t="s">
        <v>12116</v>
      </c>
    </row>
    <row r="28" spans="1:15">
      <c r="A28" t="s">
        <v>12115</v>
      </c>
      <c r="B28" t="s">
        <v>12114</v>
      </c>
      <c r="C28">
        <v>100</v>
      </c>
      <c r="D28">
        <v>49</v>
      </c>
      <c r="E28">
        <v>0</v>
      </c>
      <c r="F28">
        <v>0</v>
      </c>
      <c r="G28">
        <v>3</v>
      </c>
      <c r="H28">
        <v>149</v>
      </c>
      <c r="I28">
        <v>143</v>
      </c>
      <c r="J28">
        <v>191</v>
      </c>
      <c r="K28" t="s">
        <v>12113</v>
      </c>
      <c r="L28" s="2">
        <v>5.0899999999999999E-26</v>
      </c>
      <c r="M28">
        <v>105</v>
      </c>
      <c r="N28" t="s">
        <v>12112</v>
      </c>
      <c r="O28" t="s">
        <v>12112</v>
      </c>
    </row>
    <row r="29" spans="1:15">
      <c r="A29" t="s">
        <v>12111</v>
      </c>
      <c r="B29" t="s">
        <v>12110</v>
      </c>
      <c r="C29">
        <v>100</v>
      </c>
      <c r="D29">
        <v>18</v>
      </c>
      <c r="E29">
        <v>0</v>
      </c>
      <c r="F29">
        <v>0</v>
      </c>
      <c r="G29">
        <v>55</v>
      </c>
      <c r="H29">
        <v>2</v>
      </c>
      <c r="I29">
        <v>181</v>
      </c>
      <c r="J29">
        <v>198</v>
      </c>
      <c r="K29" t="s">
        <v>12109</v>
      </c>
      <c r="L29" s="2">
        <v>6.4199999999999999E-4</v>
      </c>
      <c r="M29">
        <v>43.5</v>
      </c>
      <c r="N29" t="s">
        <v>12108</v>
      </c>
      <c r="O29" t="s">
        <v>12108</v>
      </c>
    </row>
    <row r="30" spans="1:15">
      <c r="A30" t="s">
        <v>12107</v>
      </c>
      <c r="B30" t="s">
        <v>12084</v>
      </c>
      <c r="C30">
        <v>92.856999999999999</v>
      </c>
      <c r="D30">
        <v>28</v>
      </c>
      <c r="E30">
        <v>2</v>
      </c>
      <c r="F30">
        <v>0</v>
      </c>
      <c r="G30">
        <v>86</v>
      </c>
      <c r="H30">
        <v>3</v>
      </c>
      <c r="I30">
        <v>64</v>
      </c>
      <c r="J30">
        <v>91</v>
      </c>
      <c r="K30" t="s">
        <v>12083</v>
      </c>
      <c r="L30" s="2">
        <v>6.2400000000000002E-10</v>
      </c>
      <c r="M30">
        <v>58.5</v>
      </c>
      <c r="N30" t="s">
        <v>12106</v>
      </c>
      <c r="O30" t="s">
        <v>12105</v>
      </c>
    </row>
    <row r="31" spans="1:15">
      <c r="A31" t="s">
        <v>12104</v>
      </c>
      <c r="B31" t="s">
        <v>12042</v>
      </c>
      <c r="C31">
        <v>97.221999999999994</v>
      </c>
      <c r="D31">
        <v>36</v>
      </c>
      <c r="E31">
        <v>1</v>
      </c>
      <c r="F31">
        <v>0</v>
      </c>
      <c r="G31">
        <v>110</v>
      </c>
      <c r="H31">
        <v>3</v>
      </c>
      <c r="I31">
        <v>130</v>
      </c>
      <c r="J31">
        <v>165</v>
      </c>
      <c r="K31" t="s">
        <v>12041</v>
      </c>
      <c r="L31" s="2">
        <v>2.34E-4</v>
      </c>
      <c r="M31">
        <v>45.8</v>
      </c>
      <c r="N31" t="s">
        <v>12103</v>
      </c>
      <c r="O31" t="s">
        <v>12102</v>
      </c>
    </row>
    <row r="32" spans="1:15">
      <c r="A32" t="s">
        <v>12101</v>
      </c>
      <c r="B32" t="s">
        <v>12057</v>
      </c>
      <c r="C32">
        <v>100</v>
      </c>
      <c r="D32">
        <v>18</v>
      </c>
      <c r="E32">
        <v>0</v>
      </c>
      <c r="F32">
        <v>0</v>
      </c>
      <c r="G32">
        <v>55</v>
      </c>
      <c r="H32">
        <v>2</v>
      </c>
      <c r="I32">
        <v>145</v>
      </c>
      <c r="J32">
        <v>162</v>
      </c>
      <c r="K32" t="s">
        <v>12056</v>
      </c>
      <c r="L32">
        <v>1.9E-2</v>
      </c>
      <c r="M32">
        <v>39.700000000000003</v>
      </c>
      <c r="N32" t="s">
        <v>12100</v>
      </c>
      <c r="O32" t="s">
        <v>12100</v>
      </c>
    </row>
    <row r="33" spans="1:15">
      <c r="A33" t="s">
        <v>12099</v>
      </c>
      <c r="B33" t="s">
        <v>12098</v>
      </c>
      <c r="C33">
        <v>100</v>
      </c>
      <c r="D33">
        <v>28</v>
      </c>
      <c r="E33">
        <v>0</v>
      </c>
      <c r="F33">
        <v>0</v>
      </c>
      <c r="G33">
        <v>86</v>
      </c>
      <c r="H33">
        <v>3</v>
      </c>
      <c r="I33">
        <v>140</v>
      </c>
      <c r="J33">
        <v>167</v>
      </c>
      <c r="K33" t="s">
        <v>12097</v>
      </c>
      <c r="L33" s="2">
        <v>2.4100000000000002E-9</v>
      </c>
      <c r="M33">
        <v>59.3</v>
      </c>
      <c r="N33" t="s">
        <v>12096</v>
      </c>
      <c r="O33" t="s">
        <v>12096</v>
      </c>
    </row>
    <row r="34" spans="1:15">
      <c r="A34" t="s">
        <v>12095</v>
      </c>
      <c r="B34" t="s">
        <v>12094</v>
      </c>
      <c r="C34">
        <v>98.850999999999999</v>
      </c>
      <c r="D34">
        <v>87</v>
      </c>
      <c r="E34">
        <v>1</v>
      </c>
      <c r="F34">
        <v>0</v>
      </c>
      <c r="G34">
        <v>262</v>
      </c>
      <c r="H34">
        <v>2</v>
      </c>
      <c r="I34">
        <v>17</v>
      </c>
      <c r="J34">
        <v>103</v>
      </c>
      <c r="K34" t="s">
        <v>12093</v>
      </c>
      <c r="L34" s="2">
        <v>1.05E-56</v>
      </c>
      <c r="M34">
        <v>179</v>
      </c>
      <c r="N34" t="s">
        <v>12092</v>
      </c>
      <c r="O34" t="s">
        <v>12091</v>
      </c>
    </row>
    <row r="35" spans="1:15">
      <c r="A35" t="s">
        <v>12090</v>
      </c>
      <c r="B35" t="s">
        <v>12089</v>
      </c>
      <c r="C35">
        <v>96.774000000000001</v>
      </c>
      <c r="D35">
        <v>31</v>
      </c>
      <c r="E35">
        <v>1</v>
      </c>
      <c r="F35">
        <v>0</v>
      </c>
      <c r="G35">
        <v>2</v>
      </c>
      <c r="H35">
        <v>94</v>
      </c>
      <c r="I35">
        <v>209</v>
      </c>
      <c r="J35">
        <v>239</v>
      </c>
      <c r="K35" t="s">
        <v>12088</v>
      </c>
      <c r="L35" s="2">
        <v>8.2300000000000003E-12</v>
      </c>
      <c r="M35">
        <v>66.2</v>
      </c>
      <c r="N35" t="s">
        <v>12087</v>
      </c>
      <c r="O35" t="s">
        <v>12086</v>
      </c>
    </row>
    <row r="36" spans="1:15">
      <c r="A36" t="s">
        <v>12085</v>
      </c>
      <c r="B36" t="s">
        <v>12084</v>
      </c>
      <c r="C36">
        <v>100</v>
      </c>
      <c r="D36">
        <v>44</v>
      </c>
      <c r="E36">
        <v>0</v>
      </c>
      <c r="F36">
        <v>0</v>
      </c>
      <c r="G36">
        <v>132</v>
      </c>
      <c r="H36">
        <v>1</v>
      </c>
      <c r="I36">
        <v>29</v>
      </c>
      <c r="J36">
        <v>72</v>
      </c>
      <c r="K36" t="s">
        <v>12083</v>
      </c>
      <c r="L36" s="2">
        <v>4.16E-12</v>
      </c>
      <c r="M36">
        <v>64.7</v>
      </c>
      <c r="N36" t="s">
        <v>12082</v>
      </c>
      <c r="O36" t="s">
        <v>12082</v>
      </c>
    </row>
    <row r="37" spans="1:15">
      <c r="A37" t="s">
        <v>12081</v>
      </c>
      <c r="B37" t="s">
        <v>12080</v>
      </c>
      <c r="C37">
        <v>100</v>
      </c>
      <c r="D37">
        <v>18</v>
      </c>
      <c r="E37">
        <v>0</v>
      </c>
      <c r="F37">
        <v>0</v>
      </c>
      <c r="G37">
        <v>3</v>
      </c>
      <c r="H37">
        <v>56</v>
      </c>
      <c r="I37">
        <v>157</v>
      </c>
      <c r="J37">
        <v>174</v>
      </c>
      <c r="K37" t="s">
        <v>12079</v>
      </c>
      <c r="L37" s="2">
        <v>7.9699999999999997E-4</v>
      </c>
      <c r="M37">
        <v>43.5</v>
      </c>
      <c r="N37" t="s">
        <v>12078</v>
      </c>
      <c r="O37" t="s">
        <v>12078</v>
      </c>
    </row>
    <row r="38" spans="1:15">
      <c r="A38" t="s">
        <v>12077</v>
      </c>
      <c r="B38" t="s">
        <v>12076</v>
      </c>
      <c r="C38">
        <v>93.332999999999998</v>
      </c>
      <c r="D38">
        <v>30</v>
      </c>
      <c r="E38">
        <v>2</v>
      </c>
      <c r="F38">
        <v>0</v>
      </c>
      <c r="G38">
        <v>92</v>
      </c>
      <c r="H38">
        <v>3</v>
      </c>
      <c r="I38">
        <v>330</v>
      </c>
      <c r="J38">
        <v>359</v>
      </c>
      <c r="K38" t="s">
        <v>12075</v>
      </c>
      <c r="L38" s="2">
        <v>1.08E-10</v>
      </c>
      <c r="M38">
        <v>63.5</v>
      </c>
      <c r="N38" t="s">
        <v>12074</v>
      </c>
      <c r="O38" t="s">
        <v>12073</v>
      </c>
    </row>
    <row r="39" spans="1:15">
      <c r="A39" t="s">
        <v>12072</v>
      </c>
      <c r="B39" t="s">
        <v>12057</v>
      </c>
      <c r="C39">
        <v>95.652000000000001</v>
      </c>
      <c r="D39">
        <v>23</v>
      </c>
      <c r="E39">
        <v>1</v>
      </c>
      <c r="F39">
        <v>0</v>
      </c>
      <c r="G39">
        <v>71</v>
      </c>
      <c r="H39">
        <v>3</v>
      </c>
      <c r="I39">
        <v>1</v>
      </c>
      <c r="J39">
        <v>23</v>
      </c>
      <c r="K39" t="s">
        <v>12056</v>
      </c>
      <c r="L39" s="2">
        <v>2.5700000000000001E-4</v>
      </c>
      <c r="M39">
        <v>45.4</v>
      </c>
      <c r="N39" t="s">
        <v>12071</v>
      </c>
      <c r="O39" t="s">
        <v>12070</v>
      </c>
    </row>
    <row r="40" spans="1:15">
      <c r="A40" t="s">
        <v>12069</v>
      </c>
      <c r="B40" t="s">
        <v>12068</v>
      </c>
      <c r="C40">
        <v>94.444000000000003</v>
      </c>
      <c r="D40">
        <v>18</v>
      </c>
      <c r="E40">
        <v>1</v>
      </c>
      <c r="F40">
        <v>0</v>
      </c>
      <c r="G40">
        <v>55</v>
      </c>
      <c r="H40">
        <v>2</v>
      </c>
      <c r="I40">
        <v>137</v>
      </c>
      <c r="J40">
        <v>154</v>
      </c>
      <c r="K40" t="s">
        <v>12067</v>
      </c>
      <c r="L40">
        <v>1.6E-2</v>
      </c>
      <c r="M40">
        <v>39.700000000000003</v>
      </c>
      <c r="N40" t="s">
        <v>12066</v>
      </c>
      <c r="O40" t="s">
        <v>12065</v>
      </c>
    </row>
    <row r="41" spans="1:15">
      <c r="A41" t="s">
        <v>12064</v>
      </c>
      <c r="B41" t="s">
        <v>12049</v>
      </c>
      <c r="C41">
        <v>94.444000000000003</v>
      </c>
      <c r="D41">
        <v>18</v>
      </c>
      <c r="E41">
        <v>1</v>
      </c>
      <c r="F41">
        <v>0</v>
      </c>
      <c r="G41">
        <v>3</v>
      </c>
      <c r="H41">
        <v>56</v>
      </c>
      <c r="I41">
        <v>145</v>
      </c>
      <c r="J41">
        <v>162</v>
      </c>
      <c r="K41" t="s">
        <v>12048</v>
      </c>
      <c r="L41">
        <v>2.3E-2</v>
      </c>
      <c r="M41">
        <v>39.299999999999997</v>
      </c>
      <c r="N41" t="s">
        <v>12063</v>
      </c>
      <c r="O41" t="s">
        <v>12062</v>
      </c>
    </row>
    <row r="42" spans="1:15">
      <c r="A42" t="s">
        <v>12061</v>
      </c>
      <c r="B42" t="s">
        <v>12057</v>
      </c>
      <c r="C42">
        <v>75</v>
      </c>
      <c r="D42">
        <v>24</v>
      </c>
      <c r="E42">
        <v>6</v>
      </c>
      <c r="F42">
        <v>0</v>
      </c>
      <c r="G42">
        <v>74</v>
      </c>
      <c r="H42">
        <v>3</v>
      </c>
      <c r="I42">
        <v>172</v>
      </c>
      <c r="J42">
        <v>195</v>
      </c>
      <c r="K42" t="s">
        <v>12056</v>
      </c>
      <c r="L42">
        <v>8.9999999999999993E-3</v>
      </c>
      <c r="M42">
        <v>40.799999999999997</v>
      </c>
      <c r="N42" t="s">
        <v>12060</v>
      </c>
      <c r="O42" t="s">
        <v>12059</v>
      </c>
    </row>
    <row r="43" spans="1:15">
      <c r="A43" t="s">
        <v>12058</v>
      </c>
      <c r="B43" t="s">
        <v>12057</v>
      </c>
      <c r="C43">
        <v>90</v>
      </c>
      <c r="D43">
        <v>20</v>
      </c>
      <c r="E43">
        <v>2</v>
      </c>
      <c r="F43">
        <v>0</v>
      </c>
      <c r="G43">
        <v>2</v>
      </c>
      <c r="H43">
        <v>61</v>
      </c>
      <c r="I43">
        <v>140</v>
      </c>
      <c r="J43">
        <v>159</v>
      </c>
      <c r="K43" t="s">
        <v>12056</v>
      </c>
      <c r="L43" s="2">
        <v>1.5100000000000001E-4</v>
      </c>
      <c r="M43">
        <v>45.4</v>
      </c>
      <c r="N43" t="s">
        <v>12055</v>
      </c>
      <c r="O43" t="s">
        <v>12054</v>
      </c>
    </row>
    <row r="44" spans="1:15">
      <c r="A44" t="s">
        <v>12053</v>
      </c>
      <c r="B44" t="s">
        <v>12049</v>
      </c>
      <c r="C44">
        <v>88.888999999999996</v>
      </c>
      <c r="D44">
        <v>18</v>
      </c>
      <c r="E44">
        <v>2</v>
      </c>
      <c r="F44">
        <v>0</v>
      </c>
      <c r="G44">
        <v>56</v>
      </c>
      <c r="H44">
        <v>3</v>
      </c>
      <c r="I44">
        <v>151</v>
      </c>
      <c r="J44">
        <v>168</v>
      </c>
      <c r="K44" t="s">
        <v>12048</v>
      </c>
      <c r="L44">
        <v>0.19</v>
      </c>
      <c r="M44">
        <v>36.6</v>
      </c>
      <c r="N44" t="s">
        <v>12052</v>
      </c>
      <c r="O44" t="s">
        <v>12051</v>
      </c>
    </row>
    <row r="45" spans="1:15">
      <c r="A45" t="s">
        <v>12050</v>
      </c>
      <c r="B45" t="s">
        <v>12049</v>
      </c>
      <c r="C45">
        <v>90</v>
      </c>
      <c r="D45">
        <v>20</v>
      </c>
      <c r="E45">
        <v>2</v>
      </c>
      <c r="F45">
        <v>0</v>
      </c>
      <c r="G45">
        <v>61</v>
      </c>
      <c r="H45">
        <v>2</v>
      </c>
      <c r="I45">
        <v>143</v>
      </c>
      <c r="J45">
        <v>162</v>
      </c>
      <c r="K45" t="s">
        <v>12048</v>
      </c>
      <c r="L45">
        <v>4.0000000000000001E-3</v>
      </c>
      <c r="M45">
        <v>41.6</v>
      </c>
      <c r="N45" t="s">
        <v>12047</v>
      </c>
      <c r="O45" t="s">
        <v>12046</v>
      </c>
    </row>
    <row r="46" spans="1:15">
      <c r="A46" t="s">
        <v>12045</v>
      </c>
      <c r="B46" t="s">
        <v>12034</v>
      </c>
      <c r="C46">
        <v>100</v>
      </c>
      <c r="D46">
        <v>71</v>
      </c>
      <c r="E46">
        <v>0</v>
      </c>
      <c r="F46">
        <v>0</v>
      </c>
      <c r="G46">
        <v>215</v>
      </c>
      <c r="H46">
        <v>3</v>
      </c>
      <c r="I46">
        <v>51</v>
      </c>
      <c r="J46">
        <v>121</v>
      </c>
      <c r="K46" t="s">
        <v>12033</v>
      </c>
      <c r="L46" s="2">
        <v>4.6099999999999999E-40</v>
      </c>
      <c r="M46">
        <v>143</v>
      </c>
      <c r="N46" t="s">
        <v>12044</v>
      </c>
      <c r="O46" t="s">
        <v>12044</v>
      </c>
    </row>
    <row r="47" spans="1:15">
      <c r="A47" t="s">
        <v>12043</v>
      </c>
      <c r="B47" t="s">
        <v>12042</v>
      </c>
      <c r="C47">
        <v>100</v>
      </c>
      <c r="D47">
        <v>61</v>
      </c>
      <c r="E47">
        <v>0</v>
      </c>
      <c r="F47">
        <v>0</v>
      </c>
      <c r="G47">
        <v>37</v>
      </c>
      <c r="H47">
        <v>219</v>
      </c>
      <c r="I47">
        <v>249</v>
      </c>
      <c r="J47">
        <v>309</v>
      </c>
      <c r="K47" t="s">
        <v>12041</v>
      </c>
      <c r="L47" s="2">
        <v>1.38E-33</v>
      </c>
      <c r="M47">
        <v>126</v>
      </c>
      <c r="N47" t="s">
        <v>12040</v>
      </c>
      <c r="O47" t="s">
        <v>12040</v>
      </c>
    </row>
    <row r="48" spans="1:15">
      <c r="A48" t="s">
        <v>12039</v>
      </c>
      <c r="B48" t="s">
        <v>12038</v>
      </c>
      <c r="C48">
        <v>100</v>
      </c>
      <c r="D48">
        <v>39</v>
      </c>
      <c r="E48">
        <v>0</v>
      </c>
      <c r="F48">
        <v>0</v>
      </c>
      <c r="G48">
        <v>117</v>
      </c>
      <c r="H48">
        <v>1</v>
      </c>
      <c r="I48">
        <v>233</v>
      </c>
      <c r="J48">
        <v>271</v>
      </c>
      <c r="K48" t="s">
        <v>12037</v>
      </c>
      <c r="L48" s="2">
        <v>1.3500000000000001E-17</v>
      </c>
      <c r="M48">
        <v>82.4</v>
      </c>
      <c r="N48" t="s">
        <v>12036</v>
      </c>
      <c r="O48" t="s">
        <v>12036</v>
      </c>
    </row>
    <row r="49" spans="1:15">
      <c r="A49" t="s">
        <v>12035</v>
      </c>
      <c r="B49" t="s">
        <v>12034</v>
      </c>
      <c r="C49">
        <v>93.477999999999994</v>
      </c>
      <c r="D49">
        <v>46</v>
      </c>
      <c r="E49">
        <v>3</v>
      </c>
      <c r="F49">
        <v>0</v>
      </c>
      <c r="G49">
        <v>3</v>
      </c>
      <c r="H49">
        <v>140</v>
      </c>
      <c r="I49">
        <v>23</v>
      </c>
      <c r="J49">
        <v>68</v>
      </c>
      <c r="K49" t="s">
        <v>12033</v>
      </c>
      <c r="L49" s="2">
        <v>1.08E-19</v>
      </c>
      <c r="M49">
        <v>88.6</v>
      </c>
      <c r="N49" t="s">
        <v>12032</v>
      </c>
      <c r="O49" t="s">
        <v>12031</v>
      </c>
    </row>
    <row r="50" spans="1:15">
      <c r="A50" t="s">
        <v>12030</v>
      </c>
      <c r="B50" t="s">
        <v>12029</v>
      </c>
      <c r="C50">
        <v>100</v>
      </c>
      <c r="D50">
        <v>28</v>
      </c>
      <c r="E50">
        <v>0</v>
      </c>
      <c r="F50">
        <v>0</v>
      </c>
      <c r="G50">
        <v>1</v>
      </c>
      <c r="H50">
        <v>84</v>
      </c>
      <c r="I50">
        <v>176</v>
      </c>
      <c r="J50">
        <v>203</v>
      </c>
      <c r="K50" t="s">
        <v>12028</v>
      </c>
      <c r="L50" s="2">
        <v>4.0699999999999999E-10</v>
      </c>
      <c r="M50">
        <v>61.6</v>
      </c>
      <c r="N50" t="s">
        <v>12027</v>
      </c>
      <c r="O50" t="s">
        <v>12027</v>
      </c>
    </row>
    <row r="51" spans="1:15">
      <c r="A51" t="s">
        <v>12026</v>
      </c>
      <c r="B51" t="s">
        <v>12025</v>
      </c>
      <c r="C51">
        <v>84.375</v>
      </c>
      <c r="D51">
        <v>32</v>
      </c>
      <c r="E51">
        <v>5</v>
      </c>
      <c r="F51">
        <v>0</v>
      </c>
      <c r="G51">
        <v>98</v>
      </c>
      <c r="H51">
        <v>3</v>
      </c>
      <c r="I51">
        <v>32</v>
      </c>
      <c r="J51">
        <v>63</v>
      </c>
      <c r="K51" t="s">
        <v>12024</v>
      </c>
      <c r="L51" s="2">
        <v>1.2400000000000001E-10</v>
      </c>
      <c r="M51">
        <v>60.1</v>
      </c>
      <c r="N51" t="s">
        <v>12023</v>
      </c>
      <c r="O51" t="s">
        <v>12022</v>
      </c>
    </row>
  </sheetData>
  <pageMargins left="0.75" right="0.75" top="1" bottom="1" header="0.5" footer="0.5"/>
  <pageSetup orientation="portrait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8EE14-390E-624C-B5FA-E7B1491D6921}">
  <dimension ref="A1:O13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12267</v>
      </c>
      <c r="B2" t="s">
        <v>12266</v>
      </c>
      <c r="C2">
        <v>83.870999999999995</v>
      </c>
      <c r="D2">
        <v>31</v>
      </c>
      <c r="E2">
        <v>5</v>
      </c>
      <c r="F2">
        <v>0</v>
      </c>
      <c r="G2">
        <v>94</v>
      </c>
      <c r="H2">
        <v>2</v>
      </c>
      <c r="I2">
        <v>166</v>
      </c>
      <c r="J2">
        <v>196</v>
      </c>
      <c r="K2" t="s">
        <v>12265</v>
      </c>
      <c r="L2" s="2">
        <v>1.31E-8</v>
      </c>
      <c r="M2">
        <v>57.8</v>
      </c>
      <c r="N2" t="s">
        <v>12264</v>
      </c>
      <c r="O2" t="s">
        <v>12263</v>
      </c>
    </row>
    <row r="3" spans="1:15">
      <c r="A3" t="s">
        <v>12262</v>
      </c>
      <c r="B3" t="s">
        <v>12261</v>
      </c>
      <c r="C3">
        <v>85.293999999999997</v>
      </c>
      <c r="D3">
        <v>34</v>
      </c>
      <c r="E3">
        <v>5</v>
      </c>
      <c r="F3">
        <v>0</v>
      </c>
      <c r="G3">
        <v>104</v>
      </c>
      <c r="H3">
        <v>3</v>
      </c>
      <c r="I3">
        <v>22</v>
      </c>
      <c r="J3">
        <v>55</v>
      </c>
      <c r="K3" t="s">
        <v>12260</v>
      </c>
      <c r="L3" s="2">
        <v>1.44E-11</v>
      </c>
      <c r="M3">
        <v>66.2</v>
      </c>
      <c r="N3" t="s">
        <v>12259</v>
      </c>
      <c r="O3" t="s">
        <v>12258</v>
      </c>
    </row>
    <row r="4" spans="1:15">
      <c r="A4" t="s">
        <v>12257</v>
      </c>
      <c r="B4" t="s">
        <v>12256</v>
      </c>
      <c r="C4">
        <v>82.143000000000001</v>
      </c>
      <c r="D4">
        <v>28</v>
      </c>
      <c r="E4">
        <v>5</v>
      </c>
      <c r="F4">
        <v>0</v>
      </c>
      <c r="G4">
        <v>1</v>
      </c>
      <c r="H4">
        <v>84</v>
      </c>
      <c r="I4">
        <v>244</v>
      </c>
      <c r="J4">
        <v>271</v>
      </c>
      <c r="K4" t="s">
        <v>12255</v>
      </c>
      <c r="L4" s="2">
        <v>1.6400000000000001E-7</v>
      </c>
      <c r="M4">
        <v>54.3</v>
      </c>
      <c r="N4" t="s">
        <v>12254</v>
      </c>
      <c r="O4" t="s">
        <v>12253</v>
      </c>
    </row>
    <row r="5" spans="1:15">
      <c r="A5" t="s">
        <v>12252</v>
      </c>
      <c r="B5" t="s">
        <v>12251</v>
      </c>
      <c r="C5">
        <v>72.727000000000004</v>
      </c>
      <c r="D5">
        <v>55</v>
      </c>
      <c r="E5">
        <v>15</v>
      </c>
      <c r="F5">
        <v>0</v>
      </c>
      <c r="G5">
        <v>25</v>
      </c>
      <c r="H5">
        <v>189</v>
      </c>
      <c r="I5">
        <v>178</v>
      </c>
      <c r="J5">
        <v>232</v>
      </c>
      <c r="K5" t="s">
        <v>12250</v>
      </c>
      <c r="L5" s="2">
        <v>3.3900000000000001E-22</v>
      </c>
      <c r="M5">
        <v>97.1</v>
      </c>
      <c r="N5" t="s">
        <v>12249</v>
      </c>
      <c r="O5" t="s">
        <v>12248</v>
      </c>
    </row>
    <row r="6" spans="1:15">
      <c r="A6" t="s">
        <v>12247</v>
      </c>
      <c r="B6" t="s">
        <v>12246</v>
      </c>
      <c r="C6">
        <v>100</v>
      </c>
      <c r="D6">
        <v>34</v>
      </c>
      <c r="E6">
        <v>0</v>
      </c>
      <c r="F6">
        <v>0</v>
      </c>
      <c r="G6">
        <v>102</v>
      </c>
      <c r="H6">
        <v>1</v>
      </c>
      <c r="I6">
        <v>107</v>
      </c>
      <c r="J6">
        <v>140</v>
      </c>
      <c r="K6" t="s">
        <v>12245</v>
      </c>
      <c r="L6" s="2">
        <v>6.7600000000000002E-18</v>
      </c>
      <c r="M6">
        <v>80.099999999999994</v>
      </c>
      <c r="N6" t="s">
        <v>12244</v>
      </c>
      <c r="O6" t="s">
        <v>12244</v>
      </c>
    </row>
    <row r="7" spans="1:15">
      <c r="A7" t="s">
        <v>12243</v>
      </c>
      <c r="B7" t="s">
        <v>12227</v>
      </c>
      <c r="C7">
        <v>93.75</v>
      </c>
      <c r="D7">
        <v>48</v>
      </c>
      <c r="E7">
        <v>3</v>
      </c>
      <c r="F7">
        <v>0</v>
      </c>
      <c r="G7">
        <v>146</v>
      </c>
      <c r="H7">
        <v>3</v>
      </c>
      <c r="I7">
        <v>134</v>
      </c>
      <c r="J7">
        <v>181</v>
      </c>
      <c r="K7" t="s">
        <v>12226</v>
      </c>
      <c r="L7" s="2">
        <v>9.2199999999999996E-24</v>
      </c>
      <c r="M7">
        <v>97.8</v>
      </c>
      <c r="N7" t="s">
        <v>12242</v>
      </c>
      <c r="O7" t="s">
        <v>12241</v>
      </c>
    </row>
    <row r="8" spans="1:15">
      <c r="A8" t="s">
        <v>12240</v>
      </c>
      <c r="B8" t="s">
        <v>12239</v>
      </c>
      <c r="C8">
        <v>72.727000000000004</v>
      </c>
      <c r="D8">
        <v>44</v>
      </c>
      <c r="E8">
        <v>12</v>
      </c>
      <c r="F8">
        <v>0</v>
      </c>
      <c r="G8">
        <v>1</v>
      </c>
      <c r="H8">
        <v>132</v>
      </c>
      <c r="I8">
        <v>115</v>
      </c>
      <c r="J8">
        <v>158</v>
      </c>
      <c r="K8" t="s">
        <v>12238</v>
      </c>
      <c r="L8" s="2">
        <v>1.58E-16</v>
      </c>
      <c r="M8">
        <v>78.2</v>
      </c>
      <c r="N8" t="s">
        <v>12237</v>
      </c>
      <c r="O8" t="s">
        <v>12236</v>
      </c>
    </row>
    <row r="9" spans="1:15">
      <c r="A9" t="s">
        <v>12235</v>
      </c>
      <c r="B9" t="s">
        <v>12234</v>
      </c>
      <c r="C9">
        <v>98.147999999999996</v>
      </c>
      <c r="D9">
        <v>54</v>
      </c>
      <c r="E9">
        <v>1</v>
      </c>
      <c r="F9">
        <v>0</v>
      </c>
      <c r="G9">
        <v>164</v>
      </c>
      <c r="H9">
        <v>3</v>
      </c>
      <c r="I9">
        <v>81</v>
      </c>
      <c r="J9">
        <v>134</v>
      </c>
      <c r="K9" t="s">
        <v>12226</v>
      </c>
      <c r="L9" s="2">
        <v>2.2399999999999999E-30</v>
      </c>
      <c r="M9">
        <v>114</v>
      </c>
      <c r="N9" t="s">
        <v>12233</v>
      </c>
      <c r="O9" t="s">
        <v>12232</v>
      </c>
    </row>
    <row r="10" spans="1:15">
      <c r="A10" t="s">
        <v>12231</v>
      </c>
      <c r="B10" t="s">
        <v>12227</v>
      </c>
      <c r="C10">
        <v>94.286000000000001</v>
      </c>
      <c r="D10">
        <v>35</v>
      </c>
      <c r="E10">
        <v>2</v>
      </c>
      <c r="F10">
        <v>0</v>
      </c>
      <c r="G10">
        <v>1</v>
      </c>
      <c r="H10">
        <v>105</v>
      </c>
      <c r="I10">
        <v>9</v>
      </c>
      <c r="J10">
        <v>43</v>
      </c>
      <c r="K10" t="s">
        <v>12226</v>
      </c>
      <c r="L10" s="2">
        <v>2.5199999999999999E-14</v>
      </c>
      <c r="M10">
        <v>72.400000000000006</v>
      </c>
      <c r="N10" t="s">
        <v>12230</v>
      </c>
      <c r="O10" t="s">
        <v>12229</v>
      </c>
    </row>
    <row r="11" spans="1:15">
      <c r="A11" t="s">
        <v>12228</v>
      </c>
      <c r="B11" t="s">
        <v>12227</v>
      </c>
      <c r="C11">
        <v>96.667000000000002</v>
      </c>
      <c r="D11">
        <v>30</v>
      </c>
      <c r="E11">
        <v>1</v>
      </c>
      <c r="F11">
        <v>0</v>
      </c>
      <c r="G11">
        <v>90</v>
      </c>
      <c r="H11">
        <v>1</v>
      </c>
      <c r="I11">
        <v>133</v>
      </c>
      <c r="J11">
        <v>162</v>
      </c>
      <c r="K11" t="s">
        <v>12226</v>
      </c>
      <c r="L11" s="2">
        <v>1.76E-12</v>
      </c>
      <c r="M11">
        <v>68.2</v>
      </c>
      <c r="N11" t="s">
        <v>12225</v>
      </c>
      <c r="O11" t="s">
        <v>12224</v>
      </c>
    </row>
    <row r="12" spans="1:15">
      <c r="A12" t="s">
        <v>12223</v>
      </c>
      <c r="B12" t="s">
        <v>12222</v>
      </c>
      <c r="C12">
        <v>96.429000000000002</v>
      </c>
      <c r="D12">
        <v>28</v>
      </c>
      <c r="E12">
        <v>1</v>
      </c>
      <c r="F12">
        <v>0</v>
      </c>
      <c r="G12">
        <v>85</v>
      </c>
      <c r="H12">
        <v>2</v>
      </c>
      <c r="I12">
        <v>263</v>
      </c>
      <c r="J12">
        <v>290</v>
      </c>
      <c r="K12" t="s">
        <v>12221</v>
      </c>
      <c r="L12" s="2">
        <v>1.57E-10</v>
      </c>
      <c r="M12">
        <v>63.2</v>
      </c>
      <c r="N12" t="s">
        <v>12220</v>
      </c>
      <c r="O12" t="s">
        <v>12219</v>
      </c>
    </row>
    <row r="13" spans="1:15">
      <c r="A13" t="s">
        <v>12218</v>
      </c>
      <c r="B13" t="s">
        <v>12217</v>
      </c>
      <c r="C13">
        <v>100</v>
      </c>
      <c r="D13">
        <v>30</v>
      </c>
      <c r="E13">
        <v>0</v>
      </c>
      <c r="F13">
        <v>0</v>
      </c>
      <c r="G13">
        <v>92</v>
      </c>
      <c r="H13">
        <v>3</v>
      </c>
      <c r="I13">
        <v>450</v>
      </c>
      <c r="J13">
        <v>479</v>
      </c>
      <c r="K13" t="s">
        <v>12216</v>
      </c>
      <c r="L13" s="2">
        <v>1.0600000000000001E-9</v>
      </c>
      <c r="M13">
        <v>60.8</v>
      </c>
      <c r="N13" t="s">
        <v>12215</v>
      </c>
      <c r="O13" t="s">
        <v>12215</v>
      </c>
    </row>
  </sheetData>
  <pageMargins left="0.75" right="0.75" top="1" bottom="1" header="0.5" footer="0.5"/>
  <pageSetup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E44D2-269A-0A41-B7FE-431B1F369F07}">
  <dimension ref="A1:O10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12310</v>
      </c>
      <c r="B2" t="s">
        <v>12309</v>
      </c>
      <c r="C2">
        <v>87.179000000000002</v>
      </c>
      <c r="D2">
        <v>39</v>
      </c>
      <c r="E2">
        <v>5</v>
      </c>
      <c r="F2">
        <v>0</v>
      </c>
      <c r="G2">
        <v>2</v>
      </c>
      <c r="H2">
        <v>118</v>
      </c>
      <c r="I2">
        <v>680</v>
      </c>
      <c r="J2">
        <v>718</v>
      </c>
      <c r="K2" t="s">
        <v>12308</v>
      </c>
      <c r="L2" s="2">
        <v>3.2199999999999999E-13</v>
      </c>
      <c r="M2">
        <v>71.2</v>
      </c>
      <c r="N2" t="s">
        <v>12307</v>
      </c>
      <c r="O2" t="s">
        <v>12306</v>
      </c>
    </row>
    <row r="3" spans="1:15">
      <c r="A3" t="s">
        <v>12305</v>
      </c>
      <c r="B3" t="s">
        <v>12304</v>
      </c>
      <c r="C3">
        <v>100</v>
      </c>
      <c r="D3">
        <v>18</v>
      </c>
      <c r="E3">
        <v>0</v>
      </c>
      <c r="F3">
        <v>0</v>
      </c>
      <c r="G3">
        <v>3</v>
      </c>
      <c r="H3">
        <v>56</v>
      </c>
      <c r="I3">
        <v>578</v>
      </c>
      <c r="J3">
        <v>595</v>
      </c>
      <c r="K3" t="s">
        <v>12303</v>
      </c>
      <c r="L3" s="2">
        <v>6.9999999999999994E-5</v>
      </c>
      <c r="M3">
        <v>46.2</v>
      </c>
      <c r="N3" t="s">
        <v>12302</v>
      </c>
      <c r="O3" t="s">
        <v>12302</v>
      </c>
    </row>
    <row r="4" spans="1:15">
      <c r="A4" t="s">
        <v>12301</v>
      </c>
      <c r="B4" t="s">
        <v>12300</v>
      </c>
      <c r="C4">
        <v>96.667000000000002</v>
      </c>
      <c r="D4">
        <v>30</v>
      </c>
      <c r="E4">
        <v>1</v>
      </c>
      <c r="F4">
        <v>0</v>
      </c>
      <c r="G4">
        <v>91</v>
      </c>
      <c r="H4">
        <v>2</v>
      </c>
      <c r="I4">
        <v>811</v>
      </c>
      <c r="J4">
        <v>840</v>
      </c>
      <c r="K4" t="s">
        <v>12299</v>
      </c>
      <c r="L4" s="2">
        <v>1.09E-9</v>
      </c>
      <c r="M4">
        <v>60.8</v>
      </c>
      <c r="N4" t="s">
        <v>12298</v>
      </c>
      <c r="O4" t="s">
        <v>12297</v>
      </c>
    </row>
    <row r="5" spans="1:15">
      <c r="A5" t="s">
        <v>12296</v>
      </c>
      <c r="B5" t="s">
        <v>12295</v>
      </c>
      <c r="C5">
        <v>96.97</v>
      </c>
      <c r="D5">
        <v>33</v>
      </c>
      <c r="E5">
        <v>1</v>
      </c>
      <c r="F5">
        <v>0</v>
      </c>
      <c r="G5">
        <v>3</v>
      </c>
      <c r="H5">
        <v>101</v>
      </c>
      <c r="I5">
        <v>76</v>
      </c>
      <c r="J5">
        <v>108</v>
      </c>
      <c r="K5" t="s">
        <v>12294</v>
      </c>
      <c r="L5" s="2">
        <v>1.19E-15</v>
      </c>
      <c r="M5">
        <v>77.8</v>
      </c>
      <c r="N5" t="s">
        <v>12293</v>
      </c>
      <c r="O5" t="s">
        <v>12292</v>
      </c>
    </row>
    <row r="6" spans="1:15">
      <c r="A6" t="s">
        <v>12291</v>
      </c>
      <c r="B6" t="s">
        <v>12290</v>
      </c>
      <c r="C6">
        <v>100</v>
      </c>
      <c r="D6">
        <v>30</v>
      </c>
      <c r="E6">
        <v>0</v>
      </c>
      <c r="F6">
        <v>0</v>
      </c>
      <c r="G6">
        <v>1</v>
      </c>
      <c r="H6">
        <v>90</v>
      </c>
      <c r="I6">
        <v>813</v>
      </c>
      <c r="J6">
        <v>842</v>
      </c>
      <c r="K6" t="s">
        <v>12289</v>
      </c>
      <c r="L6" s="2">
        <v>2.7900000000000001E-9</v>
      </c>
      <c r="M6">
        <v>59.7</v>
      </c>
      <c r="N6" t="s">
        <v>12288</v>
      </c>
      <c r="O6" t="s">
        <v>12288</v>
      </c>
    </row>
    <row r="7" spans="1:15">
      <c r="A7" t="s">
        <v>12287</v>
      </c>
      <c r="B7" t="s">
        <v>12286</v>
      </c>
      <c r="C7">
        <v>83.332999999999998</v>
      </c>
      <c r="D7">
        <v>18</v>
      </c>
      <c r="E7">
        <v>3</v>
      </c>
      <c r="F7">
        <v>0</v>
      </c>
      <c r="G7">
        <v>2</v>
      </c>
      <c r="H7">
        <v>55</v>
      </c>
      <c r="I7">
        <v>137</v>
      </c>
      <c r="J7">
        <v>154</v>
      </c>
      <c r="K7" t="s">
        <v>12285</v>
      </c>
      <c r="L7">
        <v>3.5999999999999997E-2</v>
      </c>
      <c r="M7">
        <v>38.5</v>
      </c>
      <c r="N7" t="s">
        <v>12284</v>
      </c>
      <c r="O7" t="s">
        <v>12283</v>
      </c>
    </row>
    <row r="8" spans="1:15">
      <c r="A8" t="s">
        <v>12282</v>
      </c>
      <c r="B8" t="s">
        <v>12281</v>
      </c>
      <c r="C8">
        <v>94.444000000000003</v>
      </c>
      <c r="D8">
        <v>18</v>
      </c>
      <c r="E8">
        <v>1</v>
      </c>
      <c r="F8">
        <v>0</v>
      </c>
      <c r="G8">
        <v>56</v>
      </c>
      <c r="H8">
        <v>3</v>
      </c>
      <c r="I8">
        <v>101</v>
      </c>
      <c r="J8">
        <v>118</v>
      </c>
      <c r="K8" t="s">
        <v>12280</v>
      </c>
      <c r="L8">
        <v>2E-3</v>
      </c>
      <c r="M8">
        <v>42.4</v>
      </c>
      <c r="N8" t="s">
        <v>12279</v>
      </c>
      <c r="O8" t="s">
        <v>12278</v>
      </c>
    </row>
    <row r="9" spans="1:15">
      <c r="A9" t="s">
        <v>12277</v>
      </c>
      <c r="B9" t="s">
        <v>12276</v>
      </c>
      <c r="C9">
        <v>93.332999999999998</v>
      </c>
      <c r="D9">
        <v>30</v>
      </c>
      <c r="E9">
        <v>2</v>
      </c>
      <c r="F9">
        <v>0</v>
      </c>
      <c r="G9">
        <v>91</v>
      </c>
      <c r="H9">
        <v>2</v>
      </c>
      <c r="I9">
        <v>396</v>
      </c>
      <c r="J9">
        <v>425</v>
      </c>
      <c r="K9" t="s">
        <v>12275</v>
      </c>
      <c r="L9" s="2">
        <v>2.2699999999999998E-9</v>
      </c>
      <c r="M9">
        <v>59.7</v>
      </c>
      <c r="N9" t="s">
        <v>12274</v>
      </c>
      <c r="O9" t="s">
        <v>12273</v>
      </c>
    </row>
    <row r="10" spans="1:15">
      <c r="A10" t="s">
        <v>12272</v>
      </c>
      <c r="B10" t="s">
        <v>12271</v>
      </c>
      <c r="C10">
        <v>97.058999999999997</v>
      </c>
      <c r="D10">
        <v>34</v>
      </c>
      <c r="E10">
        <v>1</v>
      </c>
      <c r="F10">
        <v>0</v>
      </c>
      <c r="G10">
        <v>182</v>
      </c>
      <c r="H10">
        <v>81</v>
      </c>
      <c r="I10">
        <v>314</v>
      </c>
      <c r="J10">
        <v>347</v>
      </c>
      <c r="K10" t="s">
        <v>12270</v>
      </c>
      <c r="L10" s="2">
        <v>2.56E-12</v>
      </c>
      <c r="M10">
        <v>69.7</v>
      </c>
      <c r="N10" t="s">
        <v>12269</v>
      </c>
      <c r="O10" t="s">
        <v>12268</v>
      </c>
    </row>
  </sheetData>
  <pageMargins left="0.75" right="0.75" top="1" bottom="1" header="0.5" footer="0.5"/>
  <pageSetup orientation="portrait" horizontalDpi="0" verticalDpi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6F461-29DC-CF41-B6E3-934E0EAC1534}">
  <dimension ref="A1:O141"/>
  <sheetViews>
    <sheetView workbookViewId="0">
      <selection sqref="A1:XFD1"/>
    </sheetView>
  </sheetViews>
  <sheetFormatPr baseColWidth="10" defaultRowHeight="16"/>
  <sheetData>
    <row r="1" spans="1:15">
      <c r="A1" t="s">
        <v>13227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12913</v>
      </c>
      <c r="B2" t="s">
        <v>12912</v>
      </c>
      <c r="C2">
        <v>100</v>
      </c>
      <c r="D2">
        <v>20</v>
      </c>
      <c r="E2">
        <v>0</v>
      </c>
      <c r="F2">
        <v>0</v>
      </c>
      <c r="G2">
        <v>1</v>
      </c>
      <c r="H2">
        <v>60</v>
      </c>
      <c r="I2">
        <v>996</v>
      </c>
      <c r="J2">
        <v>1015</v>
      </c>
      <c r="K2" t="s">
        <v>12911</v>
      </c>
      <c r="L2" s="2">
        <v>9.5699999999999995E-5</v>
      </c>
      <c r="M2">
        <v>46.2</v>
      </c>
      <c r="N2" t="s">
        <v>12910</v>
      </c>
      <c r="O2" t="s">
        <v>12910</v>
      </c>
    </row>
    <row r="3" spans="1:15">
      <c r="A3" t="s">
        <v>12909</v>
      </c>
      <c r="B3" t="s">
        <v>12908</v>
      </c>
      <c r="C3">
        <v>72.727000000000004</v>
      </c>
      <c r="D3">
        <v>55</v>
      </c>
      <c r="E3">
        <v>15</v>
      </c>
      <c r="F3">
        <v>0</v>
      </c>
      <c r="G3">
        <v>167</v>
      </c>
      <c r="H3">
        <v>3</v>
      </c>
      <c r="I3">
        <v>1</v>
      </c>
      <c r="J3">
        <v>55</v>
      </c>
      <c r="K3" t="s">
        <v>12907</v>
      </c>
      <c r="L3" s="2">
        <v>3.0700000000000001E-16</v>
      </c>
      <c r="M3">
        <v>74.7</v>
      </c>
      <c r="N3" t="s">
        <v>12906</v>
      </c>
      <c r="O3" t="s">
        <v>12905</v>
      </c>
    </row>
    <row r="4" spans="1:15">
      <c r="A4" t="s">
        <v>12904</v>
      </c>
      <c r="B4" t="s">
        <v>12903</v>
      </c>
      <c r="C4">
        <v>100</v>
      </c>
      <c r="D4">
        <v>28</v>
      </c>
      <c r="E4">
        <v>0</v>
      </c>
      <c r="F4">
        <v>0</v>
      </c>
      <c r="G4">
        <v>86</v>
      </c>
      <c r="H4">
        <v>3</v>
      </c>
      <c r="I4">
        <v>259</v>
      </c>
      <c r="J4">
        <v>286</v>
      </c>
      <c r="K4" t="s">
        <v>12902</v>
      </c>
      <c r="L4" s="2">
        <v>4.1700000000000002E-12</v>
      </c>
      <c r="M4">
        <v>67.400000000000006</v>
      </c>
      <c r="N4" t="s">
        <v>12901</v>
      </c>
      <c r="O4" t="s">
        <v>12901</v>
      </c>
    </row>
    <row r="5" spans="1:15">
      <c r="A5" t="s">
        <v>12900</v>
      </c>
      <c r="B5" t="s">
        <v>12899</v>
      </c>
      <c r="C5">
        <v>100</v>
      </c>
      <c r="D5">
        <v>43</v>
      </c>
      <c r="E5">
        <v>0</v>
      </c>
      <c r="F5">
        <v>0</v>
      </c>
      <c r="G5">
        <v>130</v>
      </c>
      <c r="H5">
        <v>2</v>
      </c>
      <c r="I5">
        <v>525</v>
      </c>
      <c r="J5">
        <v>567</v>
      </c>
      <c r="K5" t="s">
        <v>12898</v>
      </c>
      <c r="L5" s="2">
        <v>2.9800000000000002E-20</v>
      </c>
      <c r="M5">
        <v>91.7</v>
      </c>
      <c r="N5" t="s">
        <v>12897</v>
      </c>
      <c r="O5" t="s">
        <v>12897</v>
      </c>
    </row>
    <row r="6" spans="1:15">
      <c r="A6" t="s">
        <v>12896</v>
      </c>
      <c r="B6" t="s">
        <v>12895</v>
      </c>
      <c r="C6">
        <v>98.245999999999995</v>
      </c>
      <c r="D6">
        <v>57</v>
      </c>
      <c r="E6">
        <v>1</v>
      </c>
      <c r="F6">
        <v>0</v>
      </c>
      <c r="G6">
        <v>2</v>
      </c>
      <c r="H6">
        <v>172</v>
      </c>
      <c r="I6">
        <v>674</v>
      </c>
      <c r="J6">
        <v>730</v>
      </c>
      <c r="K6" t="s">
        <v>12894</v>
      </c>
      <c r="L6" s="2">
        <v>5.1399999999999999E-29</v>
      </c>
      <c r="M6">
        <v>117</v>
      </c>
      <c r="N6" t="s">
        <v>12893</v>
      </c>
      <c r="O6" t="s">
        <v>12892</v>
      </c>
    </row>
    <row r="7" spans="1:15">
      <c r="A7" t="s">
        <v>12891</v>
      </c>
      <c r="B7" t="s">
        <v>12890</v>
      </c>
      <c r="C7">
        <v>100</v>
      </c>
      <c r="D7">
        <v>28</v>
      </c>
      <c r="E7">
        <v>0</v>
      </c>
      <c r="F7">
        <v>0</v>
      </c>
      <c r="G7">
        <v>3</v>
      </c>
      <c r="H7">
        <v>86</v>
      </c>
      <c r="I7">
        <v>86</v>
      </c>
      <c r="J7">
        <v>113</v>
      </c>
      <c r="K7" t="s">
        <v>12889</v>
      </c>
      <c r="L7" s="2">
        <v>1.71E-13</v>
      </c>
      <c r="M7">
        <v>70.5</v>
      </c>
      <c r="N7" t="s">
        <v>12888</v>
      </c>
      <c r="O7" t="s">
        <v>12888</v>
      </c>
    </row>
    <row r="8" spans="1:15">
      <c r="A8" t="s">
        <v>12887</v>
      </c>
      <c r="B8" t="s">
        <v>12886</v>
      </c>
      <c r="C8">
        <v>100</v>
      </c>
      <c r="D8">
        <v>20</v>
      </c>
      <c r="E8">
        <v>0</v>
      </c>
      <c r="F8">
        <v>0</v>
      </c>
      <c r="G8">
        <v>3</v>
      </c>
      <c r="H8">
        <v>62</v>
      </c>
      <c r="I8">
        <v>56</v>
      </c>
      <c r="J8">
        <v>75</v>
      </c>
      <c r="K8" t="s">
        <v>12885</v>
      </c>
      <c r="L8" s="2">
        <v>3.7100000000000002E-4</v>
      </c>
      <c r="M8">
        <v>43.9</v>
      </c>
      <c r="N8" t="s">
        <v>12884</v>
      </c>
      <c r="O8" t="s">
        <v>12884</v>
      </c>
    </row>
    <row r="9" spans="1:15">
      <c r="A9" t="s">
        <v>12883</v>
      </c>
      <c r="B9" t="s">
        <v>12882</v>
      </c>
      <c r="C9">
        <v>98.039000000000001</v>
      </c>
      <c r="D9">
        <v>51</v>
      </c>
      <c r="E9">
        <v>1</v>
      </c>
      <c r="F9">
        <v>0</v>
      </c>
      <c r="G9">
        <v>1</v>
      </c>
      <c r="H9">
        <v>153</v>
      </c>
      <c r="I9">
        <v>80</v>
      </c>
      <c r="J9">
        <v>130</v>
      </c>
      <c r="K9" t="s">
        <v>12881</v>
      </c>
      <c r="L9" s="2">
        <v>1.15E-26</v>
      </c>
      <c r="M9">
        <v>104</v>
      </c>
      <c r="N9" t="s">
        <v>12880</v>
      </c>
      <c r="O9" t="s">
        <v>12879</v>
      </c>
    </row>
    <row r="10" spans="1:15">
      <c r="A10" t="s">
        <v>12878</v>
      </c>
      <c r="B10" t="s">
        <v>12792</v>
      </c>
      <c r="C10">
        <v>100</v>
      </c>
      <c r="D10">
        <v>18</v>
      </c>
      <c r="E10">
        <v>0</v>
      </c>
      <c r="F10">
        <v>0</v>
      </c>
      <c r="G10">
        <v>3</v>
      </c>
      <c r="H10">
        <v>56</v>
      </c>
      <c r="I10">
        <v>4</v>
      </c>
      <c r="J10">
        <v>21</v>
      </c>
      <c r="K10" t="s">
        <v>12791</v>
      </c>
      <c r="L10">
        <v>8.8999999999999996E-2</v>
      </c>
      <c r="M10">
        <v>37.700000000000003</v>
      </c>
      <c r="N10" t="s">
        <v>12790</v>
      </c>
      <c r="O10" t="s">
        <v>12790</v>
      </c>
    </row>
    <row r="11" spans="1:15">
      <c r="A11" t="s">
        <v>12877</v>
      </c>
      <c r="B11" t="s">
        <v>12876</v>
      </c>
      <c r="C11">
        <v>100</v>
      </c>
      <c r="D11">
        <v>25</v>
      </c>
      <c r="E11">
        <v>0</v>
      </c>
      <c r="F11">
        <v>0</v>
      </c>
      <c r="G11">
        <v>1</v>
      </c>
      <c r="H11">
        <v>75</v>
      </c>
      <c r="I11">
        <v>116</v>
      </c>
      <c r="J11">
        <v>140</v>
      </c>
      <c r="K11" t="s">
        <v>12875</v>
      </c>
      <c r="L11" s="2">
        <v>4.1499999999999999E-9</v>
      </c>
      <c r="M11">
        <v>57.8</v>
      </c>
      <c r="N11" t="s">
        <v>12874</v>
      </c>
      <c r="O11" t="s">
        <v>12874</v>
      </c>
    </row>
    <row r="12" spans="1:15">
      <c r="A12" t="s">
        <v>12873</v>
      </c>
      <c r="B12" t="s">
        <v>12872</v>
      </c>
      <c r="C12">
        <v>93.938999999999993</v>
      </c>
      <c r="D12">
        <v>33</v>
      </c>
      <c r="E12">
        <v>2</v>
      </c>
      <c r="F12">
        <v>0</v>
      </c>
      <c r="G12">
        <v>3</v>
      </c>
      <c r="H12">
        <v>101</v>
      </c>
      <c r="I12">
        <v>43</v>
      </c>
      <c r="J12">
        <v>75</v>
      </c>
      <c r="K12" t="s">
        <v>12871</v>
      </c>
      <c r="L12" s="2">
        <v>8.5300000000000002E-12</v>
      </c>
      <c r="M12">
        <v>63.9</v>
      </c>
      <c r="N12" t="s">
        <v>12870</v>
      </c>
      <c r="O12" t="s">
        <v>12869</v>
      </c>
    </row>
    <row r="13" spans="1:15">
      <c r="A13" t="s">
        <v>12868</v>
      </c>
      <c r="B13" t="s">
        <v>12867</v>
      </c>
      <c r="C13">
        <v>100</v>
      </c>
      <c r="D13">
        <v>34</v>
      </c>
      <c r="E13">
        <v>0</v>
      </c>
      <c r="F13">
        <v>0</v>
      </c>
      <c r="G13">
        <v>3</v>
      </c>
      <c r="H13">
        <v>104</v>
      </c>
      <c r="I13">
        <v>181</v>
      </c>
      <c r="J13">
        <v>214</v>
      </c>
      <c r="K13" t="s">
        <v>12662</v>
      </c>
      <c r="L13" s="2">
        <v>1.1099999999999999E-13</v>
      </c>
      <c r="M13">
        <v>72.400000000000006</v>
      </c>
      <c r="N13" t="s">
        <v>12866</v>
      </c>
      <c r="O13" t="s">
        <v>12866</v>
      </c>
    </row>
    <row r="14" spans="1:15">
      <c r="A14" t="s">
        <v>12865</v>
      </c>
      <c r="B14" t="s">
        <v>12864</v>
      </c>
      <c r="C14">
        <v>96.774000000000001</v>
      </c>
      <c r="D14">
        <v>31</v>
      </c>
      <c r="E14">
        <v>1</v>
      </c>
      <c r="F14">
        <v>0</v>
      </c>
      <c r="G14">
        <v>3</v>
      </c>
      <c r="H14">
        <v>95</v>
      </c>
      <c r="I14">
        <v>603</v>
      </c>
      <c r="J14">
        <v>633</v>
      </c>
      <c r="K14" t="s">
        <v>12863</v>
      </c>
      <c r="L14" s="2">
        <v>1.31E-9</v>
      </c>
      <c r="M14">
        <v>60.5</v>
      </c>
      <c r="N14" t="s">
        <v>12862</v>
      </c>
      <c r="O14" t="s">
        <v>12861</v>
      </c>
    </row>
    <row r="15" spans="1:15">
      <c r="A15" t="s">
        <v>12860</v>
      </c>
      <c r="B15" t="s">
        <v>12859</v>
      </c>
      <c r="C15">
        <v>100</v>
      </c>
      <c r="D15">
        <v>43</v>
      </c>
      <c r="E15">
        <v>0</v>
      </c>
      <c r="F15">
        <v>0</v>
      </c>
      <c r="G15">
        <v>131</v>
      </c>
      <c r="H15">
        <v>3</v>
      </c>
      <c r="I15">
        <v>320</v>
      </c>
      <c r="J15">
        <v>362</v>
      </c>
      <c r="K15" t="s">
        <v>12667</v>
      </c>
      <c r="L15" s="2">
        <v>4.4500000000000003E-21</v>
      </c>
      <c r="M15">
        <v>93.6</v>
      </c>
      <c r="N15" t="s">
        <v>12858</v>
      </c>
      <c r="O15" t="s">
        <v>12858</v>
      </c>
    </row>
    <row r="16" spans="1:15">
      <c r="A16" t="s">
        <v>12857</v>
      </c>
      <c r="B16" t="s">
        <v>12856</v>
      </c>
      <c r="C16">
        <v>84.783000000000001</v>
      </c>
      <c r="D16">
        <v>46</v>
      </c>
      <c r="E16">
        <v>7</v>
      </c>
      <c r="F16">
        <v>0</v>
      </c>
      <c r="G16">
        <v>2</v>
      </c>
      <c r="H16">
        <v>139</v>
      </c>
      <c r="I16">
        <v>412</v>
      </c>
      <c r="J16">
        <v>457</v>
      </c>
      <c r="K16" t="s">
        <v>12855</v>
      </c>
      <c r="L16" s="2">
        <v>2.8600000000000002E-18</v>
      </c>
      <c r="M16">
        <v>85.9</v>
      </c>
      <c r="N16" t="s">
        <v>12854</v>
      </c>
      <c r="O16" t="s">
        <v>12853</v>
      </c>
    </row>
    <row r="17" spans="1:15">
      <c r="A17" t="s">
        <v>12852</v>
      </c>
      <c r="B17" t="s">
        <v>12851</v>
      </c>
      <c r="C17">
        <v>95</v>
      </c>
      <c r="D17">
        <v>40</v>
      </c>
      <c r="E17">
        <v>2</v>
      </c>
      <c r="F17">
        <v>0</v>
      </c>
      <c r="G17">
        <v>120</v>
      </c>
      <c r="H17">
        <v>1</v>
      </c>
      <c r="I17">
        <v>656</v>
      </c>
      <c r="J17">
        <v>695</v>
      </c>
      <c r="K17" t="s">
        <v>12850</v>
      </c>
      <c r="L17" s="2">
        <v>1.59E-14</v>
      </c>
      <c r="M17">
        <v>75.099999999999994</v>
      </c>
      <c r="N17" t="s">
        <v>12849</v>
      </c>
      <c r="O17" t="s">
        <v>12848</v>
      </c>
    </row>
    <row r="18" spans="1:15">
      <c r="A18" t="s">
        <v>12847</v>
      </c>
      <c r="B18" t="s">
        <v>12846</v>
      </c>
      <c r="C18">
        <v>100</v>
      </c>
      <c r="D18">
        <v>27</v>
      </c>
      <c r="E18">
        <v>0</v>
      </c>
      <c r="F18">
        <v>0</v>
      </c>
      <c r="G18">
        <v>82</v>
      </c>
      <c r="H18">
        <v>2</v>
      </c>
      <c r="I18">
        <v>442</v>
      </c>
      <c r="J18">
        <v>468</v>
      </c>
      <c r="K18" t="s">
        <v>12845</v>
      </c>
      <c r="L18" s="2">
        <v>1.5300000000000001E-9</v>
      </c>
      <c r="M18">
        <v>60.1</v>
      </c>
      <c r="N18" t="s">
        <v>12844</v>
      </c>
      <c r="O18" t="s">
        <v>12844</v>
      </c>
    </row>
    <row r="19" spans="1:15">
      <c r="A19" t="s">
        <v>12843</v>
      </c>
      <c r="B19" t="s">
        <v>12842</v>
      </c>
      <c r="C19">
        <v>100</v>
      </c>
      <c r="D19">
        <v>56</v>
      </c>
      <c r="E19">
        <v>0</v>
      </c>
      <c r="F19">
        <v>0</v>
      </c>
      <c r="G19">
        <v>1</v>
      </c>
      <c r="H19">
        <v>168</v>
      </c>
      <c r="I19">
        <v>393</v>
      </c>
      <c r="J19">
        <v>448</v>
      </c>
      <c r="K19" t="s">
        <v>12841</v>
      </c>
      <c r="L19" s="2">
        <v>5.8700000000000004E-19</v>
      </c>
      <c r="M19">
        <v>88.6</v>
      </c>
      <c r="N19" t="s">
        <v>12840</v>
      </c>
      <c r="O19" t="s">
        <v>12840</v>
      </c>
    </row>
    <row r="20" spans="1:15">
      <c r="A20" t="s">
        <v>12839</v>
      </c>
      <c r="B20" t="s">
        <v>12838</v>
      </c>
      <c r="C20">
        <v>100</v>
      </c>
      <c r="D20">
        <v>25</v>
      </c>
      <c r="E20">
        <v>0</v>
      </c>
      <c r="F20">
        <v>0</v>
      </c>
      <c r="G20">
        <v>4</v>
      </c>
      <c r="H20">
        <v>78</v>
      </c>
      <c r="I20">
        <v>16</v>
      </c>
      <c r="J20">
        <v>40</v>
      </c>
      <c r="K20" t="s">
        <v>12837</v>
      </c>
      <c r="L20" s="2">
        <v>2.0599999999999999E-8</v>
      </c>
      <c r="M20">
        <v>56.6</v>
      </c>
      <c r="N20" t="s">
        <v>12836</v>
      </c>
      <c r="O20" t="s">
        <v>12836</v>
      </c>
    </row>
    <row r="21" spans="1:15">
      <c r="A21" t="s">
        <v>12835</v>
      </c>
      <c r="B21" t="s">
        <v>12834</v>
      </c>
      <c r="C21">
        <v>95.454999999999998</v>
      </c>
      <c r="D21">
        <v>22</v>
      </c>
      <c r="E21">
        <v>1</v>
      </c>
      <c r="F21">
        <v>0</v>
      </c>
      <c r="G21">
        <v>3</v>
      </c>
      <c r="H21">
        <v>68</v>
      </c>
      <c r="I21">
        <v>3</v>
      </c>
      <c r="J21">
        <v>24</v>
      </c>
      <c r="K21" t="s">
        <v>12833</v>
      </c>
      <c r="L21" s="2">
        <v>8.3100000000000001E-6</v>
      </c>
      <c r="M21">
        <v>48.1</v>
      </c>
      <c r="N21" t="s">
        <v>12832</v>
      </c>
      <c r="O21" t="s">
        <v>12831</v>
      </c>
    </row>
    <row r="22" spans="1:15">
      <c r="A22" t="s">
        <v>12830</v>
      </c>
      <c r="B22" t="s">
        <v>12829</v>
      </c>
      <c r="C22">
        <v>98.213999999999999</v>
      </c>
      <c r="D22">
        <v>56</v>
      </c>
      <c r="E22">
        <v>1</v>
      </c>
      <c r="F22">
        <v>0</v>
      </c>
      <c r="G22">
        <v>1</v>
      </c>
      <c r="H22">
        <v>168</v>
      </c>
      <c r="I22">
        <v>17</v>
      </c>
      <c r="J22">
        <v>72</v>
      </c>
      <c r="K22" t="s">
        <v>12828</v>
      </c>
      <c r="L22" s="2">
        <v>9.4099999999999997E-33</v>
      </c>
      <c r="M22">
        <v>118</v>
      </c>
      <c r="N22" t="s">
        <v>12827</v>
      </c>
      <c r="O22" t="s">
        <v>12826</v>
      </c>
    </row>
    <row r="23" spans="1:15">
      <c r="A23" t="s">
        <v>12825</v>
      </c>
      <c r="B23" t="s">
        <v>12824</v>
      </c>
      <c r="C23">
        <v>100</v>
      </c>
      <c r="D23">
        <v>30</v>
      </c>
      <c r="E23">
        <v>0</v>
      </c>
      <c r="F23">
        <v>0</v>
      </c>
      <c r="G23">
        <v>2</v>
      </c>
      <c r="H23">
        <v>91</v>
      </c>
      <c r="I23">
        <v>567</v>
      </c>
      <c r="J23">
        <v>596</v>
      </c>
      <c r="K23" t="s">
        <v>12823</v>
      </c>
      <c r="L23" s="2">
        <v>8.5100000000000001E-13</v>
      </c>
      <c r="M23">
        <v>69.7</v>
      </c>
      <c r="N23" t="s">
        <v>12822</v>
      </c>
      <c r="O23" t="s">
        <v>12822</v>
      </c>
    </row>
    <row r="24" spans="1:15">
      <c r="A24" t="s">
        <v>12821</v>
      </c>
      <c r="B24" t="s">
        <v>12820</v>
      </c>
      <c r="C24">
        <v>93.102999999999994</v>
      </c>
      <c r="D24">
        <v>29</v>
      </c>
      <c r="E24">
        <v>2</v>
      </c>
      <c r="F24">
        <v>0</v>
      </c>
      <c r="G24">
        <v>3</v>
      </c>
      <c r="H24">
        <v>89</v>
      </c>
      <c r="I24">
        <v>35</v>
      </c>
      <c r="J24">
        <v>63</v>
      </c>
      <c r="K24" t="s">
        <v>12819</v>
      </c>
      <c r="L24" s="2">
        <v>5.01E-11</v>
      </c>
      <c r="M24">
        <v>60.5</v>
      </c>
      <c r="N24" t="s">
        <v>12818</v>
      </c>
      <c r="O24" t="s">
        <v>12817</v>
      </c>
    </row>
    <row r="25" spans="1:15">
      <c r="A25" t="s">
        <v>10346</v>
      </c>
      <c r="B25" t="s">
        <v>12816</v>
      </c>
      <c r="C25">
        <v>88.888999999999996</v>
      </c>
      <c r="D25">
        <v>18</v>
      </c>
      <c r="E25">
        <v>2</v>
      </c>
      <c r="F25">
        <v>0</v>
      </c>
      <c r="G25">
        <v>2</v>
      </c>
      <c r="H25">
        <v>55</v>
      </c>
      <c r="I25">
        <v>723</v>
      </c>
      <c r="J25">
        <v>740</v>
      </c>
      <c r="K25" t="s">
        <v>12815</v>
      </c>
      <c r="L25">
        <v>1.4</v>
      </c>
      <c r="M25">
        <v>34.299999999999997</v>
      </c>
      <c r="N25" t="s">
        <v>12814</v>
      </c>
      <c r="O25" t="s">
        <v>12813</v>
      </c>
    </row>
    <row r="26" spans="1:15">
      <c r="A26" t="s">
        <v>12812</v>
      </c>
      <c r="B26" t="s">
        <v>12811</v>
      </c>
      <c r="C26">
        <v>89.474000000000004</v>
      </c>
      <c r="D26">
        <v>19</v>
      </c>
      <c r="E26">
        <v>2</v>
      </c>
      <c r="F26">
        <v>0</v>
      </c>
      <c r="G26">
        <v>39</v>
      </c>
      <c r="H26">
        <v>95</v>
      </c>
      <c r="I26">
        <v>262</v>
      </c>
      <c r="J26">
        <v>280</v>
      </c>
      <c r="K26" t="s">
        <v>12810</v>
      </c>
      <c r="L26">
        <v>4.0000000000000001E-3</v>
      </c>
      <c r="M26">
        <v>42.4</v>
      </c>
      <c r="N26" t="s">
        <v>12809</v>
      </c>
      <c r="O26" t="s">
        <v>12808</v>
      </c>
    </row>
    <row r="27" spans="1:15">
      <c r="A27" t="s">
        <v>12807</v>
      </c>
      <c r="B27" t="s">
        <v>12806</v>
      </c>
      <c r="C27">
        <v>88.462000000000003</v>
      </c>
      <c r="D27">
        <v>26</v>
      </c>
      <c r="E27">
        <v>3</v>
      </c>
      <c r="F27">
        <v>0</v>
      </c>
      <c r="G27">
        <v>103</v>
      </c>
      <c r="H27">
        <v>26</v>
      </c>
      <c r="I27">
        <v>487</v>
      </c>
      <c r="J27">
        <v>512</v>
      </c>
      <c r="K27" t="s">
        <v>12805</v>
      </c>
      <c r="L27" s="2">
        <v>6.1199999999999997E-5</v>
      </c>
      <c r="M27">
        <v>47.4</v>
      </c>
      <c r="N27" t="s">
        <v>12804</v>
      </c>
      <c r="O27" t="s">
        <v>12803</v>
      </c>
    </row>
    <row r="28" spans="1:15">
      <c r="A28" t="s">
        <v>12802</v>
      </c>
      <c r="B28" t="s">
        <v>12801</v>
      </c>
      <c r="C28">
        <v>92.683000000000007</v>
      </c>
      <c r="D28">
        <v>41</v>
      </c>
      <c r="E28">
        <v>3</v>
      </c>
      <c r="F28">
        <v>0</v>
      </c>
      <c r="G28">
        <v>124</v>
      </c>
      <c r="H28">
        <v>2</v>
      </c>
      <c r="I28">
        <v>358</v>
      </c>
      <c r="J28">
        <v>398</v>
      </c>
      <c r="K28" t="s">
        <v>12800</v>
      </c>
      <c r="L28" s="2">
        <v>5.2300000000000002E-15</v>
      </c>
      <c r="M28">
        <v>76.599999999999994</v>
      </c>
      <c r="N28" t="s">
        <v>12799</v>
      </c>
      <c r="O28" t="s">
        <v>12798</v>
      </c>
    </row>
    <row r="29" spans="1:15">
      <c r="A29" t="s">
        <v>12797</v>
      </c>
      <c r="B29" t="s">
        <v>12796</v>
      </c>
      <c r="C29">
        <v>100</v>
      </c>
      <c r="D29">
        <v>28</v>
      </c>
      <c r="E29">
        <v>0</v>
      </c>
      <c r="F29">
        <v>0</v>
      </c>
      <c r="G29">
        <v>85</v>
      </c>
      <c r="H29">
        <v>2</v>
      </c>
      <c r="I29">
        <v>367</v>
      </c>
      <c r="J29">
        <v>394</v>
      </c>
      <c r="K29" t="s">
        <v>12795</v>
      </c>
      <c r="L29" s="2">
        <v>2.5399999999999999E-8</v>
      </c>
      <c r="M29">
        <v>56.6</v>
      </c>
      <c r="N29" t="s">
        <v>12794</v>
      </c>
      <c r="O29" t="s">
        <v>12794</v>
      </c>
    </row>
    <row r="30" spans="1:15">
      <c r="A30" t="s">
        <v>12793</v>
      </c>
      <c r="B30" t="s">
        <v>12792</v>
      </c>
      <c r="C30">
        <v>100</v>
      </c>
      <c r="D30">
        <v>18</v>
      </c>
      <c r="E30">
        <v>0</v>
      </c>
      <c r="F30">
        <v>0</v>
      </c>
      <c r="G30">
        <v>55</v>
      </c>
      <c r="H30">
        <v>2</v>
      </c>
      <c r="I30">
        <v>4</v>
      </c>
      <c r="J30">
        <v>21</v>
      </c>
      <c r="K30" t="s">
        <v>12791</v>
      </c>
      <c r="L30">
        <v>8.8999999999999996E-2</v>
      </c>
      <c r="M30">
        <v>37.700000000000003</v>
      </c>
      <c r="N30" t="s">
        <v>12790</v>
      </c>
      <c r="O30" t="s">
        <v>12790</v>
      </c>
    </row>
    <row r="31" spans="1:15">
      <c r="A31" t="s">
        <v>12789</v>
      </c>
      <c r="B31" t="s">
        <v>12788</v>
      </c>
      <c r="C31">
        <v>94.736999999999995</v>
      </c>
      <c r="D31">
        <v>19</v>
      </c>
      <c r="E31">
        <v>1</v>
      </c>
      <c r="F31">
        <v>0</v>
      </c>
      <c r="G31">
        <v>57</v>
      </c>
      <c r="H31">
        <v>1</v>
      </c>
      <c r="I31">
        <v>489</v>
      </c>
      <c r="J31">
        <v>507</v>
      </c>
      <c r="K31" t="s">
        <v>12787</v>
      </c>
      <c r="L31">
        <v>8.0000000000000002E-3</v>
      </c>
      <c r="M31">
        <v>40.4</v>
      </c>
      <c r="N31" t="s">
        <v>12786</v>
      </c>
      <c r="O31" t="s">
        <v>12785</v>
      </c>
    </row>
    <row r="32" spans="1:15">
      <c r="A32" t="s">
        <v>12784</v>
      </c>
      <c r="B32" t="s">
        <v>12783</v>
      </c>
      <c r="C32">
        <v>88.888999999999996</v>
      </c>
      <c r="D32">
        <v>18</v>
      </c>
      <c r="E32">
        <v>2</v>
      </c>
      <c r="F32">
        <v>0</v>
      </c>
      <c r="G32">
        <v>2</v>
      </c>
      <c r="H32">
        <v>55</v>
      </c>
      <c r="I32">
        <v>722</v>
      </c>
      <c r="J32">
        <v>739</v>
      </c>
      <c r="K32" t="s">
        <v>12782</v>
      </c>
      <c r="L32">
        <v>0.67</v>
      </c>
      <c r="M32">
        <v>35</v>
      </c>
      <c r="N32" t="s">
        <v>12781</v>
      </c>
      <c r="O32" t="s">
        <v>12780</v>
      </c>
    </row>
    <row r="33" spans="1:15">
      <c r="A33" t="s">
        <v>12779</v>
      </c>
      <c r="B33" t="s">
        <v>12778</v>
      </c>
      <c r="C33">
        <v>95.652000000000001</v>
      </c>
      <c r="D33">
        <v>23</v>
      </c>
      <c r="E33">
        <v>1</v>
      </c>
      <c r="F33">
        <v>0</v>
      </c>
      <c r="G33">
        <v>1</v>
      </c>
      <c r="H33">
        <v>69</v>
      </c>
      <c r="I33">
        <v>416</v>
      </c>
      <c r="J33">
        <v>438</v>
      </c>
      <c r="K33" t="s">
        <v>12777</v>
      </c>
      <c r="L33" s="2">
        <v>1.39E-6</v>
      </c>
      <c r="M33">
        <v>51.6</v>
      </c>
      <c r="N33" t="s">
        <v>12776</v>
      </c>
      <c r="O33" t="s">
        <v>12775</v>
      </c>
    </row>
    <row r="34" spans="1:15">
      <c r="A34" t="s">
        <v>12774</v>
      </c>
      <c r="B34" t="s">
        <v>12773</v>
      </c>
      <c r="C34">
        <v>100</v>
      </c>
      <c r="D34">
        <v>18</v>
      </c>
      <c r="E34">
        <v>0</v>
      </c>
      <c r="F34">
        <v>0</v>
      </c>
      <c r="G34">
        <v>3</v>
      </c>
      <c r="H34">
        <v>56</v>
      </c>
      <c r="I34">
        <v>870</v>
      </c>
      <c r="J34">
        <v>887</v>
      </c>
      <c r="K34" t="s">
        <v>12772</v>
      </c>
      <c r="L34" s="2">
        <v>3.6099999999999999E-4</v>
      </c>
      <c r="M34">
        <v>44.3</v>
      </c>
      <c r="N34" t="s">
        <v>12771</v>
      </c>
      <c r="O34" t="s">
        <v>12771</v>
      </c>
    </row>
    <row r="35" spans="1:15">
      <c r="A35" t="s">
        <v>12770</v>
      </c>
      <c r="B35" t="s">
        <v>12769</v>
      </c>
      <c r="C35">
        <v>100</v>
      </c>
      <c r="D35">
        <v>51</v>
      </c>
      <c r="E35">
        <v>0</v>
      </c>
      <c r="F35">
        <v>0</v>
      </c>
      <c r="G35">
        <v>1</v>
      </c>
      <c r="H35">
        <v>153</v>
      </c>
      <c r="I35">
        <v>189</v>
      </c>
      <c r="J35">
        <v>239</v>
      </c>
      <c r="K35" t="s">
        <v>12768</v>
      </c>
      <c r="L35" s="2">
        <v>5.6099999999999997E-25</v>
      </c>
      <c r="M35">
        <v>103</v>
      </c>
      <c r="N35" t="s">
        <v>12767</v>
      </c>
      <c r="O35" t="s">
        <v>12767</v>
      </c>
    </row>
    <row r="36" spans="1:15">
      <c r="A36" t="s">
        <v>12766</v>
      </c>
      <c r="B36" t="s">
        <v>12765</v>
      </c>
      <c r="C36">
        <v>56.521999999999998</v>
      </c>
      <c r="D36">
        <v>23</v>
      </c>
      <c r="E36">
        <v>10</v>
      </c>
      <c r="F36">
        <v>0</v>
      </c>
      <c r="G36">
        <v>69</v>
      </c>
      <c r="H36">
        <v>1</v>
      </c>
      <c r="I36">
        <v>1</v>
      </c>
      <c r="J36">
        <v>23</v>
      </c>
      <c r="K36" t="s">
        <v>12764</v>
      </c>
      <c r="L36">
        <v>8.1</v>
      </c>
      <c r="M36">
        <v>31.6</v>
      </c>
      <c r="N36" t="s">
        <v>12763</v>
      </c>
      <c r="O36" t="s">
        <v>12762</v>
      </c>
    </row>
    <row r="37" spans="1:15">
      <c r="A37" t="s">
        <v>12761</v>
      </c>
      <c r="B37" t="s">
        <v>12337</v>
      </c>
      <c r="C37">
        <v>89.286000000000001</v>
      </c>
      <c r="D37">
        <v>28</v>
      </c>
      <c r="E37">
        <v>3</v>
      </c>
      <c r="F37">
        <v>0</v>
      </c>
      <c r="G37">
        <v>84</v>
      </c>
      <c r="H37">
        <v>1</v>
      </c>
      <c r="I37">
        <v>513</v>
      </c>
      <c r="J37">
        <v>540</v>
      </c>
      <c r="K37" t="s">
        <v>12336</v>
      </c>
      <c r="L37" s="2">
        <v>4.32E-9</v>
      </c>
      <c r="M37">
        <v>58.9</v>
      </c>
      <c r="N37" t="s">
        <v>12760</v>
      </c>
      <c r="O37" t="s">
        <v>12759</v>
      </c>
    </row>
    <row r="38" spans="1:15">
      <c r="A38" t="s">
        <v>12758</v>
      </c>
      <c r="B38" t="s">
        <v>12357</v>
      </c>
      <c r="C38">
        <v>96.429000000000002</v>
      </c>
      <c r="D38">
        <v>28</v>
      </c>
      <c r="E38">
        <v>1</v>
      </c>
      <c r="F38">
        <v>0</v>
      </c>
      <c r="G38">
        <v>2</v>
      </c>
      <c r="H38">
        <v>85</v>
      </c>
      <c r="I38">
        <v>23</v>
      </c>
      <c r="J38">
        <v>50</v>
      </c>
      <c r="K38" t="s">
        <v>12356</v>
      </c>
      <c r="L38" s="2">
        <v>5.5500000000000002E-11</v>
      </c>
      <c r="M38">
        <v>64.3</v>
      </c>
      <c r="N38" t="s">
        <v>12757</v>
      </c>
      <c r="O38" t="s">
        <v>12756</v>
      </c>
    </row>
    <row r="39" spans="1:15">
      <c r="A39" t="s">
        <v>12755</v>
      </c>
      <c r="B39" t="s">
        <v>12754</v>
      </c>
      <c r="C39">
        <v>100</v>
      </c>
      <c r="D39">
        <v>58</v>
      </c>
      <c r="E39">
        <v>0</v>
      </c>
      <c r="F39">
        <v>0</v>
      </c>
      <c r="G39">
        <v>174</v>
      </c>
      <c r="H39">
        <v>1</v>
      </c>
      <c r="I39">
        <v>439</v>
      </c>
      <c r="J39">
        <v>496</v>
      </c>
      <c r="K39" t="s">
        <v>12753</v>
      </c>
      <c r="L39" s="2">
        <v>1.5100000000000001E-29</v>
      </c>
      <c r="M39">
        <v>118</v>
      </c>
      <c r="N39" t="s">
        <v>12752</v>
      </c>
      <c r="O39" t="s">
        <v>12752</v>
      </c>
    </row>
    <row r="40" spans="1:15">
      <c r="A40" t="s">
        <v>12751</v>
      </c>
      <c r="B40" t="s">
        <v>12750</v>
      </c>
      <c r="C40">
        <v>96.667000000000002</v>
      </c>
      <c r="D40">
        <v>30</v>
      </c>
      <c r="E40">
        <v>1</v>
      </c>
      <c r="F40">
        <v>0</v>
      </c>
      <c r="G40">
        <v>91</v>
      </c>
      <c r="H40">
        <v>2</v>
      </c>
      <c r="I40">
        <v>25</v>
      </c>
      <c r="J40">
        <v>54</v>
      </c>
      <c r="K40" t="s">
        <v>12749</v>
      </c>
      <c r="L40" s="2">
        <v>1.42E-11</v>
      </c>
      <c r="M40">
        <v>62.4</v>
      </c>
      <c r="N40" t="s">
        <v>12748</v>
      </c>
      <c r="O40" t="s">
        <v>12747</v>
      </c>
    </row>
    <row r="41" spans="1:15">
      <c r="A41" t="s">
        <v>12746</v>
      </c>
      <c r="B41" t="s">
        <v>12745</v>
      </c>
      <c r="C41">
        <v>93.332999999999998</v>
      </c>
      <c r="D41">
        <v>30</v>
      </c>
      <c r="E41">
        <v>2</v>
      </c>
      <c r="F41">
        <v>0</v>
      </c>
      <c r="G41">
        <v>1</v>
      </c>
      <c r="H41">
        <v>90</v>
      </c>
      <c r="I41">
        <v>448</v>
      </c>
      <c r="J41">
        <v>477</v>
      </c>
      <c r="K41" t="s">
        <v>12744</v>
      </c>
      <c r="L41" s="2">
        <v>2.0599999999999999E-8</v>
      </c>
      <c r="M41">
        <v>57</v>
      </c>
      <c r="N41" t="s">
        <v>12743</v>
      </c>
      <c r="O41" t="s">
        <v>12742</v>
      </c>
    </row>
    <row r="42" spans="1:15">
      <c r="A42" t="s">
        <v>12741</v>
      </c>
      <c r="B42" t="s">
        <v>12740</v>
      </c>
      <c r="C42">
        <v>100</v>
      </c>
      <c r="D42">
        <v>18</v>
      </c>
      <c r="E42">
        <v>0</v>
      </c>
      <c r="F42">
        <v>0</v>
      </c>
      <c r="G42">
        <v>3</v>
      </c>
      <c r="H42">
        <v>56</v>
      </c>
      <c r="I42">
        <v>484</v>
      </c>
      <c r="J42">
        <v>501</v>
      </c>
      <c r="K42" t="s">
        <v>12739</v>
      </c>
      <c r="L42">
        <v>2E-3</v>
      </c>
      <c r="M42">
        <v>42.4</v>
      </c>
      <c r="N42" t="s">
        <v>12738</v>
      </c>
      <c r="O42" t="s">
        <v>12738</v>
      </c>
    </row>
    <row r="43" spans="1:15">
      <c r="A43" t="s">
        <v>12737</v>
      </c>
      <c r="B43" t="s">
        <v>12736</v>
      </c>
      <c r="C43">
        <v>100</v>
      </c>
      <c r="D43">
        <v>22</v>
      </c>
      <c r="E43">
        <v>0</v>
      </c>
      <c r="F43">
        <v>0</v>
      </c>
      <c r="G43">
        <v>3</v>
      </c>
      <c r="H43">
        <v>68</v>
      </c>
      <c r="I43">
        <v>124</v>
      </c>
      <c r="J43">
        <v>145</v>
      </c>
      <c r="K43" t="s">
        <v>12735</v>
      </c>
      <c r="L43" s="2">
        <v>3.4400000000000001E-6</v>
      </c>
      <c r="M43">
        <v>49.7</v>
      </c>
      <c r="N43" t="s">
        <v>12734</v>
      </c>
      <c r="O43" t="s">
        <v>12734</v>
      </c>
    </row>
    <row r="44" spans="1:15">
      <c r="A44" t="s">
        <v>12733</v>
      </c>
      <c r="B44" t="s">
        <v>12732</v>
      </c>
      <c r="C44">
        <v>92</v>
      </c>
      <c r="D44">
        <v>50</v>
      </c>
      <c r="E44">
        <v>4</v>
      </c>
      <c r="F44">
        <v>0</v>
      </c>
      <c r="G44">
        <v>3</v>
      </c>
      <c r="H44">
        <v>152</v>
      </c>
      <c r="I44">
        <v>115</v>
      </c>
      <c r="J44">
        <v>164</v>
      </c>
      <c r="K44" t="s">
        <v>12731</v>
      </c>
      <c r="L44" s="2">
        <v>7.8E-25</v>
      </c>
      <c r="M44">
        <v>99</v>
      </c>
      <c r="N44" t="s">
        <v>12730</v>
      </c>
      <c r="O44" t="s">
        <v>12729</v>
      </c>
    </row>
    <row r="45" spans="1:15">
      <c r="A45" t="s">
        <v>12728</v>
      </c>
      <c r="B45" t="s">
        <v>12727</v>
      </c>
      <c r="C45">
        <v>97.436000000000007</v>
      </c>
      <c r="D45">
        <v>39</v>
      </c>
      <c r="E45">
        <v>1</v>
      </c>
      <c r="F45">
        <v>0</v>
      </c>
      <c r="G45">
        <v>118</v>
      </c>
      <c r="H45">
        <v>2</v>
      </c>
      <c r="I45">
        <v>442</v>
      </c>
      <c r="J45">
        <v>480</v>
      </c>
      <c r="K45" t="s">
        <v>12726</v>
      </c>
      <c r="L45" s="2">
        <v>3.5799999999999998E-15</v>
      </c>
      <c r="M45">
        <v>77</v>
      </c>
      <c r="N45" t="s">
        <v>12725</v>
      </c>
      <c r="O45" t="s">
        <v>12724</v>
      </c>
    </row>
    <row r="46" spans="1:15">
      <c r="A46" t="s">
        <v>10237</v>
      </c>
      <c r="B46" t="s">
        <v>12723</v>
      </c>
      <c r="C46">
        <v>94.736999999999995</v>
      </c>
      <c r="D46">
        <v>19</v>
      </c>
      <c r="E46">
        <v>1</v>
      </c>
      <c r="F46">
        <v>0</v>
      </c>
      <c r="G46">
        <v>1</v>
      </c>
      <c r="H46">
        <v>57</v>
      </c>
      <c r="I46">
        <v>221</v>
      </c>
      <c r="J46">
        <v>239</v>
      </c>
      <c r="K46" t="s">
        <v>12722</v>
      </c>
      <c r="L46">
        <v>4.0000000000000001E-3</v>
      </c>
      <c r="M46">
        <v>41.2</v>
      </c>
      <c r="N46" t="s">
        <v>12721</v>
      </c>
      <c r="O46" t="s">
        <v>12720</v>
      </c>
    </row>
    <row r="47" spans="1:15">
      <c r="A47" t="s">
        <v>12719</v>
      </c>
      <c r="B47" t="s">
        <v>12357</v>
      </c>
      <c r="C47">
        <v>100</v>
      </c>
      <c r="D47">
        <v>31</v>
      </c>
      <c r="E47">
        <v>0</v>
      </c>
      <c r="F47">
        <v>0</v>
      </c>
      <c r="G47">
        <v>95</v>
      </c>
      <c r="H47">
        <v>3</v>
      </c>
      <c r="I47">
        <v>18</v>
      </c>
      <c r="J47">
        <v>48</v>
      </c>
      <c r="K47" t="s">
        <v>12356</v>
      </c>
      <c r="L47" s="2">
        <v>7.7800000000000002E-13</v>
      </c>
      <c r="M47">
        <v>69.7</v>
      </c>
      <c r="N47" t="s">
        <v>12718</v>
      </c>
      <c r="O47" t="s">
        <v>12718</v>
      </c>
    </row>
    <row r="48" spans="1:15">
      <c r="A48" t="s">
        <v>12717</v>
      </c>
      <c r="B48" t="s">
        <v>12716</v>
      </c>
      <c r="C48">
        <v>100</v>
      </c>
      <c r="D48">
        <v>42</v>
      </c>
      <c r="E48">
        <v>0</v>
      </c>
      <c r="F48">
        <v>0</v>
      </c>
      <c r="G48">
        <v>3</v>
      </c>
      <c r="H48">
        <v>128</v>
      </c>
      <c r="I48">
        <v>41</v>
      </c>
      <c r="J48">
        <v>82</v>
      </c>
      <c r="K48" t="s">
        <v>12715</v>
      </c>
      <c r="L48" s="2">
        <v>8.4999999999999993E-21</v>
      </c>
      <c r="M48">
        <v>92.8</v>
      </c>
      <c r="N48" t="s">
        <v>12714</v>
      </c>
      <c r="O48" t="s">
        <v>12714</v>
      </c>
    </row>
    <row r="49" spans="1:15">
      <c r="A49" t="s">
        <v>12713</v>
      </c>
      <c r="B49" t="s">
        <v>12704</v>
      </c>
      <c r="C49">
        <v>96.97</v>
      </c>
      <c r="D49">
        <v>66</v>
      </c>
      <c r="E49">
        <v>2</v>
      </c>
      <c r="F49">
        <v>0</v>
      </c>
      <c r="G49">
        <v>198</v>
      </c>
      <c r="H49">
        <v>1</v>
      </c>
      <c r="I49">
        <v>87</v>
      </c>
      <c r="J49">
        <v>152</v>
      </c>
      <c r="K49" t="s">
        <v>12703</v>
      </c>
      <c r="L49" s="2">
        <v>9.6299999999999995E-20</v>
      </c>
      <c r="M49">
        <v>91.3</v>
      </c>
      <c r="N49" t="s">
        <v>12712</v>
      </c>
      <c r="O49" t="s">
        <v>12711</v>
      </c>
    </row>
    <row r="50" spans="1:15">
      <c r="A50" t="s">
        <v>12710</v>
      </c>
      <c r="B50" t="s">
        <v>12709</v>
      </c>
      <c r="C50">
        <v>95.238</v>
      </c>
      <c r="D50">
        <v>21</v>
      </c>
      <c r="E50">
        <v>1</v>
      </c>
      <c r="F50">
        <v>0</v>
      </c>
      <c r="G50">
        <v>2</v>
      </c>
      <c r="H50">
        <v>64</v>
      </c>
      <c r="I50">
        <v>370</v>
      </c>
      <c r="J50">
        <v>390</v>
      </c>
      <c r="K50" t="s">
        <v>12708</v>
      </c>
      <c r="L50" s="2">
        <v>5.13E-4</v>
      </c>
      <c r="M50">
        <v>44.3</v>
      </c>
      <c r="N50" t="s">
        <v>12707</v>
      </c>
      <c r="O50" t="s">
        <v>12706</v>
      </c>
    </row>
    <row r="51" spans="1:15">
      <c r="A51" t="s">
        <v>12705</v>
      </c>
      <c r="B51" t="s">
        <v>12704</v>
      </c>
      <c r="C51">
        <v>93.75</v>
      </c>
      <c r="D51">
        <v>48</v>
      </c>
      <c r="E51">
        <v>3</v>
      </c>
      <c r="F51">
        <v>0</v>
      </c>
      <c r="G51">
        <v>3</v>
      </c>
      <c r="H51">
        <v>146</v>
      </c>
      <c r="I51">
        <v>578</v>
      </c>
      <c r="J51">
        <v>625</v>
      </c>
      <c r="K51" t="s">
        <v>12703</v>
      </c>
      <c r="L51" s="2">
        <v>1.51E-21</v>
      </c>
      <c r="M51">
        <v>95.5</v>
      </c>
      <c r="N51" t="s">
        <v>12702</v>
      </c>
      <c r="O51" t="s">
        <v>12701</v>
      </c>
    </row>
    <row r="52" spans="1:15">
      <c r="A52" t="s">
        <v>12700</v>
      </c>
      <c r="B52" t="s">
        <v>12342</v>
      </c>
      <c r="C52">
        <v>96.97</v>
      </c>
      <c r="D52">
        <v>33</v>
      </c>
      <c r="E52">
        <v>1</v>
      </c>
      <c r="F52">
        <v>0</v>
      </c>
      <c r="G52">
        <v>3</v>
      </c>
      <c r="H52">
        <v>101</v>
      </c>
      <c r="I52">
        <v>309</v>
      </c>
      <c r="J52">
        <v>341</v>
      </c>
      <c r="K52" t="s">
        <v>12341</v>
      </c>
      <c r="L52" s="2">
        <v>2.38E-12</v>
      </c>
      <c r="M52">
        <v>68.599999999999994</v>
      </c>
      <c r="N52" t="s">
        <v>12340</v>
      </c>
      <c r="O52" t="s">
        <v>12339</v>
      </c>
    </row>
    <row r="53" spans="1:15">
      <c r="A53" t="s">
        <v>12699</v>
      </c>
      <c r="B53" t="s">
        <v>12698</v>
      </c>
      <c r="C53">
        <v>100</v>
      </c>
      <c r="D53">
        <v>22</v>
      </c>
      <c r="E53">
        <v>0</v>
      </c>
      <c r="F53">
        <v>0</v>
      </c>
      <c r="G53">
        <v>3</v>
      </c>
      <c r="H53">
        <v>68</v>
      </c>
      <c r="I53">
        <v>333</v>
      </c>
      <c r="J53">
        <v>354</v>
      </c>
      <c r="K53" t="s">
        <v>12697</v>
      </c>
      <c r="L53" s="2">
        <v>4.9999999999999998E-7</v>
      </c>
      <c r="M53">
        <v>52.8</v>
      </c>
      <c r="N53" t="s">
        <v>12696</v>
      </c>
      <c r="O53" t="s">
        <v>12696</v>
      </c>
    </row>
    <row r="54" spans="1:15">
      <c r="A54" t="s">
        <v>12695</v>
      </c>
      <c r="B54" t="s">
        <v>12694</v>
      </c>
      <c r="C54">
        <v>61.110999999999997</v>
      </c>
      <c r="D54">
        <v>36</v>
      </c>
      <c r="E54">
        <v>14</v>
      </c>
      <c r="F54">
        <v>0</v>
      </c>
      <c r="G54">
        <v>2</v>
      </c>
      <c r="H54">
        <v>109</v>
      </c>
      <c r="I54">
        <v>17</v>
      </c>
      <c r="J54">
        <v>52</v>
      </c>
      <c r="K54" t="s">
        <v>9229</v>
      </c>
      <c r="L54">
        <v>4.0000000000000001E-3</v>
      </c>
      <c r="M54">
        <v>42</v>
      </c>
      <c r="N54" t="s">
        <v>12693</v>
      </c>
      <c r="O54" t="s">
        <v>12692</v>
      </c>
    </row>
    <row r="55" spans="1:15">
      <c r="A55" t="s">
        <v>12691</v>
      </c>
      <c r="B55" t="s">
        <v>12690</v>
      </c>
      <c r="C55">
        <v>94.444000000000003</v>
      </c>
      <c r="D55">
        <v>18</v>
      </c>
      <c r="E55">
        <v>1</v>
      </c>
      <c r="F55">
        <v>0</v>
      </c>
      <c r="G55">
        <v>56</v>
      </c>
      <c r="H55">
        <v>3</v>
      </c>
      <c r="I55">
        <v>68</v>
      </c>
      <c r="J55">
        <v>85</v>
      </c>
      <c r="K55" t="s">
        <v>12689</v>
      </c>
      <c r="L55">
        <v>7.0000000000000001E-3</v>
      </c>
      <c r="M55">
        <v>40.799999999999997</v>
      </c>
      <c r="N55" t="s">
        <v>12688</v>
      </c>
      <c r="O55" t="s">
        <v>12687</v>
      </c>
    </row>
    <row r="56" spans="1:15">
      <c r="A56" t="s">
        <v>12686</v>
      </c>
      <c r="B56" t="s">
        <v>12673</v>
      </c>
      <c r="C56">
        <v>100</v>
      </c>
      <c r="D56">
        <v>28</v>
      </c>
      <c r="E56">
        <v>0</v>
      </c>
      <c r="F56">
        <v>0</v>
      </c>
      <c r="G56">
        <v>86</v>
      </c>
      <c r="H56">
        <v>3</v>
      </c>
      <c r="I56">
        <v>342</v>
      </c>
      <c r="J56">
        <v>369</v>
      </c>
      <c r="K56" t="s">
        <v>12672</v>
      </c>
      <c r="L56" s="2">
        <v>5.0600000000000003E-9</v>
      </c>
      <c r="M56">
        <v>58.9</v>
      </c>
      <c r="N56" t="s">
        <v>12685</v>
      </c>
      <c r="O56" t="s">
        <v>12685</v>
      </c>
    </row>
    <row r="57" spans="1:15">
      <c r="A57" t="s">
        <v>12684</v>
      </c>
      <c r="B57" t="s">
        <v>12683</v>
      </c>
      <c r="C57">
        <v>89.13</v>
      </c>
      <c r="D57">
        <v>46</v>
      </c>
      <c r="E57">
        <v>5</v>
      </c>
      <c r="F57">
        <v>0</v>
      </c>
      <c r="G57">
        <v>139</v>
      </c>
      <c r="H57">
        <v>2</v>
      </c>
      <c r="I57">
        <v>794</v>
      </c>
      <c r="J57">
        <v>839</v>
      </c>
      <c r="K57" t="s">
        <v>12682</v>
      </c>
      <c r="L57" s="2">
        <v>1.48E-18</v>
      </c>
      <c r="M57">
        <v>87</v>
      </c>
      <c r="N57" t="s">
        <v>12681</v>
      </c>
      <c r="O57" t="s">
        <v>12680</v>
      </c>
    </row>
    <row r="58" spans="1:15">
      <c r="A58" t="s">
        <v>12679</v>
      </c>
      <c r="B58" t="s">
        <v>12678</v>
      </c>
      <c r="C58">
        <v>86.841999999999999</v>
      </c>
      <c r="D58">
        <v>38</v>
      </c>
      <c r="E58">
        <v>5</v>
      </c>
      <c r="F58">
        <v>0</v>
      </c>
      <c r="G58">
        <v>2</v>
      </c>
      <c r="H58">
        <v>115</v>
      </c>
      <c r="I58">
        <v>81</v>
      </c>
      <c r="J58">
        <v>118</v>
      </c>
      <c r="K58" t="s">
        <v>12677</v>
      </c>
      <c r="L58" s="2">
        <v>1.03E-13</v>
      </c>
      <c r="M58">
        <v>72.8</v>
      </c>
      <c r="N58" t="s">
        <v>12676</v>
      </c>
      <c r="O58" t="s">
        <v>12675</v>
      </c>
    </row>
    <row r="59" spans="1:15">
      <c r="A59" t="s">
        <v>12674</v>
      </c>
      <c r="B59" t="s">
        <v>12673</v>
      </c>
      <c r="C59">
        <v>96.61</v>
      </c>
      <c r="D59">
        <v>59</v>
      </c>
      <c r="E59">
        <v>2</v>
      </c>
      <c r="F59">
        <v>0</v>
      </c>
      <c r="G59">
        <v>177</v>
      </c>
      <c r="H59">
        <v>1</v>
      </c>
      <c r="I59">
        <v>271</v>
      </c>
      <c r="J59">
        <v>329</v>
      </c>
      <c r="K59" t="s">
        <v>12672</v>
      </c>
      <c r="L59" s="2">
        <v>1.3800000000000001E-30</v>
      </c>
      <c r="M59">
        <v>121</v>
      </c>
      <c r="N59" t="s">
        <v>12671</v>
      </c>
      <c r="O59" t="s">
        <v>12670</v>
      </c>
    </row>
    <row r="60" spans="1:15">
      <c r="A60" t="s">
        <v>12669</v>
      </c>
      <c r="B60" t="s">
        <v>12668</v>
      </c>
      <c r="C60">
        <v>92.593000000000004</v>
      </c>
      <c r="D60">
        <v>54</v>
      </c>
      <c r="E60">
        <v>4</v>
      </c>
      <c r="F60">
        <v>0</v>
      </c>
      <c r="G60">
        <v>3</v>
      </c>
      <c r="H60">
        <v>164</v>
      </c>
      <c r="I60">
        <v>14</v>
      </c>
      <c r="J60">
        <v>67</v>
      </c>
      <c r="K60" t="s">
        <v>12667</v>
      </c>
      <c r="L60" s="2">
        <v>1.0700000000000001E-27</v>
      </c>
      <c r="M60">
        <v>107</v>
      </c>
      <c r="N60" t="s">
        <v>12666</v>
      </c>
      <c r="O60" t="s">
        <v>12665</v>
      </c>
    </row>
    <row r="61" spans="1:15">
      <c r="A61" t="s">
        <v>12664</v>
      </c>
      <c r="B61" t="s">
        <v>12663</v>
      </c>
      <c r="C61">
        <v>100</v>
      </c>
      <c r="D61">
        <v>64</v>
      </c>
      <c r="E61">
        <v>0</v>
      </c>
      <c r="F61">
        <v>0</v>
      </c>
      <c r="G61">
        <v>192</v>
      </c>
      <c r="H61">
        <v>1</v>
      </c>
      <c r="I61">
        <v>589</v>
      </c>
      <c r="J61">
        <v>652</v>
      </c>
      <c r="K61" t="s">
        <v>12662</v>
      </c>
      <c r="L61" s="2">
        <v>2.2799999999999999E-36</v>
      </c>
      <c r="M61">
        <v>137</v>
      </c>
      <c r="N61" t="s">
        <v>12661</v>
      </c>
      <c r="O61" t="s">
        <v>12661</v>
      </c>
    </row>
    <row r="62" spans="1:15">
      <c r="A62" t="s">
        <v>12660</v>
      </c>
      <c r="B62" t="s">
        <v>12659</v>
      </c>
      <c r="C62">
        <v>100</v>
      </c>
      <c r="D62">
        <v>22</v>
      </c>
      <c r="E62">
        <v>0</v>
      </c>
      <c r="F62">
        <v>0</v>
      </c>
      <c r="G62">
        <v>67</v>
      </c>
      <c r="H62">
        <v>2</v>
      </c>
      <c r="I62">
        <v>109</v>
      </c>
      <c r="J62">
        <v>130</v>
      </c>
      <c r="K62" t="s">
        <v>12658</v>
      </c>
      <c r="L62" s="2">
        <v>1.95E-6</v>
      </c>
      <c r="M62">
        <v>50.4</v>
      </c>
      <c r="N62" t="s">
        <v>12657</v>
      </c>
      <c r="O62" t="s">
        <v>12657</v>
      </c>
    </row>
    <row r="63" spans="1:15">
      <c r="A63" t="s">
        <v>12656</v>
      </c>
      <c r="B63" t="s">
        <v>12655</v>
      </c>
      <c r="C63">
        <v>83.332999999999998</v>
      </c>
      <c r="D63">
        <v>18</v>
      </c>
      <c r="E63">
        <v>3</v>
      </c>
      <c r="F63">
        <v>0</v>
      </c>
      <c r="G63">
        <v>3</v>
      </c>
      <c r="H63">
        <v>56</v>
      </c>
      <c r="I63">
        <v>584</v>
      </c>
      <c r="J63">
        <v>601</v>
      </c>
      <c r="K63" t="s">
        <v>12654</v>
      </c>
      <c r="L63">
        <v>7.0999999999999994E-2</v>
      </c>
      <c r="M63">
        <v>37.700000000000003</v>
      </c>
      <c r="N63" t="s">
        <v>12653</v>
      </c>
      <c r="O63" t="s">
        <v>12652</v>
      </c>
    </row>
    <row r="64" spans="1:15">
      <c r="A64" t="s">
        <v>12651</v>
      </c>
      <c r="B64" t="s">
        <v>12650</v>
      </c>
      <c r="C64">
        <v>100</v>
      </c>
      <c r="D64">
        <v>30</v>
      </c>
      <c r="E64">
        <v>0</v>
      </c>
      <c r="F64">
        <v>0</v>
      </c>
      <c r="G64">
        <v>1</v>
      </c>
      <c r="H64">
        <v>90</v>
      </c>
      <c r="I64">
        <v>78</v>
      </c>
      <c r="J64">
        <v>107</v>
      </c>
      <c r="K64" t="s">
        <v>12649</v>
      </c>
      <c r="L64" s="2">
        <v>2.7699999999999999E-11</v>
      </c>
      <c r="M64">
        <v>65.099999999999994</v>
      </c>
      <c r="N64" t="s">
        <v>12648</v>
      </c>
      <c r="O64" t="s">
        <v>12648</v>
      </c>
    </row>
    <row r="65" spans="1:15">
      <c r="A65" t="s">
        <v>12647</v>
      </c>
      <c r="B65" t="s">
        <v>12646</v>
      </c>
      <c r="C65">
        <v>97.727000000000004</v>
      </c>
      <c r="D65">
        <v>44</v>
      </c>
      <c r="E65">
        <v>1</v>
      </c>
      <c r="F65">
        <v>0</v>
      </c>
      <c r="G65">
        <v>2</v>
      </c>
      <c r="H65">
        <v>133</v>
      </c>
      <c r="I65">
        <v>512</v>
      </c>
      <c r="J65">
        <v>555</v>
      </c>
      <c r="K65" t="s">
        <v>12645</v>
      </c>
      <c r="L65" s="2">
        <v>3.6399999999999999E-20</v>
      </c>
      <c r="M65">
        <v>91.3</v>
      </c>
      <c r="N65" t="s">
        <v>12644</v>
      </c>
      <c r="O65" t="s">
        <v>12643</v>
      </c>
    </row>
    <row r="66" spans="1:15">
      <c r="A66" t="s">
        <v>12642</v>
      </c>
      <c r="B66" t="s">
        <v>12641</v>
      </c>
      <c r="C66">
        <v>96.552000000000007</v>
      </c>
      <c r="D66">
        <v>29</v>
      </c>
      <c r="E66">
        <v>1</v>
      </c>
      <c r="F66">
        <v>0</v>
      </c>
      <c r="G66">
        <v>88</v>
      </c>
      <c r="H66">
        <v>2</v>
      </c>
      <c r="I66">
        <v>233</v>
      </c>
      <c r="J66">
        <v>261</v>
      </c>
      <c r="K66" t="s">
        <v>12640</v>
      </c>
      <c r="L66" s="2">
        <v>1.7599999999999999E-8</v>
      </c>
      <c r="M66">
        <v>57.4</v>
      </c>
      <c r="N66" t="s">
        <v>12639</v>
      </c>
      <c r="O66" t="s">
        <v>12638</v>
      </c>
    </row>
    <row r="67" spans="1:15">
      <c r="A67" t="s">
        <v>12637</v>
      </c>
      <c r="B67" t="s">
        <v>12636</v>
      </c>
      <c r="C67">
        <v>100</v>
      </c>
      <c r="D67">
        <v>18</v>
      </c>
      <c r="E67">
        <v>0</v>
      </c>
      <c r="F67">
        <v>0</v>
      </c>
      <c r="G67">
        <v>55</v>
      </c>
      <c r="H67">
        <v>2</v>
      </c>
      <c r="I67">
        <v>86</v>
      </c>
      <c r="J67">
        <v>103</v>
      </c>
      <c r="K67" t="s">
        <v>12635</v>
      </c>
      <c r="L67" s="2">
        <v>4.6000000000000001E-4</v>
      </c>
      <c r="M67">
        <v>43.9</v>
      </c>
      <c r="N67" t="s">
        <v>12634</v>
      </c>
      <c r="O67" t="s">
        <v>12634</v>
      </c>
    </row>
    <row r="68" spans="1:15">
      <c r="A68" t="s">
        <v>12633</v>
      </c>
      <c r="B68" t="s">
        <v>12357</v>
      </c>
      <c r="C68">
        <v>100</v>
      </c>
      <c r="D68">
        <v>46</v>
      </c>
      <c r="E68">
        <v>0</v>
      </c>
      <c r="F68">
        <v>0</v>
      </c>
      <c r="G68">
        <v>139</v>
      </c>
      <c r="H68">
        <v>2</v>
      </c>
      <c r="I68">
        <v>413</v>
      </c>
      <c r="J68">
        <v>458</v>
      </c>
      <c r="K68" t="s">
        <v>12356</v>
      </c>
      <c r="L68" s="2">
        <v>8.8400000000000009E-22</v>
      </c>
      <c r="M68">
        <v>95.9</v>
      </c>
      <c r="N68" t="s">
        <v>12632</v>
      </c>
      <c r="O68" t="s">
        <v>12632</v>
      </c>
    </row>
    <row r="69" spans="1:15">
      <c r="A69" t="s">
        <v>12631</v>
      </c>
      <c r="B69" t="s">
        <v>12630</v>
      </c>
      <c r="C69">
        <v>96.296000000000006</v>
      </c>
      <c r="D69">
        <v>27</v>
      </c>
      <c r="E69">
        <v>1</v>
      </c>
      <c r="F69">
        <v>0</v>
      </c>
      <c r="G69">
        <v>82</v>
      </c>
      <c r="H69">
        <v>2</v>
      </c>
      <c r="I69">
        <v>191</v>
      </c>
      <c r="J69">
        <v>217</v>
      </c>
      <c r="K69" t="s">
        <v>12629</v>
      </c>
      <c r="L69" s="2">
        <v>6.8200000000000002E-10</v>
      </c>
      <c r="M69">
        <v>61.2</v>
      </c>
      <c r="N69" t="s">
        <v>12628</v>
      </c>
      <c r="O69" t="s">
        <v>12627</v>
      </c>
    </row>
    <row r="70" spans="1:15">
      <c r="A70" t="s">
        <v>12626</v>
      </c>
      <c r="B70" t="s">
        <v>12625</v>
      </c>
      <c r="C70">
        <v>97.296999999999997</v>
      </c>
      <c r="D70">
        <v>37</v>
      </c>
      <c r="E70">
        <v>1</v>
      </c>
      <c r="F70">
        <v>0</v>
      </c>
      <c r="G70">
        <v>111</v>
      </c>
      <c r="H70">
        <v>1</v>
      </c>
      <c r="I70">
        <v>36</v>
      </c>
      <c r="J70">
        <v>72</v>
      </c>
      <c r="K70" t="s">
        <v>12624</v>
      </c>
      <c r="L70" s="2">
        <v>1.15E-16</v>
      </c>
      <c r="M70">
        <v>75.099999999999994</v>
      </c>
      <c r="N70" t="s">
        <v>12623</v>
      </c>
      <c r="O70" t="s">
        <v>12622</v>
      </c>
    </row>
    <row r="71" spans="1:15">
      <c r="A71" t="s">
        <v>12621</v>
      </c>
      <c r="B71" t="s">
        <v>12620</v>
      </c>
      <c r="C71">
        <v>100</v>
      </c>
      <c r="D71">
        <v>29</v>
      </c>
      <c r="E71">
        <v>0</v>
      </c>
      <c r="F71">
        <v>0</v>
      </c>
      <c r="G71">
        <v>3</v>
      </c>
      <c r="H71">
        <v>89</v>
      </c>
      <c r="I71">
        <v>566</v>
      </c>
      <c r="J71">
        <v>594</v>
      </c>
      <c r="K71" t="s">
        <v>12619</v>
      </c>
      <c r="L71" s="2">
        <v>1.25E-9</v>
      </c>
      <c r="M71">
        <v>60.5</v>
      </c>
      <c r="N71" t="s">
        <v>12618</v>
      </c>
      <c r="O71" t="s">
        <v>12618</v>
      </c>
    </row>
    <row r="72" spans="1:15">
      <c r="A72" t="s">
        <v>12617</v>
      </c>
      <c r="B72" t="s">
        <v>12616</v>
      </c>
      <c r="C72">
        <v>97.436000000000007</v>
      </c>
      <c r="D72">
        <v>39</v>
      </c>
      <c r="E72">
        <v>1</v>
      </c>
      <c r="F72">
        <v>0</v>
      </c>
      <c r="G72">
        <v>117</v>
      </c>
      <c r="H72">
        <v>1</v>
      </c>
      <c r="I72">
        <v>150</v>
      </c>
      <c r="J72">
        <v>188</v>
      </c>
      <c r="K72" t="s">
        <v>12615</v>
      </c>
      <c r="L72" s="2">
        <v>1.1300000000000001E-16</v>
      </c>
      <c r="M72">
        <v>81.3</v>
      </c>
      <c r="N72" t="s">
        <v>12614</v>
      </c>
      <c r="O72" t="s">
        <v>12613</v>
      </c>
    </row>
    <row r="73" spans="1:15">
      <c r="A73" t="s">
        <v>12612</v>
      </c>
      <c r="B73" t="s">
        <v>12611</v>
      </c>
      <c r="C73">
        <v>100</v>
      </c>
      <c r="D73">
        <v>46</v>
      </c>
      <c r="E73">
        <v>0</v>
      </c>
      <c r="F73">
        <v>0</v>
      </c>
      <c r="G73">
        <v>138</v>
      </c>
      <c r="H73">
        <v>1</v>
      </c>
      <c r="I73">
        <v>325</v>
      </c>
      <c r="J73">
        <v>370</v>
      </c>
      <c r="K73" t="s">
        <v>12610</v>
      </c>
      <c r="L73" s="2">
        <v>1.17E-23</v>
      </c>
      <c r="M73">
        <v>100</v>
      </c>
      <c r="N73" t="s">
        <v>12609</v>
      </c>
      <c r="O73" t="s">
        <v>12609</v>
      </c>
    </row>
    <row r="74" spans="1:15">
      <c r="A74" t="s">
        <v>12608</v>
      </c>
      <c r="B74" t="s">
        <v>12607</v>
      </c>
      <c r="C74">
        <v>100</v>
      </c>
      <c r="D74">
        <v>35</v>
      </c>
      <c r="E74">
        <v>0</v>
      </c>
      <c r="F74">
        <v>0</v>
      </c>
      <c r="G74">
        <v>1</v>
      </c>
      <c r="H74">
        <v>105</v>
      </c>
      <c r="I74">
        <v>172</v>
      </c>
      <c r="J74">
        <v>206</v>
      </c>
      <c r="K74" t="s">
        <v>12606</v>
      </c>
      <c r="L74" s="2">
        <v>6.2599999999999998E-18</v>
      </c>
      <c r="M74">
        <v>84.3</v>
      </c>
      <c r="N74" t="s">
        <v>12605</v>
      </c>
      <c r="O74" t="s">
        <v>12605</v>
      </c>
    </row>
    <row r="75" spans="1:15">
      <c r="A75" t="s">
        <v>12604</v>
      </c>
      <c r="B75" t="s">
        <v>12603</v>
      </c>
      <c r="C75">
        <v>100</v>
      </c>
      <c r="D75">
        <v>66</v>
      </c>
      <c r="E75">
        <v>0</v>
      </c>
      <c r="F75">
        <v>0</v>
      </c>
      <c r="G75">
        <v>3</v>
      </c>
      <c r="H75">
        <v>200</v>
      </c>
      <c r="I75">
        <v>114</v>
      </c>
      <c r="J75">
        <v>179</v>
      </c>
      <c r="K75" t="s">
        <v>12602</v>
      </c>
      <c r="L75" s="2">
        <v>4.1599999999999996E-31</v>
      </c>
      <c r="M75">
        <v>116</v>
      </c>
      <c r="N75" t="s">
        <v>12601</v>
      </c>
      <c r="O75" t="s">
        <v>12601</v>
      </c>
    </row>
    <row r="76" spans="1:15">
      <c r="A76" t="s">
        <v>12600</v>
      </c>
      <c r="B76" t="s">
        <v>12599</v>
      </c>
      <c r="C76">
        <v>89.286000000000001</v>
      </c>
      <c r="D76">
        <v>84</v>
      </c>
      <c r="E76">
        <v>9</v>
      </c>
      <c r="F76">
        <v>0</v>
      </c>
      <c r="G76">
        <v>252</v>
      </c>
      <c r="H76">
        <v>1</v>
      </c>
      <c r="I76">
        <v>1</v>
      </c>
      <c r="J76">
        <v>84</v>
      </c>
      <c r="K76" t="s">
        <v>12598</v>
      </c>
      <c r="L76" s="2">
        <v>9.8000000000000005E-48</v>
      </c>
      <c r="M76">
        <v>159</v>
      </c>
      <c r="N76" t="s">
        <v>12597</v>
      </c>
      <c r="O76" t="s">
        <v>12596</v>
      </c>
    </row>
    <row r="77" spans="1:15">
      <c r="A77" t="s">
        <v>12595</v>
      </c>
      <c r="B77" t="s">
        <v>12594</v>
      </c>
      <c r="C77">
        <v>96.552000000000007</v>
      </c>
      <c r="D77">
        <v>29</v>
      </c>
      <c r="E77">
        <v>1</v>
      </c>
      <c r="F77">
        <v>0</v>
      </c>
      <c r="G77">
        <v>88</v>
      </c>
      <c r="H77">
        <v>2</v>
      </c>
      <c r="I77">
        <v>444</v>
      </c>
      <c r="J77">
        <v>472</v>
      </c>
      <c r="K77" t="s">
        <v>12593</v>
      </c>
      <c r="L77" s="2">
        <v>7.7099999999999992E-9</v>
      </c>
      <c r="M77">
        <v>58.2</v>
      </c>
      <c r="N77" t="s">
        <v>12592</v>
      </c>
      <c r="O77" t="s">
        <v>12591</v>
      </c>
    </row>
    <row r="78" spans="1:15">
      <c r="A78" t="s">
        <v>12590</v>
      </c>
      <c r="B78" t="s">
        <v>12589</v>
      </c>
      <c r="C78">
        <v>100</v>
      </c>
      <c r="D78">
        <v>18</v>
      </c>
      <c r="E78">
        <v>0</v>
      </c>
      <c r="F78">
        <v>0</v>
      </c>
      <c r="G78">
        <v>3</v>
      </c>
      <c r="H78">
        <v>56</v>
      </c>
      <c r="I78">
        <v>104</v>
      </c>
      <c r="J78">
        <v>121</v>
      </c>
      <c r="K78" t="s">
        <v>12588</v>
      </c>
      <c r="L78">
        <v>5.0000000000000001E-3</v>
      </c>
      <c r="M78">
        <v>40.799999999999997</v>
      </c>
      <c r="N78" t="s">
        <v>12587</v>
      </c>
      <c r="O78" t="s">
        <v>12587</v>
      </c>
    </row>
    <row r="79" spans="1:15">
      <c r="A79" t="s">
        <v>12586</v>
      </c>
      <c r="B79" t="s">
        <v>12585</v>
      </c>
      <c r="C79">
        <v>98.332999999999998</v>
      </c>
      <c r="D79">
        <v>60</v>
      </c>
      <c r="E79">
        <v>1</v>
      </c>
      <c r="F79">
        <v>0</v>
      </c>
      <c r="G79">
        <v>3</v>
      </c>
      <c r="H79">
        <v>182</v>
      </c>
      <c r="I79">
        <v>78</v>
      </c>
      <c r="J79">
        <v>137</v>
      </c>
      <c r="K79" t="s">
        <v>12584</v>
      </c>
      <c r="L79" s="2">
        <v>4.2699999999999997E-33</v>
      </c>
      <c r="M79">
        <v>129</v>
      </c>
      <c r="N79" t="s">
        <v>12583</v>
      </c>
      <c r="O79" t="s">
        <v>12582</v>
      </c>
    </row>
    <row r="80" spans="1:15">
      <c r="A80" t="s">
        <v>12581</v>
      </c>
      <c r="B80" t="s">
        <v>12580</v>
      </c>
      <c r="C80">
        <v>100</v>
      </c>
      <c r="D80">
        <v>44</v>
      </c>
      <c r="E80">
        <v>0</v>
      </c>
      <c r="F80">
        <v>0</v>
      </c>
      <c r="G80">
        <v>134</v>
      </c>
      <c r="H80">
        <v>3</v>
      </c>
      <c r="I80">
        <v>256</v>
      </c>
      <c r="J80">
        <v>299</v>
      </c>
      <c r="K80" t="s">
        <v>12579</v>
      </c>
      <c r="L80" s="2">
        <v>8.3699999999999998E-9</v>
      </c>
      <c r="M80">
        <v>58.9</v>
      </c>
      <c r="N80" t="s">
        <v>12578</v>
      </c>
      <c r="O80" t="s">
        <v>12578</v>
      </c>
    </row>
    <row r="81" spans="1:15">
      <c r="A81" t="s">
        <v>12577</v>
      </c>
      <c r="B81" t="s">
        <v>12576</v>
      </c>
      <c r="C81">
        <v>90.322999999999993</v>
      </c>
      <c r="D81">
        <v>31</v>
      </c>
      <c r="E81">
        <v>3</v>
      </c>
      <c r="F81">
        <v>0</v>
      </c>
      <c r="G81">
        <v>1</v>
      </c>
      <c r="H81">
        <v>93</v>
      </c>
      <c r="I81">
        <v>15</v>
      </c>
      <c r="J81">
        <v>45</v>
      </c>
      <c r="K81" t="s">
        <v>12575</v>
      </c>
      <c r="L81" s="2">
        <v>1.9300000000000001E-11</v>
      </c>
      <c r="M81">
        <v>60.8</v>
      </c>
      <c r="N81" t="s">
        <v>12574</v>
      </c>
      <c r="O81" t="s">
        <v>12573</v>
      </c>
    </row>
    <row r="82" spans="1:15">
      <c r="A82" t="s">
        <v>12572</v>
      </c>
      <c r="B82" t="s">
        <v>12571</v>
      </c>
      <c r="C82">
        <v>97.619</v>
      </c>
      <c r="D82">
        <v>42</v>
      </c>
      <c r="E82">
        <v>1</v>
      </c>
      <c r="F82">
        <v>0</v>
      </c>
      <c r="G82">
        <v>126</v>
      </c>
      <c r="H82">
        <v>1</v>
      </c>
      <c r="I82">
        <v>122</v>
      </c>
      <c r="J82">
        <v>163</v>
      </c>
      <c r="K82" t="s">
        <v>12570</v>
      </c>
      <c r="L82" s="2">
        <v>4.7499999999999997E-22</v>
      </c>
      <c r="M82">
        <v>91.7</v>
      </c>
      <c r="N82" t="s">
        <v>12569</v>
      </c>
      <c r="O82" t="s">
        <v>12568</v>
      </c>
    </row>
    <row r="83" spans="1:15">
      <c r="A83" t="s">
        <v>12567</v>
      </c>
      <c r="B83" t="s">
        <v>12566</v>
      </c>
      <c r="C83">
        <v>100</v>
      </c>
      <c r="D83">
        <v>35</v>
      </c>
      <c r="E83">
        <v>0</v>
      </c>
      <c r="F83">
        <v>0</v>
      </c>
      <c r="G83">
        <v>106</v>
      </c>
      <c r="H83">
        <v>2</v>
      </c>
      <c r="I83">
        <v>514</v>
      </c>
      <c r="J83">
        <v>548</v>
      </c>
      <c r="K83" t="s">
        <v>12565</v>
      </c>
      <c r="L83" s="2">
        <v>3.9599999999999998E-16</v>
      </c>
      <c r="M83">
        <v>79.3</v>
      </c>
      <c r="N83" t="s">
        <v>12564</v>
      </c>
      <c r="O83" t="s">
        <v>12564</v>
      </c>
    </row>
    <row r="84" spans="1:15">
      <c r="A84" t="s">
        <v>12563</v>
      </c>
      <c r="B84" t="s">
        <v>12562</v>
      </c>
      <c r="C84">
        <v>62.790999999999997</v>
      </c>
      <c r="D84">
        <v>43</v>
      </c>
      <c r="E84">
        <v>16</v>
      </c>
      <c r="F84">
        <v>0</v>
      </c>
      <c r="G84">
        <v>1</v>
      </c>
      <c r="H84">
        <v>129</v>
      </c>
      <c r="I84">
        <v>234</v>
      </c>
      <c r="J84">
        <v>276</v>
      </c>
      <c r="K84" t="s">
        <v>12561</v>
      </c>
      <c r="L84" s="2">
        <v>2.3400000000000002E-10</v>
      </c>
      <c r="M84">
        <v>63.5</v>
      </c>
      <c r="N84" t="s">
        <v>12560</v>
      </c>
      <c r="O84" t="s">
        <v>12559</v>
      </c>
    </row>
    <row r="85" spans="1:15">
      <c r="A85" t="s">
        <v>12558</v>
      </c>
      <c r="B85" t="s">
        <v>12557</v>
      </c>
      <c r="C85">
        <v>76.923000000000002</v>
      </c>
      <c r="D85">
        <v>39</v>
      </c>
      <c r="E85">
        <v>9</v>
      </c>
      <c r="F85">
        <v>0</v>
      </c>
      <c r="G85">
        <v>19</v>
      </c>
      <c r="H85">
        <v>135</v>
      </c>
      <c r="I85">
        <v>1</v>
      </c>
      <c r="J85">
        <v>39</v>
      </c>
      <c r="K85" t="s">
        <v>12556</v>
      </c>
      <c r="L85" s="2">
        <v>8.9099999999999995E-11</v>
      </c>
      <c r="M85">
        <v>64.7</v>
      </c>
      <c r="N85" t="s">
        <v>12555</v>
      </c>
      <c r="O85" t="s">
        <v>12554</v>
      </c>
    </row>
    <row r="86" spans="1:15">
      <c r="A86" t="s">
        <v>12553</v>
      </c>
      <c r="B86" t="s">
        <v>12552</v>
      </c>
      <c r="C86">
        <v>100</v>
      </c>
      <c r="D86">
        <v>29</v>
      </c>
      <c r="E86">
        <v>0</v>
      </c>
      <c r="F86">
        <v>0</v>
      </c>
      <c r="G86">
        <v>3</v>
      </c>
      <c r="H86">
        <v>89</v>
      </c>
      <c r="I86">
        <v>432</v>
      </c>
      <c r="J86">
        <v>460</v>
      </c>
      <c r="K86" t="s">
        <v>12551</v>
      </c>
      <c r="L86" s="2">
        <v>4.1000000000000001E-11</v>
      </c>
      <c r="M86">
        <v>64.7</v>
      </c>
      <c r="N86" t="s">
        <v>12550</v>
      </c>
      <c r="O86" t="s">
        <v>12550</v>
      </c>
    </row>
    <row r="87" spans="1:15">
      <c r="A87" t="s">
        <v>12549</v>
      </c>
      <c r="B87" t="s">
        <v>12548</v>
      </c>
      <c r="C87">
        <v>95.349000000000004</v>
      </c>
      <c r="D87">
        <v>43</v>
      </c>
      <c r="E87">
        <v>2</v>
      </c>
      <c r="F87">
        <v>0</v>
      </c>
      <c r="G87">
        <v>2</v>
      </c>
      <c r="H87">
        <v>130</v>
      </c>
      <c r="I87">
        <v>298</v>
      </c>
      <c r="J87">
        <v>340</v>
      </c>
      <c r="K87" t="s">
        <v>12547</v>
      </c>
      <c r="L87" s="2">
        <v>3.3400000000000001E-19</v>
      </c>
      <c r="M87">
        <v>88.6</v>
      </c>
      <c r="N87" t="s">
        <v>12546</v>
      </c>
      <c r="O87" t="s">
        <v>12545</v>
      </c>
    </row>
    <row r="88" spans="1:15">
      <c r="A88" t="s">
        <v>12544</v>
      </c>
      <c r="B88" t="s">
        <v>12543</v>
      </c>
      <c r="C88">
        <v>97.221999999999994</v>
      </c>
      <c r="D88">
        <v>36</v>
      </c>
      <c r="E88">
        <v>1</v>
      </c>
      <c r="F88">
        <v>0</v>
      </c>
      <c r="G88">
        <v>108</v>
      </c>
      <c r="H88">
        <v>1</v>
      </c>
      <c r="I88">
        <v>7</v>
      </c>
      <c r="J88">
        <v>42</v>
      </c>
      <c r="K88" t="s">
        <v>12542</v>
      </c>
      <c r="L88" s="2">
        <v>2.7700000000000001E-14</v>
      </c>
      <c r="M88">
        <v>74.3</v>
      </c>
      <c r="N88" t="s">
        <v>12541</v>
      </c>
      <c r="O88" t="s">
        <v>12540</v>
      </c>
    </row>
    <row r="89" spans="1:15">
      <c r="A89" t="s">
        <v>12539</v>
      </c>
      <c r="B89" t="s">
        <v>12538</v>
      </c>
      <c r="C89">
        <v>92.156999999999996</v>
      </c>
      <c r="D89">
        <v>51</v>
      </c>
      <c r="E89">
        <v>4</v>
      </c>
      <c r="F89">
        <v>0</v>
      </c>
      <c r="G89">
        <v>154</v>
      </c>
      <c r="H89">
        <v>2</v>
      </c>
      <c r="I89">
        <v>172</v>
      </c>
      <c r="J89">
        <v>222</v>
      </c>
      <c r="K89" t="s">
        <v>12537</v>
      </c>
      <c r="L89" s="2">
        <v>2.71E-24</v>
      </c>
      <c r="M89">
        <v>103</v>
      </c>
      <c r="N89" t="s">
        <v>12536</v>
      </c>
      <c r="O89" t="s">
        <v>12535</v>
      </c>
    </row>
    <row r="90" spans="1:15">
      <c r="A90" t="s">
        <v>12534</v>
      </c>
      <c r="B90" t="s">
        <v>12533</v>
      </c>
      <c r="C90">
        <v>93.332999999999998</v>
      </c>
      <c r="D90">
        <v>30</v>
      </c>
      <c r="E90">
        <v>2</v>
      </c>
      <c r="F90">
        <v>0</v>
      </c>
      <c r="G90">
        <v>2</v>
      </c>
      <c r="H90">
        <v>91</v>
      </c>
      <c r="I90">
        <v>35</v>
      </c>
      <c r="J90">
        <v>64</v>
      </c>
      <c r="K90" t="s">
        <v>12532</v>
      </c>
      <c r="L90" s="2">
        <v>3.44E-10</v>
      </c>
      <c r="M90">
        <v>62</v>
      </c>
      <c r="N90" t="s">
        <v>12531</v>
      </c>
      <c r="O90" t="s">
        <v>12530</v>
      </c>
    </row>
    <row r="91" spans="1:15">
      <c r="A91" t="s">
        <v>12529</v>
      </c>
      <c r="B91" t="s">
        <v>12493</v>
      </c>
      <c r="C91">
        <v>98.113</v>
      </c>
      <c r="D91">
        <v>53</v>
      </c>
      <c r="E91">
        <v>1</v>
      </c>
      <c r="F91">
        <v>0</v>
      </c>
      <c r="G91">
        <v>1</v>
      </c>
      <c r="H91">
        <v>159</v>
      </c>
      <c r="I91">
        <v>374</v>
      </c>
      <c r="J91">
        <v>426</v>
      </c>
      <c r="K91" t="s">
        <v>12492</v>
      </c>
      <c r="L91" s="2">
        <v>1.42E-15</v>
      </c>
      <c r="M91">
        <v>78.599999999999994</v>
      </c>
      <c r="N91" t="s">
        <v>12528</v>
      </c>
      <c r="O91" t="s">
        <v>12527</v>
      </c>
    </row>
    <row r="92" spans="1:15">
      <c r="A92" t="s">
        <v>12526</v>
      </c>
      <c r="B92" t="s">
        <v>12525</v>
      </c>
      <c r="C92">
        <v>94.444000000000003</v>
      </c>
      <c r="D92">
        <v>18</v>
      </c>
      <c r="E92">
        <v>1</v>
      </c>
      <c r="F92">
        <v>0</v>
      </c>
      <c r="G92">
        <v>56</v>
      </c>
      <c r="H92">
        <v>3</v>
      </c>
      <c r="I92">
        <v>302</v>
      </c>
      <c r="J92">
        <v>319</v>
      </c>
      <c r="K92" t="s">
        <v>12524</v>
      </c>
      <c r="L92">
        <v>4.0000000000000001E-3</v>
      </c>
      <c r="M92">
        <v>41.2</v>
      </c>
      <c r="N92" t="s">
        <v>12523</v>
      </c>
      <c r="O92" t="s">
        <v>12522</v>
      </c>
    </row>
    <row r="93" spans="1:15">
      <c r="A93" t="s">
        <v>12521</v>
      </c>
      <c r="B93" t="s">
        <v>12493</v>
      </c>
      <c r="C93">
        <v>100</v>
      </c>
      <c r="D93">
        <v>50</v>
      </c>
      <c r="E93">
        <v>0</v>
      </c>
      <c r="F93">
        <v>0</v>
      </c>
      <c r="G93">
        <v>150</v>
      </c>
      <c r="H93">
        <v>1</v>
      </c>
      <c r="I93">
        <v>246</v>
      </c>
      <c r="J93">
        <v>295</v>
      </c>
      <c r="K93" t="s">
        <v>12492</v>
      </c>
      <c r="L93" s="2">
        <v>3.5199999999999999E-27</v>
      </c>
      <c r="M93">
        <v>111</v>
      </c>
      <c r="N93" t="s">
        <v>12520</v>
      </c>
      <c r="O93" t="s">
        <v>12520</v>
      </c>
    </row>
    <row r="94" spans="1:15">
      <c r="A94" t="s">
        <v>12519</v>
      </c>
      <c r="B94" t="s">
        <v>12518</v>
      </c>
      <c r="C94">
        <v>91.176000000000002</v>
      </c>
      <c r="D94">
        <v>34</v>
      </c>
      <c r="E94">
        <v>3</v>
      </c>
      <c r="F94">
        <v>0</v>
      </c>
      <c r="G94">
        <v>116</v>
      </c>
      <c r="H94">
        <v>15</v>
      </c>
      <c r="I94">
        <v>27</v>
      </c>
      <c r="J94">
        <v>60</v>
      </c>
      <c r="K94" t="s">
        <v>12517</v>
      </c>
      <c r="L94" s="2">
        <v>4.6400000000000004E-13</v>
      </c>
      <c r="M94">
        <v>65.5</v>
      </c>
      <c r="N94" t="s">
        <v>12516</v>
      </c>
      <c r="O94" t="s">
        <v>12515</v>
      </c>
    </row>
    <row r="95" spans="1:15">
      <c r="A95" t="s">
        <v>12514</v>
      </c>
      <c r="B95" t="s">
        <v>12513</v>
      </c>
      <c r="C95">
        <v>93.102999999999994</v>
      </c>
      <c r="D95">
        <v>29</v>
      </c>
      <c r="E95">
        <v>2</v>
      </c>
      <c r="F95">
        <v>0</v>
      </c>
      <c r="G95">
        <v>3</v>
      </c>
      <c r="H95">
        <v>89</v>
      </c>
      <c r="I95">
        <v>432</v>
      </c>
      <c r="J95">
        <v>460</v>
      </c>
      <c r="K95" t="s">
        <v>12512</v>
      </c>
      <c r="L95" s="2">
        <v>1.17E-7</v>
      </c>
      <c r="M95">
        <v>55.1</v>
      </c>
      <c r="N95" t="s">
        <v>12511</v>
      </c>
      <c r="O95" t="s">
        <v>12510</v>
      </c>
    </row>
    <row r="96" spans="1:15">
      <c r="A96" t="s">
        <v>12509</v>
      </c>
      <c r="B96" t="s">
        <v>12508</v>
      </c>
      <c r="C96">
        <v>86.667000000000002</v>
      </c>
      <c r="D96">
        <v>30</v>
      </c>
      <c r="E96">
        <v>4</v>
      </c>
      <c r="F96">
        <v>0</v>
      </c>
      <c r="G96">
        <v>127</v>
      </c>
      <c r="H96">
        <v>38</v>
      </c>
      <c r="I96">
        <v>460</v>
      </c>
      <c r="J96">
        <v>489</v>
      </c>
      <c r="K96" t="s">
        <v>12507</v>
      </c>
      <c r="L96" s="2">
        <v>5.7800000000000003E-9</v>
      </c>
      <c r="M96">
        <v>59.3</v>
      </c>
      <c r="N96" t="s">
        <v>12506</v>
      </c>
      <c r="O96" t="s">
        <v>12505</v>
      </c>
    </row>
    <row r="97" spans="1:15">
      <c r="A97" t="s">
        <v>12504</v>
      </c>
      <c r="B97" t="s">
        <v>12503</v>
      </c>
      <c r="C97">
        <v>87.879000000000005</v>
      </c>
      <c r="D97">
        <v>33</v>
      </c>
      <c r="E97">
        <v>4</v>
      </c>
      <c r="F97">
        <v>0</v>
      </c>
      <c r="G97">
        <v>7</v>
      </c>
      <c r="H97">
        <v>105</v>
      </c>
      <c r="I97">
        <v>726</v>
      </c>
      <c r="J97">
        <v>758</v>
      </c>
      <c r="K97" t="s">
        <v>12502</v>
      </c>
      <c r="L97" s="2">
        <v>4.1599999999999997E-11</v>
      </c>
      <c r="M97">
        <v>65.099999999999994</v>
      </c>
      <c r="N97" t="s">
        <v>12501</v>
      </c>
      <c r="O97" t="s">
        <v>12500</v>
      </c>
    </row>
    <row r="98" spans="1:15">
      <c r="A98" t="s">
        <v>12499</v>
      </c>
      <c r="B98" t="s">
        <v>12374</v>
      </c>
      <c r="C98">
        <v>100</v>
      </c>
      <c r="D98">
        <v>18</v>
      </c>
      <c r="E98">
        <v>0</v>
      </c>
      <c r="F98">
        <v>0</v>
      </c>
      <c r="G98">
        <v>56</v>
      </c>
      <c r="H98">
        <v>3</v>
      </c>
      <c r="I98">
        <v>450</v>
      </c>
      <c r="J98">
        <v>467</v>
      </c>
      <c r="K98" t="s">
        <v>12373</v>
      </c>
      <c r="L98">
        <v>2.1000000000000001E-2</v>
      </c>
      <c r="M98">
        <v>39.299999999999997</v>
      </c>
      <c r="N98" t="s">
        <v>12372</v>
      </c>
      <c r="O98" t="s">
        <v>12372</v>
      </c>
    </row>
    <row r="99" spans="1:15">
      <c r="A99" t="s">
        <v>12498</v>
      </c>
      <c r="B99" t="s">
        <v>12497</v>
      </c>
      <c r="C99">
        <v>100</v>
      </c>
      <c r="D99">
        <v>31</v>
      </c>
      <c r="E99">
        <v>0</v>
      </c>
      <c r="F99">
        <v>0</v>
      </c>
      <c r="G99">
        <v>3</v>
      </c>
      <c r="H99">
        <v>95</v>
      </c>
      <c r="I99">
        <v>3</v>
      </c>
      <c r="J99">
        <v>33</v>
      </c>
      <c r="K99" t="s">
        <v>12496</v>
      </c>
      <c r="L99" s="2">
        <v>3.3900000000000002E-13</v>
      </c>
      <c r="M99">
        <v>67.400000000000006</v>
      </c>
      <c r="N99" t="s">
        <v>12495</v>
      </c>
      <c r="O99" t="s">
        <v>12495</v>
      </c>
    </row>
    <row r="100" spans="1:15">
      <c r="A100" t="s">
        <v>12494</v>
      </c>
      <c r="B100" t="s">
        <v>12493</v>
      </c>
      <c r="C100">
        <v>100</v>
      </c>
      <c r="D100">
        <v>33</v>
      </c>
      <c r="E100">
        <v>0</v>
      </c>
      <c r="F100">
        <v>0</v>
      </c>
      <c r="G100">
        <v>99</v>
      </c>
      <c r="H100">
        <v>1</v>
      </c>
      <c r="I100">
        <v>579</v>
      </c>
      <c r="J100">
        <v>611</v>
      </c>
      <c r="K100" t="s">
        <v>12492</v>
      </c>
      <c r="L100" s="2">
        <v>3.6200000000000002E-13</v>
      </c>
      <c r="M100">
        <v>70.900000000000006</v>
      </c>
      <c r="N100" t="s">
        <v>12491</v>
      </c>
      <c r="O100" t="s">
        <v>12491</v>
      </c>
    </row>
    <row r="101" spans="1:15">
      <c r="A101" t="s">
        <v>12490</v>
      </c>
      <c r="B101" t="s">
        <v>12489</v>
      </c>
      <c r="C101">
        <v>97.825999999999993</v>
      </c>
      <c r="D101">
        <v>46</v>
      </c>
      <c r="E101">
        <v>1</v>
      </c>
      <c r="F101">
        <v>0</v>
      </c>
      <c r="G101">
        <v>138</v>
      </c>
      <c r="H101">
        <v>1</v>
      </c>
      <c r="I101">
        <v>204</v>
      </c>
      <c r="J101">
        <v>249</v>
      </c>
      <c r="K101" t="s">
        <v>12488</v>
      </c>
      <c r="L101" s="2">
        <v>3.1300000000000001E-22</v>
      </c>
      <c r="M101">
        <v>94.7</v>
      </c>
      <c r="N101" t="s">
        <v>12487</v>
      </c>
      <c r="O101" t="s">
        <v>12486</v>
      </c>
    </row>
    <row r="102" spans="1:15">
      <c r="A102" t="s">
        <v>12485</v>
      </c>
      <c r="B102" t="s">
        <v>12484</v>
      </c>
      <c r="C102">
        <v>96</v>
      </c>
      <c r="D102">
        <v>25</v>
      </c>
      <c r="E102">
        <v>1</v>
      </c>
      <c r="F102">
        <v>0</v>
      </c>
      <c r="G102">
        <v>76</v>
      </c>
      <c r="H102">
        <v>2</v>
      </c>
      <c r="I102">
        <v>204</v>
      </c>
      <c r="J102">
        <v>228</v>
      </c>
      <c r="K102" t="s">
        <v>12483</v>
      </c>
      <c r="L102" s="2">
        <v>1.13E-5</v>
      </c>
      <c r="M102">
        <v>48.9</v>
      </c>
      <c r="N102" t="s">
        <v>12482</v>
      </c>
      <c r="O102" t="s">
        <v>12481</v>
      </c>
    </row>
    <row r="103" spans="1:15">
      <c r="A103" t="s">
        <v>12480</v>
      </c>
      <c r="B103" t="s">
        <v>12479</v>
      </c>
      <c r="C103">
        <v>86.667000000000002</v>
      </c>
      <c r="D103">
        <v>45</v>
      </c>
      <c r="E103">
        <v>6</v>
      </c>
      <c r="F103">
        <v>0</v>
      </c>
      <c r="G103">
        <v>2</v>
      </c>
      <c r="H103">
        <v>136</v>
      </c>
      <c r="I103">
        <v>37</v>
      </c>
      <c r="J103">
        <v>81</v>
      </c>
      <c r="K103" t="s">
        <v>12478</v>
      </c>
      <c r="L103" s="2">
        <v>2.1700000000000001E-20</v>
      </c>
      <c r="M103">
        <v>85.9</v>
      </c>
      <c r="N103" t="s">
        <v>12477</v>
      </c>
      <c r="O103" t="s">
        <v>12476</v>
      </c>
    </row>
    <row r="104" spans="1:15">
      <c r="A104" t="s">
        <v>12475</v>
      </c>
      <c r="B104" t="s">
        <v>12474</v>
      </c>
      <c r="C104">
        <v>89.706000000000003</v>
      </c>
      <c r="D104">
        <v>68</v>
      </c>
      <c r="E104">
        <v>7</v>
      </c>
      <c r="F104">
        <v>0</v>
      </c>
      <c r="G104">
        <v>1</v>
      </c>
      <c r="H104">
        <v>204</v>
      </c>
      <c r="I104">
        <v>1</v>
      </c>
      <c r="J104">
        <v>68</v>
      </c>
      <c r="K104" t="s">
        <v>12473</v>
      </c>
      <c r="L104" s="2">
        <v>1.75E-35</v>
      </c>
      <c r="M104">
        <v>125</v>
      </c>
      <c r="N104" t="s">
        <v>12472</v>
      </c>
      <c r="O104" t="s">
        <v>12471</v>
      </c>
    </row>
    <row r="105" spans="1:15">
      <c r="A105" t="s">
        <v>12470</v>
      </c>
      <c r="B105" t="s">
        <v>12370</v>
      </c>
      <c r="C105">
        <v>100</v>
      </c>
      <c r="D105">
        <v>28</v>
      </c>
      <c r="E105">
        <v>0</v>
      </c>
      <c r="F105">
        <v>0</v>
      </c>
      <c r="G105">
        <v>3</v>
      </c>
      <c r="H105">
        <v>86</v>
      </c>
      <c r="I105">
        <v>522</v>
      </c>
      <c r="J105">
        <v>549</v>
      </c>
      <c r="K105" t="s">
        <v>12369</v>
      </c>
      <c r="L105" s="2">
        <v>6.4900000000000003E-10</v>
      </c>
      <c r="M105">
        <v>61.2</v>
      </c>
      <c r="N105" t="s">
        <v>12469</v>
      </c>
      <c r="O105" t="s">
        <v>12469</v>
      </c>
    </row>
    <row r="106" spans="1:15">
      <c r="A106" t="s">
        <v>12468</v>
      </c>
      <c r="B106" t="s">
        <v>12467</v>
      </c>
      <c r="C106">
        <v>100</v>
      </c>
      <c r="D106">
        <v>45</v>
      </c>
      <c r="E106">
        <v>0</v>
      </c>
      <c r="F106">
        <v>0</v>
      </c>
      <c r="G106">
        <v>137</v>
      </c>
      <c r="H106">
        <v>3</v>
      </c>
      <c r="I106">
        <v>386</v>
      </c>
      <c r="J106">
        <v>430</v>
      </c>
      <c r="K106" t="s">
        <v>12466</v>
      </c>
      <c r="L106" s="2">
        <v>2.52E-21</v>
      </c>
      <c r="M106">
        <v>94.7</v>
      </c>
      <c r="N106" t="s">
        <v>12465</v>
      </c>
      <c r="O106" t="s">
        <v>12465</v>
      </c>
    </row>
    <row r="107" spans="1:15">
      <c r="A107" t="s">
        <v>12464</v>
      </c>
      <c r="B107" t="s">
        <v>12370</v>
      </c>
      <c r="C107">
        <v>100</v>
      </c>
      <c r="D107">
        <v>21</v>
      </c>
      <c r="E107">
        <v>0</v>
      </c>
      <c r="F107">
        <v>0</v>
      </c>
      <c r="G107">
        <v>3</v>
      </c>
      <c r="H107">
        <v>65</v>
      </c>
      <c r="I107">
        <v>541</v>
      </c>
      <c r="J107">
        <v>561</v>
      </c>
      <c r="K107" t="s">
        <v>12369</v>
      </c>
      <c r="L107" s="2">
        <v>1.84E-5</v>
      </c>
      <c r="M107">
        <v>48.1</v>
      </c>
      <c r="N107" t="s">
        <v>12463</v>
      </c>
      <c r="O107" t="s">
        <v>12463</v>
      </c>
    </row>
    <row r="108" spans="1:15">
      <c r="A108" t="s">
        <v>12462</v>
      </c>
      <c r="B108" t="s">
        <v>12357</v>
      </c>
      <c r="C108">
        <v>92.308000000000007</v>
      </c>
      <c r="D108">
        <v>39</v>
      </c>
      <c r="E108">
        <v>3</v>
      </c>
      <c r="F108">
        <v>0</v>
      </c>
      <c r="G108">
        <v>118</v>
      </c>
      <c r="H108">
        <v>2</v>
      </c>
      <c r="I108">
        <v>465</v>
      </c>
      <c r="J108">
        <v>503</v>
      </c>
      <c r="K108" t="s">
        <v>12356</v>
      </c>
      <c r="L108" s="2">
        <v>1.92E-15</v>
      </c>
      <c r="M108">
        <v>77.8</v>
      </c>
      <c r="N108" t="s">
        <v>12461</v>
      </c>
      <c r="O108" t="s">
        <v>12460</v>
      </c>
    </row>
    <row r="109" spans="1:15">
      <c r="A109" t="s">
        <v>12459</v>
      </c>
      <c r="B109" t="s">
        <v>12458</v>
      </c>
      <c r="C109">
        <v>100</v>
      </c>
      <c r="D109">
        <v>17</v>
      </c>
      <c r="E109">
        <v>0</v>
      </c>
      <c r="F109">
        <v>0</v>
      </c>
      <c r="G109">
        <v>53</v>
      </c>
      <c r="H109">
        <v>103</v>
      </c>
      <c r="I109">
        <v>84</v>
      </c>
      <c r="J109">
        <v>100</v>
      </c>
      <c r="K109" t="s">
        <v>12457</v>
      </c>
      <c r="L109">
        <v>0.41</v>
      </c>
      <c r="M109">
        <v>36.6</v>
      </c>
      <c r="N109" t="s">
        <v>12456</v>
      </c>
      <c r="O109" t="s">
        <v>12456</v>
      </c>
    </row>
    <row r="110" spans="1:15">
      <c r="A110" t="s">
        <v>12455</v>
      </c>
      <c r="B110" t="s">
        <v>12454</v>
      </c>
      <c r="C110">
        <v>97.619</v>
      </c>
      <c r="D110">
        <v>42</v>
      </c>
      <c r="E110">
        <v>1</v>
      </c>
      <c r="F110">
        <v>0</v>
      </c>
      <c r="G110">
        <v>3</v>
      </c>
      <c r="H110">
        <v>128</v>
      </c>
      <c r="I110">
        <v>377</v>
      </c>
      <c r="J110">
        <v>418</v>
      </c>
      <c r="K110" t="s">
        <v>12453</v>
      </c>
      <c r="L110" s="2">
        <v>8.3400000000000003E-18</v>
      </c>
      <c r="M110">
        <v>84.3</v>
      </c>
      <c r="N110" t="s">
        <v>12452</v>
      </c>
      <c r="O110" t="s">
        <v>12451</v>
      </c>
    </row>
    <row r="111" spans="1:15">
      <c r="A111" t="s">
        <v>12450</v>
      </c>
      <c r="B111" t="s">
        <v>12449</v>
      </c>
      <c r="C111">
        <v>96.429000000000002</v>
      </c>
      <c r="D111">
        <v>28</v>
      </c>
      <c r="E111">
        <v>1</v>
      </c>
      <c r="F111">
        <v>0</v>
      </c>
      <c r="G111">
        <v>3</v>
      </c>
      <c r="H111">
        <v>86</v>
      </c>
      <c r="I111">
        <v>516</v>
      </c>
      <c r="J111">
        <v>543</v>
      </c>
      <c r="K111" t="s">
        <v>12448</v>
      </c>
      <c r="L111" s="2">
        <v>5.01E-11</v>
      </c>
      <c r="M111">
        <v>64.3</v>
      </c>
      <c r="N111" t="s">
        <v>12447</v>
      </c>
      <c r="O111" t="s">
        <v>12446</v>
      </c>
    </row>
    <row r="112" spans="1:15">
      <c r="A112" t="s">
        <v>12445</v>
      </c>
      <c r="B112" t="s">
        <v>12444</v>
      </c>
      <c r="C112">
        <v>97.058999999999997</v>
      </c>
      <c r="D112">
        <v>68</v>
      </c>
      <c r="E112">
        <v>2</v>
      </c>
      <c r="F112">
        <v>0</v>
      </c>
      <c r="G112">
        <v>3</v>
      </c>
      <c r="H112">
        <v>206</v>
      </c>
      <c r="I112">
        <v>569</v>
      </c>
      <c r="J112">
        <v>636</v>
      </c>
      <c r="K112" t="s">
        <v>12443</v>
      </c>
      <c r="L112" s="2">
        <v>1.19E-35</v>
      </c>
      <c r="M112">
        <v>136</v>
      </c>
      <c r="N112" t="s">
        <v>12442</v>
      </c>
      <c r="O112" t="s">
        <v>12441</v>
      </c>
    </row>
    <row r="113" spans="1:15">
      <c r="A113" t="s">
        <v>12440</v>
      </c>
      <c r="B113" t="s">
        <v>12439</v>
      </c>
      <c r="C113">
        <v>100</v>
      </c>
      <c r="D113">
        <v>46</v>
      </c>
      <c r="E113">
        <v>0</v>
      </c>
      <c r="F113">
        <v>0</v>
      </c>
      <c r="G113">
        <v>3</v>
      </c>
      <c r="H113">
        <v>140</v>
      </c>
      <c r="I113">
        <v>232</v>
      </c>
      <c r="J113">
        <v>277</v>
      </c>
      <c r="K113" t="s">
        <v>12438</v>
      </c>
      <c r="L113" s="2">
        <v>4.1700000000000002E-27</v>
      </c>
      <c r="M113">
        <v>109</v>
      </c>
      <c r="N113" t="s">
        <v>12437</v>
      </c>
      <c r="O113" t="s">
        <v>12437</v>
      </c>
    </row>
    <row r="114" spans="1:15">
      <c r="A114" t="s">
        <v>12436</v>
      </c>
      <c r="B114" t="s">
        <v>12435</v>
      </c>
      <c r="C114">
        <v>93.938999999999993</v>
      </c>
      <c r="D114">
        <v>33</v>
      </c>
      <c r="E114">
        <v>2</v>
      </c>
      <c r="F114">
        <v>0</v>
      </c>
      <c r="G114">
        <v>3</v>
      </c>
      <c r="H114">
        <v>101</v>
      </c>
      <c r="I114">
        <v>81</v>
      </c>
      <c r="J114">
        <v>113</v>
      </c>
      <c r="K114" t="s">
        <v>12434</v>
      </c>
      <c r="L114" s="2">
        <v>6.9699999999999996E-13</v>
      </c>
      <c r="M114">
        <v>70.099999999999994</v>
      </c>
      <c r="N114" t="s">
        <v>12433</v>
      </c>
      <c r="O114" t="s">
        <v>12432</v>
      </c>
    </row>
    <row r="115" spans="1:15">
      <c r="A115" t="s">
        <v>12431</v>
      </c>
      <c r="B115" t="s">
        <v>12357</v>
      </c>
      <c r="C115">
        <v>93.617000000000004</v>
      </c>
      <c r="D115">
        <v>47</v>
      </c>
      <c r="E115">
        <v>3</v>
      </c>
      <c r="F115">
        <v>0</v>
      </c>
      <c r="G115">
        <v>141</v>
      </c>
      <c r="H115">
        <v>1</v>
      </c>
      <c r="I115">
        <v>497</v>
      </c>
      <c r="J115">
        <v>543</v>
      </c>
      <c r="K115" t="s">
        <v>12356</v>
      </c>
      <c r="L115" s="2">
        <v>4.3400000000000002E-23</v>
      </c>
      <c r="M115">
        <v>99.8</v>
      </c>
      <c r="N115" t="s">
        <v>12430</v>
      </c>
      <c r="O115" t="s">
        <v>12429</v>
      </c>
    </row>
    <row r="116" spans="1:15">
      <c r="A116" t="s">
        <v>12428</v>
      </c>
      <c r="B116" t="s">
        <v>12427</v>
      </c>
      <c r="C116">
        <v>97.221999999999994</v>
      </c>
      <c r="D116">
        <v>36</v>
      </c>
      <c r="E116">
        <v>1</v>
      </c>
      <c r="F116">
        <v>0</v>
      </c>
      <c r="G116">
        <v>109</v>
      </c>
      <c r="H116">
        <v>2</v>
      </c>
      <c r="I116">
        <v>328</v>
      </c>
      <c r="J116">
        <v>363</v>
      </c>
      <c r="K116" t="s">
        <v>12426</v>
      </c>
      <c r="L116" s="2">
        <v>3.2600000000000002E-13</v>
      </c>
      <c r="M116">
        <v>71.2</v>
      </c>
      <c r="N116" t="s">
        <v>12425</v>
      </c>
      <c r="O116" t="s">
        <v>12424</v>
      </c>
    </row>
    <row r="117" spans="1:15">
      <c r="A117" t="s">
        <v>12423</v>
      </c>
      <c r="B117" t="s">
        <v>12422</v>
      </c>
      <c r="C117">
        <v>97.5</v>
      </c>
      <c r="D117">
        <v>40</v>
      </c>
      <c r="E117">
        <v>1</v>
      </c>
      <c r="F117">
        <v>0</v>
      </c>
      <c r="G117">
        <v>120</v>
      </c>
      <c r="H117">
        <v>1</v>
      </c>
      <c r="I117">
        <v>771</v>
      </c>
      <c r="J117">
        <v>810</v>
      </c>
      <c r="K117" t="s">
        <v>12421</v>
      </c>
      <c r="L117" s="2">
        <v>1.0400000000000001E-18</v>
      </c>
      <c r="M117">
        <v>87</v>
      </c>
      <c r="N117" t="s">
        <v>12420</v>
      </c>
      <c r="O117" t="s">
        <v>12419</v>
      </c>
    </row>
    <row r="118" spans="1:15">
      <c r="A118" t="s">
        <v>12418</v>
      </c>
      <c r="B118" t="s">
        <v>12417</v>
      </c>
      <c r="C118">
        <v>89.188999999999993</v>
      </c>
      <c r="D118">
        <v>37</v>
      </c>
      <c r="E118">
        <v>4</v>
      </c>
      <c r="F118">
        <v>0</v>
      </c>
      <c r="G118">
        <v>2</v>
      </c>
      <c r="H118">
        <v>112</v>
      </c>
      <c r="I118">
        <v>36</v>
      </c>
      <c r="J118">
        <v>72</v>
      </c>
      <c r="K118" t="s">
        <v>12416</v>
      </c>
      <c r="L118" s="2">
        <v>4.4100000000000003E-14</v>
      </c>
      <c r="M118">
        <v>68.900000000000006</v>
      </c>
      <c r="N118" t="s">
        <v>12415</v>
      </c>
      <c r="O118" t="s">
        <v>12414</v>
      </c>
    </row>
    <row r="119" spans="1:15">
      <c r="A119" t="s">
        <v>12413</v>
      </c>
      <c r="B119" t="s">
        <v>12412</v>
      </c>
      <c r="C119">
        <v>100</v>
      </c>
      <c r="D119">
        <v>18</v>
      </c>
      <c r="E119">
        <v>0</v>
      </c>
      <c r="F119">
        <v>0</v>
      </c>
      <c r="G119">
        <v>3</v>
      </c>
      <c r="H119">
        <v>56</v>
      </c>
      <c r="I119">
        <v>96</v>
      </c>
      <c r="J119">
        <v>113</v>
      </c>
      <c r="K119" t="s">
        <v>12411</v>
      </c>
      <c r="L119">
        <v>8.0000000000000002E-3</v>
      </c>
      <c r="M119">
        <v>41.2</v>
      </c>
      <c r="N119" t="s">
        <v>12410</v>
      </c>
      <c r="O119" t="s">
        <v>12410</v>
      </c>
    </row>
    <row r="120" spans="1:15">
      <c r="A120" t="s">
        <v>12409</v>
      </c>
      <c r="B120" t="s">
        <v>12408</v>
      </c>
      <c r="C120">
        <v>100</v>
      </c>
      <c r="D120">
        <v>36</v>
      </c>
      <c r="E120">
        <v>0</v>
      </c>
      <c r="F120">
        <v>0</v>
      </c>
      <c r="G120">
        <v>110</v>
      </c>
      <c r="H120">
        <v>3</v>
      </c>
      <c r="I120">
        <v>591</v>
      </c>
      <c r="J120">
        <v>626</v>
      </c>
      <c r="K120" t="s">
        <v>12407</v>
      </c>
      <c r="L120" s="2">
        <v>1.6400000000000001E-14</v>
      </c>
      <c r="M120">
        <v>74.7</v>
      </c>
      <c r="N120" t="s">
        <v>12406</v>
      </c>
      <c r="O120" t="s">
        <v>12406</v>
      </c>
    </row>
    <row r="121" spans="1:15">
      <c r="A121" t="s">
        <v>12405</v>
      </c>
      <c r="B121" t="s">
        <v>12404</v>
      </c>
      <c r="C121">
        <v>100</v>
      </c>
      <c r="D121">
        <v>42</v>
      </c>
      <c r="E121">
        <v>0</v>
      </c>
      <c r="F121">
        <v>0</v>
      </c>
      <c r="G121">
        <v>1</v>
      </c>
      <c r="H121">
        <v>126</v>
      </c>
      <c r="I121">
        <v>23</v>
      </c>
      <c r="J121">
        <v>64</v>
      </c>
      <c r="K121" t="s">
        <v>12403</v>
      </c>
      <c r="L121" s="2">
        <v>1.4800000000000001E-17</v>
      </c>
      <c r="M121">
        <v>84</v>
      </c>
      <c r="N121" t="s">
        <v>12402</v>
      </c>
      <c r="O121" t="s">
        <v>12402</v>
      </c>
    </row>
    <row r="122" spans="1:15">
      <c r="A122" t="s">
        <v>12401</v>
      </c>
      <c r="B122" t="s">
        <v>12400</v>
      </c>
      <c r="C122">
        <v>87.096999999999994</v>
      </c>
      <c r="D122">
        <v>31</v>
      </c>
      <c r="E122">
        <v>4</v>
      </c>
      <c r="F122">
        <v>0</v>
      </c>
      <c r="G122">
        <v>94</v>
      </c>
      <c r="H122">
        <v>2</v>
      </c>
      <c r="I122">
        <v>386</v>
      </c>
      <c r="J122">
        <v>416</v>
      </c>
      <c r="K122" t="s">
        <v>12399</v>
      </c>
      <c r="L122" s="2">
        <v>2.9500000000000002E-10</v>
      </c>
      <c r="M122">
        <v>62.4</v>
      </c>
      <c r="N122" t="s">
        <v>12398</v>
      </c>
      <c r="O122" t="s">
        <v>12397</v>
      </c>
    </row>
    <row r="123" spans="1:15">
      <c r="A123" t="s">
        <v>12396</v>
      </c>
      <c r="B123" t="s">
        <v>12395</v>
      </c>
      <c r="C123">
        <v>89.655000000000001</v>
      </c>
      <c r="D123">
        <v>29</v>
      </c>
      <c r="E123">
        <v>3</v>
      </c>
      <c r="F123">
        <v>0</v>
      </c>
      <c r="G123">
        <v>88</v>
      </c>
      <c r="H123">
        <v>2</v>
      </c>
      <c r="I123">
        <v>233</v>
      </c>
      <c r="J123">
        <v>261</v>
      </c>
      <c r="K123" t="s">
        <v>12394</v>
      </c>
      <c r="L123" s="2">
        <v>1.7199999999999999E-8</v>
      </c>
      <c r="M123">
        <v>57.4</v>
      </c>
      <c r="N123" t="s">
        <v>12393</v>
      </c>
      <c r="O123" t="s">
        <v>12392</v>
      </c>
    </row>
    <row r="124" spans="1:15">
      <c r="A124" t="s">
        <v>12391</v>
      </c>
      <c r="B124" t="s">
        <v>12390</v>
      </c>
      <c r="C124">
        <v>100</v>
      </c>
      <c r="D124">
        <v>25</v>
      </c>
      <c r="E124">
        <v>0</v>
      </c>
      <c r="F124">
        <v>0</v>
      </c>
      <c r="G124">
        <v>76</v>
      </c>
      <c r="H124">
        <v>2</v>
      </c>
      <c r="I124">
        <v>40</v>
      </c>
      <c r="J124">
        <v>64</v>
      </c>
      <c r="K124" t="s">
        <v>12389</v>
      </c>
      <c r="L124" s="2">
        <v>1E-8</v>
      </c>
      <c r="M124">
        <v>57.8</v>
      </c>
      <c r="N124" t="s">
        <v>12388</v>
      </c>
      <c r="O124" t="s">
        <v>12388</v>
      </c>
    </row>
    <row r="125" spans="1:15">
      <c r="A125" t="s">
        <v>12387</v>
      </c>
      <c r="B125" t="s">
        <v>12386</v>
      </c>
      <c r="C125">
        <v>100</v>
      </c>
      <c r="D125">
        <v>43</v>
      </c>
      <c r="E125">
        <v>0</v>
      </c>
      <c r="F125">
        <v>0</v>
      </c>
      <c r="G125">
        <v>3</v>
      </c>
      <c r="H125">
        <v>131</v>
      </c>
      <c r="I125">
        <v>222</v>
      </c>
      <c r="J125">
        <v>264</v>
      </c>
      <c r="K125" t="s">
        <v>12385</v>
      </c>
      <c r="L125" s="2">
        <v>1.8800000000000001E-19</v>
      </c>
      <c r="M125">
        <v>89.4</v>
      </c>
      <c r="N125" t="s">
        <v>12384</v>
      </c>
      <c r="O125" t="s">
        <v>12384</v>
      </c>
    </row>
    <row r="126" spans="1:15">
      <c r="A126" t="s">
        <v>12383</v>
      </c>
      <c r="B126" t="s">
        <v>12382</v>
      </c>
      <c r="C126">
        <v>100</v>
      </c>
      <c r="D126">
        <v>41</v>
      </c>
      <c r="E126">
        <v>0</v>
      </c>
      <c r="F126">
        <v>0</v>
      </c>
      <c r="G126">
        <v>123</v>
      </c>
      <c r="H126">
        <v>1</v>
      </c>
      <c r="I126">
        <v>448</v>
      </c>
      <c r="J126">
        <v>488</v>
      </c>
      <c r="K126" t="s">
        <v>12381</v>
      </c>
      <c r="L126" s="2">
        <v>1.1699999999999999E-17</v>
      </c>
      <c r="M126">
        <v>84</v>
      </c>
      <c r="N126" t="s">
        <v>12380</v>
      </c>
      <c r="O126" t="s">
        <v>12380</v>
      </c>
    </row>
    <row r="127" spans="1:15">
      <c r="A127" t="s">
        <v>12379</v>
      </c>
      <c r="B127" t="s">
        <v>12378</v>
      </c>
      <c r="C127">
        <v>100</v>
      </c>
      <c r="D127">
        <v>32</v>
      </c>
      <c r="E127">
        <v>0</v>
      </c>
      <c r="F127">
        <v>0</v>
      </c>
      <c r="G127">
        <v>98</v>
      </c>
      <c r="H127">
        <v>3</v>
      </c>
      <c r="I127">
        <v>664</v>
      </c>
      <c r="J127">
        <v>695</v>
      </c>
      <c r="K127" t="s">
        <v>12377</v>
      </c>
      <c r="L127" s="2">
        <v>5.9599999999999996E-12</v>
      </c>
      <c r="M127">
        <v>67.400000000000006</v>
      </c>
      <c r="N127" t="s">
        <v>12376</v>
      </c>
      <c r="O127" t="s">
        <v>12376</v>
      </c>
    </row>
    <row r="128" spans="1:15">
      <c r="A128" t="s">
        <v>12375</v>
      </c>
      <c r="B128" t="s">
        <v>12374</v>
      </c>
      <c r="C128">
        <v>100</v>
      </c>
      <c r="D128">
        <v>18</v>
      </c>
      <c r="E128">
        <v>0</v>
      </c>
      <c r="F128">
        <v>0</v>
      </c>
      <c r="G128">
        <v>2</v>
      </c>
      <c r="H128">
        <v>55</v>
      </c>
      <c r="I128">
        <v>450</v>
      </c>
      <c r="J128">
        <v>467</v>
      </c>
      <c r="K128" t="s">
        <v>12373</v>
      </c>
      <c r="L128">
        <v>2.1000000000000001E-2</v>
      </c>
      <c r="M128">
        <v>39.299999999999997</v>
      </c>
      <c r="N128" t="s">
        <v>12372</v>
      </c>
      <c r="O128" t="s">
        <v>12372</v>
      </c>
    </row>
    <row r="129" spans="1:15">
      <c r="A129" t="s">
        <v>12371</v>
      </c>
      <c r="B129" t="s">
        <v>12370</v>
      </c>
      <c r="C129">
        <v>96.667000000000002</v>
      </c>
      <c r="D129">
        <v>30</v>
      </c>
      <c r="E129">
        <v>1</v>
      </c>
      <c r="F129">
        <v>0</v>
      </c>
      <c r="G129">
        <v>3</v>
      </c>
      <c r="H129">
        <v>92</v>
      </c>
      <c r="I129">
        <v>566</v>
      </c>
      <c r="J129">
        <v>595</v>
      </c>
      <c r="K129" t="s">
        <v>12369</v>
      </c>
      <c r="L129" s="2">
        <v>8.1800000000000004E-11</v>
      </c>
      <c r="M129">
        <v>63.9</v>
      </c>
      <c r="N129" t="s">
        <v>12368</v>
      </c>
      <c r="O129" t="s">
        <v>12367</v>
      </c>
    </row>
    <row r="130" spans="1:15">
      <c r="A130" t="s">
        <v>12366</v>
      </c>
      <c r="B130" t="s">
        <v>12365</v>
      </c>
      <c r="C130">
        <v>100</v>
      </c>
      <c r="D130">
        <v>28</v>
      </c>
      <c r="E130">
        <v>0</v>
      </c>
      <c r="F130">
        <v>0</v>
      </c>
      <c r="G130">
        <v>3</v>
      </c>
      <c r="H130">
        <v>86</v>
      </c>
      <c r="I130">
        <v>150</v>
      </c>
      <c r="J130">
        <v>177</v>
      </c>
      <c r="K130" t="s">
        <v>12364</v>
      </c>
      <c r="L130" s="2">
        <v>9.8100000000000002E-10</v>
      </c>
      <c r="M130">
        <v>60.1</v>
      </c>
      <c r="N130" t="s">
        <v>12363</v>
      </c>
      <c r="O130" t="s">
        <v>12363</v>
      </c>
    </row>
    <row r="131" spans="1:15">
      <c r="A131" t="s">
        <v>12362</v>
      </c>
      <c r="B131" t="s">
        <v>12361</v>
      </c>
      <c r="C131">
        <v>100</v>
      </c>
      <c r="D131">
        <v>33</v>
      </c>
      <c r="E131">
        <v>0</v>
      </c>
      <c r="F131">
        <v>0</v>
      </c>
      <c r="G131">
        <v>3</v>
      </c>
      <c r="H131">
        <v>101</v>
      </c>
      <c r="I131">
        <v>59</v>
      </c>
      <c r="J131">
        <v>91</v>
      </c>
      <c r="K131" t="s">
        <v>12360</v>
      </c>
      <c r="L131" s="2">
        <v>2.2899999999999998E-13</v>
      </c>
      <c r="M131">
        <v>71.2</v>
      </c>
      <c r="N131" t="s">
        <v>12359</v>
      </c>
      <c r="O131" t="s">
        <v>12359</v>
      </c>
    </row>
    <row r="132" spans="1:15">
      <c r="A132" t="s">
        <v>12358</v>
      </c>
      <c r="B132" t="s">
        <v>12357</v>
      </c>
      <c r="C132">
        <v>97.221999999999994</v>
      </c>
      <c r="D132">
        <v>36</v>
      </c>
      <c r="E132">
        <v>1</v>
      </c>
      <c r="F132">
        <v>0</v>
      </c>
      <c r="G132">
        <v>3</v>
      </c>
      <c r="H132">
        <v>110</v>
      </c>
      <c r="I132">
        <v>80</v>
      </c>
      <c r="J132">
        <v>115</v>
      </c>
      <c r="K132" t="s">
        <v>12356</v>
      </c>
      <c r="L132" s="2">
        <v>2.4500000000000001E-8</v>
      </c>
      <c r="M132">
        <v>57.4</v>
      </c>
      <c r="N132" t="s">
        <v>12355</v>
      </c>
      <c r="O132" t="s">
        <v>12354</v>
      </c>
    </row>
    <row r="133" spans="1:15">
      <c r="A133" t="s">
        <v>12353</v>
      </c>
      <c r="B133" t="s">
        <v>12352</v>
      </c>
      <c r="C133">
        <v>92.308000000000007</v>
      </c>
      <c r="D133">
        <v>26</v>
      </c>
      <c r="E133">
        <v>2</v>
      </c>
      <c r="F133">
        <v>0</v>
      </c>
      <c r="G133">
        <v>1</v>
      </c>
      <c r="H133">
        <v>78</v>
      </c>
      <c r="I133">
        <v>388</v>
      </c>
      <c r="J133">
        <v>413</v>
      </c>
      <c r="K133" t="s">
        <v>12351</v>
      </c>
      <c r="L133" s="2">
        <v>1.4999999999999999E-7</v>
      </c>
      <c r="M133">
        <v>55.5</v>
      </c>
      <c r="N133" t="s">
        <v>12350</v>
      </c>
      <c r="O133" t="s">
        <v>12349</v>
      </c>
    </row>
    <row r="134" spans="1:15">
      <c r="A134" t="s">
        <v>12348</v>
      </c>
      <c r="B134" t="s">
        <v>12347</v>
      </c>
      <c r="C134">
        <v>94.736999999999995</v>
      </c>
      <c r="D134">
        <v>19</v>
      </c>
      <c r="E134">
        <v>1</v>
      </c>
      <c r="F134">
        <v>0</v>
      </c>
      <c r="G134">
        <v>57</v>
      </c>
      <c r="H134">
        <v>1</v>
      </c>
      <c r="I134">
        <v>101</v>
      </c>
      <c r="J134">
        <v>119</v>
      </c>
      <c r="K134" t="s">
        <v>12346</v>
      </c>
      <c r="L134">
        <v>1E-3</v>
      </c>
      <c r="M134">
        <v>43.1</v>
      </c>
      <c r="N134" t="s">
        <v>12345</v>
      </c>
      <c r="O134" t="s">
        <v>12344</v>
      </c>
    </row>
    <row r="135" spans="1:15">
      <c r="A135" t="s">
        <v>12343</v>
      </c>
      <c r="B135" t="s">
        <v>12342</v>
      </c>
      <c r="C135">
        <v>96.97</v>
      </c>
      <c r="D135">
        <v>33</v>
      </c>
      <c r="E135">
        <v>1</v>
      </c>
      <c r="F135">
        <v>0</v>
      </c>
      <c r="G135">
        <v>3</v>
      </c>
      <c r="H135">
        <v>101</v>
      </c>
      <c r="I135">
        <v>309</v>
      </c>
      <c r="J135">
        <v>341</v>
      </c>
      <c r="K135" t="s">
        <v>12341</v>
      </c>
      <c r="L135" s="2">
        <v>2.38E-12</v>
      </c>
      <c r="M135">
        <v>68.599999999999994</v>
      </c>
      <c r="N135" t="s">
        <v>12340</v>
      </c>
      <c r="O135" t="s">
        <v>12339</v>
      </c>
    </row>
    <row r="136" spans="1:15">
      <c r="A136" t="s">
        <v>12338</v>
      </c>
      <c r="B136" t="s">
        <v>12337</v>
      </c>
      <c r="C136">
        <v>85.713999999999999</v>
      </c>
      <c r="D136">
        <v>21</v>
      </c>
      <c r="E136">
        <v>3</v>
      </c>
      <c r="F136">
        <v>0</v>
      </c>
      <c r="G136">
        <v>64</v>
      </c>
      <c r="H136">
        <v>2</v>
      </c>
      <c r="I136">
        <v>328</v>
      </c>
      <c r="J136">
        <v>348</v>
      </c>
      <c r="K136" t="s">
        <v>12336</v>
      </c>
      <c r="L136">
        <v>0.03</v>
      </c>
      <c r="M136">
        <v>39.299999999999997</v>
      </c>
      <c r="N136" t="s">
        <v>12335</v>
      </c>
      <c r="O136" t="s">
        <v>12334</v>
      </c>
    </row>
    <row r="137" spans="1:15">
      <c r="A137" t="s">
        <v>12333</v>
      </c>
      <c r="B137" t="s">
        <v>12332</v>
      </c>
      <c r="C137">
        <v>77.272999999999996</v>
      </c>
      <c r="D137">
        <v>22</v>
      </c>
      <c r="E137">
        <v>5</v>
      </c>
      <c r="F137">
        <v>0</v>
      </c>
      <c r="G137">
        <v>88</v>
      </c>
      <c r="H137">
        <v>23</v>
      </c>
      <c r="I137">
        <v>500</v>
      </c>
      <c r="J137">
        <v>521</v>
      </c>
      <c r="K137" t="s">
        <v>12331</v>
      </c>
      <c r="L137">
        <v>1.2E-2</v>
      </c>
      <c r="M137">
        <v>40.799999999999997</v>
      </c>
      <c r="N137" t="s">
        <v>12330</v>
      </c>
      <c r="O137" t="s">
        <v>12329</v>
      </c>
    </row>
    <row r="138" spans="1:15">
      <c r="A138" t="s">
        <v>8598</v>
      </c>
      <c r="B138" t="s">
        <v>12328</v>
      </c>
      <c r="C138">
        <v>88.888999999999996</v>
      </c>
      <c r="D138">
        <v>18</v>
      </c>
      <c r="E138">
        <v>2</v>
      </c>
      <c r="F138">
        <v>0</v>
      </c>
      <c r="G138">
        <v>55</v>
      </c>
      <c r="H138">
        <v>2</v>
      </c>
      <c r="I138">
        <v>557</v>
      </c>
      <c r="J138">
        <v>574</v>
      </c>
      <c r="K138" t="s">
        <v>12327</v>
      </c>
      <c r="L138">
        <v>2.1000000000000001E-2</v>
      </c>
      <c r="M138">
        <v>39.299999999999997</v>
      </c>
      <c r="N138" t="s">
        <v>12326</v>
      </c>
      <c r="O138" t="s">
        <v>12325</v>
      </c>
    </row>
    <row r="139" spans="1:15">
      <c r="A139" t="s">
        <v>12324</v>
      </c>
      <c r="B139" t="s">
        <v>12323</v>
      </c>
      <c r="C139">
        <v>89.474000000000004</v>
      </c>
      <c r="D139">
        <v>19</v>
      </c>
      <c r="E139">
        <v>2</v>
      </c>
      <c r="F139">
        <v>0</v>
      </c>
      <c r="G139">
        <v>57</v>
      </c>
      <c r="H139">
        <v>1</v>
      </c>
      <c r="I139">
        <v>212</v>
      </c>
      <c r="J139">
        <v>230</v>
      </c>
      <c r="K139" t="s">
        <v>12322</v>
      </c>
      <c r="L139">
        <v>0.19</v>
      </c>
      <c r="M139">
        <v>36.6</v>
      </c>
      <c r="N139" t="s">
        <v>12321</v>
      </c>
      <c r="O139" t="s">
        <v>12320</v>
      </c>
    </row>
    <row r="140" spans="1:15">
      <c r="A140" t="s">
        <v>12319</v>
      </c>
      <c r="B140" t="s">
        <v>12318</v>
      </c>
      <c r="C140">
        <v>100</v>
      </c>
      <c r="D140">
        <v>18</v>
      </c>
      <c r="E140">
        <v>0</v>
      </c>
      <c r="F140">
        <v>0</v>
      </c>
      <c r="G140">
        <v>3</v>
      </c>
      <c r="H140">
        <v>56</v>
      </c>
      <c r="I140">
        <v>455</v>
      </c>
      <c r="J140">
        <v>472</v>
      </c>
      <c r="K140" t="s">
        <v>12317</v>
      </c>
      <c r="L140">
        <v>3.5999999999999997E-2</v>
      </c>
      <c r="M140">
        <v>38.5</v>
      </c>
      <c r="N140" t="s">
        <v>12316</v>
      </c>
      <c r="O140" t="s">
        <v>12316</v>
      </c>
    </row>
    <row r="141" spans="1:15">
      <c r="A141" t="s">
        <v>12315</v>
      </c>
      <c r="B141" t="s">
        <v>12314</v>
      </c>
      <c r="C141">
        <v>96.667000000000002</v>
      </c>
      <c r="D141">
        <v>30</v>
      </c>
      <c r="E141">
        <v>1</v>
      </c>
      <c r="F141">
        <v>0</v>
      </c>
      <c r="G141">
        <v>91</v>
      </c>
      <c r="H141">
        <v>2</v>
      </c>
      <c r="I141">
        <v>474</v>
      </c>
      <c r="J141">
        <v>503</v>
      </c>
      <c r="K141" t="s">
        <v>12313</v>
      </c>
      <c r="L141" s="2">
        <v>7.2099999999999999E-10</v>
      </c>
      <c r="M141">
        <v>61.2</v>
      </c>
      <c r="N141" t="s">
        <v>12312</v>
      </c>
      <c r="O141" t="s">
        <v>12311</v>
      </c>
    </row>
  </sheetData>
  <pageMargins left="0.75" right="0.75" top="1" bottom="1" header="0.5" footer="0.5"/>
  <pageSetup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AB879-830C-E74A-B9C0-8F21D15E365F}">
  <dimension ref="A1:O18"/>
  <sheetViews>
    <sheetView workbookViewId="0">
      <selection sqref="A1:XFD1"/>
    </sheetView>
  </sheetViews>
  <sheetFormatPr baseColWidth="10" defaultRowHeight="16"/>
  <cols>
    <col min="11" max="11" width="42.6640625" customWidth="1"/>
  </cols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12981</v>
      </c>
      <c r="B2" t="s">
        <v>12959</v>
      </c>
      <c r="C2">
        <v>88</v>
      </c>
      <c r="D2">
        <v>25</v>
      </c>
      <c r="E2">
        <v>3</v>
      </c>
      <c r="F2">
        <v>0</v>
      </c>
      <c r="G2">
        <v>80</v>
      </c>
      <c r="H2">
        <v>6</v>
      </c>
      <c r="I2">
        <v>144</v>
      </c>
      <c r="J2">
        <v>168</v>
      </c>
      <c r="K2" t="s">
        <v>12958</v>
      </c>
      <c r="L2" s="2">
        <v>9.7800000000000002E-8</v>
      </c>
      <c r="M2">
        <v>54.7</v>
      </c>
      <c r="N2" t="s">
        <v>12980</v>
      </c>
      <c r="O2" t="s">
        <v>12979</v>
      </c>
    </row>
    <row r="3" spans="1:15">
      <c r="A3" t="s">
        <v>12978</v>
      </c>
      <c r="B3" t="s">
        <v>12954</v>
      </c>
      <c r="C3">
        <v>61.457999999999998</v>
      </c>
      <c r="D3">
        <v>96</v>
      </c>
      <c r="E3">
        <v>37</v>
      </c>
      <c r="F3">
        <v>0</v>
      </c>
      <c r="G3">
        <v>45</v>
      </c>
      <c r="H3">
        <v>332</v>
      </c>
      <c r="I3">
        <v>1</v>
      </c>
      <c r="J3">
        <v>96</v>
      </c>
      <c r="K3" t="s">
        <v>12953</v>
      </c>
      <c r="L3" s="2">
        <v>7.7399999999999993E-34</v>
      </c>
      <c r="M3">
        <v>127</v>
      </c>
      <c r="N3" t="s">
        <v>12977</v>
      </c>
      <c r="O3" t="s">
        <v>12976</v>
      </c>
    </row>
    <row r="4" spans="1:15">
      <c r="A4" t="s">
        <v>12975</v>
      </c>
      <c r="B4" t="s">
        <v>12939</v>
      </c>
      <c r="C4">
        <v>88.234999999999999</v>
      </c>
      <c r="D4">
        <v>17</v>
      </c>
      <c r="E4">
        <v>2</v>
      </c>
      <c r="F4">
        <v>0</v>
      </c>
      <c r="G4">
        <v>55</v>
      </c>
      <c r="H4">
        <v>5</v>
      </c>
      <c r="I4">
        <v>80</v>
      </c>
      <c r="J4">
        <v>96</v>
      </c>
      <c r="K4" t="s">
        <v>12938</v>
      </c>
      <c r="L4" s="2">
        <v>3.2000000000000003E-4</v>
      </c>
      <c r="M4">
        <v>44.3</v>
      </c>
      <c r="N4" t="s">
        <v>12974</v>
      </c>
      <c r="O4" t="s">
        <v>12973</v>
      </c>
    </row>
    <row r="5" spans="1:15">
      <c r="A5" t="s">
        <v>12972</v>
      </c>
      <c r="B5" t="s">
        <v>12954</v>
      </c>
      <c r="C5">
        <v>83.332999999999998</v>
      </c>
      <c r="D5">
        <v>18</v>
      </c>
      <c r="E5">
        <v>3</v>
      </c>
      <c r="F5">
        <v>0</v>
      </c>
      <c r="G5">
        <v>55</v>
      </c>
      <c r="H5">
        <v>2</v>
      </c>
      <c r="I5">
        <v>162</v>
      </c>
      <c r="J5">
        <v>179</v>
      </c>
      <c r="K5" t="s">
        <v>12953</v>
      </c>
      <c r="L5">
        <v>3.5999999999999997E-2</v>
      </c>
      <c r="M5">
        <v>38.9</v>
      </c>
      <c r="N5" t="s">
        <v>12952</v>
      </c>
      <c r="O5" t="s">
        <v>12951</v>
      </c>
    </row>
    <row r="6" spans="1:15">
      <c r="A6" t="s">
        <v>12971</v>
      </c>
      <c r="B6" t="s">
        <v>12939</v>
      </c>
      <c r="C6">
        <v>84.210999999999999</v>
      </c>
      <c r="D6">
        <v>19</v>
      </c>
      <c r="E6">
        <v>3</v>
      </c>
      <c r="F6">
        <v>0</v>
      </c>
      <c r="G6">
        <v>57</v>
      </c>
      <c r="H6">
        <v>1</v>
      </c>
      <c r="I6">
        <v>77</v>
      </c>
      <c r="J6">
        <v>95</v>
      </c>
      <c r="K6" t="s">
        <v>12938</v>
      </c>
      <c r="L6" s="2">
        <v>1.8599999999999999E-4</v>
      </c>
      <c r="M6">
        <v>45.1</v>
      </c>
      <c r="N6" t="s">
        <v>12970</v>
      </c>
      <c r="O6" t="s">
        <v>12969</v>
      </c>
    </row>
    <row r="7" spans="1:15">
      <c r="A7" t="s">
        <v>12968</v>
      </c>
      <c r="B7" t="s">
        <v>12939</v>
      </c>
      <c r="C7">
        <v>78.947000000000003</v>
      </c>
      <c r="D7">
        <v>19</v>
      </c>
      <c r="E7">
        <v>4</v>
      </c>
      <c r="F7">
        <v>0</v>
      </c>
      <c r="G7">
        <v>1</v>
      </c>
      <c r="H7">
        <v>57</v>
      </c>
      <c r="I7">
        <v>75</v>
      </c>
      <c r="J7">
        <v>93</v>
      </c>
      <c r="K7" t="s">
        <v>12938</v>
      </c>
      <c r="L7">
        <v>4.0000000000000001E-3</v>
      </c>
      <c r="M7">
        <v>41.6</v>
      </c>
      <c r="N7" t="s">
        <v>12967</v>
      </c>
      <c r="O7" t="s">
        <v>12966</v>
      </c>
    </row>
    <row r="8" spans="1:15">
      <c r="A8" t="s">
        <v>12965</v>
      </c>
      <c r="B8" t="s">
        <v>12964</v>
      </c>
      <c r="C8">
        <v>78.947000000000003</v>
      </c>
      <c r="D8">
        <v>19</v>
      </c>
      <c r="E8">
        <v>4</v>
      </c>
      <c r="F8">
        <v>0</v>
      </c>
      <c r="G8">
        <v>3</v>
      </c>
      <c r="H8">
        <v>59</v>
      </c>
      <c r="I8">
        <v>127</v>
      </c>
      <c r="J8">
        <v>145</v>
      </c>
      <c r="K8" t="s">
        <v>12963</v>
      </c>
      <c r="L8">
        <v>0.47</v>
      </c>
      <c r="M8">
        <v>35.799999999999997</v>
      </c>
      <c r="N8" t="s">
        <v>12962</v>
      </c>
      <c r="O8" t="s">
        <v>12961</v>
      </c>
    </row>
    <row r="9" spans="1:15">
      <c r="A9" t="s">
        <v>12960</v>
      </c>
      <c r="B9" t="s">
        <v>12959</v>
      </c>
      <c r="C9">
        <v>49.057000000000002</v>
      </c>
      <c r="D9">
        <v>53</v>
      </c>
      <c r="E9">
        <v>27</v>
      </c>
      <c r="F9">
        <v>0</v>
      </c>
      <c r="G9">
        <v>1</v>
      </c>
      <c r="H9">
        <v>159</v>
      </c>
      <c r="I9">
        <v>171</v>
      </c>
      <c r="J9">
        <v>223</v>
      </c>
      <c r="K9" t="s">
        <v>12958</v>
      </c>
      <c r="L9" s="2">
        <v>4.4400000000000001E-8</v>
      </c>
      <c r="M9">
        <v>57.4</v>
      </c>
      <c r="N9" t="s">
        <v>12957</v>
      </c>
      <c r="O9" t="s">
        <v>12956</v>
      </c>
    </row>
    <row r="10" spans="1:15">
      <c r="A10" t="s">
        <v>12955</v>
      </c>
      <c r="B10" t="s">
        <v>12954</v>
      </c>
      <c r="C10">
        <v>83.332999999999998</v>
      </c>
      <c r="D10">
        <v>18</v>
      </c>
      <c r="E10">
        <v>3</v>
      </c>
      <c r="F10">
        <v>0</v>
      </c>
      <c r="G10">
        <v>55</v>
      </c>
      <c r="H10">
        <v>2</v>
      </c>
      <c r="I10">
        <v>162</v>
      </c>
      <c r="J10">
        <v>179</v>
      </c>
      <c r="K10" t="s">
        <v>12953</v>
      </c>
      <c r="L10">
        <v>3.5999999999999997E-2</v>
      </c>
      <c r="M10">
        <v>38.9</v>
      </c>
      <c r="N10" t="s">
        <v>12952</v>
      </c>
      <c r="O10" t="s">
        <v>12951</v>
      </c>
    </row>
    <row r="11" spans="1:15">
      <c r="A11" t="s">
        <v>12950</v>
      </c>
      <c r="B11" t="s">
        <v>12949</v>
      </c>
      <c r="C11">
        <v>71.429000000000002</v>
      </c>
      <c r="D11">
        <v>21</v>
      </c>
      <c r="E11">
        <v>6</v>
      </c>
      <c r="F11">
        <v>0</v>
      </c>
      <c r="G11">
        <v>2</v>
      </c>
      <c r="H11">
        <v>64</v>
      </c>
      <c r="I11">
        <v>115</v>
      </c>
      <c r="J11">
        <v>135</v>
      </c>
      <c r="K11" t="s">
        <v>12948</v>
      </c>
      <c r="L11">
        <v>0.3</v>
      </c>
      <c r="M11">
        <v>36.200000000000003</v>
      </c>
      <c r="N11" t="s">
        <v>12947</v>
      </c>
      <c r="O11" t="s">
        <v>12946</v>
      </c>
    </row>
    <row r="12" spans="1:15">
      <c r="A12" t="s">
        <v>12945</v>
      </c>
      <c r="B12" t="s">
        <v>12944</v>
      </c>
      <c r="C12">
        <v>72.972999999999999</v>
      </c>
      <c r="D12">
        <v>37</v>
      </c>
      <c r="E12">
        <v>10</v>
      </c>
      <c r="F12">
        <v>0</v>
      </c>
      <c r="G12">
        <v>111</v>
      </c>
      <c r="H12">
        <v>1</v>
      </c>
      <c r="I12">
        <v>242</v>
      </c>
      <c r="J12">
        <v>278</v>
      </c>
      <c r="K12" t="s">
        <v>12943</v>
      </c>
      <c r="L12" s="2">
        <v>3.8699999999999999E-11</v>
      </c>
      <c r="M12">
        <v>65.099999999999994</v>
      </c>
      <c r="N12" t="s">
        <v>12942</v>
      </c>
      <c r="O12" t="s">
        <v>12941</v>
      </c>
    </row>
    <row r="13" spans="1:15">
      <c r="A13" t="s">
        <v>12940</v>
      </c>
      <c r="B13" t="s">
        <v>12939</v>
      </c>
      <c r="C13">
        <v>57.143000000000001</v>
      </c>
      <c r="D13">
        <v>28</v>
      </c>
      <c r="E13">
        <v>12</v>
      </c>
      <c r="F13">
        <v>0</v>
      </c>
      <c r="G13">
        <v>84</v>
      </c>
      <c r="H13">
        <v>1</v>
      </c>
      <c r="I13">
        <v>53</v>
      </c>
      <c r="J13">
        <v>80</v>
      </c>
      <c r="K13" t="s">
        <v>12938</v>
      </c>
      <c r="L13">
        <v>2.8000000000000001E-2</v>
      </c>
      <c r="M13">
        <v>39.700000000000003</v>
      </c>
      <c r="N13" t="s">
        <v>12937</v>
      </c>
      <c r="O13" t="s">
        <v>12936</v>
      </c>
    </row>
    <row r="14" spans="1:15">
      <c r="A14" t="s">
        <v>12935</v>
      </c>
      <c r="B14" t="s">
        <v>12934</v>
      </c>
      <c r="C14">
        <v>100</v>
      </c>
      <c r="D14">
        <v>38</v>
      </c>
      <c r="E14">
        <v>0</v>
      </c>
      <c r="F14">
        <v>0</v>
      </c>
      <c r="G14">
        <v>2</v>
      </c>
      <c r="H14">
        <v>115</v>
      </c>
      <c r="I14">
        <v>16</v>
      </c>
      <c r="J14">
        <v>53</v>
      </c>
      <c r="K14" t="s">
        <v>12933</v>
      </c>
      <c r="L14" s="2">
        <v>6.2500000000000005E-17</v>
      </c>
      <c r="M14">
        <v>79.7</v>
      </c>
      <c r="N14" t="s">
        <v>12932</v>
      </c>
      <c r="O14" t="s">
        <v>12932</v>
      </c>
    </row>
    <row r="15" spans="1:15">
      <c r="A15" t="s">
        <v>12931</v>
      </c>
      <c r="B15" t="s">
        <v>12930</v>
      </c>
      <c r="C15">
        <v>83.332999999999998</v>
      </c>
      <c r="D15">
        <v>36</v>
      </c>
      <c r="E15">
        <v>6</v>
      </c>
      <c r="F15">
        <v>0</v>
      </c>
      <c r="G15">
        <v>1</v>
      </c>
      <c r="H15">
        <v>108</v>
      </c>
      <c r="I15">
        <v>414</v>
      </c>
      <c r="J15">
        <v>449</v>
      </c>
      <c r="K15" t="s">
        <v>12929</v>
      </c>
      <c r="L15" s="2">
        <v>9.8299999999999999E-12</v>
      </c>
      <c r="M15">
        <v>67</v>
      </c>
      <c r="N15" t="s">
        <v>12928</v>
      </c>
      <c r="O15" t="s">
        <v>12927</v>
      </c>
    </row>
    <row r="16" spans="1:15">
      <c r="A16" t="s">
        <v>12926</v>
      </c>
      <c r="B16" t="s">
        <v>12925</v>
      </c>
      <c r="C16">
        <v>83.332999999999998</v>
      </c>
      <c r="D16">
        <v>42</v>
      </c>
      <c r="E16">
        <v>7</v>
      </c>
      <c r="F16">
        <v>0</v>
      </c>
      <c r="G16">
        <v>2</v>
      </c>
      <c r="H16">
        <v>127</v>
      </c>
      <c r="I16">
        <v>441</v>
      </c>
      <c r="J16">
        <v>482</v>
      </c>
      <c r="K16" t="s">
        <v>12924</v>
      </c>
      <c r="L16" s="2">
        <v>2.7400000000000001E-16</v>
      </c>
      <c r="M16">
        <v>80.099999999999994</v>
      </c>
      <c r="N16" t="s">
        <v>12923</v>
      </c>
      <c r="O16" t="s">
        <v>12922</v>
      </c>
    </row>
    <row r="17" spans="1:15">
      <c r="A17" t="s">
        <v>12921</v>
      </c>
      <c r="B17" t="s">
        <v>12920</v>
      </c>
      <c r="C17">
        <v>100</v>
      </c>
      <c r="D17">
        <v>35</v>
      </c>
      <c r="E17">
        <v>0</v>
      </c>
      <c r="F17">
        <v>0</v>
      </c>
      <c r="G17">
        <v>106</v>
      </c>
      <c r="H17">
        <v>2</v>
      </c>
      <c r="I17">
        <v>346</v>
      </c>
      <c r="J17">
        <v>380</v>
      </c>
      <c r="K17" t="s">
        <v>12919</v>
      </c>
      <c r="L17" s="2">
        <v>2.37E-13</v>
      </c>
      <c r="M17">
        <v>71.2</v>
      </c>
      <c r="N17" t="s">
        <v>12918</v>
      </c>
      <c r="O17" t="s">
        <v>12918</v>
      </c>
    </row>
    <row r="18" spans="1:15">
      <c r="A18" t="s">
        <v>12917</v>
      </c>
      <c r="B18" t="s">
        <v>12916</v>
      </c>
      <c r="C18">
        <v>100</v>
      </c>
      <c r="D18">
        <v>31</v>
      </c>
      <c r="E18">
        <v>0</v>
      </c>
      <c r="F18">
        <v>0</v>
      </c>
      <c r="G18">
        <v>93</v>
      </c>
      <c r="H18">
        <v>1</v>
      </c>
      <c r="I18">
        <v>437</v>
      </c>
      <c r="J18">
        <v>467</v>
      </c>
      <c r="K18" t="s">
        <v>12915</v>
      </c>
      <c r="L18" s="2">
        <v>3.2099999999999999E-12</v>
      </c>
      <c r="M18">
        <v>68.2</v>
      </c>
      <c r="N18" t="s">
        <v>12914</v>
      </c>
      <c r="O18" t="s">
        <v>12914</v>
      </c>
    </row>
  </sheetData>
  <pageMargins left="0.75" right="0.75" top="1" bottom="1" header="0.5" footer="0.5"/>
  <pageSetup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9B7D0-5C8F-8F4B-8762-3415728BA82D}">
  <dimension ref="A1:O49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13200</v>
      </c>
      <c r="B2" t="s">
        <v>13199</v>
      </c>
      <c r="C2">
        <v>80.769000000000005</v>
      </c>
      <c r="D2">
        <v>26</v>
      </c>
      <c r="E2">
        <v>5</v>
      </c>
      <c r="F2">
        <v>0</v>
      </c>
      <c r="G2">
        <v>3</v>
      </c>
      <c r="H2">
        <v>80</v>
      </c>
      <c r="I2">
        <v>209</v>
      </c>
      <c r="J2">
        <v>234</v>
      </c>
      <c r="K2" t="s">
        <v>13198</v>
      </c>
      <c r="L2" s="2">
        <v>2.5399999999999999E-4</v>
      </c>
      <c r="M2">
        <v>46.6</v>
      </c>
      <c r="N2" t="s">
        <v>13197</v>
      </c>
      <c r="O2" t="s">
        <v>13196</v>
      </c>
    </row>
    <row r="3" spans="1:15">
      <c r="A3" t="s">
        <v>13195</v>
      </c>
      <c r="B3" t="s">
        <v>13045</v>
      </c>
      <c r="C3">
        <v>77.778000000000006</v>
      </c>
      <c r="D3">
        <v>18</v>
      </c>
      <c r="E3">
        <v>4</v>
      </c>
      <c r="F3">
        <v>0</v>
      </c>
      <c r="G3">
        <v>56</v>
      </c>
      <c r="H3">
        <v>3</v>
      </c>
      <c r="I3">
        <v>181</v>
      </c>
      <c r="J3">
        <v>198</v>
      </c>
      <c r="K3" t="s">
        <v>13044</v>
      </c>
      <c r="L3">
        <v>0.88</v>
      </c>
      <c r="M3">
        <v>34.700000000000003</v>
      </c>
      <c r="N3" t="s">
        <v>13194</v>
      </c>
      <c r="O3" t="s">
        <v>13193</v>
      </c>
    </row>
    <row r="4" spans="1:15">
      <c r="A4" t="s">
        <v>13192</v>
      </c>
      <c r="B4" t="s">
        <v>13191</v>
      </c>
      <c r="C4">
        <v>67.308000000000007</v>
      </c>
      <c r="D4">
        <v>52</v>
      </c>
      <c r="E4">
        <v>17</v>
      </c>
      <c r="F4">
        <v>0</v>
      </c>
      <c r="G4">
        <v>1</v>
      </c>
      <c r="H4">
        <v>156</v>
      </c>
      <c r="I4">
        <v>36</v>
      </c>
      <c r="J4">
        <v>87</v>
      </c>
      <c r="K4" t="s">
        <v>13190</v>
      </c>
      <c r="L4" s="2">
        <v>9.0799999999999992E-15</v>
      </c>
      <c r="M4">
        <v>74.3</v>
      </c>
      <c r="N4" t="s">
        <v>13189</v>
      </c>
      <c r="O4" t="s">
        <v>13188</v>
      </c>
    </row>
    <row r="5" spans="1:15">
      <c r="A5" t="s">
        <v>13187</v>
      </c>
      <c r="B5" t="s">
        <v>13186</v>
      </c>
      <c r="C5">
        <v>91.070999999999998</v>
      </c>
      <c r="D5">
        <v>56</v>
      </c>
      <c r="E5">
        <v>5</v>
      </c>
      <c r="F5">
        <v>0</v>
      </c>
      <c r="G5">
        <v>3</v>
      </c>
      <c r="H5">
        <v>170</v>
      </c>
      <c r="I5">
        <v>36</v>
      </c>
      <c r="J5">
        <v>91</v>
      </c>
      <c r="K5" t="s">
        <v>13185</v>
      </c>
      <c r="L5" s="2">
        <v>3.24E-28</v>
      </c>
      <c r="M5">
        <v>105</v>
      </c>
      <c r="N5" t="s">
        <v>13184</v>
      </c>
      <c r="O5" t="s">
        <v>13183</v>
      </c>
    </row>
    <row r="6" spans="1:15">
      <c r="A6" t="s">
        <v>13182</v>
      </c>
      <c r="B6" t="s">
        <v>13181</v>
      </c>
      <c r="C6">
        <v>69.230999999999995</v>
      </c>
      <c r="D6">
        <v>39</v>
      </c>
      <c r="E6">
        <v>12</v>
      </c>
      <c r="F6">
        <v>0</v>
      </c>
      <c r="G6">
        <v>6</v>
      </c>
      <c r="H6">
        <v>122</v>
      </c>
      <c r="I6">
        <v>23</v>
      </c>
      <c r="J6">
        <v>61</v>
      </c>
      <c r="K6" t="s">
        <v>13180</v>
      </c>
      <c r="L6" s="2">
        <v>6.7099999999999996E-10</v>
      </c>
      <c r="M6">
        <v>58.9</v>
      </c>
      <c r="N6" t="s">
        <v>13179</v>
      </c>
      <c r="O6" t="s">
        <v>13178</v>
      </c>
    </row>
    <row r="7" spans="1:15">
      <c r="A7" t="s">
        <v>13177</v>
      </c>
      <c r="B7" t="s">
        <v>13176</v>
      </c>
      <c r="C7">
        <v>72</v>
      </c>
      <c r="D7">
        <v>25</v>
      </c>
      <c r="E7">
        <v>7</v>
      </c>
      <c r="F7">
        <v>0</v>
      </c>
      <c r="G7">
        <v>1</v>
      </c>
      <c r="H7">
        <v>75</v>
      </c>
      <c r="I7">
        <v>166</v>
      </c>
      <c r="J7">
        <v>190</v>
      </c>
      <c r="K7" t="s">
        <v>13175</v>
      </c>
      <c r="L7">
        <v>0.11</v>
      </c>
      <c r="M7">
        <v>37.700000000000003</v>
      </c>
      <c r="N7" t="s">
        <v>13174</v>
      </c>
      <c r="O7" t="s">
        <v>13173</v>
      </c>
    </row>
    <row r="8" spans="1:15">
      <c r="A8" t="s">
        <v>13172</v>
      </c>
      <c r="B8" t="s">
        <v>13171</v>
      </c>
      <c r="C8">
        <v>73.584999999999994</v>
      </c>
      <c r="D8">
        <v>53</v>
      </c>
      <c r="E8">
        <v>14</v>
      </c>
      <c r="F8">
        <v>0</v>
      </c>
      <c r="G8">
        <v>28</v>
      </c>
      <c r="H8">
        <v>186</v>
      </c>
      <c r="I8">
        <v>1</v>
      </c>
      <c r="J8">
        <v>53</v>
      </c>
      <c r="K8" t="s">
        <v>13170</v>
      </c>
      <c r="L8" s="2">
        <v>3.7499999999999999E-20</v>
      </c>
      <c r="M8">
        <v>89</v>
      </c>
      <c r="N8" t="s">
        <v>13169</v>
      </c>
      <c r="O8" t="s">
        <v>13168</v>
      </c>
    </row>
    <row r="9" spans="1:15">
      <c r="A9" t="s">
        <v>13167</v>
      </c>
      <c r="B9" t="s">
        <v>13166</v>
      </c>
      <c r="C9">
        <v>73.528999999999996</v>
      </c>
      <c r="D9">
        <v>34</v>
      </c>
      <c r="E9">
        <v>9</v>
      </c>
      <c r="F9">
        <v>0</v>
      </c>
      <c r="G9">
        <v>104</v>
      </c>
      <c r="H9">
        <v>3</v>
      </c>
      <c r="I9">
        <v>72</v>
      </c>
      <c r="J9">
        <v>105</v>
      </c>
      <c r="K9" t="s">
        <v>13165</v>
      </c>
      <c r="L9" s="2">
        <v>1.19E-9</v>
      </c>
      <c r="M9">
        <v>60.1</v>
      </c>
      <c r="N9" t="s">
        <v>13164</v>
      </c>
      <c r="O9" t="s">
        <v>13163</v>
      </c>
    </row>
    <row r="10" spans="1:15">
      <c r="A10" t="s">
        <v>13162</v>
      </c>
      <c r="B10" t="s">
        <v>13149</v>
      </c>
      <c r="C10">
        <v>82.143000000000001</v>
      </c>
      <c r="D10">
        <v>28</v>
      </c>
      <c r="E10">
        <v>5</v>
      </c>
      <c r="F10">
        <v>0</v>
      </c>
      <c r="G10">
        <v>2</v>
      </c>
      <c r="H10">
        <v>85</v>
      </c>
      <c r="I10">
        <v>67</v>
      </c>
      <c r="J10">
        <v>94</v>
      </c>
      <c r="K10" t="s">
        <v>13148</v>
      </c>
      <c r="L10" s="2">
        <v>7.5000000000000002E-7</v>
      </c>
      <c r="M10">
        <v>52.4</v>
      </c>
      <c r="N10" t="s">
        <v>13161</v>
      </c>
      <c r="O10" t="s">
        <v>13146</v>
      </c>
    </row>
    <row r="11" spans="1:15">
      <c r="A11" t="s">
        <v>13160</v>
      </c>
      <c r="B11" t="s">
        <v>13159</v>
      </c>
      <c r="C11">
        <v>94.444000000000003</v>
      </c>
      <c r="D11">
        <v>18</v>
      </c>
      <c r="E11">
        <v>1</v>
      </c>
      <c r="F11">
        <v>0</v>
      </c>
      <c r="G11">
        <v>56</v>
      </c>
      <c r="H11">
        <v>3</v>
      </c>
      <c r="I11">
        <v>199</v>
      </c>
      <c r="J11">
        <v>216</v>
      </c>
      <c r="K11" t="s">
        <v>13158</v>
      </c>
      <c r="L11">
        <v>0.11</v>
      </c>
      <c r="M11">
        <v>37.4</v>
      </c>
      <c r="N11" t="s">
        <v>13157</v>
      </c>
      <c r="O11" t="s">
        <v>13156</v>
      </c>
    </row>
    <row r="12" spans="1:15">
      <c r="A12" t="s">
        <v>13155</v>
      </c>
      <c r="B12" t="s">
        <v>13154</v>
      </c>
      <c r="C12">
        <v>91.667000000000002</v>
      </c>
      <c r="D12">
        <v>36</v>
      </c>
      <c r="E12">
        <v>3</v>
      </c>
      <c r="F12">
        <v>0</v>
      </c>
      <c r="G12">
        <v>109</v>
      </c>
      <c r="H12">
        <v>2</v>
      </c>
      <c r="I12">
        <v>86</v>
      </c>
      <c r="J12">
        <v>121</v>
      </c>
      <c r="K12" t="s">
        <v>13153</v>
      </c>
      <c r="L12" s="2">
        <v>2.28E-15</v>
      </c>
      <c r="M12">
        <v>75.5</v>
      </c>
      <c r="N12" t="s">
        <v>13152</v>
      </c>
      <c r="O12" t="s">
        <v>13151</v>
      </c>
    </row>
    <row r="13" spans="1:15">
      <c r="A13" t="s">
        <v>13150</v>
      </c>
      <c r="B13" t="s">
        <v>13149</v>
      </c>
      <c r="C13">
        <v>85.713999999999999</v>
      </c>
      <c r="D13">
        <v>28</v>
      </c>
      <c r="E13">
        <v>4</v>
      </c>
      <c r="F13">
        <v>0</v>
      </c>
      <c r="G13">
        <v>85</v>
      </c>
      <c r="H13">
        <v>2</v>
      </c>
      <c r="I13">
        <v>67</v>
      </c>
      <c r="J13">
        <v>94</v>
      </c>
      <c r="K13" t="s">
        <v>13148</v>
      </c>
      <c r="L13" s="2">
        <v>1.6899999999999999E-7</v>
      </c>
      <c r="M13">
        <v>53.9</v>
      </c>
      <c r="N13" t="s">
        <v>13147</v>
      </c>
      <c r="O13" t="s">
        <v>13146</v>
      </c>
    </row>
    <row r="14" spans="1:15">
      <c r="A14" t="s">
        <v>13145</v>
      </c>
      <c r="B14" t="s">
        <v>13144</v>
      </c>
      <c r="C14">
        <v>80</v>
      </c>
      <c r="D14">
        <v>30</v>
      </c>
      <c r="E14">
        <v>6</v>
      </c>
      <c r="F14">
        <v>0</v>
      </c>
      <c r="G14">
        <v>90</v>
      </c>
      <c r="H14">
        <v>1</v>
      </c>
      <c r="I14">
        <v>33</v>
      </c>
      <c r="J14">
        <v>62</v>
      </c>
      <c r="K14" t="s">
        <v>13143</v>
      </c>
      <c r="L14" s="2">
        <v>3.84E-8</v>
      </c>
      <c r="M14">
        <v>55.8</v>
      </c>
      <c r="N14" t="s">
        <v>13142</v>
      </c>
      <c r="O14" t="s">
        <v>13141</v>
      </c>
    </row>
    <row r="15" spans="1:15">
      <c r="A15" t="s">
        <v>13140</v>
      </c>
      <c r="B15" t="s">
        <v>13139</v>
      </c>
      <c r="C15">
        <v>54.167000000000002</v>
      </c>
      <c r="D15">
        <v>24</v>
      </c>
      <c r="E15">
        <v>11</v>
      </c>
      <c r="F15">
        <v>0</v>
      </c>
      <c r="G15">
        <v>109</v>
      </c>
      <c r="H15">
        <v>38</v>
      </c>
      <c r="I15">
        <v>113</v>
      </c>
      <c r="J15">
        <v>136</v>
      </c>
      <c r="K15" t="s">
        <v>13138</v>
      </c>
      <c r="L15">
        <v>8.9</v>
      </c>
      <c r="M15">
        <v>33.1</v>
      </c>
      <c r="N15" t="s">
        <v>13137</v>
      </c>
      <c r="O15" t="s">
        <v>13136</v>
      </c>
    </row>
    <row r="16" spans="1:15">
      <c r="A16" t="s">
        <v>13135</v>
      </c>
      <c r="B16" t="s">
        <v>13045</v>
      </c>
      <c r="C16">
        <v>77.778000000000006</v>
      </c>
      <c r="D16">
        <v>27</v>
      </c>
      <c r="E16">
        <v>6</v>
      </c>
      <c r="F16">
        <v>0</v>
      </c>
      <c r="G16">
        <v>99</v>
      </c>
      <c r="H16">
        <v>19</v>
      </c>
      <c r="I16">
        <v>101</v>
      </c>
      <c r="J16">
        <v>127</v>
      </c>
      <c r="K16" t="s">
        <v>13044</v>
      </c>
      <c r="L16" s="2">
        <v>1.4300000000000001E-6</v>
      </c>
      <c r="M16">
        <v>51.6</v>
      </c>
      <c r="N16" t="s">
        <v>13134</v>
      </c>
      <c r="O16" t="s">
        <v>13133</v>
      </c>
    </row>
    <row r="17" spans="1:15">
      <c r="A17" t="s">
        <v>13132</v>
      </c>
      <c r="B17" t="s">
        <v>13131</v>
      </c>
      <c r="C17">
        <v>95.652000000000001</v>
      </c>
      <c r="D17">
        <v>23</v>
      </c>
      <c r="E17">
        <v>1</v>
      </c>
      <c r="F17">
        <v>0</v>
      </c>
      <c r="G17">
        <v>70</v>
      </c>
      <c r="H17">
        <v>2</v>
      </c>
      <c r="I17">
        <v>87</v>
      </c>
      <c r="J17">
        <v>109</v>
      </c>
      <c r="K17" t="s">
        <v>13130</v>
      </c>
      <c r="L17" s="2">
        <v>2.0600000000000002E-6</v>
      </c>
      <c r="M17">
        <v>50.8</v>
      </c>
      <c r="N17" t="s">
        <v>13129</v>
      </c>
      <c r="O17" t="s">
        <v>13128</v>
      </c>
    </row>
    <row r="18" spans="1:15">
      <c r="A18" t="s">
        <v>13127</v>
      </c>
      <c r="B18" t="s">
        <v>13126</v>
      </c>
      <c r="C18">
        <v>83.332999999999998</v>
      </c>
      <c r="D18">
        <v>18</v>
      </c>
      <c r="E18">
        <v>3</v>
      </c>
      <c r="F18">
        <v>0</v>
      </c>
      <c r="G18">
        <v>54</v>
      </c>
      <c r="H18">
        <v>1</v>
      </c>
      <c r="I18">
        <v>15</v>
      </c>
      <c r="J18">
        <v>32</v>
      </c>
      <c r="K18" t="s">
        <v>13125</v>
      </c>
      <c r="L18">
        <v>2.5000000000000001E-2</v>
      </c>
      <c r="M18">
        <v>37.4</v>
      </c>
      <c r="N18" t="s">
        <v>13124</v>
      </c>
      <c r="O18" t="s">
        <v>13123</v>
      </c>
    </row>
    <row r="19" spans="1:15">
      <c r="A19" t="s">
        <v>13122</v>
      </c>
      <c r="B19" t="s">
        <v>13121</v>
      </c>
      <c r="C19">
        <v>68.421000000000006</v>
      </c>
      <c r="D19">
        <v>38</v>
      </c>
      <c r="E19">
        <v>12</v>
      </c>
      <c r="F19">
        <v>0</v>
      </c>
      <c r="G19">
        <v>116</v>
      </c>
      <c r="H19">
        <v>3</v>
      </c>
      <c r="I19">
        <v>56</v>
      </c>
      <c r="J19">
        <v>93</v>
      </c>
      <c r="K19" t="s">
        <v>13120</v>
      </c>
      <c r="L19" s="2">
        <v>1.15E-10</v>
      </c>
      <c r="M19">
        <v>60.5</v>
      </c>
      <c r="N19" t="s">
        <v>13119</v>
      </c>
      <c r="O19" t="s">
        <v>13118</v>
      </c>
    </row>
    <row r="20" spans="1:15">
      <c r="A20" t="s">
        <v>13117</v>
      </c>
      <c r="B20" t="s">
        <v>13116</v>
      </c>
      <c r="C20">
        <v>96.429000000000002</v>
      </c>
      <c r="D20">
        <v>56</v>
      </c>
      <c r="E20">
        <v>2</v>
      </c>
      <c r="F20">
        <v>0</v>
      </c>
      <c r="G20">
        <v>2</v>
      </c>
      <c r="H20">
        <v>169</v>
      </c>
      <c r="I20">
        <v>132</v>
      </c>
      <c r="J20">
        <v>187</v>
      </c>
      <c r="K20" t="s">
        <v>13115</v>
      </c>
      <c r="L20" s="2">
        <v>1.4600000000000001E-29</v>
      </c>
      <c r="M20">
        <v>112</v>
      </c>
      <c r="N20" t="s">
        <v>13114</v>
      </c>
      <c r="O20" t="s">
        <v>13113</v>
      </c>
    </row>
    <row r="21" spans="1:15">
      <c r="A21" t="s">
        <v>13112</v>
      </c>
      <c r="B21" t="s">
        <v>13045</v>
      </c>
      <c r="C21">
        <v>88.234999999999999</v>
      </c>
      <c r="D21">
        <v>17</v>
      </c>
      <c r="E21">
        <v>2</v>
      </c>
      <c r="F21">
        <v>0</v>
      </c>
      <c r="G21">
        <v>6</v>
      </c>
      <c r="H21">
        <v>56</v>
      </c>
      <c r="I21">
        <v>186</v>
      </c>
      <c r="J21">
        <v>202</v>
      </c>
      <c r="K21" t="s">
        <v>13044</v>
      </c>
      <c r="L21">
        <v>0.51</v>
      </c>
      <c r="M21">
        <v>35.4</v>
      </c>
      <c r="N21" t="s">
        <v>13111</v>
      </c>
      <c r="O21" t="s">
        <v>13110</v>
      </c>
    </row>
    <row r="22" spans="1:15">
      <c r="A22" t="s">
        <v>13109</v>
      </c>
      <c r="B22" t="s">
        <v>13108</v>
      </c>
      <c r="C22">
        <v>78.570999999999998</v>
      </c>
      <c r="D22">
        <v>28</v>
      </c>
      <c r="E22">
        <v>6</v>
      </c>
      <c r="F22">
        <v>0</v>
      </c>
      <c r="G22">
        <v>85</v>
      </c>
      <c r="H22">
        <v>2</v>
      </c>
      <c r="I22">
        <v>53</v>
      </c>
      <c r="J22">
        <v>80</v>
      </c>
      <c r="K22" t="s">
        <v>13107</v>
      </c>
      <c r="L22" s="2">
        <v>3.8500000000000002E-7</v>
      </c>
      <c r="M22">
        <v>53.1</v>
      </c>
      <c r="N22" t="s">
        <v>13106</v>
      </c>
      <c r="O22" t="s">
        <v>13105</v>
      </c>
    </row>
    <row r="23" spans="1:15">
      <c r="A23" t="s">
        <v>13104</v>
      </c>
      <c r="B23" t="s">
        <v>13103</v>
      </c>
      <c r="C23">
        <v>72.727000000000004</v>
      </c>
      <c r="D23">
        <v>33</v>
      </c>
      <c r="E23">
        <v>9</v>
      </c>
      <c r="F23">
        <v>0</v>
      </c>
      <c r="G23">
        <v>99</v>
      </c>
      <c r="H23">
        <v>1</v>
      </c>
      <c r="I23">
        <v>48</v>
      </c>
      <c r="J23">
        <v>80</v>
      </c>
      <c r="K23" t="s">
        <v>13102</v>
      </c>
      <c r="L23" s="2">
        <v>5.8100000000000004E-9</v>
      </c>
      <c r="M23">
        <v>58.2</v>
      </c>
      <c r="N23" t="s">
        <v>13101</v>
      </c>
      <c r="O23" t="s">
        <v>13100</v>
      </c>
    </row>
    <row r="24" spans="1:15">
      <c r="A24" t="s">
        <v>13099</v>
      </c>
      <c r="B24" t="s">
        <v>13098</v>
      </c>
      <c r="C24">
        <v>56.667000000000002</v>
      </c>
      <c r="D24">
        <v>30</v>
      </c>
      <c r="E24">
        <v>12</v>
      </c>
      <c r="F24">
        <v>1</v>
      </c>
      <c r="G24">
        <v>43</v>
      </c>
      <c r="H24">
        <v>132</v>
      </c>
      <c r="I24">
        <v>37</v>
      </c>
      <c r="J24">
        <v>65</v>
      </c>
      <c r="K24" t="s">
        <v>13097</v>
      </c>
      <c r="L24">
        <v>8.0000000000000002E-3</v>
      </c>
      <c r="M24">
        <v>42</v>
      </c>
      <c r="N24" t="s">
        <v>13096</v>
      </c>
      <c r="O24" t="s">
        <v>13095</v>
      </c>
    </row>
    <row r="25" spans="1:15">
      <c r="A25" t="s">
        <v>13094</v>
      </c>
      <c r="B25" t="s">
        <v>13093</v>
      </c>
      <c r="C25">
        <v>70</v>
      </c>
      <c r="D25">
        <v>20</v>
      </c>
      <c r="E25">
        <v>6</v>
      </c>
      <c r="F25">
        <v>0</v>
      </c>
      <c r="G25">
        <v>3</v>
      </c>
      <c r="H25">
        <v>62</v>
      </c>
      <c r="I25">
        <v>170</v>
      </c>
      <c r="J25">
        <v>189</v>
      </c>
      <c r="K25" t="s">
        <v>13092</v>
      </c>
      <c r="L25">
        <v>0.78</v>
      </c>
      <c r="M25">
        <v>35</v>
      </c>
      <c r="N25" t="s">
        <v>13091</v>
      </c>
      <c r="O25" t="s">
        <v>13090</v>
      </c>
    </row>
    <row r="26" spans="1:15">
      <c r="A26" t="s">
        <v>13089</v>
      </c>
      <c r="B26" t="s">
        <v>13088</v>
      </c>
      <c r="C26">
        <v>86.206999999999994</v>
      </c>
      <c r="D26">
        <v>29</v>
      </c>
      <c r="E26">
        <v>4</v>
      </c>
      <c r="F26">
        <v>0</v>
      </c>
      <c r="G26">
        <v>87</v>
      </c>
      <c r="H26">
        <v>1</v>
      </c>
      <c r="I26">
        <v>3</v>
      </c>
      <c r="J26">
        <v>31</v>
      </c>
      <c r="K26" t="s">
        <v>13087</v>
      </c>
      <c r="L26" s="2">
        <v>6.7500000000000002E-8</v>
      </c>
      <c r="M26">
        <v>53.9</v>
      </c>
      <c r="N26" t="s">
        <v>13086</v>
      </c>
      <c r="O26" t="s">
        <v>13085</v>
      </c>
    </row>
    <row r="27" spans="1:15">
      <c r="A27" t="s">
        <v>13084</v>
      </c>
      <c r="B27" t="s">
        <v>13083</v>
      </c>
      <c r="C27">
        <v>77.010999999999996</v>
      </c>
      <c r="D27">
        <v>87</v>
      </c>
      <c r="E27">
        <v>20</v>
      </c>
      <c r="F27">
        <v>0</v>
      </c>
      <c r="G27">
        <v>3</v>
      </c>
      <c r="H27">
        <v>263</v>
      </c>
      <c r="I27">
        <v>4</v>
      </c>
      <c r="J27">
        <v>90</v>
      </c>
      <c r="K27" t="s">
        <v>13082</v>
      </c>
      <c r="L27" s="2">
        <v>7.26E-41</v>
      </c>
      <c r="M27">
        <v>143</v>
      </c>
      <c r="N27" t="s">
        <v>13081</v>
      </c>
      <c r="O27" t="s">
        <v>13080</v>
      </c>
    </row>
    <row r="28" spans="1:15">
      <c r="A28" t="s">
        <v>13079</v>
      </c>
      <c r="B28" t="s">
        <v>13078</v>
      </c>
      <c r="C28">
        <v>61.404000000000003</v>
      </c>
      <c r="D28">
        <v>57</v>
      </c>
      <c r="E28">
        <v>22</v>
      </c>
      <c r="F28">
        <v>0</v>
      </c>
      <c r="G28">
        <v>1</v>
      </c>
      <c r="H28">
        <v>171</v>
      </c>
      <c r="I28">
        <v>36</v>
      </c>
      <c r="J28">
        <v>92</v>
      </c>
      <c r="K28" t="s">
        <v>13077</v>
      </c>
      <c r="L28" s="2">
        <v>1.2E-16</v>
      </c>
      <c r="M28">
        <v>77.8</v>
      </c>
      <c r="N28" t="s">
        <v>13076</v>
      </c>
      <c r="O28" t="s">
        <v>13075</v>
      </c>
    </row>
    <row r="29" spans="1:15">
      <c r="A29" t="s">
        <v>13074</v>
      </c>
      <c r="B29" t="s">
        <v>13073</v>
      </c>
      <c r="C29">
        <v>76</v>
      </c>
      <c r="D29">
        <v>25</v>
      </c>
      <c r="E29">
        <v>6</v>
      </c>
      <c r="F29">
        <v>0</v>
      </c>
      <c r="G29">
        <v>76</v>
      </c>
      <c r="H29">
        <v>2</v>
      </c>
      <c r="I29">
        <v>56</v>
      </c>
      <c r="J29">
        <v>80</v>
      </c>
      <c r="K29" t="s">
        <v>13072</v>
      </c>
      <c r="L29" s="2">
        <v>2.55E-5</v>
      </c>
      <c r="M29">
        <v>47.8</v>
      </c>
      <c r="N29" t="s">
        <v>13071</v>
      </c>
      <c r="O29" t="s">
        <v>13070</v>
      </c>
    </row>
    <row r="30" spans="1:15">
      <c r="A30" t="s">
        <v>13069</v>
      </c>
      <c r="B30" t="s">
        <v>13030</v>
      </c>
      <c r="C30">
        <v>94.117999999999995</v>
      </c>
      <c r="D30">
        <v>17</v>
      </c>
      <c r="E30">
        <v>1</v>
      </c>
      <c r="F30">
        <v>0</v>
      </c>
      <c r="G30">
        <v>52</v>
      </c>
      <c r="H30">
        <v>2</v>
      </c>
      <c r="I30">
        <v>84</v>
      </c>
      <c r="J30">
        <v>100</v>
      </c>
      <c r="K30" t="s">
        <v>13029</v>
      </c>
      <c r="L30">
        <v>9.5000000000000001E-2</v>
      </c>
      <c r="M30">
        <v>37.4</v>
      </c>
      <c r="N30" t="s">
        <v>13068</v>
      </c>
      <c r="O30" t="s">
        <v>13067</v>
      </c>
    </row>
    <row r="31" spans="1:15">
      <c r="A31" t="s">
        <v>13066</v>
      </c>
      <c r="B31" t="s">
        <v>13065</v>
      </c>
      <c r="C31">
        <v>82.051000000000002</v>
      </c>
      <c r="D31">
        <v>39</v>
      </c>
      <c r="E31">
        <v>7</v>
      </c>
      <c r="F31">
        <v>0</v>
      </c>
      <c r="G31">
        <v>118</v>
      </c>
      <c r="H31">
        <v>2</v>
      </c>
      <c r="I31">
        <v>72</v>
      </c>
      <c r="J31">
        <v>110</v>
      </c>
      <c r="K31" t="s">
        <v>13064</v>
      </c>
      <c r="L31" s="2">
        <v>6.8099999999999995E-14</v>
      </c>
      <c r="M31">
        <v>71.599999999999994</v>
      </c>
      <c r="N31" t="s">
        <v>13063</v>
      </c>
      <c r="O31" t="s">
        <v>13062</v>
      </c>
    </row>
    <row r="32" spans="1:15">
      <c r="A32" t="s">
        <v>13061</v>
      </c>
      <c r="B32" t="s">
        <v>13060</v>
      </c>
      <c r="C32">
        <v>77.143000000000001</v>
      </c>
      <c r="D32">
        <v>35</v>
      </c>
      <c r="E32">
        <v>8</v>
      </c>
      <c r="F32">
        <v>0</v>
      </c>
      <c r="G32">
        <v>3</v>
      </c>
      <c r="H32">
        <v>107</v>
      </c>
      <c r="I32">
        <v>154</v>
      </c>
      <c r="J32">
        <v>188</v>
      </c>
      <c r="K32" t="s">
        <v>13059</v>
      </c>
      <c r="L32" s="2">
        <v>1.86E-10</v>
      </c>
      <c r="M32">
        <v>62.4</v>
      </c>
      <c r="N32" t="s">
        <v>13058</v>
      </c>
      <c r="O32" t="s">
        <v>13057</v>
      </c>
    </row>
    <row r="33" spans="1:15">
      <c r="A33" t="s">
        <v>13056</v>
      </c>
      <c r="B33" t="s">
        <v>13055</v>
      </c>
      <c r="C33">
        <v>72.221999999999994</v>
      </c>
      <c r="D33">
        <v>18</v>
      </c>
      <c r="E33">
        <v>5</v>
      </c>
      <c r="F33">
        <v>0</v>
      </c>
      <c r="G33">
        <v>2</v>
      </c>
      <c r="H33">
        <v>55</v>
      </c>
      <c r="I33">
        <v>180</v>
      </c>
      <c r="J33">
        <v>197</v>
      </c>
      <c r="K33" t="s">
        <v>13054</v>
      </c>
      <c r="L33">
        <v>1.3</v>
      </c>
      <c r="M33">
        <v>34.299999999999997</v>
      </c>
      <c r="N33" t="s">
        <v>13053</v>
      </c>
      <c r="O33" t="s">
        <v>13052</v>
      </c>
    </row>
    <row r="34" spans="1:15">
      <c r="A34" t="s">
        <v>13051</v>
      </c>
      <c r="B34" t="s">
        <v>13050</v>
      </c>
      <c r="C34">
        <v>85.713999999999999</v>
      </c>
      <c r="D34">
        <v>42</v>
      </c>
      <c r="E34">
        <v>6</v>
      </c>
      <c r="F34">
        <v>0</v>
      </c>
      <c r="G34">
        <v>3</v>
      </c>
      <c r="H34">
        <v>128</v>
      </c>
      <c r="I34">
        <v>190</v>
      </c>
      <c r="J34">
        <v>231</v>
      </c>
      <c r="K34" t="s">
        <v>13049</v>
      </c>
      <c r="L34" s="2">
        <v>1.3299999999999999E-16</v>
      </c>
      <c r="M34">
        <v>79.3</v>
      </c>
      <c r="N34" t="s">
        <v>13048</v>
      </c>
      <c r="O34" t="s">
        <v>13047</v>
      </c>
    </row>
    <row r="35" spans="1:15">
      <c r="A35" t="s">
        <v>13046</v>
      </c>
      <c r="B35" t="s">
        <v>13045</v>
      </c>
      <c r="C35">
        <v>83.332999999999998</v>
      </c>
      <c r="D35">
        <v>18</v>
      </c>
      <c r="E35">
        <v>3</v>
      </c>
      <c r="F35">
        <v>0</v>
      </c>
      <c r="G35">
        <v>55</v>
      </c>
      <c r="H35">
        <v>2</v>
      </c>
      <c r="I35">
        <v>183</v>
      </c>
      <c r="J35">
        <v>200</v>
      </c>
      <c r="K35" t="s">
        <v>13044</v>
      </c>
      <c r="L35">
        <v>0.3</v>
      </c>
      <c r="M35">
        <v>36.200000000000003</v>
      </c>
      <c r="N35" t="s">
        <v>13043</v>
      </c>
      <c r="O35" t="s">
        <v>13042</v>
      </c>
    </row>
    <row r="36" spans="1:15">
      <c r="A36" t="s">
        <v>13041</v>
      </c>
      <c r="B36" t="s">
        <v>13040</v>
      </c>
      <c r="C36">
        <v>72.221999999999994</v>
      </c>
      <c r="D36">
        <v>18</v>
      </c>
      <c r="E36">
        <v>5</v>
      </c>
      <c r="F36">
        <v>0</v>
      </c>
      <c r="G36">
        <v>2</v>
      </c>
      <c r="H36">
        <v>55</v>
      </c>
      <c r="I36">
        <v>180</v>
      </c>
      <c r="J36">
        <v>197</v>
      </c>
      <c r="K36" t="s">
        <v>13039</v>
      </c>
      <c r="L36">
        <v>2.9</v>
      </c>
      <c r="M36">
        <v>33.5</v>
      </c>
      <c r="N36" t="s">
        <v>13038</v>
      </c>
      <c r="O36" t="s">
        <v>13037</v>
      </c>
    </row>
    <row r="37" spans="1:15">
      <c r="A37" t="s">
        <v>13036</v>
      </c>
      <c r="B37" t="s">
        <v>13035</v>
      </c>
      <c r="C37">
        <v>90</v>
      </c>
      <c r="D37">
        <v>20</v>
      </c>
      <c r="E37">
        <v>2</v>
      </c>
      <c r="F37">
        <v>0</v>
      </c>
      <c r="G37">
        <v>3</v>
      </c>
      <c r="H37">
        <v>62</v>
      </c>
      <c r="I37">
        <v>214</v>
      </c>
      <c r="J37">
        <v>233</v>
      </c>
      <c r="K37" t="s">
        <v>13034</v>
      </c>
      <c r="L37">
        <v>2.3E-2</v>
      </c>
      <c r="M37">
        <v>39.299999999999997</v>
      </c>
      <c r="N37" t="s">
        <v>13033</v>
      </c>
      <c r="O37" t="s">
        <v>13032</v>
      </c>
    </row>
    <row r="38" spans="1:15">
      <c r="A38" t="s">
        <v>13031</v>
      </c>
      <c r="B38" t="s">
        <v>13030</v>
      </c>
      <c r="C38">
        <v>94.444000000000003</v>
      </c>
      <c r="D38">
        <v>18</v>
      </c>
      <c r="E38">
        <v>1</v>
      </c>
      <c r="F38">
        <v>0</v>
      </c>
      <c r="G38">
        <v>3</v>
      </c>
      <c r="H38">
        <v>56</v>
      </c>
      <c r="I38">
        <v>84</v>
      </c>
      <c r="J38">
        <v>101</v>
      </c>
      <c r="K38" t="s">
        <v>13029</v>
      </c>
      <c r="L38">
        <v>1.9E-2</v>
      </c>
      <c r="M38">
        <v>39.700000000000003</v>
      </c>
      <c r="N38" t="s">
        <v>13028</v>
      </c>
      <c r="O38" t="s">
        <v>13027</v>
      </c>
    </row>
    <row r="39" spans="1:15">
      <c r="A39" t="s">
        <v>13026</v>
      </c>
      <c r="B39" t="s">
        <v>13017</v>
      </c>
      <c r="C39">
        <v>100</v>
      </c>
      <c r="D39">
        <v>16</v>
      </c>
      <c r="E39">
        <v>0</v>
      </c>
      <c r="F39">
        <v>0</v>
      </c>
      <c r="G39">
        <v>55</v>
      </c>
      <c r="H39">
        <v>8</v>
      </c>
      <c r="I39">
        <v>227</v>
      </c>
      <c r="J39">
        <v>242</v>
      </c>
      <c r="K39" t="s">
        <v>13016</v>
      </c>
      <c r="L39">
        <v>2.7E-2</v>
      </c>
      <c r="M39">
        <v>38.9</v>
      </c>
      <c r="N39" t="s">
        <v>13015</v>
      </c>
      <c r="O39" t="s">
        <v>13015</v>
      </c>
    </row>
    <row r="40" spans="1:15">
      <c r="A40" t="s">
        <v>13025</v>
      </c>
      <c r="B40" t="s">
        <v>13017</v>
      </c>
      <c r="C40">
        <v>100</v>
      </c>
      <c r="D40">
        <v>31</v>
      </c>
      <c r="E40">
        <v>0</v>
      </c>
      <c r="F40">
        <v>0</v>
      </c>
      <c r="G40">
        <v>95</v>
      </c>
      <c r="H40">
        <v>3</v>
      </c>
      <c r="I40">
        <v>204</v>
      </c>
      <c r="J40">
        <v>234</v>
      </c>
      <c r="K40" t="s">
        <v>13016</v>
      </c>
      <c r="L40" s="2">
        <v>1.6900000000000001E-13</v>
      </c>
      <c r="M40">
        <v>70.5</v>
      </c>
      <c r="N40" t="s">
        <v>13024</v>
      </c>
      <c r="O40" t="s">
        <v>13024</v>
      </c>
    </row>
    <row r="41" spans="1:15">
      <c r="A41" t="s">
        <v>13023</v>
      </c>
      <c r="B41" t="s">
        <v>13022</v>
      </c>
      <c r="C41">
        <v>39.534999999999997</v>
      </c>
      <c r="D41">
        <v>43</v>
      </c>
      <c r="E41">
        <v>24</v>
      </c>
      <c r="F41">
        <v>1</v>
      </c>
      <c r="G41">
        <v>132</v>
      </c>
      <c r="H41">
        <v>10</v>
      </c>
      <c r="I41">
        <v>120</v>
      </c>
      <c r="J41">
        <v>162</v>
      </c>
      <c r="K41" t="s">
        <v>13021</v>
      </c>
      <c r="L41">
        <v>3.1</v>
      </c>
      <c r="M41">
        <v>34.700000000000003</v>
      </c>
      <c r="N41" t="s">
        <v>13020</v>
      </c>
      <c r="O41" t="s">
        <v>13019</v>
      </c>
    </row>
    <row r="42" spans="1:15">
      <c r="A42" t="s">
        <v>13018</v>
      </c>
      <c r="B42" t="s">
        <v>13017</v>
      </c>
      <c r="C42">
        <v>100</v>
      </c>
      <c r="D42">
        <v>16</v>
      </c>
      <c r="E42">
        <v>0</v>
      </c>
      <c r="F42">
        <v>0</v>
      </c>
      <c r="G42">
        <v>55</v>
      </c>
      <c r="H42">
        <v>8</v>
      </c>
      <c r="I42">
        <v>227</v>
      </c>
      <c r="J42">
        <v>242</v>
      </c>
      <c r="K42" t="s">
        <v>13016</v>
      </c>
      <c r="L42">
        <v>2.7E-2</v>
      </c>
      <c r="M42">
        <v>38.9</v>
      </c>
      <c r="N42" t="s">
        <v>13015</v>
      </c>
      <c r="O42" t="s">
        <v>13015</v>
      </c>
    </row>
    <row r="43" spans="1:15">
      <c r="A43" t="s">
        <v>13014</v>
      </c>
      <c r="B43" t="s">
        <v>13013</v>
      </c>
      <c r="C43">
        <v>100</v>
      </c>
      <c r="D43">
        <v>34</v>
      </c>
      <c r="E43">
        <v>0</v>
      </c>
      <c r="F43">
        <v>0</v>
      </c>
      <c r="G43">
        <v>104</v>
      </c>
      <c r="H43">
        <v>3</v>
      </c>
      <c r="I43">
        <v>78</v>
      </c>
      <c r="J43">
        <v>111</v>
      </c>
      <c r="K43" t="s">
        <v>13012</v>
      </c>
      <c r="L43" s="2">
        <v>5.3899999999999996E-15</v>
      </c>
      <c r="M43">
        <v>74.3</v>
      </c>
      <c r="N43" t="s">
        <v>13011</v>
      </c>
      <c r="O43" t="s">
        <v>13011</v>
      </c>
    </row>
    <row r="44" spans="1:15">
      <c r="A44" t="s">
        <v>13010</v>
      </c>
      <c r="B44" t="s">
        <v>13009</v>
      </c>
      <c r="C44">
        <v>97.5</v>
      </c>
      <c r="D44">
        <v>40</v>
      </c>
      <c r="E44">
        <v>1</v>
      </c>
      <c r="F44">
        <v>0</v>
      </c>
      <c r="G44">
        <v>122</v>
      </c>
      <c r="H44">
        <v>3</v>
      </c>
      <c r="I44">
        <v>89</v>
      </c>
      <c r="J44">
        <v>128</v>
      </c>
      <c r="K44" t="s">
        <v>13008</v>
      </c>
      <c r="L44" s="2">
        <v>3.0999999999999998E-17</v>
      </c>
      <c r="M44">
        <v>80.5</v>
      </c>
      <c r="N44" t="s">
        <v>13007</v>
      </c>
      <c r="O44" t="s">
        <v>13006</v>
      </c>
    </row>
    <row r="45" spans="1:15">
      <c r="A45" t="s">
        <v>13005</v>
      </c>
      <c r="B45" t="s">
        <v>13004</v>
      </c>
      <c r="C45">
        <v>87.5</v>
      </c>
      <c r="D45">
        <v>32</v>
      </c>
      <c r="E45">
        <v>4</v>
      </c>
      <c r="F45">
        <v>0</v>
      </c>
      <c r="G45">
        <v>1</v>
      </c>
      <c r="H45">
        <v>96</v>
      </c>
      <c r="I45">
        <v>79</v>
      </c>
      <c r="J45">
        <v>110</v>
      </c>
      <c r="K45" t="s">
        <v>13003</v>
      </c>
      <c r="L45" s="2">
        <v>3.0300000000000001E-11</v>
      </c>
      <c r="M45">
        <v>64.3</v>
      </c>
      <c r="N45" t="s">
        <v>13002</v>
      </c>
      <c r="O45" t="s">
        <v>13001</v>
      </c>
    </row>
    <row r="46" spans="1:15">
      <c r="A46" t="s">
        <v>13000</v>
      </c>
      <c r="B46" t="s">
        <v>12999</v>
      </c>
      <c r="C46">
        <v>96.552000000000007</v>
      </c>
      <c r="D46">
        <v>29</v>
      </c>
      <c r="E46">
        <v>1</v>
      </c>
      <c r="F46">
        <v>0</v>
      </c>
      <c r="G46">
        <v>3</v>
      </c>
      <c r="H46">
        <v>89</v>
      </c>
      <c r="I46">
        <v>74</v>
      </c>
      <c r="J46">
        <v>102</v>
      </c>
      <c r="K46" t="s">
        <v>12998</v>
      </c>
      <c r="L46" s="2">
        <v>5.1E-10</v>
      </c>
      <c r="M46">
        <v>58.5</v>
      </c>
      <c r="N46" t="s">
        <v>12997</v>
      </c>
      <c r="O46" t="s">
        <v>12996</v>
      </c>
    </row>
    <row r="47" spans="1:15">
      <c r="A47" t="s">
        <v>12995</v>
      </c>
      <c r="B47" t="s">
        <v>12994</v>
      </c>
      <c r="C47">
        <v>100</v>
      </c>
      <c r="D47">
        <v>30</v>
      </c>
      <c r="E47">
        <v>0</v>
      </c>
      <c r="F47">
        <v>0</v>
      </c>
      <c r="G47">
        <v>2</v>
      </c>
      <c r="H47">
        <v>91</v>
      </c>
      <c r="I47">
        <v>131</v>
      </c>
      <c r="J47">
        <v>160</v>
      </c>
      <c r="K47" t="s">
        <v>12993</v>
      </c>
      <c r="L47" s="2">
        <v>1.0799999999999999E-11</v>
      </c>
      <c r="M47">
        <v>64.3</v>
      </c>
      <c r="N47" t="s">
        <v>12992</v>
      </c>
      <c r="O47" t="s">
        <v>12992</v>
      </c>
    </row>
    <row r="48" spans="1:15">
      <c r="A48" t="s">
        <v>12991</v>
      </c>
      <c r="B48" t="s">
        <v>12990</v>
      </c>
      <c r="C48">
        <v>79.775000000000006</v>
      </c>
      <c r="D48">
        <v>89</v>
      </c>
      <c r="E48">
        <v>18</v>
      </c>
      <c r="F48">
        <v>0</v>
      </c>
      <c r="G48">
        <v>275</v>
      </c>
      <c r="H48">
        <v>9</v>
      </c>
      <c r="I48">
        <v>39</v>
      </c>
      <c r="J48">
        <v>127</v>
      </c>
      <c r="K48" t="s">
        <v>12989</v>
      </c>
      <c r="L48" s="2">
        <v>1.6199999999999998E-36</v>
      </c>
      <c r="M48">
        <v>132</v>
      </c>
      <c r="N48" t="s">
        <v>12988</v>
      </c>
      <c r="O48" t="s">
        <v>12987</v>
      </c>
    </row>
    <row r="49" spans="1:15">
      <c r="A49" t="s">
        <v>12986</v>
      </c>
      <c r="B49" t="s">
        <v>12985</v>
      </c>
      <c r="C49">
        <v>89.474000000000004</v>
      </c>
      <c r="D49">
        <v>19</v>
      </c>
      <c r="E49">
        <v>2</v>
      </c>
      <c r="F49">
        <v>0</v>
      </c>
      <c r="G49">
        <v>57</v>
      </c>
      <c r="H49">
        <v>1</v>
      </c>
      <c r="I49">
        <v>187</v>
      </c>
      <c r="J49">
        <v>205</v>
      </c>
      <c r="K49" t="s">
        <v>12984</v>
      </c>
      <c r="L49" s="2">
        <v>7.1100000000000004E-4</v>
      </c>
      <c r="M49">
        <v>43.5</v>
      </c>
      <c r="N49" t="s">
        <v>12983</v>
      </c>
      <c r="O49" t="s">
        <v>12982</v>
      </c>
    </row>
  </sheetData>
  <pageMargins left="0.75" right="0.75" top="1" bottom="1" header="0.5" footer="0.5"/>
  <pageSetup orientation="portrait" horizontalDpi="0" verticalDpi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40719-256C-9E44-8EA1-A34A1C24ED6B}">
  <dimension ref="A1:O47"/>
  <sheetViews>
    <sheetView workbookViewId="0">
      <selection sqref="A1:XFD1"/>
    </sheetView>
  </sheetViews>
  <sheetFormatPr baseColWidth="10" defaultRowHeight="16"/>
  <sheetData>
    <row r="1" spans="1:15">
      <c r="A1" t="s">
        <v>13201</v>
      </c>
      <c r="B1" t="s">
        <v>13202</v>
      </c>
      <c r="C1" t="s">
        <v>13203</v>
      </c>
      <c r="D1" t="s">
        <v>13204</v>
      </c>
      <c r="E1" t="s">
        <v>13205</v>
      </c>
      <c r="F1" t="s">
        <v>13206</v>
      </c>
      <c r="G1" t="s">
        <v>13207</v>
      </c>
      <c r="H1" t="s">
        <v>13208</v>
      </c>
      <c r="I1" t="s">
        <v>13209</v>
      </c>
      <c r="J1" t="s">
        <v>13210</v>
      </c>
      <c r="K1" t="s">
        <v>13211</v>
      </c>
      <c r="L1" t="s">
        <v>13212</v>
      </c>
      <c r="M1" t="s">
        <v>13213</v>
      </c>
      <c r="N1" t="s">
        <v>13214</v>
      </c>
      <c r="O1" t="s">
        <v>13215</v>
      </c>
    </row>
    <row r="2" spans="1:15">
      <c r="A2" t="s">
        <v>13253</v>
      </c>
      <c r="B2" t="s">
        <v>13254</v>
      </c>
      <c r="C2">
        <v>89.474000000000004</v>
      </c>
      <c r="D2">
        <v>19</v>
      </c>
      <c r="E2">
        <v>2</v>
      </c>
      <c r="F2">
        <v>0</v>
      </c>
      <c r="G2">
        <v>1</v>
      </c>
      <c r="H2">
        <v>57</v>
      </c>
      <c r="I2">
        <v>934</v>
      </c>
      <c r="J2">
        <v>952</v>
      </c>
      <c r="K2" t="s">
        <v>13255</v>
      </c>
      <c r="L2">
        <v>1.4E-2</v>
      </c>
      <c r="M2">
        <v>40</v>
      </c>
      <c r="N2" t="s">
        <v>13256</v>
      </c>
      <c r="O2" t="s">
        <v>13257</v>
      </c>
    </row>
    <row r="3" spans="1:15">
      <c r="A3" t="s">
        <v>13258</v>
      </c>
      <c r="B3" t="s">
        <v>13254</v>
      </c>
      <c r="C3">
        <v>100</v>
      </c>
      <c r="D3">
        <v>51</v>
      </c>
      <c r="E3">
        <v>0</v>
      </c>
      <c r="F3">
        <v>0</v>
      </c>
      <c r="G3">
        <v>2</v>
      </c>
      <c r="H3">
        <v>154</v>
      </c>
      <c r="I3">
        <v>944</v>
      </c>
      <c r="J3">
        <v>994</v>
      </c>
      <c r="K3" t="s">
        <v>13255</v>
      </c>
      <c r="L3" s="2">
        <v>2.9699999999999999E-25</v>
      </c>
      <c r="M3">
        <v>106</v>
      </c>
      <c r="N3" t="s">
        <v>13259</v>
      </c>
      <c r="O3" t="s">
        <v>13259</v>
      </c>
    </row>
    <row r="4" spans="1:15">
      <c r="A4" t="s">
        <v>12986</v>
      </c>
      <c r="B4" t="s">
        <v>13254</v>
      </c>
      <c r="C4">
        <v>94.736999999999995</v>
      </c>
      <c r="D4">
        <v>19</v>
      </c>
      <c r="E4">
        <v>1</v>
      </c>
      <c r="F4">
        <v>0</v>
      </c>
      <c r="G4">
        <v>1</v>
      </c>
      <c r="H4">
        <v>57</v>
      </c>
      <c r="I4">
        <v>934</v>
      </c>
      <c r="J4">
        <v>952</v>
      </c>
      <c r="K4" t="s">
        <v>13255</v>
      </c>
      <c r="L4">
        <v>6.0000000000000001E-3</v>
      </c>
      <c r="M4">
        <v>40.799999999999997</v>
      </c>
      <c r="N4" t="s">
        <v>13260</v>
      </c>
      <c r="O4" t="s">
        <v>13257</v>
      </c>
    </row>
    <row r="5" spans="1:15">
      <c r="A5" t="s">
        <v>13261</v>
      </c>
      <c r="B5" t="s">
        <v>13262</v>
      </c>
      <c r="C5">
        <v>98.765000000000001</v>
      </c>
      <c r="D5">
        <v>81</v>
      </c>
      <c r="E5">
        <v>1</v>
      </c>
      <c r="F5">
        <v>0</v>
      </c>
      <c r="G5">
        <v>2</v>
      </c>
      <c r="H5">
        <v>244</v>
      </c>
      <c r="I5">
        <v>135</v>
      </c>
      <c r="J5">
        <v>215</v>
      </c>
      <c r="K5" t="s">
        <v>13263</v>
      </c>
      <c r="L5" s="2">
        <v>4.2600000000000002E-48</v>
      </c>
      <c r="M5">
        <v>161</v>
      </c>
      <c r="N5" t="s">
        <v>13264</v>
      </c>
      <c r="O5" t="s">
        <v>13265</v>
      </c>
    </row>
    <row r="6" spans="1:15">
      <c r="A6" t="s">
        <v>13266</v>
      </c>
      <c r="B6" t="s">
        <v>13267</v>
      </c>
      <c r="C6">
        <v>100</v>
      </c>
      <c r="D6">
        <v>46</v>
      </c>
      <c r="E6">
        <v>0</v>
      </c>
      <c r="F6">
        <v>0</v>
      </c>
      <c r="G6">
        <v>139</v>
      </c>
      <c r="H6">
        <v>2</v>
      </c>
      <c r="I6">
        <v>259</v>
      </c>
      <c r="J6">
        <v>304</v>
      </c>
      <c r="K6" t="s">
        <v>13268</v>
      </c>
      <c r="L6" s="2">
        <v>1.92E-22</v>
      </c>
      <c r="M6">
        <v>97.1</v>
      </c>
      <c r="N6" t="s">
        <v>13269</v>
      </c>
      <c r="O6" t="s">
        <v>13269</v>
      </c>
    </row>
    <row r="7" spans="1:15">
      <c r="A7" t="s">
        <v>13270</v>
      </c>
      <c r="B7" t="s">
        <v>13271</v>
      </c>
      <c r="C7">
        <v>94.736999999999995</v>
      </c>
      <c r="D7">
        <v>19</v>
      </c>
      <c r="E7">
        <v>1</v>
      </c>
      <c r="F7">
        <v>0</v>
      </c>
      <c r="G7">
        <v>1</v>
      </c>
      <c r="H7">
        <v>57</v>
      </c>
      <c r="I7">
        <v>43</v>
      </c>
      <c r="J7">
        <v>61</v>
      </c>
      <c r="K7" t="s">
        <v>13272</v>
      </c>
      <c r="L7">
        <v>2E-3</v>
      </c>
      <c r="M7">
        <v>42.4</v>
      </c>
      <c r="N7" t="s">
        <v>13273</v>
      </c>
      <c r="O7" t="s">
        <v>13274</v>
      </c>
    </row>
    <row r="8" spans="1:15">
      <c r="A8" t="s">
        <v>13275</v>
      </c>
      <c r="B8" t="s">
        <v>13276</v>
      </c>
      <c r="C8">
        <v>76.087000000000003</v>
      </c>
      <c r="D8">
        <v>46</v>
      </c>
      <c r="E8">
        <v>11</v>
      </c>
      <c r="F8">
        <v>0</v>
      </c>
      <c r="G8">
        <v>5</v>
      </c>
      <c r="H8">
        <v>142</v>
      </c>
      <c r="I8">
        <v>159</v>
      </c>
      <c r="J8">
        <v>204</v>
      </c>
      <c r="K8" t="s">
        <v>13277</v>
      </c>
      <c r="L8" s="2">
        <v>8.4099999999999996E-16</v>
      </c>
      <c r="M8">
        <v>79</v>
      </c>
      <c r="N8" t="s">
        <v>13278</v>
      </c>
      <c r="O8" t="s">
        <v>13279</v>
      </c>
    </row>
    <row r="9" spans="1:15">
      <c r="A9" t="s">
        <v>13280</v>
      </c>
      <c r="B9" t="s">
        <v>13281</v>
      </c>
      <c r="C9">
        <v>100</v>
      </c>
      <c r="D9">
        <v>115</v>
      </c>
      <c r="E9">
        <v>0</v>
      </c>
      <c r="F9">
        <v>0</v>
      </c>
      <c r="G9">
        <v>347</v>
      </c>
      <c r="H9">
        <v>3</v>
      </c>
      <c r="I9">
        <v>53</v>
      </c>
      <c r="J9">
        <v>167</v>
      </c>
      <c r="K9" t="s">
        <v>13263</v>
      </c>
      <c r="L9" s="2">
        <v>4.13E-76</v>
      </c>
      <c r="M9">
        <v>233</v>
      </c>
      <c r="N9" t="s">
        <v>13282</v>
      </c>
      <c r="O9" t="s">
        <v>13282</v>
      </c>
    </row>
    <row r="10" spans="1:15">
      <c r="A10" t="s">
        <v>13283</v>
      </c>
      <c r="B10" t="s">
        <v>13284</v>
      </c>
      <c r="C10">
        <v>100</v>
      </c>
      <c r="D10">
        <v>50</v>
      </c>
      <c r="E10">
        <v>0</v>
      </c>
      <c r="F10">
        <v>0</v>
      </c>
      <c r="G10">
        <v>1</v>
      </c>
      <c r="H10">
        <v>150</v>
      </c>
      <c r="I10">
        <v>14</v>
      </c>
      <c r="J10">
        <v>63</v>
      </c>
      <c r="K10" t="s">
        <v>13272</v>
      </c>
      <c r="L10" s="2">
        <v>6.1500000000000003E-28</v>
      </c>
      <c r="M10">
        <v>106</v>
      </c>
      <c r="N10" t="s">
        <v>13285</v>
      </c>
      <c r="O10" t="s">
        <v>13285</v>
      </c>
    </row>
    <row r="11" spans="1:15">
      <c r="A11" t="s">
        <v>13286</v>
      </c>
      <c r="B11" t="s">
        <v>13287</v>
      </c>
      <c r="C11">
        <v>98.076999999999998</v>
      </c>
      <c r="D11">
        <v>52</v>
      </c>
      <c r="E11">
        <v>1</v>
      </c>
      <c r="F11">
        <v>0</v>
      </c>
      <c r="G11">
        <v>1</v>
      </c>
      <c r="H11">
        <v>156</v>
      </c>
      <c r="I11">
        <v>2</v>
      </c>
      <c r="J11">
        <v>53</v>
      </c>
      <c r="K11" t="s">
        <v>13288</v>
      </c>
      <c r="L11" s="2">
        <v>1.31E-25</v>
      </c>
      <c r="M11">
        <v>97.8</v>
      </c>
      <c r="N11" t="s">
        <v>13289</v>
      </c>
      <c r="O11" t="s">
        <v>13290</v>
      </c>
    </row>
    <row r="12" spans="1:15">
      <c r="A12" t="s">
        <v>13291</v>
      </c>
      <c r="B12" t="s">
        <v>13292</v>
      </c>
      <c r="C12">
        <v>100</v>
      </c>
      <c r="D12">
        <v>36</v>
      </c>
      <c r="E12">
        <v>0</v>
      </c>
      <c r="F12">
        <v>0</v>
      </c>
      <c r="G12">
        <v>3</v>
      </c>
      <c r="H12">
        <v>110</v>
      </c>
      <c r="I12">
        <v>44</v>
      </c>
      <c r="J12">
        <v>79</v>
      </c>
      <c r="K12" t="s">
        <v>13293</v>
      </c>
      <c r="L12" s="2">
        <v>6.7600000000000004E-17</v>
      </c>
      <c r="M12">
        <v>76.599999999999994</v>
      </c>
      <c r="N12" t="s">
        <v>13294</v>
      </c>
      <c r="O12" t="s">
        <v>13294</v>
      </c>
    </row>
    <row r="13" spans="1:15">
      <c r="A13" t="s">
        <v>13295</v>
      </c>
      <c r="B13" t="s">
        <v>13296</v>
      </c>
      <c r="C13">
        <v>100</v>
      </c>
      <c r="D13">
        <v>42</v>
      </c>
      <c r="E13">
        <v>0</v>
      </c>
      <c r="F13">
        <v>0</v>
      </c>
      <c r="G13">
        <v>3</v>
      </c>
      <c r="H13">
        <v>128</v>
      </c>
      <c r="I13">
        <v>37</v>
      </c>
      <c r="J13">
        <v>78</v>
      </c>
      <c r="K13" t="s">
        <v>13293</v>
      </c>
      <c r="L13" s="2">
        <v>2.5700000000000002E-21</v>
      </c>
      <c r="M13">
        <v>87.8</v>
      </c>
      <c r="N13" t="s">
        <v>13297</v>
      </c>
      <c r="O13" t="s">
        <v>13297</v>
      </c>
    </row>
    <row r="14" spans="1:15">
      <c r="A14" t="s">
        <v>13298</v>
      </c>
      <c r="B14" t="s">
        <v>13299</v>
      </c>
      <c r="C14">
        <v>98.611000000000004</v>
      </c>
      <c r="D14">
        <v>72</v>
      </c>
      <c r="E14">
        <v>1</v>
      </c>
      <c r="F14">
        <v>0</v>
      </c>
      <c r="G14">
        <v>3</v>
      </c>
      <c r="H14">
        <v>218</v>
      </c>
      <c r="I14">
        <v>79</v>
      </c>
      <c r="J14">
        <v>150</v>
      </c>
      <c r="K14" t="s">
        <v>13293</v>
      </c>
      <c r="L14" s="2">
        <v>2.0599999999999999E-41</v>
      </c>
      <c r="M14">
        <v>142</v>
      </c>
      <c r="N14" t="s">
        <v>13300</v>
      </c>
      <c r="O14" t="s">
        <v>13301</v>
      </c>
    </row>
    <row r="15" spans="1:15">
      <c r="A15" t="s">
        <v>13302</v>
      </c>
      <c r="B15" t="s">
        <v>13303</v>
      </c>
      <c r="C15">
        <v>77.418999999999997</v>
      </c>
      <c r="D15">
        <v>62</v>
      </c>
      <c r="E15">
        <v>14</v>
      </c>
      <c r="F15">
        <v>0</v>
      </c>
      <c r="G15">
        <v>1</v>
      </c>
      <c r="H15">
        <v>186</v>
      </c>
      <c r="I15">
        <v>59</v>
      </c>
      <c r="J15">
        <v>120</v>
      </c>
      <c r="K15" t="s">
        <v>13304</v>
      </c>
      <c r="L15" s="2">
        <v>4.9799999999999997E-27</v>
      </c>
      <c r="M15">
        <v>106</v>
      </c>
      <c r="N15" t="s">
        <v>13305</v>
      </c>
      <c r="O15" t="s">
        <v>13306</v>
      </c>
    </row>
    <row r="16" spans="1:15">
      <c r="A16" t="s">
        <v>13307</v>
      </c>
      <c r="B16" t="s">
        <v>13308</v>
      </c>
      <c r="C16">
        <v>100</v>
      </c>
      <c r="D16">
        <v>48</v>
      </c>
      <c r="E16">
        <v>0</v>
      </c>
      <c r="F16">
        <v>0</v>
      </c>
      <c r="G16">
        <v>146</v>
      </c>
      <c r="H16">
        <v>3</v>
      </c>
      <c r="I16">
        <v>13</v>
      </c>
      <c r="J16">
        <v>60</v>
      </c>
      <c r="K16" t="s">
        <v>13309</v>
      </c>
      <c r="L16" s="2">
        <v>4.5999999999999999E-27</v>
      </c>
      <c r="M16">
        <v>102</v>
      </c>
      <c r="N16" t="s">
        <v>13310</v>
      </c>
      <c r="O16" t="s">
        <v>13310</v>
      </c>
    </row>
    <row r="17" spans="1:15">
      <c r="A17" t="s">
        <v>13311</v>
      </c>
      <c r="B17" t="s">
        <v>13312</v>
      </c>
      <c r="C17">
        <v>100</v>
      </c>
      <c r="D17">
        <v>45</v>
      </c>
      <c r="E17">
        <v>0</v>
      </c>
      <c r="F17">
        <v>0</v>
      </c>
      <c r="G17">
        <v>1</v>
      </c>
      <c r="H17">
        <v>135</v>
      </c>
      <c r="I17">
        <v>7</v>
      </c>
      <c r="J17">
        <v>51</v>
      </c>
      <c r="K17" t="s">
        <v>13272</v>
      </c>
      <c r="L17" s="2">
        <v>4.9999999999999998E-24</v>
      </c>
      <c r="M17">
        <v>94.7</v>
      </c>
      <c r="N17" t="s">
        <v>13313</v>
      </c>
      <c r="O17" t="s">
        <v>13313</v>
      </c>
    </row>
    <row r="18" spans="1:15">
      <c r="A18" t="s">
        <v>13314</v>
      </c>
      <c r="B18" t="s">
        <v>13271</v>
      </c>
      <c r="C18">
        <v>100</v>
      </c>
      <c r="D18">
        <v>19</v>
      </c>
      <c r="E18">
        <v>0</v>
      </c>
      <c r="F18">
        <v>0</v>
      </c>
      <c r="G18">
        <v>1</v>
      </c>
      <c r="H18">
        <v>57</v>
      </c>
      <c r="I18">
        <v>43</v>
      </c>
      <c r="J18">
        <v>61</v>
      </c>
      <c r="K18" t="s">
        <v>13272</v>
      </c>
      <c r="L18" s="2">
        <v>2.6800000000000001E-4</v>
      </c>
      <c r="M18">
        <v>44.7</v>
      </c>
      <c r="N18" t="s">
        <v>13274</v>
      </c>
      <c r="O18" t="s">
        <v>13274</v>
      </c>
    </row>
    <row r="19" spans="1:15">
      <c r="A19" t="s">
        <v>13315</v>
      </c>
      <c r="B19" t="s">
        <v>13316</v>
      </c>
      <c r="C19">
        <v>93.477999999999994</v>
      </c>
      <c r="D19">
        <v>46</v>
      </c>
      <c r="E19">
        <v>3</v>
      </c>
      <c r="F19">
        <v>0</v>
      </c>
      <c r="G19">
        <v>138</v>
      </c>
      <c r="H19">
        <v>1</v>
      </c>
      <c r="I19">
        <v>49</v>
      </c>
      <c r="J19">
        <v>94</v>
      </c>
      <c r="K19" t="s">
        <v>13272</v>
      </c>
      <c r="L19" s="2">
        <v>3.8799999999999999E-16</v>
      </c>
      <c r="M19">
        <v>74.7</v>
      </c>
      <c r="N19" t="s">
        <v>13317</v>
      </c>
      <c r="O19" t="s">
        <v>13318</v>
      </c>
    </row>
    <row r="20" spans="1:15">
      <c r="A20" t="s">
        <v>13319</v>
      </c>
      <c r="B20" t="s">
        <v>13320</v>
      </c>
      <c r="C20">
        <v>98.256</v>
      </c>
      <c r="D20">
        <v>172</v>
      </c>
      <c r="E20">
        <v>3</v>
      </c>
      <c r="F20">
        <v>0</v>
      </c>
      <c r="G20">
        <v>2</v>
      </c>
      <c r="H20">
        <v>517</v>
      </c>
      <c r="I20">
        <v>270</v>
      </c>
      <c r="J20">
        <v>441</v>
      </c>
      <c r="K20" t="s">
        <v>13321</v>
      </c>
      <c r="L20" s="2">
        <v>2.0099999999999999E-116</v>
      </c>
      <c r="M20">
        <v>346</v>
      </c>
      <c r="N20" t="s">
        <v>13322</v>
      </c>
      <c r="O20" t="s">
        <v>13323</v>
      </c>
    </row>
    <row r="21" spans="1:15">
      <c r="A21" t="s">
        <v>13324</v>
      </c>
      <c r="B21" t="s">
        <v>13325</v>
      </c>
      <c r="C21">
        <v>93.878</v>
      </c>
      <c r="D21">
        <v>49</v>
      </c>
      <c r="E21">
        <v>3</v>
      </c>
      <c r="F21">
        <v>0</v>
      </c>
      <c r="G21">
        <v>148</v>
      </c>
      <c r="H21">
        <v>2</v>
      </c>
      <c r="I21">
        <v>103</v>
      </c>
      <c r="J21">
        <v>151</v>
      </c>
      <c r="K21" t="s">
        <v>13326</v>
      </c>
      <c r="L21" s="2">
        <v>2.9600000000000002E-22</v>
      </c>
      <c r="M21">
        <v>97.1</v>
      </c>
      <c r="N21" t="s">
        <v>13327</v>
      </c>
      <c r="O21" t="s">
        <v>13328</v>
      </c>
    </row>
    <row r="22" spans="1:15">
      <c r="A22" t="s">
        <v>13329</v>
      </c>
      <c r="B22" t="s">
        <v>13325</v>
      </c>
      <c r="C22">
        <v>98.900999999999996</v>
      </c>
      <c r="D22">
        <v>91</v>
      </c>
      <c r="E22">
        <v>1</v>
      </c>
      <c r="F22">
        <v>0</v>
      </c>
      <c r="G22">
        <v>275</v>
      </c>
      <c r="H22">
        <v>3</v>
      </c>
      <c r="I22">
        <v>18</v>
      </c>
      <c r="J22">
        <v>108</v>
      </c>
      <c r="K22" t="s">
        <v>13326</v>
      </c>
      <c r="L22" s="2">
        <v>3.8799999999999996E-55</v>
      </c>
      <c r="M22">
        <v>186</v>
      </c>
      <c r="N22" t="s">
        <v>13330</v>
      </c>
      <c r="O22" t="s">
        <v>13331</v>
      </c>
    </row>
    <row r="23" spans="1:15">
      <c r="A23" t="s">
        <v>13332</v>
      </c>
      <c r="B23" t="s">
        <v>13333</v>
      </c>
      <c r="C23">
        <v>96.225999999999999</v>
      </c>
      <c r="D23">
        <v>53</v>
      </c>
      <c r="E23">
        <v>2</v>
      </c>
      <c r="F23">
        <v>0</v>
      </c>
      <c r="G23">
        <v>161</v>
      </c>
      <c r="H23">
        <v>3</v>
      </c>
      <c r="I23">
        <v>49</v>
      </c>
      <c r="J23">
        <v>101</v>
      </c>
      <c r="K23" t="s">
        <v>13334</v>
      </c>
      <c r="L23" s="2">
        <v>2.98E-27</v>
      </c>
      <c r="M23">
        <v>106</v>
      </c>
      <c r="N23" t="s">
        <v>13335</v>
      </c>
      <c r="O23" t="s">
        <v>13336</v>
      </c>
    </row>
    <row r="24" spans="1:15">
      <c r="A24" t="s">
        <v>13337</v>
      </c>
      <c r="B24" t="s">
        <v>13338</v>
      </c>
      <c r="C24">
        <v>100</v>
      </c>
      <c r="D24">
        <v>34</v>
      </c>
      <c r="E24">
        <v>0</v>
      </c>
      <c r="F24">
        <v>0</v>
      </c>
      <c r="G24">
        <v>104</v>
      </c>
      <c r="H24">
        <v>3</v>
      </c>
      <c r="I24">
        <v>326</v>
      </c>
      <c r="J24">
        <v>359</v>
      </c>
      <c r="K24" t="s">
        <v>13339</v>
      </c>
      <c r="L24" s="2">
        <v>4.0899999999999999E-16</v>
      </c>
      <c r="M24">
        <v>79.3</v>
      </c>
      <c r="N24" t="s">
        <v>13340</v>
      </c>
      <c r="O24" t="s">
        <v>13340</v>
      </c>
    </row>
    <row r="25" spans="1:15">
      <c r="A25" t="s">
        <v>13341</v>
      </c>
      <c r="B25" t="s">
        <v>13342</v>
      </c>
      <c r="C25">
        <v>86.667000000000002</v>
      </c>
      <c r="D25">
        <v>30</v>
      </c>
      <c r="E25">
        <v>4</v>
      </c>
      <c r="F25">
        <v>0</v>
      </c>
      <c r="G25">
        <v>93</v>
      </c>
      <c r="H25">
        <v>4</v>
      </c>
      <c r="I25">
        <v>256</v>
      </c>
      <c r="J25">
        <v>285</v>
      </c>
      <c r="K25" t="s">
        <v>13343</v>
      </c>
      <c r="L25" s="2">
        <v>1.6199999999999999E-7</v>
      </c>
      <c r="M25">
        <v>54.7</v>
      </c>
      <c r="N25" t="s">
        <v>13344</v>
      </c>
      <c r="O25" t="s">
        <v>13345</v>
      </c>
    </row>
    <row r="26" spans="1:15">
      <c r="A26" t="s">
        <v>13346</v>
      </c>
      <c r="B26" t="s">
        <v>13347</v>
      </c>
      <c r="C26">
        <v>92.683000000000007</v>
      </c>
      <c r="D26">
        <v>41</v>
      </c>
      <c r="E26">
        <v>3</v>
      </c>
      <c r="F26">
        <v>0</v>
      </c>
      <c r="G26">
        <v>2</v>
      </c>
      <c r="H26">
        <v>124</v>
      </c>
      <c r="I26">
        <v>55</v>
      </c>
      <c r="J26">
        <v>95</v>
      </c>
      <c r="K26" t="s">
        <v>13348</v>
      </c>
      <c r="L26" s="2">
        <v>1.3799999999999999E-15</v>
      </c>
      <c r="M26">
        <v>78.2</v>
      </c>
      <c r="N26" t="s">
        <v>13349</v>
      </c>
      <c r="O26" t="s">
        <v>13350</v>
      </c>
    </row>
    <row r="27" spans="1:15">
      <c r="A27" t="s">
        <v>13351</v>
      </c>
      <c r="B27" t="s">
        <v>13352</v>
      </c>
      <c r="C27">
        <v>71.429000000000002</v>
      </c>
      <c r="D27">
        <v>35</v>
      </c>
      <c r="E27">
        <v>10</v>
      </c>
      <c r="F27">
        <v>0</v>
      </c>
      <c r="G27">
        <v>2</v>
      </c>
      <c r="H27">
        <v>106</v>
      </c>
      <c r="I27">
        <v>157</v>
      </c>
      <c r="J27">
        <v>191</v>
      </c>
      <c r="K27" t="s">
        <v>13353</v>
      </c>
      <c r="L27" s="2">
        <v>8.0700000000000005E-9</v>
      </c>
      <c r="M27">
        <v>58.9</v>
      </c>
      <c r="N27" t="s">
        <v>13354</v>
      </c>
      <c r="O27" t="s">
        <v>13355</v>
      </c>
    </row>
    <row r="28" spans="1:15">
      <c r="A28" t="s">
        <v>13356</v>
      </c>
      <c r="B28" t="s">
        <v>13357</v>
      </c>
      <c r="C28">
        <v>97.221999999999994</v>
      </c>
      <c r="D28">
        <v>36</v>
      </c>
      <c r="E28">
        <v>1</v>
      </c>
      <c r="F28">
        <v>0</v>
      </c>
      <c r="G28">
        <v>110</v>
      </c>
      <c r="H28">
        <v>3</v>
      </c>
      <c r="I28">
        <v>187</v>
      </c>
      <c r="J28">
        <v>222</v>
      </c>
      <c r="K28" t="s">
        <v>13358</v>
      </c>
      <c r="L28" s="2">
        <v>4.08E-15</v>
      </c>
      <c r="M28">
        <v>76.599999999999994</v>
      </c>
      <c r="N28" t="s">
        <v>13359</v>
      </c>
      <c r="O28" t="s">
        <v>13360</v>
      </c>
    </row>
    <row r="29" spans="1:15">
      <c r="A29" t="s">
        <v>13361</v>
      </c>
      <c r="B29" t="s">
        <v>13362</v>
      </c>
      <c r="C29">
        <v>93.75</v>
      </c>
      <c r="D29">
        <v>32</v>
      </c>
      <c r="E29">
        <v>2</v>
      </c>
      <c r="F29">
        <v>0</v>
      </c>
      <c r="G29">
        <v>2</v>
      </c>
      <c r="H29">
        <v>97</v>
      </c>
      <c r="I29">
        <v>317</v>
      </c>
      <c r="J29">
        <v>348</v>
      </c>
      <c r="K29" t="s">
        <v>13363</v>
      </c>
      <c r="L29" s="2">
        <v>5.6499999999999999E-11</v>
      </c>
      <c r="M29">
        <v>64.7</v>
      </c>
      <c r="N29" t="s">
        <v>13364</v>
      </c>
      <c r="O29" t="s">
        <v>13365</v>
      </c>
    </row>
    <row r="30" spans="1:15">
      <c r="A30" t="s">
        <v>13366</v>
      </c>
      <c r="B30" t="s">
        <v>13367</v>
      </c>
      <c r="C30">
        <v>75.61</v>
      </c>
      <c r="D30">
        <v>41</v>
      </c>
      <c r="E30">
        <v>10</v>
      </c>
      <c r="F30">
        <v>0</v>
      </c>
      <c r="G30">
        <v>123</v>
      </c>
      <c r="H30">
        <v>1</v>
      </c>
      <c r="I30">
        <v>48</v>
      </c>
      <c r="J30">
        <v>88</v>
      </c>
      <c r="K30" t="s">
        <v>13368</v>
      </c>
      <c r="L30" s="2">
        <v>2.2799999999999999E-13</v>
      </c>
      <c r="M30">
        <v>70.099999999999994</v>
      </c>
      <c r="N30" t="s">
        <v>13369</v>
      </c>
      <c r="O30" t="s">
        <v>13370</v>
      </c>
    </row>
    <row r="31" spans="1:15">
      <c r="A31" t="s">
        <v>13371</v>
      </c>
      <c r="B31" t="s">
        <v>13372</v>
      </c>
      <c r="C31">
        <v>88.570999999999998</v>
      </c>
      <c r="D31">
        <v>35</v>
      </c>
      <c r="E31">
        <v>4</v>
      </c>
      <c r="F31">
        <v>0</v>
      </c>
      <c r="G31">
        <v>105</v>
      </c>
      <c r="H31">
        <v>1</v>
      </c>
      <c r="I31">
        <v>255</v>
      </c>
      <c r="J31">
        <v>289</v>
      </c>
      <c r="K31" t="s">
        <v>13373</v>
      </c>
      <c r="L31" s="2">
        <v>1.5399999999999999E-14</v>
      </c>
      <c r="M31">
        <v>75.099999999999994</v>
      </c>
      <c r="N31" t="s">
        <v>13374</v>
      </c>
      <c r="O31" t="s">
        <v>13375</v>
      </c>
    </row>
    <row r="32" spans="1:15">
      <c r="A32" t="s">
        <v>13376</v>
      </c>
      <c r="B32" t="s">
        <v>13377</v>
      </c>
      <c r="C32">
        <v>96.97</v>
      </c>
      <c r="D32">
        <v>33</v>
      </c>
      <c r="E32">
        <v>1</v>
      </c>
      <c r="F32">
        <v>0</v>
      </c>
      <c r="G32">
        <v>1</v>
      </c>
      <c r="H32">
        <v>99</v>
      </c>
      <c r="I32">
        <v>152</v>
      </c>
      <c r="J32">
        <v>184</v>
      </c>
      <c r="K32" t="s">
        <v>13378</v>
      </c>
      <c r="L32" s="2">
        <v>1.26E-11</v>
      </c>
      <c r="M32">
        <v>66.2</v>
      </c>
      <c r="N32" t="s">
        <v>13379</v>
      </c>
      <c r="O32" t="s">
        <v>13380</v>
      </c>
    </row>
    <row r="33" spans="1:15">
      <c r="A33" t="s">
        <v>13381</v>
      </c>
      <c r="B33" t="s">
        <v>13382</v>
      </c>
      <c r="C33">
        <v>71.875</v>
      </c>
      <c r="D33">
        <v>32</v>
      </c>
      <c r="E33">
        <v>9</v>
      </c>
      <c r="F33">
        <v>0</v>
      </c>
      <c r="G33">
        <v>2</v>
      </c>
      <c r="H33">
        <v>97</v>
      </c>
      <c r="I33">
        <v>324</v>
      </c>
      <c r="J33">
        <v>355</v>
      </c>
      <c r="K33" t="s">
        <v>13383</v>
      </c>
      <c r="L33" s="2">
        <v>2.1299999999999999E-6</v>
      </c>
      <c r="M33">
        <v>51.6</v>
      </c>
      <c r="N33" t="s">
        <v>13384</v>
      </c>
      <c r="O33" t="s">
        <v>13385</v>
      </c>
    </row>
    <row r="34" spans="1:15">
      <c r="A34" t="s">
        <v>13386</v>
      </c>
      <c r="B34" t="s">
        <v>13387</v>
      </c>
      <c r="C34">
        <v>97.296999999999997</v>
      </c>
      <c r="D34">
        <v>37</v>
      </c>
      <c r="E34">
        <v>1</v>
      </c>
      <c r="F34">
        <v>0</v>
      </c>
      <c r="G34">
        <v>112</v>
      </c>
      <c r="H34">
        <v>2</v>
      </c>
      <c r="I34">
        <v>5</v>
      </c>
      <c r="J34">
        <v>41</v>
      </c>
      <c r="K34" t="s">
        <v>13388</v>
      </c>
      <c r="L34" s="2">
        <v>2.7999999999999999E-17</v>
      </c>
      <c r="M34">
        <v>77</v>
      </c>
      <c r="N34" t="s">
        <v>13389</v>
      </c>
      <c r="O34" t="s">
        <v>13390</v>
      </c>
    </row>
    <row r="35" spans="1:15">
      <c r="A35" t="s">
        <v>13391</v>
      </c>
      <c r="B35" t="s">
        <v>13392</v>
      </c>
      <c r="C35">
        <v>84.210999999999999</v>
      </c>
      <c r="D35">
        <v>38</v>
      </c>
      <c r="E35">
        <v>6</v>
      </c>
      <c r="F35">
        <v>0</v>
      </c>
      <c r="G35">
        <v>115</v>
      </c>
      <c r="H35">
        <v>2</v>
      </c>
      <c r="I35">
        <v>156</v>
      </c>
      <c r="J35">
        <v>193</v>
      </c>
      <c r="K35" t="s">
        <v>13393</v>
      </c>
      <c r="L35" s="2">
        <v>7.0399999999999999E-12</v>
      </c>
      <c r="M35">
        <v>67.400000000000006</v>
      </c>
      <c r="N35" t="s">
        <v>13394</v>
      </c>
      <c r="O35" t="s">
        <v>13395</v>
      </c>
    </row>
    <row r="36" spans="1:15">
      <c r="A36" t="s">
        <v>13396</v>
      </c>
      <c r="B36" t="s">
        <v>13397</v>
      </c>
      <c r="C36">
        <v>92.727000000000004</v>
      </c>
      <c r="D36">
        <v>55</v>
      </c>
      <c r="E36">
        <v>4</v>
      </c>
      <c r="F36">
        <v>0</v>
      </c>
      <c r="G36">
        <v>2</v>
      </c>
      <c r="H36">
        <v>166</v>
      </c>
      <c r="I36">
        <v>119</v>
      </c>
      <c r="J36">
        <v>173</v>
      </c>
      <c r="K36" t="s">
        <v>13398</v>
      </c>
      <c r="L36" s="2">
        <v>1.1899999999999999E-27</v>
      </c>
      <c r="M36">
        <v>110</v>
      </c>
      <c r="N36" t="s">
        <v>13399</v>
      </c>
      <c r="O36" t="s">
        <v>13400</v>
      </c>
    </row>
    <row r="37" spans="1:15">
      <c r="A37" t="s">
        <v>13401</v>
      </c>
      <c r="B37" t="s">
        <v>13402</v>
      </c>
      <c r="C37">
        <v>100</v>
      </c>
      <c r="D37">
        <v>37</v>
      </c>
      <c r="E37">
        <v>0</v>
      </c>
      <c r="F37">
        <v>0</v>
      </c>
      <c r="G37">
        <v>111</v>
      </c>
      <c r="H37">
        <v>1</v>
      </c>
      <c r="I37">
        <v>192</v>
      </c>
      <c r="J37">
        <v>228</v>
      </c>
      <c r="K37" t="s">
        <v>13403</v>
      </c>
      <c r="L37" s="2">
        <v>2.7599999999999999E-8</v>
      </c>
      <c r="M37">
        <v>57</v>
      </c>
      <c r="N37" t="s">
        <v>13404</v>
      </c>
      <c r="O37" t="s">
        <v>13404</v>
      </c>
    </row>
    <row r="38" spans="1:15">
      <c r="A38" t="s">
        <v>13405</v>
      </c>
      <c r="B38" t="s">
        <v>13406</v>
      </c>
      <c r="C38">
        <v>100</v>
      </c>
      <c r="D38">
        <v>30</v>
      </c>
      <c r="E38">
        <v>0</v>
      </c>
      <c r="F38">
        <v>0</v>
      </c>
      <c r="G38">
        <v>90</v>
      </c>
      <c r="H38">
        <v>1</v>
      </c>
      <c r="I38">
        <v>60</v>
      </c>
      <c r="J38">
        <v>89</v>
      </c>
      <c r="K38" t="s">
        <v>13407</v>
      </c>
      <c r="L38" s="2">
        <v>5.9599999999999996E-12</v>
      </c>
      <c r="M38">
        <v>67</v>
      </c>
      <c r="N38" t="s">
        <v>13408</v>
      </c>
      <c r="O38" t="s">
        <v>13408</v>
      </c>
    </row>
    <row r="39" spans="1:15">
      <c r="A39" t="s">
        <v>13409</v>
      </c>
      <c r="B39" t="s">
        <v>13410</v>
      </c>
      <c r="C39">
        <v>100</v>
      </c>
      <c r="D39">
        <v>34</v>
      </c>
      <c r="E39">
        <v>0</v>
      </c>
      <c r="F39">
        <v>0</v>
      </c>
      <c r="G39">
        <v>1</v>
      </c>
      <c r="H39">
        <v>102</v>
      </c>
      <c r="I39">
        <v>198</v>
      </c>
      <c r="J39">
        <v>231</v>
      </c>
      <c r="K39" t="s">
        <v>13407</v>
      </c>
      <c r="L39" s="2">
        <v>1.14E-12</v>
      </c>
      <c r="M39">
        <v>69.3</v>
      </c>
      <c r="N39" t="s">
        <v>13411</v>
      </c>
      <c r="O39" t="s">
        <v>13411</v>
      </c>
    </row>
    <row r="40" spans="1:15">
      <c r="A40" t="s">
        <v>13412</v>
      </c>
      <c r="B40" t="s">
        <v>13413</v>
      </c>
      <c r="C40">
        <v>100</v>
      </c>
      <c r="D40">
        <v>18</v>
      </c>
      <c r="E40">
        <v>0</v>
      </c>
      <c r="F40">
        <v>0</v>
      </c>
      <c r="G40">
        <v>55</v>
      </c>
      <c r="H40">
        <v>2</v>
      </c>
      <c r="I40">
        <v>612</v>
      </c>
      <c r="J40">
        <v>629</v>
      </c>
      <c r="K40" t="s">
        <v>13414</v>
      </c>
      <c r="L40">
        <v>3.7999999999999999E-2</v>
      </c>
      <c r="M40">
        <v>38.5</v>
      </c>
      <c r="N40" t="s">
        <v>13415</v>
      </c>
      <c r="O40" t="s">
        <v>13415</v>
      </c>
    </row>
    <row r="41" spans="1:15">
      <c r="A41" t="s">
        <v>13416</v>
      </c>
      <c r="B41" t="s">
        <v>13338</v>
      </c>
      <c r="C41">
        <v>100</v>
      </c>
      <c r="D41">
        <v>34</v>
      </c>
      <c r="E41">
        <v>0</v>
      </c>
      <c r="F41">
        <v>0</v>
      </c>
      <c r="G41">
        <v>3</v>
      </c>
      <c r="H41">
        <v>104</v>
      </c>
      <c r="I41">
        <v>326</v>
      </c>
      <c r="J41">
        <v>359</v>
      </c>
      <c r="K41" t="s">
        <v>13339</v>
      </c>
      <c r="L41" s="2">
        <v>4.0899999999999999E-16</v>
      </c>
      <c r="M41">
        <v>79.3</v>
      </c>
      <c r="N41" t="s">
        <v>13340</v>
      </c>
      <c r="O41" t="s">
        <v>13340</v>
      </c>
    </row>
    <row r="42" spans="1:15">
      <c r="A42" t="s">
        <v>13417</v>
      </c>
      <c r="B42" t="s">
        <v>13418</v>
      </c>
      <c r="C42">
        <v>100</v>
      </c>
      <c r="D42">
        <v>45</v>
      </c>
      <c r="E42">
        <v>0</v>
      </c>
      <c r="F42">
        <v>0</v>
      </c>
      <c r="G42">
        <v>3</v>
      </c>
      <c r="H42">
        <v>137</v>
      </c>
      <c r="I42">
        <v>225</v>
      </c>
      <c r="J42">
        <v>269</v>
      </c>
      <c r="K42" t="s">
        <v>13419</v>
      </c>
      <c r="L42" s="2">
        <v>3.1999999999999997E-20</v>
      </c>
      <c r="M42">
        <v>91.3</v>
      </c>
      <c r="N42" t="s">
        <v>13420</v>
      </c>
      <c r="O42" t="s">
        <v>13420</v>
      </c>
    </row>
    <row r="43" spans="1:15">
      <c r="A43" t="s">
        <v>13421</v>
      </c>
      <c r="B43" t="s">
        <v>13422</v>
      </c>
      <c r="C43">
        <v>100</v>
      </c>
      <c r="D43">
        <v>34</v>
      </c>
      <c r="E43">
        <v>0</v>
      </c>
      <c r="F43">
        <v>0</v>
      </c>
      <c r="G43">
        <v>103</v>
      </c>
      <c r="H43">
        <v>2</v>
      </c>
      <c r="I43">
        <v>359</v>
      </c>
      <c r="J43">
        <v>392</v>
      </c>
      <c r="K43" t="s">
        <v>13414</v>
      </c>
      <c r="L43" s="2">
        <v>6.1000000000000005E-14</v>
      </c>
      <c r="M43">
        <v>73.2</v>
      </c>
      <c r="N43" t="s">
        <v>13423</v>
      </c>
      <c r="O43" t="s">
        <v>13423</v>
      </c>
    </row>
    <row r="44" spans="1:15">
      <c r="A44" t="s">
        <v>13424</v>
      </c>
      <c r="B44" t="s">
        <v>13425</v>
      </c>
      <c r="C44">
        <v>80.644999999999996</v>
      </c>
      <c r="D44">
        <v>31</v>
      </c>
      <c r="E44">
        <v>6</v>
      </c>
      <c r="F44">
        <v>0</v>
      </c>
      <c r="G44">
        <v>95</v>
      </c>
      <c r="H44">
        <v>3</v>
      </c>
      <c r="I44">
        <v>210</v>
      </c>
      <c r="J44">
        <v>240</v>
      </c>
      <c r="K44" t="s">
        <v>13426</v>
      </c>
      <c r="L44" s="2">
        <v>1.8099999999999999E-7</v>
      </c>
      <c r="M44">
        <v>54.7</v>
      </c>
      <c r="N44" t="s">
        <v>13427</v>
      </c>
      <c r="O44" t="s">
        <v>13428</v>
      </c>
    </row>
    <row r="45" spans="1:15">
      <c r="A45" t="s">
        <v>13429</v>
      </c>
      <c r="B45" t="s">
        <v>13430</v>
      </c>
      <c r="C45">
        <v>100</v>
      </c>
      <c r="D45">
        <v>36</v>
      </c>
      <c r="E45">
        <v>0</v>
      </c>
      <c r="F45">
        <v>0</v>
      </c>
      <c r="G45">
        <v>3</v>
      </c>
      <c r="H45">
        <v>110</v>
      </c>
      <c r="I45">
        <v>533</v>
      </c>
      <c r="J45">
        <v>568</v>
      </c>
      <c r="K45" t="s">
        <v>13431</v>
      </c>
      <c r="L45" s="2">
        <v>4.34E-16</v>
      </c>
      <c r="M45">
        <v>79.3</v>
      </c>
      <c r="N45" t="s">
        <v>13432</v>
      </c>
      <c r="O45" t="s">
        <v>13432</v>
      </c>
    </row>
    <row r="46" spans="1:15">
      <c r="A46" t="s">
        <v>13433</v>
      </c>
      <c r="B46" t="s">
        <v>13434</v>
      </c>
      <c r="C46">
        <v>95</v>
      </c>
      <c r="D46">
        <v>40</v>
      </c>
      <c r="E46">
        <v>2</v>
      </c>
      <c r="F46">
        <v>0</v>
      </c>
      <c r="G46">
        <v>121</v>
      </c>
      <c r="H46">
        <v>2</v>
      </c>
      <c r="I46">
        <v>274</v>
      </c>
      <c r="J46">
        <v>313</v>
      </c>
      <c r="K46" t="s">
        <v>13407</v>
      </c>
      <c r="L46" s="2">
        <v>7.3100000000000005E-16</v>
      </c>
      <c r="M46">
        <v>79</v>
      </c>
      <c r="N46" t="s">
        <v>13435</v>
      </c>
      <c r="O46" t="s">
        <v>13436</v>
      </c>
    </row>
    <row r="47" spans="1:15">
      <c r="A47" t="s">
        <v>13437</v>
      </c>
      <c r="B47" t="s">
        <v>13438</v>
      </c>
      <c r="C47">
        <v>89.655000000000001</v>
      </c>
      <c r="D47">
        <v>29</v>
      </c>
      <c r="E47">
        <v>3</v>
      </c>
      <c r="F47">
        <v>0</v>
      </c>
      <c r="G47">
        <v>87</v>
      </c>
      <c r="H47">
        <v>1</v>
      </c>
      <c r="I47">
        <v>121</v>
      </c>
      <c r="J47">
        <v>149</v>
      </c>
      <c r="K47" t="s">
        <v>13407</v>
      </c>
      <c r="L47" s="2">
        <v>4.0499999999999999E-9</v>
      </c>
      <c r="M47">
        <v>58.9</v>
      </c>
      <c r="N47" t="s">
        <v>13439</v>
      </c>
      <c r="O47" t="s">
        <v>13440</v>
      </c>
    </row>
  </sheetData>
  <pageMargins left="0.75" right="0.75" top="1" bottom="1" header="0.5" footer="0.5"/>
  <pageSetup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98C71-1351-0A4E-BA8C-89937CD712B4}">
  <dimension ref="A1:J21"/>
  <sheetViews>
    <sheetView workbookViewId="0">
      <selection activeCell="D22" sqref="B22:D22"/>
    </sheetView>
  </sheetViews>
  <sheetFormatPr baseColWidth="10" defaultColWidth="22.5" defaultRowHeight="16"/>
  <cols>
    <col min="2" max="9" width="22.5" style="20"/>
  </cols>
  <sheetData>
    <row r="1" spans="1:10">
      <c r="A1" t="s">
        <v>7986</v>
      </c>
      <c r="B1" s="19" t="s">
        <v>13217</v>
      </c>
      <c r="C1" s="20" t="s">
        <v>13228</v>
      </c>
      <c r="D1" s="20" t="s">
        <v>13229</v>
      </c>
      <c r="E1" s="20" t="s">
        <v>13230</v>
      </c>
      <c r="F1" s="20" t="s">
        <v>13221</v>
      </c>
      <c r="G1" s="20" t="s">
        <v>13231</v>
      </c>
      <c r="H1" s="20" t="s">
        <v>13222</v>
      </c>
      <c r="I1" s="20" t="s">
        <v>13232</v>
      </c>
      <c r="J1" t="s">
        <v>13224</v>
      </c>
    </row>
    <row r="2" spans="1:10">
      <c r="A2" t="s">
        <v>13233</v>
      </c>
      <c r="B2" s="20">
        <v>4723888</v>
      </c>
      <c r="C2" s="20">
        <v>875316</v>
      </c>
      <c r="D2" s="20">
        <v>2801243</v>
      </c>
      <c r="E2" s="20">
        <v>292.53800000000001</v>
      </c>
      <c r="F2" s="20">
        <v>2801243</v>
      </c>
      <c r="G2" s="20">
        <v>1877422805</v>
      </c>
      <c r="H2" s="20">
        <v>25877</v>
      </c>
      <c r="I2" s="20">
        <v>2775366</v>
      </c>
      <c r="J2">
        <f t="shared" ref="J2:J21" si="0">H2/F2</f>
        <v>9.2376848420504757E-3</v>
      </c>
    </row>
    <row r="3" spans="1:10">
      <c r="A3" t="s">
        <v>13234</v>
      </c>
      <c r="B3" s="20">
        <v>3286768</v>
      </c>
      <c r="C3" s="20">
        <v>705784</v>
      </c>
      <c r="D3" s="20">
        <v>1877525</v>
      </c>
      <c r="E3" s="20">
        <v>285.15699999999998</v>
      </c>
      <c r="F3" s="20">
        <v>1877525</v>
      </c>
      <c r="G3" s="20">
        <v>1307196122</v>
      </c>
      <c r="H3" s="20">
        <v>23155</v>
      </c>
      <c r="I3" s="20">
        <v>1854370</v>
      </c>
      <c r="J3">
        <f t="shared" si="0"/>
        <v>1.2332725263312073E-2</v>
      </c>
    </row>
    <row r="4" spans="1:10">
      <c r="A4" t="s">
        <v>13235</v>
      </c>
      <c r="B4" s="20">
        <v>3702411</v>
      </c>
      <c r="C4" s="20">
        <v>730908</v>
      </c>
      <c r="D4" s="20">
        <v>2248593</v>
      </c>
      <c r="E4" s="20">
        <v>292.25599999999997</v>
      </c>
      <c r="F4" s="20">
        <v>2248593</v>
      </c>
      <c r="G4" s="20">
        <v>1461264603</v>
      </c>
      <c r="H4" s="20">
        <v>29365</v>
      </c>
      <c r="I4" s="20">
        <v>2219228</v>
      </c>
      <c r="J4">
        <f t="shared" si="0"/>
        <v>1.3059277512649022E-2</v>
      </c>
    </row>
    <row r="5" spans="1:10">
      <c r="A5" t="s">
        <v>13236</v>
      </c>
      <c r="B5" s="20">
        <v>4814850</v>
      </c>
      <c r="C5" s="20">
        <v>1048754</v>
      </c>
      <c r="D5" s="20">
        <v>2863100</v>
      </c>
      <c r="E5" s="20">
        <v>288.60899999999998</v>
      </c>
      <c r="F5" s="20">
        <v>2863100</v>
      </c>
      <c r="G5" s="20">
        <v>1896353838</v>
      </c>
      <c r="H5" s="20">
        <v>142797</v>
      </c>
      <c r="I5" s="20">
        <v>2720303</v>
      </c>
      <c r="J5">
        <f t="shared" si="0"/>
        <v>4.9874960706926062E-2</v>
      </c>
    </row>
    <row r="6" spans="1:10">
      <c r="A6" t="s">
        <v>13237</v>
      </c>
      <c r="B6" s="20">
        <v>4840266</v>
      </c>
      <c r="C6" s="20">
        <v>1386980</v>
      </c>
      <c r="D6" s="20">
        <v>3236511</v>
      </c>
      <c r="E6" s="20">
        <v>290.40699999999998</v>
      </c>
      <c r="F6" s="20">
        <v>3236511</v>
      </c>
      <c r="G6" s="20">
        <v>1807214581</v>
      </c>
      <c r="H6" s="20">
        <v>298645</v>
      </c>
      <c r="I6" s="20">
        <v>2937866</v>
      </c>
      <c r="J6">
        <f t="shared" si="0"/>
        <v>9.2273747872323009E-2</v>
      </c>
    </row>
    <row r="7" spans="1:10">
      <c r="A7" t="s">
        <v>13238</v>
      </c>
      <c r="B7" s="20">
        <v>3744471</v>
      </c>
      <c r="C7" s="20">
        <v>848176</v>
      </c>
      <c r="D7" s="20">
        <v>2291102</v>
      </c>
      <c r="E7" s="20">
        <v>289.41699999999997</v>
      </c>
      <c r="F7" s="20">
        <v>2291102</v>
      </c>
      <c r="G7" s="20">
        <v>1461260173</v>
      </c>
      <c r="H7" s="20">
        <v>270652</v>
      </c>
      <c r="I7" s="20">
        <v>2020450</v>
      </c>
      <c r="J7">
        <f t="shared" si="0"/>
        <v>0.11813179858426207</v>
      </c>
    </row>
    <row r="8" spans="1:10">
      <c r="A8" t="s">
        <v>13239</v>
      </c>
      <c r="B8" s="20">
        <v>4170996</v>
      </c>
      <c r="C8" s="20">
        <v>1019324</v>
      </c>
      <c r="D8" s="20">
        <v>2573469</v>
      </c>
      <c r="E8" s="20">
        <v>289.53800000000001</v>
      </c>
      <c r="F8" s="20">
        <v>2573469</v>
      </c>
      <c r="G8" s="20">
        <v>1593798841</v>
      </c>
      <c r="H8" s="20">
        <v>331415</v>
      </c>
      <c r="I8" s="20">
        <v>2242054</v>
      </c>
      <c r="J8">
        <f t="shared" si="0"/>
        <v>0.12878142305191942</v>
      </c>
    </row>
    <row r="9" spans="1:10">
      <c r="A9" t="s">
        <v>13240</v>
      </c>
      <c r="B9" s="20">
        <v>3163933</v>
      </c>
      <c r="C9" s="20">
        <v>654458</v>
      </c>
      <c r="D9" s="20">
        <v>1815009</v>
      </c>
      <c r="E9" s="20">
        <v>286.15600000000001</v>
      </c>
      <c r="F9" s="20">
        <v>1815009</v>
      </c>
      <c r="G9" s="20">
        <v>1255252130</v>
      </c>
      <c r="H9" s="20">
        <v>324654</v>
      </c>
      <c r="I9" s="20">
        <v>1490355</v>
      </c>
      <c r="J9">
        <f t="shared" si="0"/>
        <v>0.17887184030492412</v>
      </c>
    </row>
    <row r="10" spans="1:10">
      <c r="A10" t="s">
        <v>13241</v>
      </c>
      <c r="B10" s="20">
        <v>4368782</v>
      </c>
      <c r="C10" s="20">
        <v>925166</v>
      </c>
      <c r="D10" s="20">
        <v>2638751</v>
      </c>
      <c r="E10" s="20">
        <v>290.24599999999998</v>
      </c>
      <c r="F10" s="20">
        <v>2638751</v>
      </c>
      <c r="G10" s="20">
        <v>1722133547</v>
      </c>
      <c r="H10" s="20">
        <v>523364</v>
      </c>
      <c r="I10" s="20">
        <v>2115387</v>
      </c>
      <c r="J10">
        <f t="shared" si="0"/>
        <v>0.19833777419695908</v>
      </c>
    </row>
    <row r="11" spans="1:10">
      <c r="A11" t="s">
        <v>13242</v>
      </c>
      <c r="B11" s="20">
        <v>4396261</v>
      </c>
      <c r="C11" s="20">
        <v>1089858</v>
      </c>
      <c r="D11" s="20">
        <v>2810762</v>
      </c>
      <c r="E11" s="20">
        <v>290.27100000000002</v>
      </c>
      <c r="F11" s="20">
        <v>2810762</v>
      </c>
      <c r="G11" s="20">
        <v>1682394247</v>
      </c>
      <c r="H11" s="20">
        <v>778609</v>
      </c>
      <c r="I11" s="20">
        <v>2032153</v>
      </c>
      <c r="J11">
        <f t="shared" si="0"/>
        <v>0.27700993538407021</v>
      </c>
    </row>
    <row r="12" spans="1:10">
      <c r="A12" t="s">
        <v>13243</v>
      </c>
      <c r="B12" s="20">
        <v>3928706</v>
      </c>
      <c r="C12" s="20">
        <v>830332</v>
      </c>
      <c r="D12" s="20">
        <v>2356227</v>
      </c>
      <c r="E12" s="20">
        <v>289.43</v>
      </c>
      <c r="F12" s="20">
        <v>2356227</v>
      </c>
      <c r="G12" s="20">
        <v>1548917379</v>
      </c>
      <c r="H12" s="20">
        <v>652787</v>
      </c>
      <c r="I12" s="20">
        <v>1703440</v>
      </c>
      <c r="J12">
        <f t="shared" si="0"/>
        <v>0.27704758497377374</v>
      </c>
    </row>
    <row r="13" spans="1:10">
      <c r="A13" t="s">
        <v>13244</v>
      </c>
      <c r="B13" s="20">
        <v>4610399</v>
      </c>
      <c r="C13" s="20">
        <v>1085658</v>
      </c>
      <c r="D13" s="20">
        <v>2895677</v>
      </c>
      <c r="E13" s="20">
        <v>290.553</v>
      </c>
      <c r="F13" s="20">
        <v>2895677</v>
      </c>
      <c r="G13" s="20">
        <v>1770053255</v>
      </c>
      <c r="H13" s="20">
        <v>955125</v>
      </c>
      <c r="I13" s="20">
        <v>1940552</v>
      </c>
      <c r="J13">
        <f t="shared" si="0"/>
        <v>0.32984514502135426</v>
      </c>
    </row>
    <row r="14" spans="1:10">
      <c r="A14" t="s">
        <v>13245</v>
      </c>
      <c r="B14" s="20">
        <v>4304163</v>
      </c>
      <c r="C14" s="20">
        <v>1013814</v>
      </c>
      <c r="D14" s="20">
        <v>2578811</v>
      </c>
      <c r="E14" s="20">
        <v>286.17399999999998</v>
      </c>
      <c r="F14" s="20">
        <v>2578811</v>
      </c>
      <c r="G14" s="20">
        <v>1679386972</v>
      </c>
      <c r="H14" s="20">
        <v>996275</v>
      </c>
      <c r="I14" s="20">
        <v>1582536</v>
      </c>
      <c r="J14">
        <f t="shared" si="0"/>
        <v>0.38633114253041423</v>
      </c>
    </row>
    <row r="15" spans="1:10">
      <c r="A15" t="s">
        <v>13246</v>
      </c>
      <c r="B15" s="20">
        <v>4373787</v>
      </c>
      <c r="C15" s="20">
        <v>1221236</v>
      </c>
      <c r="D15" s="20">
        <v>2757308</v>
      </c>
      <c r="E15" s="20">
        <v>286.27999999999997</v>
      </c>
      <c r="F15" s="20">
        <v>2757308</v>
      </c>
      <c r="G15" s="20">
        <v>1666294745</v>
      </c>
      <c r="H15" s="20">
        <v>1128365</v>
      </c>
      <c r="I15" s="20">
        <v>1628943</v>
      </c>
      <c r="J15">
        <f t="shared" si="0"/>
        <v>0.40922704318850123</v>
      </c>
    </row>
    <row r="16" spans="1:10">
      <c r="A16" t="s">
        <v>13247</v>
      </c>
      <c r="B16" s="20">
        <v>4408200</v>
      </c>
      <c r="C16" s="20">
        <v>980316</v>
      </c>
      <c r="D16" s="20">
        <v>2711923</v>
      </c>
      <c r="E16" s="20">
        <v>291.05799999999999</v>
      </c>
      <c r="F16" s="20">
        <v>2711923</v>
      </c>
      <c r="G16" s="20">
        <v>1711258653</v>
      </c>
      <c r="H16" s="20">
        <v>1318235</v>
      </c>
      <c r="I16" s="20">
        <v>1393688</v>
      </c>
      <c r="J16">
        <f t="shared" si="0"/>
        <v>0.48608865369702609</v>
      </c>
    </row>
    <row r="17" spans="1:10">
      <c r="A17" t="s">
        <v>13248</v>
      </c>
      <c r="B17" s="20">
        <v>4595437</v>
      </c>
      <c r="C17" s="20">
        <v>1445698</v>
      </c>
      <c r="D17" s="20">
        <v>3133078</v>
      </c>
      <c r="E17" s="20">
        <v>288.35899999999998</v>
      </c>
      <c r="F17" s="20">
        <v>3133078</v>
      </c>
      <c r="G17" s="20">
        <v>1691446652</v>
      </c>
      <c r="H17" s="20">
        <v>1666921</v>
      </c>
      <c r="I17" s="20">
        <v>1466157</v>
      </c>
      <c r="J17">
        <f t="shared" si="0"/>
        <v>0.53203941938247312</v>
      </c>
    </row>
    <row r="18" spans="1:10">
      <c r="A18" t="s">
        <v>13249</v>
      </c>
      <c r="B18" s="20">
        <v>4156561</v>
      </c>
      <c r="C18" s="20">
        <v>843578</v>
      </c>
      <c r="D18" s="20">
        <v>2442045</v>
      </c>
      <c r="E18" s="20">
        <v>288.94</v>
      </c>
      <c r="F18" s="20">
        <v>2442045</v>
      </c>
      <c r="G18" s="20">
        <v>1628654447</v>
      </c>
      <c r="H18" s="20">
        <v>1522892</v>
      </c>
      <c r="I18" s="20">
        <v>919153</v>
      </c>
      <c r="J18">
        <f t="shared" si="0"/>
        <v>0.62361340597736736</v>
      </c>
    </row>
    <row r="19" spans="1:10">
      <c r="A19" t="s">
        <v>13250</v>
      </c>
      <c r="B19" s="20">
        <v>4618143</v>
      </c>
      <c r="C19" s="20">
        <v>1163546</v>
      </c>
      <c r="D19" s="20">
        <v>2902226</v>
      </c>
      <c r="E19" s="20">
        <v>288.541</v>
      </c>
      <c r="F19" s="20">
        <v>2902226</v>
      </c>
      <c r="G19" s="20">
        <v>1771318037</v>
      </c>
      <c r="H19" s="20">
        <v>2196764</v>
      </c>
      <c r="I19" s="20">
        <v>705462</v>
      </c>
      <c r="J19">
        <f t="shared" si="0"/>
        <v>0.75692382329977059</v>
      </c>
    </row>
    <row r="20" spans="1:10">
      <c r="A20" t="s">
        <v>13251</v>
      </c>
      <c r="B20" s="20">
        <v>6821261</v>
      </c>
      <c r="C20" s="20">
        <v>3871754</v>
      </c>
      <c r="D20" s="20">
        <v>5013313</v>
      </c>
      <c r="E20" s="20">
        <v>267.459</v>
      </c>
      <c r="F20" s="20">
        <v>5013313</v>
      </c>
      <c r="G20" s="20">
        <v>2241327118</v>
      </c>
      <c r="H20" s="20">
        <v>3803415</v>
      </c>
      <c r="I20" s="20">
        <v>1209898</v>
      </c>
      <c r="J20">
        <f t="shared" si="0"/>
        <v>0.75866298393896414</v>
      </c>
    </row>
    <row r="21" spans="1:10">
      <c r="A21" t="s">
        <v>13252</v>
      </c>
      <c r="B21" s="20">
        <v>5760500</v>
      </c>
      <c r="C21" s="20">
        <v>1769584</v>
      </c>
      <c r="D21" s="20">
        <v>3829520</v>
      </c>
      <c r="E21" s="20">
        <v>287.654</v>
      </c>
      <c r="F21" s="20">
        <v>3829520</v>
      </c>
      <c r="G21" s="20">
        <v>2121396829</v>
      </c>
      <c r="H21" s="20">
        <v>3121252</v>
      </c>
      <c r="I21" s="20">
        <v>708268</v>
      </c>
      <c r="J21">
        <f t="shared" si="0"/>
        <v>0.81505045018696864</v>
      </c>
    </row>
  </sheetData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A6D74-0A2E-214C-9165-D67F6DF2230B}">
  <dimension ref="A1:I1032236"/>
  <sheetViews>
    <sheetView workbookViewId="0"/>
  </sheetViews>
  <sheetFormatPr baseColWidth="10" defaultRowHeight="16"/>
  <sheetData>
    <row r="1" spans="1:9">
      <c r="A1" t="s">
        <v>7986</v>
      </c>
      <c r="B1" t="s">
        <v>13217</v>
      </c>
      <c r="C1" t="s">
        <v>13218</v>
      </c>
      <c r="D1" t="s">
        <v>13219</v>
      </c>
      <c r="E1" t="s">
        <v>13220</v>
      </c>
      <c r="F1" t="s">
        <v>13221</v>
      </c>
      <c r="G1" t="s">
        <v>13222</v>
      </c>
      <c r="H1" t="s">
        <v>13223</v>
      </c>
      <c r="I1" t="s">
        <v>13224</v>
      </c>
    </row>
    <row r="2" spans="1:9">
      <c r="A2" t="s">
        <v>111</v>
      </c>
      <c r="B2">
        <v>13026468</v>
      </c>
      <c r="C2">
        <v>18186018</v>
      </c>
      <c r="D2">
        <v>9154761</v>
      </c>
      <c r="E2">
        <v>69.620099999999994</v>
      </c>
      <c r="F2">
        <v>9154761</v>
      </c>
      <c r="G2">
        <v>126907</v>
      </c>
      <c r="H2">
        <v>9027854</v>
      </c>
      <c r="I2">
        <v>1.386240449</v>
      </c>
    </row>
    <row r="3" spans="1:9">
      <c r="A3" t="s">
        <v>69</v>
      </c>
      <c r="B3">
        <v>32637109</v>
      </c>
      <c r="C3">
        <v>46465880</v>
      </c>
      <c r="D3">
        <v>23050499</v>
      </c>
      <c r="E3">
        <v>94.665800000000004</v>
      </c>
      <c r="F3">
        <v>23050499</v>
      </c>
      <c r="G3">
        <v>4598</v>
      </c>
      <c r="H3">
        <v>23045901</v>
      </c>
      <c r="I3">
        <v>1.9947507E-2</v>
      </c>
    </row>
    <row r="4" spans="1:9">
      <c r="A4" t="s">
        <v>70</v>
      </c>
      <c r="B4">
        <v>2368898</v>
      </c>
      <c r="C4">
        <v>3438422</v>
      </c>
      <c r="D4">
        <v>1713072</v>
      </c>
      <c r="E4">
        <v>98.753</v>
      </c>
      <c r="F4">
        <v>1713072</v>
      </c>
      <c r="G4">
        <v>741</v>
      </c>
      <c r="H4">
        <v>1712331</v>
      </c>
      <c r="I4">
        <v>4.3255624999999999E-2</v>
      </c>
    </row>
    <row r="5" spans="1:9">
      <c r="A5" t="s">
        <v>71</v>
      </c>
      <c r="B5">
        <v>34059759</v>
      </c>
      <c r="C5">
        <v>42791300</v>
      </c>
      <c r="D5">
        <v>21470123</v>
      </c>
      <c r="E5">
        <v>111.15600000000001</v>
      </c>
      <c r="F5">
        <v>21470123</v>
      </c>
      <c r="G5">
        <v>7351</v>
      </c>
      <c r="H5">
        <v>21462772</v>
      </c>
      <c r="I5">
        <v>3.4238275999999998E-2</v>
      </c>
    </row>
    <row r="6" spans="1:9">
      <c r="A6" t="s">
        <v>72</v>
      </c>
      <c r="B6">
        <v>4425520</v>
      </c>
      <c r="C6">
        <v>6803138</v>
      </c>
      <c r="D6">
        <v>3397503</v>
      </c>
      <c r="E6">
        <v>93.758099999999999</v>
      </c>
      <c r="F6">
        <v>3397503</v>
      </c>
      <c r="G6">
        <v>2523</v>
      </c>
      <c r="H6">
        <v>3394980</v>
      </c>
      <c r="I6">
        <v>7.4260419999999994E-2</v>
      </c>
    </row>
    <row r="7" spans="1:9">
      <c r="A7" t="s">
        <v>73</v>
      </c>
      <c r="B7">
        <v>2608107</v>
      </c>
      <c r="C7">
        <v>3910246</v>
      </c>
      <c r="D7">
        <v>1952373</v>
      </c>
      <c r="E7">
        <v>94.681100000000001</v>
      </c>
      <c r="F7">
        <v>1952373</v>
      </c>
      <c r="G7">
        <v>40638</v>
      </c>
      <c r="H7">
        <v>1911735</v>
      </c>
      <c r="I7">
        <v>2.0814670149999999</v>
      </c>
    </row>
    <row r="8" spans="1:9">
      <c r="A8" t="s">
        <v>74</v>
      </c>
      <c r="B8">
        <v>2244186</v>
      </c>
      <c r="C8">
        <v>2379824</v>
      </c>
      <c r="D8">
        <v>1198978</v>
      </c>
      <c r="E8">
        <v>116.238</v>
      </c>
      <c r="F8">
        <v>1198978</v>
      </c>
      <c r="G8">
        <v>1271</v>
      </c>
      <c r="H8">
        <v>1197707</v>
      </c>
      <c r="I8">
        <v>0.106006949</v>
      </c>
    </row>
    <row r="9" spans="1:9">
      <c r="A9" t="s">
        <v>76</v>
      </c>
      <c r="B9">
        <v>1945095</v>
      </c>
      <c r="C9">
        <v>3237166</v>
      </c>
      <c r="D9">
        <v>1525673</v>
      </c>
      <c r="E9">
        <v>78.124499999999998</v>
      </c>
      <c r="F9">
        <v>1525673</v>
      </c>
      <c r="G9">
        <v>2229</v>
      </c>
      <c r="H9">
        <v>1523444</v>
      </c>
      <c r="I9">
        <v>0.14609945899999999</v>
      </c>
    </row>
    <row r="10" spans="1:9">
      <c r="A10" t="s">
        <v>77</v>
      </c>
      <c r="B10">
        <v>2424389</v>
      </c>
      <c r="C10">
        <v>2088760</v>
      </c>
      <c r="D10">
        <v>1041136</v>
      </c>
      <c r="E10">
        <v>122.699</v>
      </c>
      <c r="F10">
        <v>1041136</v>
      </c>
      <c r="G10">
        <v>910</v>
      </c>
      <c r="H10">
        <v>1040226</v>
      </c>
      <c r="I10">
        <v>8.7404526999999996E-2</v>
      </c>
    </row>
    <row r="11" spans="1:9">
      <c r="A11" t="s">
        <v>78</v>
      </c>
      <c r="B11">
        <v>8558852</v>
      </c>
      <c r="C11">
        <v>9493468</v>
      </c>
      <c r="D11">
        <v>4721669</v>
      </c>
      <c r="E11">
        <v>111.52800000000001</v>
      </c>
      <c r="F11">
        <v>4721669</v>
      </c>
      <c r="G11">
        <v>3624</v>
      </c>
      <c r="H11">
        <v>4718045</v>
      </c>
      <c r="I11">
        <v>7.6752521000000004E-2</v>
      </c>
    </row>
    <row r="12" spans="1:9">
      <c r="A12" t="s">
        <v>79</v>
      </c>
      <c r="B12">
        <v>1229276</v>
      </c>
      <c r="C12">
        <v>1140982</v>
      </c>
      <c r="D12">
        <v>565811</v>
      </c>
      <c r="E12">
        <v>119.688</v>
      </c>
      <c r="F12">
        <v>565811</v>
      </c>
      <c r="G12">
        <v>2928</v>
      </c>
      <c r="H12">
        <v>562883</v>
      </c>
      <c r="I12">
        <v>0.51748728799999999</v>
      </c>
    </row>
    <row r="13" spans="1:9">
      <c r="A13" t="s">
        <v>80</v>
      </c>
      <c r="B13">
        <v>711987</v>
      </c>
      <c r="C13">
        <v>1138996</v>
      </c>
      <c r="D13">
        <v>580310</v>
      </c>
      <c r="E13">
        <v>88.030900000000003</v>
      </c>
      <c r="F13">
        <v>580310</v>
      </c>
      <c r="G13">
        <v>362</v>
      </c>
      <c r="H13">
        <v>579948</v>
      </c>
      <c r="I13">
        <v>6.2380452000000003E-2</v>
      </c>
    </row>
    <row r="14" spans="1:9">
      <c r="A14" t="s">
        <v>81</v>
      </c>
      <c r="B14">
        <v>4302196</v>
      </c>
      <c r="C14">
        <v>7462038</v>
      </c>
      <c r="D14">
        <v>3210632</v>
      </c>
      <c r="E14">
        <v>77.678600000000003</v>
      </c>
      <c r="F14">
        <v>3210632</v>
      </c>
      <c r="G14">
        <v>1482</v>
      </c>
      <c r="H14">
        <v>3209150</v>
      </c>
      <c r="I14">
        <v>4.6159136000000003E-2</v>
      </c>
    </row>
    <row r="15" spans="1:9">
      <c r="A15" t="s">
        <v>82</v>
      </c>
      <c r="B15">
        <v>1101541</v>
      </c>
      <c r="C15">
        <v>887746</v>
      </c>
      <c r="D15">
        <v>448765</v>
      </c>
      <c r="E15">
        <v>128.63300000000001</v>
      </c>
      <c r="F15">
        <v>448765</v>
      </c>
      <c r="G15">
        <v>253</v>
      </c>
      <c r="H15">
        <v>448512</v>
      </c>
      <c r="I15">
        <v>5.6376945999999997E-2</v>
      </c>
    </row>
    <row r="16" spans="1:9">
      <c r="A16" t="s">
        <v>83</v>
      </c>
      <c r="B16">
        <v>2078661</v>
      </c>
      <c r="C16">
        <v>2978664</v>
      </c>
      <c r="D16">
        <v>1466773</v>
      </c>
      <c r="E16">
        <v>98.588800000000006</v>
      </c>
      <c r="F16">
        <v>1466773</v>
      </c>
      <c r="G16">
        <v>441</v>
      </c>
      <c r="H16">
        <v>1466332</v>
      </c>
      <c r="I16">
        <v>3.0066002000000001E-2</v>
      </c>
    </row>
    <row r="17" spans="1:9">
      <c r="A17" t="s">
        <v>84</v>
      </c>
      <c r="B17">
        <v>1111114</v>
      </c>
      <c r="C17">
        <v>1345290</v>
      </c>
      <c r="D17">
        <v>704682</v>
      </c>
      <c r="E17">
        <v>113.786</v>
      </c>
      <c r="F17">
        <v>704682</v>
      </c>
      <c r="G17">
        <v>856</v>
      </c>
      <c r="H17">
        <v>703826</v>
      </c>
      <c r="I17">
        <v>0.121473232</v>
      </c>
    </row>
    <row r="18" spans="1:9">
      <c r="A18" t="s">
        <v>85</v>
      </c>
      <c r="B18">
        <v>747438</v>
      </c>
      <c r="C18">
        <v>1177762</v>
      </c>
      <c r="D18">
        <v>606268</v>
      </c>
      <c r="E18">
        <v>94.588899999999995</v>
      </c>
      <c r="F18">
        <v>606268</v>
      </c>
      <c r="G18">
        <v>1701</v>
      </c>
      <c r="H18">
        <v>604567</v>
      </c>
      <c r="I18">
        <v>0.28056898899999999</v>
      </c>
    </row>
    <row r="19" spans="1:9">
      <c r="A19" t="s">
        <v>86</v>
      </c>
      <c r="B19">
        <v>1344227</v>
      </c>
      <c r="C19">
        <v>1382014</v>
      </c>
      <c r="D19">
        <v>696625</v>
      </c>
      <c r="E19">
        <v>118.199</v>
      </c>
      <c r="F19">
        <v>696625</v>
      </c>
      <c r="G19">
        <v>730</v>
      </c>
      <c r="H19">
        <v>695895</v>
      </c>
      <c r="I19">
        <v>0.104790956</v>
      </c>
    </row>
    <row r="20" spans="1:9">
      <c r="A20" t="s">
        <v>87</v>
      </c>
      <c r="B20">
        <v>717540</v>
      </c>
      <c r="C20">
        <v>921706</v>
      </c>
      <c r="D20">
        <v>442877</v>
      </c>
      <c r="E20">
        <v>107.57599999999999</v>
      </c>
      <c r="F20">
        <v>442877</v>
      </c>
      <c r="G20">
        <v>479</v>
      </c>
      <c r="H20">
        <v>442398</v>
      </c>
      <c r="I20">
        <v>0.10815644100000001</v>
      </c>
    </row>
    <row r="21" spans="1:9">
      <c r="A21" t="s">
        <v>88</v>
      </c>
      <c r="B21">
        <v>946411</v>
      </c>
      <c r="C21">
        <v>1364596</v>
      </c>
      <c r="D21">
        <v>669118</v>
      </c>
      <c r="E21">
        <v>97.143600000000006</v>
      </c>
      <c r="F21">
        <v>669118</v>
      </c>
      <c r="G21">
        <v>3969</v>
      </c>
      <c r="H21">
        <v>665149</v>
      </c>
      <c r="I21">
        <v>0.59316891800000004</v>
      </c>
    </row>
    <row r="22" spans="1:9">
      <c r="A22" t="s">
        <v>89</v>
      </c>
      <c r="B22">
        <v>1910733</v>
      </c>
      <c r="C22">
        <v>2771754</v>
      </c>
      <c r="D22">
        <v>1357672</v>
      </c>
      <c r="E22">
        <v>97.131</v>
      </c>
      <c r="F22">
        <v>1357672</v>
      </c>
      <c r="G22">
        <v>2220</v>
      </c>
      <c r="H22">
        <v>1355452</v>
      </c>
      <c r="I22">
        <v>0.163515194</v>
      </c>
    </row>
    <row r="23" spans="1:9">
      <c r="A23" t="s">
        <v>90</v>
      </c>
      <c r="B23">
        <v>7410027</v>
      </c>
      <c r="C23">
        <v>10124190</v>
      </c>
      <c r="D23">
        <v>5140888</v>
      </c>
      <c r="E23">
        <v>107.205</v>
      </c>
      <c r="F23">
        <v>5140888</v>
      </c>
      <c r="G23">
        <v>3207</v>
      </c>
      <c r="H23">
        <v>5137681</v>
      </c>
      <c r="I23">
        <v>6.2382219000000003E-2</v>
      </c>
    </row>
    <row r="24" spans="1:9">
      <c r="A24" t="s">
        <v>91</v>
      </c>
      <c r="B24">
        <v>13934005</v>
      </c>
      <c r="C24">
        <v>20096680</v>
      </c>
      <c r="D24">
        <v>9996310</v>
      </c>
      <c r="E24">
        <v>93.0578</v>
      </c>
      <c r="F24">
        <v>9996310</v>
      </c>
      <c r="G24">
        <v>5553</v>
      </c>
      <c r="H24">
        <v>9990757</v>
      </c>
      <c r="I24">
        <v>5.5550497999999997E-2</v>
      </c>
    </row>
    <row r="25" spans="1:9">
      <c r="A25" t="s">
        <v>92</v>
      </c>
      <c r="B25">
        <v>1605869</v>
      </c>
      <c r="C25">
        <v>2706680</v>
      </c>
      <c r="D25">
        <v>1365272</v>
      </c>
      <c r="E25">
        <v>83.225499999999997</v>
      </c>
      <c r="F25">
        <v>1365272</v>
      </c>
      <c r="G25">
        <v>1039</v>
      </c>
      <c r="H25">
        <v>1364233</v>
      </c>
      <c r="I25">
        <v>7.6102051000000004E-2</v>
      </c>
    </row>
    <row r="26" spans="1:9">
      <c r="A26" t="s">
        <v>93</v>
      </c>
      <c r="B26">
        <v>1222148</v>
      </c>
      <c r="C26">
        <v>1580310</v>
      </c>
      <c r="D26">
        <v>795141</v>
      </c>
      <c r="E26">
        <v>108.877</v>
      </c>
      <c r="F26">
        <v>795141</v>
      </c>
      <c r="G26">
        <v>640</v>
      </c>
      <c r="H26">
        <v>794501</v>
      </c>
      <c r="I26">
        <v>8.0488869000000005E-2</v>
      </c>
    </row>
    <row r="27" spans="1:9">
      <c r="A27" t="s">
        <v>94</v>
      </c>
      <c r="B27">
        <v>546849</v>
      </c>
      <c r="C27">
        <v>683960</v>
      </c>
      <c r="D27">
        <v>335845</v>
      </c>
      <c r="E27">
        <v>104.93899999999999</v>
      </c>
      <c r="F27">
        <v>335845</v>
      </c>
      <c r="G27">
        <v>783</v>
      </c>
      <c r="H27">
        <v>335062</v>
      </c>
      <c r="I27">
        <v>0.23314326499999999</v>
      </c>
    </row>
    <row r="28" spans="1:9">
      <c r="A28" t="s">
        <v>95</v>
      </c>
      <c r="B28">
        <v>1231716</v>
      </c>
      <c r="C28">
        <v>1775350</v>
      </c>
      <c r="D28">
        <v>887806</v>
      </c>
      <c r="E28">
        <v>99.388300000000001</v>
      </c>
      <c r="F28">
        <v>887806</v>
      </c>
      <c r="G28">
        <v>440</v>
      </c>
      <c r="H28">
        <v>887366</v>
      </c>
      <c r="I28">
        <v>4.9560377000000003E-2</v>
      </c>
    </row>
    <row r="29" spans="1:9">
      <c r="A29" t="s">
        <v>96</v>
      </c>
      <c r="B29">
        <v>11070847</v>
      </c>
      <c r="C29">
        <v>7290578</v>
      </c>
      <c r="D29">
        <v>3738645</v>
      </c>
      <c r="E29">
        <v>132.90799999999999</v>
      </c>
      <c r="F29">
        <v>3738645</v>
      </c>
      <c r="G29">
        <v>2595</v>
      </c>
      <c r="H29">
        <v>3736050</v>
      </c>
      <c r="I29">
        <v>6.9410174000000005E-2</v>
      </c>
    </row>
    <row r="30" spans="1:9">
      <c r="A30" t="s">
        <v>97</v>
      </c>
      <c r="B30">
        <v>3972102</v>
      </c>
      <c r="C30">
        <v>5045616</v>
      </c>
      <c r="D30">
        <v>2521026</v>
      </c>
      <c r="E30">
        <v>103.82</v>
      </c>
      <c r="F30">
        <v>2521026</v>
      </c>
      <c r="G30">
        <v>11600</v>
      </c>
      <c r="H30">
        <v>2509426</v>
      </c>
      <c r="I30">
        <v>0.46013012199999997</v>
      </c>
    </row>
    <row r="31" spans="1:9">
      <c r="A31" t="s">
        <v>98</v>
      </c>
      <c r="B31">
        <v>9916738</v>
      </c>
      <c r="C31">
        <v>11266218</v>
      </c>
      <c r="D31">
        <v>5617963</v>
      </c>
      <c r="E31">
        <v>110.86</v>
      </c>
      <c r="F31">
        <v>5617963</v>
      </c>
      <c r="G31">
        <v>6446</v>
      </c>
      <c r="H31">
        <v>5611517</v>
      </c>
      <c r="I31">
        <v>0.114739097</v>
      </c>
    </row>
    <row r="32" spans="1:9">
      <c r="A32" t="s">
        <v>99</v>
      </c>
      <c r="B32">
        <v>10006155</v>
      </c>
      <c r="C32">
        <v>14095514</v>
      </c>
      <c r="D32">
        <v>6964223</v>
      </c>
      <c r="E32">
        <v>93.142499999999998</v>
      </c>
      <c r="F32">
        <v>6964223</v>
      </c>
      <c r="G32">
        <v>2742</v>
      </c>
      <c r="H32">
        <v>6961481</v>
      </c>
      <c r="I32">
        <v>3.9372662000000003E-2</v>
      </c>
    </row>
    <row r="33" spans="1:9">
      <c r="A33" t="s">
        <v>104</v>
      </c>
      <c r="B33">
        <v>4632040</v>
      </c>
      <c r="C33">
        <v>6092378</v>
      </c>
      <c r="D33">
        <v>3036276</v>
      </c>
      <c r="E33">
        <v>100.95099999999999</v>
      </c>
      <c r="F33">
        <v>3036276</v>
      </c>
      <c r="G33">
        <v>151187</v>
      </c>
      <c r="H33">
        <v>2885089</v>
      </c>
      <c r="I33">
        <v>4.9793562900000001</v>
      </c>
    </row>
    <row r="34" spans="1:9">
      <c r="A34" t="s">
        <v>105</v>
      </c>
      <c r="B34">
        <v>1447422</v>
      </c>
      <c r="C34">
        <v>1827038</v>
      </c>
      <c r="D34">
        <v>970356</v>
      </c>
      <c r="E34">
        <v>114.413</v>
      </c>
      <c r="F34">
        <v>970356</v>
      </c>
      <c r="G34">
        <v>43376</v>
      </c>
      <c r="H34">
        <v>926980</v>
      </c>
      <c r="I34">
        <v>4.4701120000000003</v>
      </c>
    </row>
    <row r="35" spans="1:9">
      <c r="A35" t="s">
        <v>13225</v>
      </c>
      <c r="B35">
        <v>7</v>
      </c>
      <c r="C35">
        <v>14</v>
      </c>
      <c r="D35">
        <v>7</v>
      </c>
      <c r="E35">
        <v>56.857100000000003</v>
      </c>
      <c r="F35">
        <v>0</v>
      </c>
      <c r="G35" t="s">
        <v>9</v>
      </c>
      <c r="H35" t="s">
        <v>9</v>
      </c>
      <c r="I35" t="s">
        <v>9</v>
      </c>
    </row>
    <row r="36" spans="1:9">
      <c r="A36" t="s">
        <v>106</v>
      </c>
      <c r="B36">
        <v>5701541</v>
      </c>
      <c r="C36">
        <v>6536024</v>
      </c>
      <c r="D36">
        <v>3297414</v>
      </c>
      <c r="E36">
        <v>109.249</v>
      </c>
      <c r="F36">
        <v>3297414</v>
      </c>
      <c r="G36">
        <v>100576</v>
      </c>
      <c r="H36">
        <v>3196838</v>
      </c>
      <c r="I36">
        <v>3.0501477819999998</v>
      </c>
    </row>
    <row r="37" spans="1:9">
      <c r="A37" t="s">
        <v>107</v>
      </c>
      <c r="B37">
        <v>9124140</v>
      </c>
      <c r="C37">
        <v>12786606</v>
      </c>
      <c r="D37">
        <v>6279109</v>
      </c>
      <c r="E37">
        <v>95.505300000000005</v>
      </c>
      <c r="F37">
        <v>6279109</v>
      </c>
      <c r="G37">
        <v>4364</v>
      </c>
      <c r="H37">
        <v>6274745</v>
      </c>
      <c r="I37">
        <v>6.9500305999999998E-2</v>
      </c>
    </row>
    <row r="38" spans="1:9">
      <c r="A38" t="s">
        <v>108</v>
      </c>
      <c r="B38">
        <v>6925239</v>
      </c>
      <c r="C38">
        <v>10922596</v>
      </c>
      <c r="D38">
        <v>5136369</v>
      </c>
      <c r="E38">
        <v>84.263300000000001</v>
      </c>
      <c r="F38">
        <v>5136369</v>
      </c>
      <c r="G38">
        <v>34939</v>
      </c>
      <c r="H38">
        <v>5101430</v>
      </c>
      <c r="I38">
        <v>0.68022760800000004</v>
      </c>
    </row>
    <row r="39" spans="1:9">
      <c r="A39" t="s">
        <v>109</v>
      </c>
      <c r="B39">
        <v>3028428</v>
      </c>
      <c r="C39">
        <v>3454196</v>
      </c>
      <c r="D39">
        <v>1724413</v>
      </c>
      <c r="E39">
        <v>109.834</v>
      </c>
      <c r="F39">
        <v>1724413</v>
      </c>
      <c r="G39">
        <v>3563</v>
      </c>
      <c r="H39">
        <v>1720850</v>
      </c>
      <c r="I39">
        <v>0.20662103600000001</v>
      </c>
    </row>
    <row r="40" spans="1:9">
      <c r="A40" t="s">
        <v>110</v>
      </c>
      <c r="B40">
        <v>4538233</v>
      </c>
      <c r="C40">
        <v>7593860</v>
      </c>
      <c r="D40">
        <v>3801410</v>
      </c>
      <c r="E40">
        <v>81.653099999999995</v>
      </c>
      <c r="F40">
        <v>3801410</v>
      </c>
      <c r="G40">
        <v>62291</v>
      </c>
      <c r="H40">
        <v>3739119</v>
      </c>
      <c r="I40">
        <v>1.6386288250000001</v>
      </c>
    </row>
    <row r="41" spans="1:9">
      <c r="A41" t="s">
        <v>119</v>
      </c>
      <c r="B41">
        <v>19146081</v>
      </c>
      <c r="C41">
        <v>25142954</v>
      </c>
      <c r="D41">
        <v>12679624</v>
      </c>
      <c r="E41">
        <v>76.848500000000001</v>
      </c>
      <c r="F41">
        <v>12679624</v>
      </c>
      <c r="G41">
        <v>1265</v>
      </c>
      <c r="H41">
        <v>12678359</v>
      </c>
      <c r="I41">
        <v>9.976637E-3</v>
      </c>
    </row>
    <row r="42" spans="1:9">
      <c r="A42" t="s">
        <v>120</v>
      </c>
      <c r="B42">
        <v>31179662</v>
      </c>
      <c r="C42">
        <v>54134176</v>
      </c>
      <c r="D42">
        <v>28036598</v>
      </c>
      <c r="E42">
        <v>62.9208</v>
      </c>
      <c r="F42">
        <v>28036598</v>
      </c>
      <c r="G42">
        <v>3874</v>
      </c>
      <c r="H42">
        <v>28032724</v>
      </c>
      <c r="I42">
        <v>1.3817654E-2</v>
      </c>
    </row>
    <row r="43" spans="1:9">
      <c r="A43" t="s">
        <v>121</v>
      </c>
      <c r="B43">
        <v>26076049</v>
      </c>
      <c r="C43">
        <v>32515842</v>
      </c>
      <c r="D43">
        <v>16716488</v>
      </c>
      <c r="E43">
        <v>78.631699999999995</v>
      </c>
      <c r="F43">
        <v>16716488</v>
      </c>
      <c r="G43">
        <v>8875</v>
      </c>
      <c r="H43">
        <v>16707613</v>
      </c>
      <c r="I43">
        <v>5.3091294999999997E-2</v>
      </c>
    </row>
    <row r="44" spans="1:9">
      <c r="A44" t="s">
        <v>122</v>
      </c>
      <c r="B44">
        <v>12048329</v>
      </c>
      <c r="C44">
        <v>18881740</v>
      </c>
      <c r="D44">
        <v>9492643</v>
      </c>
      <c r="E44">
        <v>65.9893</v>
      </c>
      <c r="F44">
        <v>9492643</v>
      </c>
      <c r="G44">
        <v>9579</v>
      </c>
      <c r="H44">
        <v>9483064</v>
      </c>
      <c r="I44">
        <v>0.10090972600000001</v>
      </c>
    </row>
    <row r="45" spans="1:9">
      <c r="A45" t="s">
        <v>75</v>
      </c>
      <c r="B45">
        <v>22534324</v>
      </c>
      <c r="C45">
        <v>35057008</v>
      </c>
      <c r="D45">
        <v>17263282</v>
      </c>
      <c r="E45">
        <v>63.099499999999999</v>
      </c>
      <c r="F45">
        <v>17263282</v>
      </c>
      <c r="G45">
        <v>10790</v>
      </c>
      <c r="H45">
        <v>17252492</v>
      </c>
      <c r="I45">
        <v>6.2502599000000006E-2</v>
      </c>
    </row>
    <row r="47" spans="1:9">
      <c r="A47" t="s">
        <v>13226</v>
      </c>
    </row>
    <row r="16385" spans="1:1">
      <c r="A16385" t="s">
        <v>68</v>
      </c>
    </row>
    <row r="16386" spans="1:1">
      <c r="A16386" t="s">
        <v>69</v>
      </c>
    </row>
    <row r="16387" spans="1:1">
      <c r="A16387" t="s">
        <v>70</v>
      </c>
    </row>
    <row r="16388" spans="1:1">
      <c r="A16388" t="s">
        <v>71</v>
      </c>
    </row>
    <row r="16389" spans="1:1">
      <c r="A16389" t="s">
        <v>72</v>
      </c>
    </row>
    <row r="16390" spans="1:1">
      <c r="A16390" t="s">
        <v>73</v>
      </c>
    </row>
    <row r="16391" spans="1:1">
      <c r="A16391" t="s">
        <v>74</v>
      </c>
    </row>
    <row r="16392" spans="1:1">
      <c r="A16392" t="s">
        <v>75</v>
      </c>
    </row>
    <row r="16393" spans="1:1">
      <c r="A16393" t="s">
        <v>76</v>
      </c>
    </row>
    <row r="16394" spans="1:1">
      <c r="A16394" t="s">
        <v>77</v>
      </c>
    </row>
    <row r="16395" spans="1:1">
      <c r="A16395" t="s">
        <v>78</v>
      </c>
    </row>
    <row r="16396" spans="1:1">
      <c r="A16396" t="s">
        <v>79</v>
      </c>
    </row>
    <row r="16397" spans="1:1">
      <c r="A16397" t="s">
        <v>80</v>
      </c>
    </row>
    <row r="16398" spans="1:1">
      <c r="A16398" t="s">
        <v>81</v>
      </c>
    </row>
    <row r="16399" spans="1:1">
      <c r="A16399" t="s">
        <v>82</v>
      </c>
    </row>
    <row r="16400" spans="1:1">
      <c r="A16400" t="s">
        <v>83</v>
      </c>
    </row>
    <row r="16401" spans="1:1">
      <c r="A16401" t="s">
        <v>84</v>
      </c>
    </row>
    <row r="16402" spans="1:1">
      <c r="A16402" t="s">
        <v>85</v>
      </c>
    </row>
    <row r="16403" spans="1:1">
      <c r="A16403" t="s">
        <v>86</v>
      </c>
    </row>
    <row r="16404" spans="1:1">
      <c r="A16404" t="s">
        <v>87</v>
      </c>
    </row>
    <row r="16405" spans="1:1">
      <c r="A16405" t="s">
        <v>88</v>
      </c>
    </row>
    <row r="16406" spans="1:1">
      <c r="A16406" t="s">
        <v>89</v>
      </c>
    </row>
    <row r="16407" spans="1:1">
      <c r="A16407" t="s">
        <v>90</v>
      </c>
    </row>
    <row r="16408" spans="1:1">
      <c r="A16408" t="s">
        <v>91</v>
      </c>
    </row>
    <row r="16409" spans="1:1">
      <c r="A16409" t="s">
        <v>92</v>
      </c>
    </row>
    <row r="16410" spans="1:1">
      <c r="A16410" t="s">
        <v>93</v>
      </c>
    </row>
    <row r="16411" spans="1:1">
      <c r="A16411" t="s">
        <v>94</v>
      </c>
    </row>
    <row r="16412" spans="1:1">
      <c r="A16412" t="s">
        <v>95</v>
      </c>
    </row>
    <row r="16413" spans="1:1">
      <c r="A16413" t="s">
        <v>96</v>
      </c>
    </row>
    <row r="16414" spans="1:1">
      <c r="A16414" t="s">
        <v>97</v>
      </c>
    </row>
    <row r="16415" spans="1:1">
      <c r="A16415" t="s">
        <v>98</v>
      </c>
    </row>
    <row r="16416" spans="1:1">
      <c r="A16416" t="s">
        <v>99</v>
      </c>
    </row>
    <row r="16417" spans="1:1">
      <c r="A16417" t="s">
        <v>104</v>
      </c>
    </row>
    <row r="16418" spans="1:1">
      <c r="A16418" t="s">
        <v>105</v>
      </c>
    </row>
    <row r="16419" spans="1:1">
      <c r="A16419" t="s">
        <v>106</v>
      </c>
    </row>
    <row r="16420" spans="1:1">
      <c r="A16420" t="s">
        <v>107</v>
      </c>
    </row>
    <row r="16421" spans="1:1">
      <c r="A16421" t="s">
        <v>108</v>
      </c>
    </row>
    <row r="16422" spans="1:1">
      <c r="A16422" t="s">
        <v>109</v>
      </c>
    </row>
    <row r="16423" spans="1:1">
      <c r="A16423" t="s">
        <v>110</v>
      </c>
    </row>
    <row r="16424" spans="1:1">
      <c r="A16424" t="s">
        <v>111</v>
      </c>
    </row>
    <row r="16425" spans="1:1">
      <c r="A16425" t="s">
        <v>119</v>
      </c>
    </row>
    <row r="16426" spans="1:1">
      <c r="A16426" t="s">
        <v>120</v>
      </c>
    </row>
    <row r="16427" spans="1:1">
      <c r="A16427" t="s">
        <v>121</v>
      </c>
    </row>
    <row r="16428" spans="1:1">
      <c r="A16428" t="s">
        <v>122</v>
      </c>
    </row>
    <row r="32769" spans="1:1">
      <c r="A32769" t="s">
        <v>68</v>
      </c>
    </row>
    <row r="32770" spans="1:1">
      <c r="A32770" t="s">
        <v>69</v>
      </c>
    </row>
    <row r="32771" spans="1:1">
      <c r="A32771" t="s">
        <v>70</v>
      </c>
    </row>
    <row r="32772" spans="1:1">
      <c r="A32772" t="s">
        <v>71</v>
      </c>
    </row>
    <row r="32773" spans="1:1">
      <c r="A32773" t="s">
        <v>72</v>
      </c>
    </row>
    <row r="32774" spans="1:1">
      <c r="A32774" t="s">
        <v>73</v>
      </c>
    </row>
    <row r="32775" spans="1:1">
      <c r="A32775" t="s">
        <v>74</v>
      </c>
    </row>
    <row r="32776" spans="1:1">
      <c r="A32776" t="s">
        <v>75</v>
      </c>
    </row>
    <row r="32777" spans="1:1">
      <c r="A32777" t="s">
        <v>76</v>
      </c>
    </row>
    <row r="32778" spans="1:1">
      <c r="A32778" t="s">
        <v>77</v>
      </c>
    </row>
    <row r="32779" spans="1:1">
      <c r="A32779" t="s">
        <v>78</v>
      </c>
    </row>
    <row r="32780" spans="1:1">
      <c r="A32780" t="s">
        <v>79</v>
      </c>
    </row>
    <row r="32781" spans="1:1">
      <c r="A32781" t="s">
        <v>80</v>
      </c>
    </row>
    <row r="32782" spans="1:1">
      <c r="A32782" t="s">
        <v>81</v>
      </c>
    </row>
    <row r="32783" spans="1:1">
      <c r="A32783" t="s">
        <v>82</v>
      </c>
    </row>
    <row r="32784" spans="1:1">
      <c r="A32784" t="s">
        <v>83</v>
      </c>
    </row>
    <row r="32785" spans="1:1">
      <c r="A32785" t="s">
        <v>84</v>
      </c>
    </row>
    <row r="32786" spans="1:1">
      <c r="A32786" t="s">
        <v>85</v>
      </c>
    </row>
    <row r="32787" spans="1:1">
      <c r="A32787" t="s">
        <v>86</v>
      </c>
    </row>
    <row r="32788" spans="1:1">
      <c r="A32788" t="s">
        <v>87</v>
      </c>
    </row>
    <row r="32789" spans="1:1">
      <c r="A32789" t="s">
        <v>88</v>
      </c>
    </row>
    <row r="32790" spans="1:1">
      <c r="A32790" t="s">
        <v>89</v>
      </c>
    </row>
    <row r="32791" spans="1:1">
      <c r="A32791" t="s">
        <v>90</v>
      </c>
    </row>
    <row r="32792" spans="1:1">
      <c r="A32792" t="s">
        <v>91</v>
      </c>
    </row>
    <row r="32793" spans="1:1">
      <c r="A32793" t="s">
        <v>92</v>
      </c>
    </row>
    <row r="32794" spans="1:1">
      <c r="A32794" t="s">
        <v>93</v>
      </c>
    </row>
    <row r="32795" spans="1:1">
      <c r="A32795" t="s">
        <v>94</v>
      </c>
    </row>
    <row r="32796" spans="1:1">
      <c r="A32796" t="s">
        <v>95</v>
      </c>
    </row>
    <row r="32797" spans="1:1">
      <c r="A32797" t="s">
        <v>96</v>
      </c>
    </row>
    <row r="32798" spans="1:1">
      <c r="A32798" t="s">
        <v>97</v>
      </c>
    </row>
    <row r="32799" spans="1:1">
      <c r="A32799" t="s">
        <v>98</v>
      </c>
    </row>
    <row r="32800" spans="1:1">
      <c r="A32800" t="s">
        <v>99</v>
      </c>
    </row>
    <row r="32801" spans="1:1">
      <c r="A32801" t="s">
        <v>104</v>
      </c>
    </row>
    <row r="32802" spans="1:1">
      <c r="A32802" t="s">
        <v>105</v>
      </c>
    </row>
    <row r="32803" spans="1:1">
      <c r="A32803" t="s">
        <v>106</v>
      </c>
    </row>
    <row r="32804" spans="1:1">
      <c r="A32804" t="s">
        <v>107</v>
      </c>
    </row>
    <row r="32805" spans="1:1">
      <c r="A32805" t="s">
        <v>108</v>
      </c>
    </row>
    <row r="32806" spans="1:1">
      <c r="A32806" t="s">
        <v>109</v>
      </c>
    </row>
    <row r="32807" spans="1:1">
      <c r="A32807" t="s">
        <v>110</v>
      </c>
    </row>
    <row r="32808" spans="1:1">
      <c r="A32808" t="s">
        <v>111</v>
      </c>
    </row>
    <row r="32809" spans="1:1">
      <c r="A32809" t="s">
        <v>119</v>
      </c>
    </row>
    <row r="32810" spans="1:1">
      <c r="A32810" t="s">
        <v>120</v>
      </c>
    </row>
    <row r="32811" spans="1:1">
      <c r="A32811" t="s">
        <v>121</v>
      </c>
    </row>
    <row r="32812" spans="1:1">
      <c r="A32812" t="s">
        <v>122</v>
      </c>
    </row>
    <row r="49153" spans="1:1">
      <c r="A49153" t="s">
        <v>68</v>
      </c>
    </row>
    <row r="49154" spans="1:1">
      <c r="A49154" t="s">
        <v>69</v>
      </c>
    </row>
    <row r="49155" spans="1:1">
      <c r="A49155" t="s">
        <v>70</v>
      </c>
    </row>
    <row r="49156" spans="1:1">
      <c r="A49156" t="s">
        <v>71</v>
      </c>
    </row>
    <row r="49157" spans="1:1">
      <c r="A49157" t="s">
        <v>72</v>
      </c>
    </row>
    <row r="49158" spans="1:1">
      <c r="A49158" t="s">
        <v>73</v>
      </c>
    </row>
    <row r="49159" spans="1:1">
      <c r="A49159" t="s">
        <v>74</v>
      </c>
    </row>
    <row r="49160" spans="1:1">
      <c r="A49160" t="s">
        <v>75</v>
      </c>
    </row>
    <row r="49161" spans="1:1">
      <c r="A49161" t="s">
        <v>76</v>
      </c>
    </row>
    <row r="49162" spans="1:1">
      <c r="A49162" t="s">
        <v>77</v>
      </c>
    </row>
    <row r="49163" spans="1:1">
      <c r="A49163" t="s">
        <v>78</v>
      </c>
    </row>
    <row r="49164" spans="1:1">
      <c r="A49164" t="s">
        <v>79</v>
      </c>
    </row>
    <row r="49165" spans="1:1">
      <c r="A49165" t="s">
        <v>80</v>
      </c>
    </row>
    <row r="49166" spans="1:1">
      <c r="A49166" t="s">
        <v>81</v>
      </c>
    </row>
    <row r="49167" spans="1:1">
      <c r="A49167" t="s">
        <v>82</v>
      </c>
    </row>
    <row r="49168" spans="1:1">
      <c r="A49168" t="s">
        <v>83</v>
      </c>
    </row>
    <row r="49169" spans="1:1">
      <c r="A49169" t="s">
        <v>84</v>
      </c>
    </row>
    <row r="49170" spans="1:1">
      <c r="A49170" t="s">
        <v>85</v>
      </c>
    </row>
    <row r="49171" spans="1:1">
      <c r="A49171" t="s">
        <v>86</v>
      </c>
    </row>
    <row r="49172" spans="1:1">
      <c r="A49172" t="s">
        <v>87</v>
      </c>
    </row>
    <row r="49173" spans="1:1">
      <c r="A49173" t="s">
        <v>88</v>
      </c>
    </row>
    <row r="49174" spans="1:1">
      <c r="A49174" t="s">
        <v>89</v>
      </c>
    </row>
    <row r="49175" spans="1:1">
      <c r="A49175" t="s">
        <v>90</v>
      </c>
    </row>
    <row r="49176" spans="1:1">
      <c r="A49176" t="s">
        <v>91</v>
      </c>
    </row>
    <row r="49177" spans="1:1">
      <c r="A49177" t="s">
        <v>92</v>
      </c>
    </row>
    <row r="49178" spans="1:1">
      <c r="A49178" t="s">
        <v>93</v>
      </c>
    </row>
    <row r="49179" spans="1:1">
      <c r="A49179" t="s">
        <v>94</v>
      </c>
    </row>
    <row r="49180" spans="1:1">
      <c r="A49180" t="s">
        <v>95</v>
      </c>
    </row>
    <row r="49181" spans="1:1">
      <c r="A49181" t="s">
        <v>96</v>
      </c>
    </row>
    <row r="49182" spans="1:1">
      <c r="A49182" t="s">
        <v>97</v>
      </c>
    </row>
    <row r="49183" spans="1:1">
      <c r="A49183" t="s">
        <v>98</v>
      </c>
    </row>
    <row r="49184" spans="1:1">
      <c r="A49184" t="s">
        <v>99</v>
      </c>
    </row>
    <row r="49185" spans="1:1">
      <c r="A49185" t="s">
        <v>104</v>
      </c>
    </row>
    <row r="49186" spans="1:1">
      <c r="A49186" t="s">
        <v>105</v>
      </c>
    </row>
    <row r="49187" spans="1:1">
      <c r="A49187" t="s">
        <v>106</v>
      </c>
    </row>
    <row r="49188" spans="1:1">
      <c r="A49188" t="s">
        <v>107</v>
      </c>
    </row>
    <row r="49189" spans="1:1">
      <c r="A49189" t="s">
        <v>108</v>
      </c>
    </row>
    <row r="49190" spans="1:1">
      <c r="A49190" t="s">
        <v>109</v>
      </c>
    </row>
    <row r="49191" spans="1:1">
      <c r="A49191" t="s">
        <v>110</v>
      </c>
    </row>
    <row r="49192" spans="1:1">
      <c r="A49192" t="s">
        <v>111</v>
      </c>
    </row>
    <row r="49193" spans="1:1">
      <c r="A49193" t="s">
        <v>119</v>
      </c>
    </row>
    <row r="49194" spans="1:1">
      <c r="A49194" t="s">
        <v>120</v>
      </c>
    </row>
    <row r="49195" spans="1:1">
      <c r="A49195" t="s">
        <v>121</v>
      </c>
    </row>
    <row r="49196" spans="1:1">
      <c r="A49196" t="s">
        <v>122</v>
      </c>
    </row>
    <row r="65537" spans="1:1">
      <c r="A65537" t="s">
        <v>68</v>
      </c>
    </row>
    <row r="65538" spans="1:1">
      <c r="A65538" t="s">
        <v>69</v>
      </c>
    </row>
    <row r="65539" spans="1:1">
      <c r="A65539" t="s">
        <v>70</v>
      </c>
    </row>
    <row r="65540" spans="1:1">
      <c r="A65540" t="s">
        <v>71</v>
      </c>
    </row>
    <row r="65541" spans="1:1">
      <c r="A65541" t="s">
        <v>72</v>
      </c>
    </row>
    <row r="65542" spans="1:1">
      <c r="A65542" t="s">
        <v>73</v>
      </c>
    </row>
    <row r="65543" spans="1:1">
      <c r="A65543" t="s">
        <v>74</v>
      </c>
    </row>
    <row r="65544" spans="1:1">
      <c r="A65544" t="s">
        <v>75</v>
      </c>
    </row>
    <row r="65545" spans="1:1">
      <c r="A65545" t="s">
        <v>76</v>
      </c>
    </row>
    <row r="65546" spans="1:1">
      <c r="A65546" t="s">
        <v>77</v>
      </c>
    </row>
    <row r="65547" spans="1:1">
      <c r="A65547" t="s">
        <v>78</v>
      </c>
    </row>
    <row r="65548" spans="1:1">
      <c r="A65548" t="s">
        <v>79</v>
      </c>
    </row>
    <row r="65549" spans="1:1">
      <c r="A65549" t="s">
        <v>80</v>
      </c>
    </row>
    <row r="65550" spans="1:1">
      <c r="A65550" t="s">
        <v>81</v>
      </c>
    </row>
    <row r="65551" spans="1:1">
      <c r="A65551" t="s">
        <v>82</v>
      </c>
    </row>
    <row r="65552" spans="1:1">
      <c r="A65552" t="s">
        <v>83</v>
      </c>
    </row>
    <row r="65553" spans="1:1">
      <c r="A65553" t="s">
        <v>84</v>
      </c>
    </row>
    <row r="65554" spans="1:1">
      <c r="A65554" t="s">
        <v>85</v>
      </c>
    </row>
    <row r="65555" spans="1:1">
      <c r="A65555" t="s">
        <v>86</v>
      </c>
    </row>
    <row r="65556" spans="1:1">
      <c r="A65556" t="s">
        <v>87</v>
      </c>
    </row>
    <row r="65557" spans="1:1">
      <c r="A65557" t="s">
        <v>88</v>
      </c>
    </row>
    <row r="65558" spans="1:1">
      <c r="A65558" t="s">
        <v>89</v>
      </c>
    </row>
    <row r="65559" spans="1:1">
      <c r="A65559" t="s">
        <v>90</v>
      </c>
    </row>
    <row r="65560" spans="1:1">
      <c r="A65560" t="s">
        <v>91</v>
      </c>
    </row>
    <row r="65561" spans="1:1">
      <c r="A65561" t="s">
        <v>92</v>
      </c>
    </row>
    <row r="65562" spans="1:1">
      <c r="A65562" t="s">
        <v>93</v>
      </c>
    </row>
    <row r="65563" spans="1:1">
      <c r="A65563" t="s">
        <v>94</v>
      </c>
    </row>
    <row r="65564" spans="1:1">
      <c r="A65564" t="s">
        <v>95</v>
      </c>
    </row>
    <row r="65565" spans="1:1">
      <c r="A65565" t="s">
        <v>96</v>
      </c>
    </row>
    <row r="65566" spans="1:1">
      <c r="A65566" t="s">
        <v>97</v>
      </c>
    </row>
    <row r="65567" spans="1:1">
      <c r="A65567" t="s">
        <v>98</v>
      </c>
    </row>
    <row r="65568" spans="1:1">
      <c r="A65568" t="s">
        <v>99</v>
      </c>
    </row>
    <row r="65569" spans="1:1">
      <c r="A65569" t="s">
        <v>104</v>
      </c>
    </row>
    <row r="65570" spans="1:1">
      <c r="A65570" t="s">
        <v>105</v>
      </c>
    </row>
    <row r="65571" spans="1:1">
      <c r="A65571" t="s">
        <v>106</v>
      </c>
    </row>
    <row r="65572" spans="1:1">
      <c r="A65572" t="s">
        <v>107</v>
      </c>
    </row>
    <row r="65573" spans="1:1">
      <c r="A65573" t="s">
        <v>108</v>
      </c>
    </row>
    <row r="65574" spans="1:1">
      <c r="A65574" t="s">
        <v>109</v>
      </c>
    </row>
    <row r="65575" spans="1:1">
      <c r="A65575" t="s">
        <v>110</v>
      </c>
    </row>
    <row r="65576" spans="1:1">
      <c r="A65576" t="s">
        <v>111</v>
      </c>
    </row>
    <row r="65577" spans="1:1">
      <c r="A65577" t="s">
        <v>119</v>
      </c>
    </row>
    <row r="65578" spans="1:1">
      <c r="A65578" t="s">
        <v>120</v>
      </c>
    </row>
    <row r="65579" spans="1:1">
      <c r="A65579" t="s">
        <v>121</v>
      </c>
    </row>
    <row r="65580" spans="1:1">
      <c r="A65580" t="s">
        <v>122</v>
      </c>
    </row>
    <row r="81921" spans="1:1">
      <c r="A81921" t="s">
        <v>68</v>
      </c>
    </row>
    <row r="81922" spans="1:1">
      <c r="A81922" t="s">
        <v>69</v>
      </c>
    </row>
    <row r="81923" spans="1:1">
      <c r="A81923" t="s">
        <v>70</v>
      </c>
    </row>
    <row r="81924" spans="1:1">
      <c r="A81924" t="s">
        <v>71</v>
      </c>
    </row>
    <row r="81925" spans="1:1">
      <c r="A81925" t="s">
        <v>72</v>
      </c>
    </row>
    <row r="81926" spans="1:1">
      <c r="A81926" t="s">
        <v>73</v>
      </c>
    </row>
    <row r="81927" spans="1:1">
      <c r="A81927" t="s">
        <v>74</v>
      </c>
    </row>
    <row r="81928" spans="1:1">
      <c r="A81928" t="s">
        <v>75</v>
      </c>
    </row>
    <row r="81929" spans="1:1">
      <c r="A81929" t="s">
        <v>76</v>
      </c>
    </row>
    <row r="81930" spans="1:1">
      <c r="A81930" t="s">
        <v>77</v>
      </c>
    </row>
    <row r="81931" spans="1:1">
      <c r="A81931" t="s">
        <v>78</v>
      </c>
    </row>
    <row r="81932" spans="1:1">
      <c r="A81932" t="s">
        <v>79</v>
      </c>
    </row>
    <row r="81933" spans="1:1">
      <c r="A81933" t="s">
        <v>80</v>
      </c>
    </row>
    <row r="81934" spans="1:1">
      <c r="A81934" t="s">
        <v>81</v>
      </c>
    </row>
    <row r="81935" spans="1:1">
      <c r="A81935" t="s">
        <v>82</v>
      </c>
    </row>
    <row r="81936" spans="1:1">
      <c r="A81936" t="s">
        <v>83</v>
      </c>
    </row>
    <row r="81937" spans="1:1">
      <c r="A81937" t="s">
        <v>84</v>
      </c>
    </row>
    <row r="81938" spans="1:1">
      <c r="A81938" t="s">
        <v>85</v>
      </c>
    </row>
    <row r="81939" spans="1:1">
      <c r="A81939" t="s">
        <v>86</v>
      </c>
    </row>
    <row r="81940" spans="1:1">
      <c r="A81940" t="s">
        <v>87</v>
      </c>
    </row>
    <row r="81941" spans="1:1">
      <c r="A81941" t="s">
        <v>88</v>
      </c>
    </row>
    <row r="81942" spans="1:1">
      <c r="A81942" t="s">
        <v>89</v>
      </c>
    </row>
    <row r="81943" spans="1:1">
      <c r="A81943" t="s">
        <v>90</v>
      </c>
    </row>
    <row r="81944" spans="1:1">
      <c r="A81944" t="s">
        <v>91</v>
      </c>
    </row>
    <row r="81945" spans="1:1">
      <c r="A81945" t="s">
        <v>92</v>
      </c>
    </row>
    <row r="81946" spans="1:1">
      <c r="A81946" t="s">
        <v>93</v>
      </c>
    </row>
    <row r="81947" spans="1:1">
      <c r="A81947" t="s">
        <v>94</v>
      </c>
    </row>
    <row r="81948" spans="1:1">
      <c r="A81948" t="s">
        <v>95</v>
      </c>
    </row>
    <row r="81949" spans="1:1">
      <c r="A81949" t="s">
        <v>96</v>
      </c>
    </row>
    <row r="81950" spans="1:1">
      <c r="A81950" t="s">
        <v>97</v>
      </c>
    </row>
    <row r="81951" spans="1:1">
      <c r="A81951" t="s">
        <v>98</v>
      </c>
    </row>
    <row r="81952" spans="1:1">
      <c r="A81952" t="s">
        <v>99</v>
      </c>
    </row>
    <row r="81953" spans="1:1">
      <c r="A81953" t="s">
        <v>104</v>
      </c>
    </row>
    <row r="81954" spans="1:1">
      <c r="A81954" t="s">
        <v>105</v>
      </c>
    </row>
    <row r="81955" spans="1:1">
      <c r="A81955" t="s">
        <v>106</v>
      </c>
    </row>
    <row r="81956" spans="1:1">
      <c r="A81956" t="s">
        <v>107</v>
      </c>
    </row>
    <row r="81957" spans="1:1">
      <c r="A81957" t="s">
        <v>108</v>
      </c>
    </row>
    <row r="81958" spans="1:1">
      <c r="A81958" t="s">
        <v>109</v>
      </c>
    </row>
    <row r="81959" spans="1:1">
      <c r="A81959" t="s">
        <v>110</v>
      </c>
    </row>
    <row r="81960" spans="1:1">
      <c r="A81960" t="s">
        <v>111</v>
      </c>
    </row>
    <row r="81961" spans="1:1">
      <c r="A81961" t="s">
        <v>119</v>
      </c>
    </row>
    <row r="81962" spans="1:1">
      <c r="A81962" t="s">
        <v>120</v>
      </c>
    </row>
    <row r="81963" spans="1:1">
      <c r="A81963" t="s">
        <v>121</v>
      </c>
    </row>
    <row r="81964" spans="1:1">
      <c r="A81964" t="s">
        <v>122</v>
      </c>
    </row>
    <row r="98305" spans="1:1">
      <c r="A98305" t="s">
        <v>68</v>
      </c>
    </row>
    <row r="98306" spans="1:1">
      <c r="A98306" t="s">
        <v>69</v>
      </c>
    </row>
    <row r="98307" spans="1:1">
      <c r="A98307" t="s">
        <v>70</v>
      </c>
    </row>
    <row r="98308" spans="1:1">
      <c r="A98308" t="s">
        <v>71</v>
      </c>
    </row>
    <row r="98309" spans="1:1">
      <c r="A98309" t="s">
        <v>72</v>
      </c>
    </row>
    <row r="98310" spans="1:1">
      <c r="A98310" t="s">
        <v>73</v>
      </c>
    </row>
    <row r="98311" spans="1:1">
      <c r="A98311" t="s">
        <v>74</v>
      </c>
    </row>
    <row r="98312" spans="1:1">
      <c r="A98312" t="s">
        <v>75</v>
      </c>
    </row>
    <row r="98313" spans="1:1">
      <c r="A98313" t="s">
        <v>76</v>
      </c>
    </row>
    <row r="98314" spans="1:1">
      <c r="A98314" t="s">
        <v>77</v>
      </c>
    </row>
    <row r="98315" spans="1:1">
      <c r="A98315" t="s">
        <v>78</v>
      </c>
    </row>
    <row r="98316" spans="1:1">
      <c r="A98316" t="s">
        <v>79</v>
      </c>
    </row>
    <row r="98317" spans="1:1">
      <c r="A98317" t="s">
        <v>80</v>
      </c>
    </row>
    <row r="98318" spans="1:1">
      <c r="A98318" t="s">
        <v>81</v>
      </c>
    </row>
    <row r="98319" spans="1:1">
      <c r="A98319" t="s">
        <v>82</v>
      </c>
    </row>
    <row r="98320" spans="1:1">
      <c r="A98320" t="s">
        <v>83</v>
      </c>
    </row>
    <row r="98321" spans="1:1">
      <c r="A98321" t="s">
        <v>84</v>
      </c>
    </row>
    <row r="98322" spans="1:1">
      <c r="A98322" t="s">
        <v>85</v>
      </c>
    </row>
    <row r="98323" spans="1:1">
      <c r="A98323" t="s">
        <v>86</v>
      </c>
    </row>
    <row r="98324" spans="1:1">
      <c r="A98324" t="s">
        <v>87</v>
      </c>
    </row>
    <row r="98325" spans="1:1">
      <c r="A98325" t="s">
        <v>88</v>
      </c>
    </row>
    <row r="98326" spans="1:1">
      <c r="A98326" t="s">
        <v>89</v>
      </c>
    </row>
    <row r="98327" spans="1:1">
      <c r="A98327" t="s">
        <v>90</v>
      </c>
    </row>
    <row r="98328" spans="1:1">
      <c r="A98328" t="s">
        <v>91</v>
      </c>
    </row>
    <row r="98329" spans="1:1">
      <c r="A98329" t="s">
        <v>92</v>
      </c>
    </row>
    <row r="98330" spans="1:1">
      <c r="A98330" t="s">
        <v>93</v>
      </c>
    </row>
    <row r="98331" spans="1:1">
      <c r="A98331" t="s">
        <v>94</v>
      </c>
    </row>
    <row r="98332" spans="1:1">
      <c r="A98332" t="s">
        <v>95</v>
      </c>
    </row>
    <row r="98333" spans="1:1">
      <c r="A98333" t="s">
        <v>96</v>
      </c>
    </row>
    <row r="98334" spans="1:1">
      <c r="A98334" t="s">
        <v>97</v>
      </c>
    </row>
    <row r="98335" spans="1:1">
      <c r="A98335" t="s">
        <v>98</v>
      </c>
    </row>
    <row r="98336" spans="1:1">
      <c r="A98336" t="s">
        <v>99</v>
      </c>
    </row>
    <row r="98337" spans="1:1">
      <c r="A98337" t="s">
        <v>104</v>
      </c>
    </row>
    <row r="98338" spans="1:1">
      <c r="A98338" t="s">
        <v>105</v>
      </c>
    </row>
    <row r="98339" spans="1:1">
      <c r="A98339" t="s">
        <v>106</v>
      </c>
    </row>
    <row r="98340" spans="1:1">
      <c r="A98340" t="s">
        <v>107</v>
      </c>
    </row>
    <row r="98341" spans="1:1">
      <c r="A98341" t="s">
        <v>108</v>
      </c>
    </row>
    <row r="98342" spans="1:1">
      <c r="A98342" t="s">
        <v>109</v>
      </c>
    </row>
    <row r="98343" spans="1:1">
      <c r="A98343" t="s">
        <v>110</v>
      </c>
    </row>
    <row r="98344" spans="1:1">
      <c r="A98344" t="s">
        <v>111</v>
      </c>
    </row>
    <row r="98345" spans="1:1">
      <c r="A98345" t="s">
        <v>119</v>
      </c>
    </row>
    <row r="98346" spans="1:1">
      <c r="A98346" t="s">
        <v>120</v>
      </c>
    </row>
    <row r="98347" spans="1:1">
      <c r="A98347" t="s">
        <v>121</v>
      </c>
    </row>
    <row r="98348" spans="1:1">
      <c r="A98348" t="s">
        <v>122</v>
      </c>
    </row>
    <row r="114689" spans="1:1">
      <c r="A114689" t="s">
        <v>68</v>
      </c>
    </row>
    <row r="114690" spans="1:1">
      <c r="A114690" t="s">
        <v>69</v>
      </c>
    </row>
    <row r="114691" spans="1:1">
      <c r="A114691" t="s">
        <v>70</v>
      </c>
    </row>
    <row r="114692" spans="1:1">
      <c r="A114692" t="s">
        <v>71</v>
      </c>
    </row>
    <row r="114693" spans="1:1">
      <c r="A114693" t="s">
        <v>72</v>
      </c>
    </row>
    <row r="114694" spans="1:1">
      <c r="A114694" t="s">
        <v>73</v>
      </c>
    </row>
    <row r="114695" spans="1:1">
      <c r="A114695" t="s">
        <v>74</v>
      </c>
    </row>
    <row r="114696" spans="1:1">
      <c r="A114696" t="s">
        <v>75</v>
      </c>
    </row>
    <row r="114697" spans="1:1">
      <c r="A114697" t="s">
        <v>76</v>
      </c>
    </row>
    <row r="114698" spans="1:1">
      <c r="A114698" t="s">
        <v>77</v>
      </c>
    </row>
    <row r="114699" spans="1:1">
      <c r="A114699" t="s">
        <v>78</v>
      </c>
    </row>
    <row r="114700" spans="1:1">
      <c r="A114700" t="s">
        <v>79</v>
      </c>
    </row>
    <row r="114701" spans="1:1">
      <c r="A114701" t="s">
        <v>80</v>
      </c>
    </row>
    <row r="114702" spans="1:1">
      <c r="A114702" t="s">
        <v>81</v>
      </c>
    </row>
    <row r="114703" spans="1:1">
      <c r="A114703" t="s">
        <v>82</v>
      </c>
    </row>
    <row r="114704" spans="1:1">
      <c r="A114704" t="s">
        <v>83</v>
      </c>
    </row>
    <row r="114705" spans="1:1">
      <c r="A114705" t="s">
        <v>84</v>
      </c>
    </row>
    <row r="114706" spans="1:1">
      <c r="A114706" t="s">
        <v>85</v>
      </c>
    </row>
    <row r="114707" spans="1:1">
      <c r="A114707" t="s">
        <v>86</v>
      </c>
    </row>
    <row r="114708" spans="1:1">
      <c r="A114708" t="s">
        <v>87</v>
      </c>
    </row>
    <row r="114709" spans="1:1">
      <c r="A114709" t="s">
        <v>88</v>
      </c>
    </row>
    <row r="114710" spans="1:1">
      <c r="A114710" t="s">
        <v>89</v>
      </c>
    </row>
    <row r="114711" spans="1:1">
      <c r="A114711" t="s">
        <v>90</v>
      </c>
    </row>
    <row r="114712" spans="1:1">
      <c r="A114712" t="s">
        <v>91</v>
      </c>
    </row>
    <row r="114713" spans="1:1">
      <c r="A114713" t="s">
        <v>92</v>
      </c>
    </row>
    <row r="114714" spans="1:1">
      <c r="A114714" t="s">
        <v>93</v>
      </c>
    </row>
    <row r="114715" spans="1:1">
      <c r="A114715" t="s">
        <v>94</v>
      </c>
    </row>
    <row r="114716" spans="1:1">
      <c r="A114716" t="s">
        <v>95</v>
      </c>
    </row>
    <row r="114717" spans="1:1">
      <c r="A114717" t="s">
        <v>96</v>
      </c>
    </row>
    <row r="114718" spans="1:1">
      <c r="A114718" t="s">
        <v>97</v>
      </c>
    </row>
    <row r="114719" spans="1:1">
      <c r="A114719" t="s">
        <v>98</v>
      </c>
    </row>
    <row r="114720" spans="1:1">
      <c r="A114720" t="s">
        <v>99</v>
      </c>
    </row>
    <row r="114721" spans="1:1">
      <c r="A114721" t="s">
        <v>104</v>
      </c>
    </row>
    <row r="114722" spans="1:1">
      <c r="A114722" t="s">
        <v>105</v>
      </c>
    </row>
    <row r="114723" spans="1:1">
      <c r="A114723" t="s">
        <v>106</v>
      </c>
    </row>
    <row r="114724" spans="1:1">
      <c r="A114724" t="s">
        <v>107</v>
      </c>
    </row>
    <row r="114725" spans="1:1">
      <c r="A114725" t="s">
        <v>108</v>
      </c>
    </row>
    <row r="114726" spans="1:1">
      <c r="A114726" t="s">
        <v>109</v>
      </c>
    </row>
    <row r="114727" spans="1:1">
      <c r="A114727" t="s">
        <v>110</v>
      </c>
    </row>
    <row r="114728" spans="1:1">
      <c r="A114728" t="s">
        <v>111</v>
      </c>
    </row>
    <row r="114729" spans="1:1">
      <c r="A114729" t="s">
        <v>119</v>
      </c>
    </row>
    <row r="114730" spans="1:1">
      <c r="A114730" t="s">
        <v>120</v>
      </c>
    </row>
    <row r="114731" spans="1:1">
      <c r="A114731" t="s">
        <v>121</v>
      </c>
    </row>
    <row r="114732" spans="1:1">
      <c r="A114732" t="s">
        <v>122</v>
      </c>
    </row>
    <row r="131073" spans="1:1">
      <c r="A131073" t="s">
        <v>68</v>
      </c>
    </row>
    <row r="131074" spans="1:1">
      <c r="A131074" t="s">
        <v>69</v>
      </c>
    </row>
    <row r="131075" spans="1:1">
      <c r="A131075" t="s">
        <v>70</v>
      </c>
    </row>
    <row r="131076" spans="1:1">
      <c r="A131076" t="s">
        <v>71</v>
      </c>
    </row>
    <row r="131077" spans="1:1">
      <c r="A131077" t="s">
        <v>72</v>
      </c>
    </row>
    <row r="131078" spans="1:1">
      <c r="A131078" t="s">
        <v>73</v>
      </c>
    </row>
    <row r="131079" spans="1:1">
      <c r="A131079" t="s">
        <v>74</v>
      </c>
    </row>
    <row r="131080" spans="1:1">
      <c r="A131080" t="s">
        <v>75</v>
      </c>
    </row>
    <row r="131081" spans="1:1">
      <c r="A131081" t="s">
        <v>76</v>
      </c>
    </row>
    <row r="131082" spans="1:1">
      <c r="A131082" t="s">
        <v>77</v>
      </c>
    </row>
    <row r="131083" spans="1:1">
      <c r="A131083" t="s">
        <v>78</v>
      </c>
    </row>
    <row r="131084" spans="1:1">
      <c r="A131084" t="s">
        <v>79</v>
      </c>
    </row>
    <row r="131085" spans="1:1">
      <c r="A131085" t="s">
        <v>80</v>
      </c>
    </row>
    <row r="131086" spans="1:1">
      <c r="A131086" t="s">
        <v>81</v>
      </c>
    </row>
    <row r="131087" spans="1:1">
      <c r="A131087" t="s">
        <v>82</v>
      </c>
    </row>
    <row r="131088" spans="1:1">
      <c r="A131088" t="s">
        <v>83</v>
      </c>
    </row>
    <row r="131089" spans="1:1">
      <c r="A131089" t="s">
        <v>84</v>
      </c>
    </row>
    <row r="131090" spans="1:1">
      <c r="A131090" t="s">
        <v>85</v>
      </c>
    </row>
    <row r="131091" spans="1:1">
      <c r="A131091" t="s">
        <v>86</v>
      </c>
    </row>
    <row r="131092" spans="1:1">
      <c r="A131092" t="s">
        <v>87</v>
      </c>
    </row>
    <row r="131093" spans="1:1">
      <c r="A131093" t="s">
        <v>88</v>
      </c>
    </row>
    <row r="131094" spans="1:1">
      <c r="A131094" t="s">
        <v>89</v>
      </c>
    </row>
    <row r="131095" spans="1:1">
      <c r="A131095" t="s">
        <v>90</v>
      </c>
    </row>
    <row r="131096" spans="1:1">
      <c r="A131096" t="s">
        <v>91</v>
      </c>
    </row>
    <row r="131097" spans="1:1">
      <c r="A131097" t="s">
        <v>92</v>
      </c>
    </row>
    <row r="131098" spans="1:1">
      <c r="A131098" t="s">
        <v>93</v>
      </c>
    </row>
    <row r="131099" spans="1:1">
      <c r="A131099" t="s">
        <v>94</v>
      </c>
    </row>
    <row r="131100" spans="1:1">
      <c r="A131100" t="s">
        <v>95</v>
      </c>
    </row>
    <row r="131101" spans="1:1">
      <c r="A131101" t="s">
        <v>96</v>
      </c>
    </row>
    <row r="131102" spans="1:1">
      <c r="A131102" t="s">
        <v>97</v>
      </c>
    </row>
    <row r="131103" spans="1:1">
      <c r="A131103" t="s">
        <v>98</v>
      </c>
    </row>
    <row r="131104" spans="1:1">
      <c r="A131104" t="s">
        <v>99</v>
      </c>
    </row>
    <row r="131105" spans="1:1">
      <c r="A131105" t="s">
        <v>104</v>
      </c>
    </row>
    <row r="131106" spans="1:1">
      <c r="A131106" t="s">
        <v>105</v>
      </c>
    </row>
    <row r="131107" spans="1:1">
      <c r="A131107" t="s">
        <v>106</v>
      </c>
    </row>
    <row r="131108" spans="1:1">
      <c r="A131108" t="s">
        <v>107</v>
      </c>
    </row>
    <row r="131109" spans="1:1">
      <c r="A131109" t="s">
        <v>108</v>
      </c>
    </row>
    <row r="131110" spans="1:1">
      <c r="A131110" t="s">
        <v>109</v>
      </c>
    </row>
    <row r="131111" spans="1:1">
      <c r="A131111" t="s">
        <v>110</v>
      </c>
    </row>
    <row r="131112" spans="1:1">
      <c r="A131112" t="s">
        <v>111</v>
      </c>
    </row>
    <row r="131113" spans="1:1">
      <c r="A131113" t="s">
        <v>119</v>
      </c>
    </row>
    <row r="131114" spans="1:1">
      <c r="A131114" t="s">
        <v>120</v>
      </c>
    </row>
    <row r="131115" spans="1:1">
      <c r="A131115" t="s">
        <v>121</v>
      </c>
    </row>
    <row r="131116" spans="1:1">
      <c r="A131116" t="s">
        <v>122</v>
      </c>
    </row>
    <row r="147457" spans="1:1">
      <c r="A147457" t="s">
        <v>68</v>
      </c>
    </row>
    <row r="147458" spans="1:1">
      <c r="A147458" t="s">
        <v>69</v>
      </c>
    </row>
    <row r="147459" spans="1:1">
      <c r="A147459" t="s">
        <v>70</v>
      </c>
    </row>
    <row r="147460" spans="1:1">
      <c r="A147460" t="s">
        <v>71</v>
      </c>
    </row>
    <row r="147461" spans="1:1">
      <c r="A147461" t="s">
        <v>72</v>
      </c>
    </row>
    <row r="147462" spans="1:1">
      <c r="A147462" t="s">
        <v>73</v>
      </c>
    </row>
    <row r="147463" spans="1:1">
      <c r="A147463" t="s">
        <v>74</v>
      </c>
    </row>
    <row r="147464" spans="1:1">
      <c r="A147464" t="s">
        <v>75</v>
      </c>
    </row>
    <row r="147465" spans="1:1">
      <c r="A147465" t="s">
        <v>76</v>
      </c>
    </row>
    <row r="147466" spans="1:1">
      <c r="A147466" t="s">
        <v>77</v>
      </c>
    </row>
    <row r="147467" spans="1:1">
      <c r="A147467" t="s">
        <v>78</v>
      </c>
    </row>
    <row r="147468" spans="1:1">
      <c r="A147468" t="s">
        <v>79</v>
      </c>
    </row>
    <row r="147469" spans="1:1">
      <c r="A147469" t="s">
        <v>80</v>
      </c>
    </row>
    <row r="147470" spans="1:1">
      <c r="A147470" t="s">
        <v>81</v>
      </c>
    </row>
    <row r="147471" spans="1:1">
      <c r="A147471" t="s">
        <v>82</v>
      </c>
    </row>
    <row r="147472" spans="1:1">
      <c r="A147472" t="s">
        <v>83</v>
      </c>
    </row>
    <row r="147473" spans="1:1">
      <c r="A147473" t="s">
        <v>84</v>
      </c>
    </row>
    <row r="147474" spans="1:1">
      <c r="A147474" t="s">
        <v>85</v>
      </c>
    </row>
    <row r="147475" spans="1:1">
      <c r="A147475" t="s">
        <v>86</v>
      </c>
    </row>
    <row r="147476" spans="1:1">
      <c r="A147476" t="s">
        <v>87</v>
      </c>
    </row>
    <row r="147477" spans="1:1">
      <c r="A147477" t="s">
        <v>88</v>
      </c>
    </row>
    <row r="147478" spans="1:1">
      <c r="A147478" t="s">
        <v>89</v>
      </c>
    </row>
    <row r="147479" spans="1:1">
      <c r="A147479" t="s">
        <v>90</v>
      </c>
    </row>
    <row r="147480" spans="1:1">
      <c r="A147480" t="s">
        <v>91</v>
      </c>
    </row>
    <row r="147481" spans="1:1">
      <c r="A147481" t="s">
        <v>92</v>
      </c>
    </row>
    <row r="147482" spans="1:1">
      <c r="A147482" t="s">
        <v>93</v>
      </c>
    </row>
    <row r="147483" spans="1:1">
      <c r="A147483" t="s">
        <v>94</v>
      </c>
    </row>
    <row r="147484" spans="1:1">
      <c r="A147484" t="s">
        <v>95</v>
      </c>
    </row>
    <row r="147485" spans="1:1">
      <c r="A147485" t="s">
        <v>96</v>
      </c>
    </row>
    <row r="147486" spans="1:1">
      <c r="A147486" t="s">
        <v>97</v>
      </c>
    </row>
    <row r="147487" spans="1:1">
      <c r="A147487" t="s">
        <v>98</v>
      </c>
    </row>
    <row r="147488" spans="1:1">
      <c r="A147488" t="s">
        <v>99</v>
      </c>
    </row>
    <row r="147489" spans="1:1">
      <c r="A147489" t="s">
        <v>104</v>
      </c>
    </row>
    <row r="147490" spans="1:1">
      <c r="A147490" t="s">
        <v>105</v>
      </c>
    </row>
    <row r="147491" spans="1:1">
      <c r="A147491" t="s">
        <v>106</v>
      </c>
    </row>
    <row r="147492" spans="1:1">
      <c r="A147492" t="s">
        <v>107</v>
      </c>
    </row>
    <row r="147493" spans="1:1">
      <c r="A147493" t="s">
        <v>108</v>
      </c>
    </row>
    <row r="147494" spans="1:1">
      <c r="A147494" t="s">
        <v>109</v>
      </c>
    </row>
    <row r="147495" spans="1:1">
      <c r="A147495" t="s">
        <v>110</v>
      </c>
    </row>
    <row r="147496" spans="1:1">
      <c r="A147496" t="s">
        <v>111</v>
      </c>
    </row>
    <row r="147497" spans="1:1">
      <c r="A147497" t="s">
        <v>119</v>
      </c>
    </row>
    <row r="147498" spans="1:1">
      <c r="A147498" t="s">
        <v>120</v>
      </c>
    </row>
    <row r="147499" spans="1:1">
      <c r="A147499" t="s">
        <v>121</v>
      </c>
    </row>
    <row r="147500" spans="1:1">
      <c r="A147500" t="s">
        <v>122</v>
      </c>
    </row>
    <row r="163841" spans="1:1">
      <c r="A163841" t="s">
        <v>68</v>
      </c>
    </row>
    <row r="163842" spans="1:1">
      <c r="A163842" t="s">
        <v>69</v>
      </c>
    </row>
    <row r="163843" spans="1:1">
      <c r="A163843" t="s">
        <v>70</v>
      </c>
    </row>
    <row r="163844" spans="1:1">
      <c r="A163844" t="s">
        <v>71</v>
      </c>
    </row>
    <row r="163845" spans="1:1">
      <c r="A163845" t="s">
        <v>72</v>
      </c>
    </row>
    <row r="163846" spans="1:1">
      <c r="A163846" t="s">
        <v>73</v>
      </c>
    </row>
    <row r="163847" spans="1:1">
      <c r="A163847" t="s">
        <v>74</v>
      </c>
    </row>
    <row r="163848" spans="1:1">
      <c r="A163848" t="s">
        <v>75</v>
      </c>
    </row>
    <row r="163849" spans="1:1">
      <c r="A163849" t="s">
        <v>76</v>
      </c>
    </row>
    <row r="163850" spans="1:1">
      <c r="A163850" t="s">
        <v>77</v>
      </c>
    </row>
    <row r="163851" spans="1:1">
      <c r="A163851" t="s">
        <v>78</v>
      </c>
    </row>
    <row r="163852" spans="1:1">
      <c r="A163852" t="s">
        <v>79</v>
      </c>
    </row>
    <row r="163853" spans="1:1">
      <c r="A163853" t="s">
        <v>80</v>
      </c>
    </row>
    <row r="163854" spans="1:1">
      <c r="A163854" t="s">
        <v>81</v>
      </c>
    </row>
    <row r="163855" spans="1:1">
      <c r="A163855" t="s">
        <v>82</v>
      </c>
    </row>
    <row r="163856" spans="1:1">
      <c r="A163856" t="s">
        <v>83</v>
      </c>
    </row>
    <row r="163857" spans="1:1">
      <c r="A163857" t="s">
        <v>84</v>
      </c>
    </row>
    <row r="163858" spans="1:1">
      <c r="A163858" t="s">
        <v>85</v>
      </c>
    </row>
    <row r="163859" spans="1:1">
      <c r="A163859" t="s">
        <v>86</v>
      </c>
    </row>
    <row r="163860" spans="1:1">
      <c r="A163860" t="s">
        <v>87</v>
      </c>
    </row>
    <row r="163861" spans="1:1">
      <c r="A163861" t="s">
        <v>88</v>
      </c>
    </row>
    <row r="163862" spans="1:1">
      <c r="A163862" t="s">
        <v>89</v>
      </c>
    </row>
    <row r="163863" spans="1:1">
      <c r="A163863" t="s">
        <v>90</v>
      </c>
    </row>
    <row r="163864" spans="1:1">
      <c r="A163864" t="s">
        <v>91</v>
      </c>
    </row>
    <row r="163865" spans="1:1">
      <c r="A163865" t="s">
        <v>92</v>
      </c>
    </row>
    <row r="163866" spans="1:1">
      <c r="A163866" t="s">
        <v>93</v>
      </c>
    </row>
    <row r="163867" spans="1:1">
      <c r="A163867" t="s">
        <v>94</v>
      </c>
    </row>
    <row r="163868" spans="1:1">
      <c r="A163868" t="s">
        <v>95</v>
      </c>
    </row>
    <row r="163869" spans="1:1">
      <c r="A163869" t="s">
        <v>96</v>
      </c>
    </row>
    <row r="163870" spans="1:1">
      <c r="A163870" t="s">
        <v>97</v>
      </c>
    </row>
    <row r="163871" spans="1:1">
      <c r="A163871" t="s">
        <v>98</v>
      </c>
    </row>
    <row r="163872" spans="1:1">
      <c r="A163872" t="s">
        <v>99</v>
      </c>
    </row>
    <row r="163873" spans="1:1">
      <c r="A163873" t="s">
        <v>104</v>
      </c>
    </row>
    <row r="163874" spans="1:1">
      <c r="A163874" t="s">
        <v>105</v>
      </c>
    </row>
    <row r="163875" spans="1:1">
      <c r="A163875" t="s">
        <v>106</v>
      </c>
    </row>
    <row r="163876" spans="1:1">
      <c r="A163876" t="s">
        <v>107</v>
      </c>
    </row>
    <row r="163877" spans="1:1">
      <c r="A163877" t="s">
        <v>108</v>
      </c>
    </row>
    <row r="163878" spans="1:1">
      <c r="A163878" t="s">
        <v>109</v>
      </c>
    </row>
    <row r="163879" spans="1:1">
      <c r="A163879" t="s">
        <v>110</v>
      </c>
    </row>
    <row r="163880" spans="1:1">
      <c r="A163880" t="s">
        <v>111</v>
      </c>
    </row>
    <row r="163881" spans="1:1">
      <c r="A163881" t="s">
        <v>119</v>
      </c>
    </row>
    <row r="163882" spans="1:1">
      <c r="A163882" t="s">
        <v>120</v>
      </c>
    </row>
    <row r="163883" spans="1:1">
      <c r="A163883" t="s">
        <v>121</v>
      </c>
    </row>
    <row r="163884" spans="1:1">
      <c r="A163884" t="s">
        <v>122</v>
      </c>
    </row>
    <row r="180225" spans="1:1">
      <c r="A180225" t="s">
        <v>68</v>
      </c>
    </row>
    <row r="180226" spans="1:1">
      <c r="A180226" t="s">
        <v>69</v>
      </c>
    </row>
    <row r="180227" spans="1:1">
      <c r="A180227" t="s">
        <v>70</v>
      </c>
    </row>
    <row r="180228" spans="1:1">
      <c r="A180228" t="s">
        <v>71</v>
      </c>
    </row>
    <row r="180229" spans="1:1">
      <c r="A180229" t="s">
        <v>72</v>
      </c>
    </row>
    <row r="180230" spans="1:1">
      <c r="A180230" t="s">
        <v>73</v>
      </c>
    </row>
    <row r="180231" spans="1:1">
      <c r="A180231" t="s">
        <v>74</v>
      </c>
    </row>
    <row r="180232" spans="1:1">
      <c r="A180232" t="s">
        <v>75</v>
      </c>
    </row>
    <row r="180233" spans="1:1">
      <c r="A180233" t="s">
        <v>76</v>
      </c>
    </row>
    <row r="180234" spans="1:1">
      <c r="A180234" t="s">
        <v>77</v>
      </c>
    </row>
    <row r="180235" spans="1:1">
      <c r="A180235" t="s">
        <v>78</v>
      </c>
    </row>
    <row r="180236" spans="1:1">
      <c r="A180236" t="s">
        <v>79</v>
      </c>
    </row>
    <row r="180237" spans="1:1">
      <c r="A180237" t="s">
        <v>80</v>
      </c>
    </row>
    <row r="180238" spans="1:1">
      <c r="A180238" t="s">
        <v>81</v>
      </c>
    </row>
    <row r="180239" spans="1:1">
      <c r="A180239" t="s">
        <v>82</v>
      </c>
    </row>
    <row r="180240" spans="1:1">
      <c r="A180240" t="s">
        <v>83</v>
      </c>
    </row>
    <row r="180241" spans="1:1">
      <c r="A180241" t="s">
        <v>84</v>
      </c>
    </row>
    <row r="180242" spans="1:1">
      <c r="A180242" t="s">
        <v>85</v>
      </c>
    </row>
    <row r="180243" spans="1:1">
      <c r="A180243" t="s">
        <v>86</v>
      </c>
    </row>
    <row r="180244" spans="1:1">
      <c r="A180244" t="s">
        <v>87</v>
      </c>
    </row>
    <row r="180245" spans="1:1">
      <c r="A180245" t="s">
        <v>88</v>
      </c>
    </row>
    <row r="180246" spans="1:1">
      <c r="A180246" t="s">
        <v>89</v>
      </c>
    </row>
    <row r="180247" spans="1:1">
      <c r="A180247" t="s">
        <v>90</v>
      </c>
    </row>
    <row r="180248" spans="1:1">
      <c r="A180248" t="s">
        <v>91</v>
      </c>
    </row>
    <row r="180249" spans="1:1">
      <c r="A180249" t="s">
        <v>92</v>
      </c>
    </row>
    <row r="180250" spans="1:1">
      <c r="A180250" t="s">
        <v>93</v>
      </c>
    </row>
    <row r="180251" spans="1:1">
      <c r="A180251" t="s">
        <v>94</v>
      </c>
    </row>
    <row r="180252" spans="1:1">
      <c r="A180252" t="s">
        <v>95</v>
      </c>
    </row>
    <row r="180253" spans="1:1">
      <c r="A180253" t="s">
        <v>96</v>
      </c>
    </row>
    <row r="180254" spans="1:1">
      <c r="A180254" t="s">
        <v>97</v>
      </c>
    </row>
    <row r="180255" spans="1:1">
      <c r="A180255" t="s">
        <v>98</v>
      </c>
    </row>
    <row r="180256" spans="1:1">
      <c r="A180256" t="s">
        <v>99</v>
      </c>
    </row>
    <row r="180257" spans="1:1">
      <c r="A180257" t="s">
        <v>104</v>
      </c>
    </row>
    <row r="180258" spans="1:1">
      <c r="A180258" t="s">
        <v>105</v>
      </c>
    </row>
    <row r="180259" spans="1:1">
      <c r="A180259" t="s">
        <v>106</v>
      </c>
    </row>
    <row r="180260" spans="1:1">
      <c r="A180260" t="s">
        <v>107</v>
      </c>
    </row>
    <row r="180261" spans="1:1">
      <c r="A180261" t="s">
        <v>108</v>
      </c>
    </row>
    <row r="180262" spans="1:1">
      <c r="A180262" t="s">
        <v>109</v>
      </c>
    </row>
    <row r="180263" spans="1:1">
      <c r="A180263" t="s">
        <v>110</v>
      </c>
    </row>
    <row r="180264" spans="1:1">
      <c r="A180264" t="s">
        <v>111</v>
      </c>
    </row>
    <row r="180265" spans="1:1">
      <c r="A180265" t="s">
        <v>119</v>
      </c>
    </row>
    <row r="180266" spans="1:1">
      <c r="A180266" t="s">
        <v>120</v>
      </c>
    </row>
    <row r="180267" spans="1:1">
      <c r="A180267" t="s">
        <v>121</v>
      </c>
    </row>
    <row r="180268" spans="1:1">
      <c r="A180268" t="s">
        <v>122</v>
      </c>
    </row>
    <row r="196609" spans="1:1">
      <c r="A196609" t="s">
        <v>68</v>
      </c>
    </row>
    <row r="196610" spans="1:1">
      <c r="A196610" t="s">
        <v>69</v>
      </c>
    </row>
    <row r="196611" spans="1:1">
      <c r="A196611" t="s">
        <v>70</v>
      </c>
    </row>
    <row r="196612" spans="1:1">
      <c r="A196612" t="s">
        <v>71</v>
      </c>
    </row>
    <row r="196613" spans="1:1">
      <c r="A196613" t="s">
        <v>72</v>
      </c>
    </row>
    <row r="196614" spans="1:1">
      <c r="A196614" t="s">
        <v>73</v>
      </c>
    </row>
    <row r="196615" spans="1:1">
      <c r="A196615" t="s">
        <v>74</v>
      </c>
    </row>
    <row r="196616" spans="1:1">
      <c r="A196616" t="s">
        <v>75</v>
      </c>
    </row>
    <row r="196617" spans="1:1">
      <c r="A196617" t="s">
        <v>76</v>
      </c>
    </row>
    <row r="196618" spans="1:1">
      <c r="A196618" t="s">
        <v>77</v>
      </c>
    </row>
    <row r="196619" spans="1:1">
      <c r="A196619" t="s">
        <v>78</v>
      </c>
    </row>
    <row r="196620" spans="1:1">
      <c r="A196620" t="s">
        <v>79</v>
      </c>
    </row>
    <row r="196621" spans="1:1">
      <c r="A196621" t="s">
        <v>80</v>
      </c>
    </row>
    <row r="196622" spans="1:1">
      <c r="A196622" t="s">
        <v>81</v>
      </c>
    </row>
    <row r="196623" spans="1:1">
      <c r="A196623" t="s">
        <v>82</v>
      </c>
    </row>
    <row r="196624" spans="1:1">
      <c r="A196624" t="s">
        <v>83</v>
      </c>
    </row>
    <row r="196625" spans="1:1">
      <c r="A196625" t="s">
        <v>84</v>
      </c>
    </row>
    <row r="196626" spans="1:1">
      <c r="A196626" t="s">
        <v>85</v>
      </c>
    </row>
    <row r="196627" spans="1:1">
      <c r="A196627" t="s">
        <v>86</v>
      </c>
    </row>
    <row r="196628" spans="1:1">
      <c r="A196628" t="s">
        <v>87</v>
      </c>
    </row>
    <row r="196629" spans="1:1">
      <c r="A196629" t="s">
        <v>88</v>
      </c>
    </row>
    <row r="196630" spans="1:1">
      <c r="A196630" t="s">
        <v>89</v>
      </c>
    </row>
    <row r="196631" spans="1:1">
      <c r="A196631" t="s">
        <v>90</v>
      </c>
    </row>
    <row r="196632" spans="1:1">
      <c r="A196632" t="s">
        <v>91</v>
      </c>
    </row>
    <row r="196633" spans="1:1">
      <c r="A196633" t="s">
        <v>92</v>
      </c>
    </row>
    <row r="196634" spans="1:1">
      <c r="A196634" t="s">
        <v>93</v>
      </c>
    </row>
    <row r="196635" spans="1:1">
      <c r="A196635" t="s">
        <v>94</v>
      </c>
    </row>
    <row r="196636" spans="1:1">
      <c r="A196636" t="s">
        <v>95</v>
      </c>
    </row>
    <row r="196637" spans="1:1">
      <c r="A196637" t="s">
        <v>96</v>
      </c>
    </row>
    <row r="196638" spans="1:1">
      <c r="A196638" t="s">
        <v>97</v>
      </c>
    </row>
    <row r="196639" spans="1:1">
      <c r="A196639" t="s">
        <v>98</v>
      </c>
    </row>
    <row r="196640" spans="1:1">
      <c r="A196640" t="s">
        <v>99</v>
      </c>
    </row>
    <row r="196641" spans="1:1">
      <c r="A196641" t="s">
        <v>104</v>
      </c>
    </row>
    <row r="196642" spans="1:1">
      <c r="A196642" t="s">
        <v>105</v>
      </c>
    </row>
    <row r="196643" spans="1:1">
      <c r="A196643" t="s">
        <v>106</v>
      </c>
    </row>
    <row r="196644" spans="1:1">
      <c r="A196644" t="s">
        <v>107</v>
      </c>
    </row>
    <row r="196645" spans="1:1">
      <c r="A196645" t="s">
        <v>108</v>
      </c>
    </row>
    <row r="196646" spans="1:1">
      <c r="A196646" t="s">
        <v>109</v>
      </c>
    </row>
    <row r="196647" spans="1:1">
      <c r="A196647" t="s">
        <v>110</v>
      </c>
    </row>
    <row r="196648" spans="1:1">
      <c r="A196648" t="s">
        <v>111</v>
      </c>
    </row>
    <row r="196649" spans="1:1">
      <c r="A196649" t="s">
        <v>119</v>
      </c>
    </row>
    <row r="196650" spans="1:1">
      <c r="A196650" t="s">
        <v>120</v>
      </c>
    </row>
    <row r="196651" spans="1:1">
      <c r="A196651" t="s">
        <v>121</v>
      </c>
    </row>
    <row r="196652" spans="1:1">
      <c r="A196652" t="s">
        <v>122</v>
      </c>
    </row>
    <row r="212993" spans="1:1">
      <c r="A212993" t="s">
        <v>68</v>
      </c>
    </row>
    <row r="212994" spans="1:1">
      <c r="A212994" t="s">
        <v>69</v>
      </c>
    </row>
    <row r="212995" spans="1:1">
      <c r="A212995" t="s">
        <v>70</v>
      </c>
    </row>
    <row r="212996" spans="1:1">
      <c r="A212996" t="s">
        <v>71</v>
      </c>
    </row>
    <row r="212997" spans="1:1">
      <c r="A212997" t="s">
        <v>72</v>
      </c>
    </row>
    <row r="212998" spans="1:1">
      <c r="A212998" t="s">
        <v>73</v>
      </c>
    </row>
    <row r="212999" spans="1:1">
      <c r="A212999" t="s">
        <v>74</v>
      </c>
    </row>
    <row r="213000" spans="1:1">
      <c r="A213000" t="s">
        <v>75</v>
      </c>
    </row>
    <row r="213001" spans="1:1">
      <c r="A213001" t="s">
        <v>76</v>
      </c>
    </row>
    <row r="213002" spans="1:1">
      <c r="A213002" t="s">
        <v>77</v>
      </c>
    </row>
    <row r="213003" spans="1:1">
      <c r="A213003" t="s">
        <v>78</v>
      </c>
    </row>
    <row r="213004" spans="1:1">
      <c r="A213004" t="s">
        <v>79</v>
      </c>
    </row>
    <row r="213005" spans="1:1">
      <c r="A213005" t="s">
        <v>80</v>
      </c>
    </row>
    <row r="213006" spans="1:1">
      <c r="A213006" t="s">
        <v>81</v>
      </c>
    </row>
    <row r="213007" spans="1:1">
      <c r="A213007" t="s">
        <v>82</v>
      </c>
    </row>
    <row r="213008" spans="1:1">
      <c r="A213008" t="s">
        <v>83</v>
      </c>
    </row>
    <row r="213009" spans="1:1">
      <c r="A213009" t="s">
        <v>84</v>
      </c>
    </row>
    <row r="213010" spans="1:1">
      <c r="A213010" t="s">
        <v>85</v>
      </c>
    </row>
    <row r="213011" spans="1:1">
      <c r="A213011" t="s">
        <v>86</v>
      </c>
    </row>
    <row r="213012" spans="1:1">
      <c r="A213012" t="s">
        <v>87</v>
      </c>
    </row>
    <row r="213013" spans="1:1">
      <c r="A213013" t="s">
        <v>88</v>
      </c>
    </row>
    <row r="213014" spans="1:1">
      <c r="A213014" t="s">
        <v>89</v>
      </c>
    </row>
    <row r="213015" spans="1:1">
      <c r="A213015" t="s">
        <v>90</v>
      </c>
    </row>
    <row r="213016" spans="1:1">
      <c r="A213016" t="s">
        <v>91</v>
      </c>
    </row>
    <row r="213017" spans="1:1">
      <c r="A213017" t="s">
        <v>92</v>
      </c>
    </row>
    <row r="213018" spans="1:1">
      <c r="A213018" t="s">
        <v>93</v>
      </c>
    </row>
    <row r="213019" spans="1:1">
      <c r="A213019" t="s">
        <v>94</v>
      </c>
    </row>
    <row r="213020" spans="1:1">
      <c r="A213020" t="s">
        <v>95</v>
      </c>
    </row>
    <row r="213021" spans="1:1">
      <c r="A213021" t="s">
        <v>96</v>
      </c>
    </row>
    <row r="213022" spans="1:1">
      <c r="A213022" t="s">
        <v>97</v>
      </c>
    </row>
    <row r="213023" spans="1:1">
      <c r="A213023" t="s">
        <v>98</v>
      </c>
    </row>
    <row r="213024" spans="1:1">
      <c r="A213024" t="s">
        <v>99</v>
      </c>
    </row>
    <row r="213025" spans="1:1">
      <c r="A213025" t="s">
        <v>104</v>
      </c>
    </row>
    <row r="213026" spans="1:1">
      <c r="A213026" t="s">
        <v>105</v>
      </c>
    </row>
    <row r="213027" spans="1:1">
      <c r="A213027" t="s">
        <v>106</v>
      </c>
    </row>
    <row r="213028" spans="1:1">
      <c r="A213028" t="s">
        <v>107</v>
      </c>
    </row>
    <row r="213029" spans="1:1">
      <c r="A213029" t="s">
        <v>108</v>
      </c>
    </row>
    <row r="213030" spans="1:1">
      <c r="A213030" t="s">
        <v>109</v>
      </c>
    </row>
    <row r="213031" spans="1:1">
      <c r="A213031" t="s">
        <v>110</v>
      </c>
    </row>
    <row r="213032" spans="1:1">
      <c r="A213032" t="s">
        <v>111</v>
      </c>
    </row>
    <row r="213033" spans="1:1">
      <c r="A213033" t="s">
        <v>119</v>
      </c>
    </row>
    <row r="213034" spans="1:1">
      <c r="A213034" t="s">
        <v>120</v>
      </c>
    </row>
    <row r="213035" spans="1:1">
      <c r="A213035" t="s">
        <v>121</v>
      </c>
    </row>
    <row r="213036" spans="1:1">
      <c r="A213036" t="s">
        <v>122</v>
      </c>
    </row>
    <row r="229377" spans="1:1">
      <c r="A229377" t="s">
        <v>68</v>
      </c>
    </row>
    <row r="229378" spans="1:1">
      <c r="A229378" t="s">
        <v>69</v>
      </c>
    </row>
    <row r="229379" spans="1:1">
      <c r="A229379" t="s">
        <v>70</v>
      </c>
    </row>
    <row r="229380" spans="1:1">
      <c r="A229380" t="s">
        <v>71</v>
      </c>
    </row>
    <row r="229381" spans="1:1">
      <c r="A229381" t="s">
        <v>72</v>
      </c>
    </row>
    <row r="229382" spans="1:1">
      <c r="A229382" t="s">
        <v>73</v>
      </c>
    </row>
    <row r="229383" spans="1:1">
      <c r="A229383" t="s">
        <v>74</v>
      </c>
    </row>
    <row r="229384" spans="1:1">
      <c r="A229384" t="s">
        <v>75</v>
      </c>
    </row>
    <row r="229385" spans="1:1">
      <c r="A229385" t="s">
        <v>76</v>
      </c>
    </row>
    <row r="229386" spans="1:1">
      <c r="A229386" t="s">
        <v>77</v>
      </c>
    </row>
    <row r="229387" spans="1:1">
      <c r="A229387" t="s">
        <v>78</v>
      </c>
    </row>
    <row r="229388" spans="1:1">
      <c r="A229388" t="s">
        <v>79</v>
      </c>
    </row>
    <row r="229389" spans="1:1">
      <c r="A229389" t="s">
        <v>80</v>
      </c>
    </row>
    <row r="229390" spans="1:1">
      <c r="A229390" t="s">
        <v>81</v>
      </c>
    </row>
    <row r="229391" spans="1:1">
      <c r="A229391" t="s">
        <v>82</v>
      </c>
    </row>
    <row r="229392" spans="1:1">
      <c r="A229392" t="s">
        <v>83</v>
      </c>
    </row>
    <row r="229393" spans="1:1">
      <c r="A229393" t="s">
        <v>84</v>
      </c>
    </row>
    <row r="229394" spans="1:1">
      <c r="A229394" t="s">
        <v>85</v>
      </c>
    </row>
    <row r="229395" spans="1:1">
      <c r="A229395" t="s">
        <v>86</v>
      </c>
    </row>
    <row r="229396" spans="1:1">
      <c r="A229396" t="s">
        <v>87</v>
      </c>
    </row>
    <row r="229397" spans="1:1">
      <c r="A229397" t="s">
        <v>88</v>
      </c>
    </row>
    <row r="229398" spans="1:1">
      <c r="A229398" t="s">
        <v>89</v>
      </c>
    </row>
    <row r="229399" spans="1:1">
      <c r="A229399" t="s">
        <v>90</v>
      </c>
    </row>
    <row r="229400" spans="1:1">
      <c r="A229400" t="s">
        <v>91</v>
      </c>
    </row>
    <row r="229401" spans="1:1">
      <c r="A229401" t="s">
        <v>92</v>
      </c>
    </row>
    <row r="229402" spans="1:1">
      <c r="A229402" t="s">
        <v>93</v>
      </c>
    </row>
    <row r="229403" spans="1:1">
      <c r="A229403" t="s">
        <v>94</v>
      </c>
    </row>
    <row r="229404" spans="1:1">
      <c r="A229404" t="s">
        <v>95</v>
      </c>
    </row>
    <row r="229405" spans="1:1">
      <c r="A229405" t="s">
        <v>96</v>
      </c>
    </row>
    <row r="229406" spans="1:1">
      <c r="A229406" t="s">
        <v>97</v>
      </c>
    </row>
    <row r="229407" spans="1:1">
      <c r="A229407" t="s">
        <v>98</v>
      </c>
    </row>
    <row r="229408" spans="1:1">
      <c r="A229408" t="s">
        <v>99</v>
      </c>
    </row>
    <row r="229409" spans="1:1">
      <c r="A229409" t="s">
        <v>104</v>
      </c>
    </row>
    <row r="229410" spans="1:1">
      <c r="A229410" t="s">
        <v>105</v>
      </c>
    </row>
    <row r="229411" spans="1:1">
      <c r="A229411" t="s">
        <v>106</v>
      </c>
    </row>
    <row r="229412" spans="1:1">
      <c r="A229412" t="s">
        <v>107</v>
      </c>
    </row>
    <row r="229413" spans="1:1">
      <c r="A229413" t="s">
        <v>108</v>
      </c>
    </row>
    <row r="229414" spans="1:1">
      <c r="A229414" t="s">
        <v>109</v>
      </c>
    </row>
    <row r="229415" spans="1:1">
      <c r="A229415" t="s">
        <v>110</v>
      </c>
    </row>
    <row r="229416" spans="1:1">
      <c r="A229416" t="s">
        <v>111</v>
      </c>
    </row>
    <row r="229417" spans="1:1">
      <c r="A229417" t="s">
        <v>119</v>
      </c>
    </row>
    <row r="229418" spans="1:1">
      <c r="A229418" t="s">
        <v>120</v>
      </c>
    </row>
    <row r="229419" spans="1:1">
      <c r="A229419" t="s">
        <v>121</v>
      </c>
    </row>
    <row r="229420" spans="1:1">
      <c r="A229420" t="s">
        <v>122</v>
      </c>
    </row>
    <row r="245761" spans="1:1">
      <c r="A245761" t="s">
        <v>68</v>
      </c>
    </row>
    <row r="245762" spans="1:1">
      <c r="A245762" t="s">
        <v>69</v>
      </c>
    </row>
    <row r="245763" spans="1:1">
      <c r="A245763" t="s">
        <v>70</v>
      </c>
    </row>
    <row r="245764" spans="1:1">
      <c r="A245764" t="s">
        <v>71</v>
      </c>
    </row>
    <row r="245765" spans="1:1">
      <c r="A245765" t="s">
        <v>72</v>
      </c>
    </row>
    <row r="245766" spans="1:1">
      <c r="A245766" t="s">
        <v>73</v>
      </c>
    </row>
    <row r="245767" spans="1:1">
      <c r="A245767" t="s">
        <v>74</v>
      </c>
    </row>
    <row r="245768" spans="1:1">
      <c r="A245768" t="s">
        <v>75</v>
      </c>
    </row>
    <row r="245769" spans="1:1">
      <c r="A245769" t="s">
        <v>76</v>
      </c>
    </row>
    <row r="245770" spans="1:1">
      <c r="A245770" t="s">
        <v>77</v>
      </c>
    </row>
    <row r="245771" spans="1:1">
      <c r="A245771" t="s">
        <v>78</v>
      </c>
    </row>
    <row r="245772" spans="1:1">
      <c r="A245772" t="s">
        <v>79</v>
      </c>
    </row>
    <row r="245773" spans="1:1">
      <c r="A245773" t="s">
        <v>80</v>
      </c>
    </row>
    <row r="245774" spans="1:1">
      <c r="A245774" t="s">
        <v>81</v>
      </c>
    </row>
    <row r="245775" spans="1:1">
      <c r="A245775" t="s">
        <v>82</v>
      </c>
    </row>
    <row r="245776" spans="1:1">
      <c r="A245776" t="s">
        <v>83</v>
      </c>
    </row>
    <row r="245777" spans="1:1">
      <c r="A245777" t="s">
        <v>84</v>
      </c>
    </row>
    <row r="245778" spans="1:1">
      <c r="A245778" t="s">
        <v>85</v>
      </c>
    </row>
    <row r="245779" spans="1:1">
      <c r="A245779" t="s">
        <v>86</v>
      </c>
    </row>
    <row r="245780" spans="1:1">
      <c r="A245780" t="s">
        <v>87</v>
      </c>
    </row>
    <row r="245781" spans="1:1">
      <c r="A245781" t="s">
        <v>88</v>
      </c>
    </row>
    <row r="245782" spans="1:1">
      <c r="A245782" t="s">
        <v>89</v>
      </c>
    </row>
    <row r="245783" spans="1:1">
      <c r="A245783" t="s">
        <v>90</v>
      </c>
    </row>
    <row r="245784" spans="1:1">
      <c r="A245784" t="s">
        <v>91</v>
      </c>
    </row>
    <row r="245785" spans="1:1">
      <c r="A245785" t="s">
        <v>92</v>
      </c>
    </row>
    <row r="245786" spans="1:1">
      <c r="A245786" t="s">
        <v>93</v>
      </c>
    </row>
    <row r="245787" spans="1:1">
      <c r="A245787" t="s">
        <v>94</v>
      </c>
    </row>
    <row r="245788" spans="1:1">
      <c r="A245788" t="s">
        <v>95</v>
      </c>
    </row>
    <row r="245789" spans="1:1">
      <c r="A245789" t="s">
        <v>96</v>
      </c>
    </row>
    <row r="245790" spans="1:1">
      <c r="A245790" t="s">
        <v>97</v>
      </c>
    </row>
    <row r="245791" spans="1:1">
      <c r="A245791" t="s">
        <v>98</v>
      </c>
    </row>
    <row r="245792" spans="1:1">
      <c r="A245792" t="s">
        <v>99</v>
      </c>
    </row>
    <row r="245793" spans="1:1">
      <c r="A245793" t="s">
        <v>104</v>
      </c>
    </row>
    <row r="245794" spans="1:1">
      <c r="A245794" t="s">
        <v>105</v>
      </c>
    </row>
    <row r="245795" spans="1:1">
      <c r="A245795" t="s">
        <v>106</v>
      </c>
    </row>
    <row r="245796" spans="1:1">
      <c r="A245796" t="s">
        <v>107</v>
      </c>
    </row>
    <row r="245797" spans="1:1">
      <c r="A245797" t="s">
        <v>108</v>
      </c>
    </row>
    <row r="245798" spans="1:1">
      <c r="A245798" t="s">
        <v>109</v>
      </c>
    </row>
    <row r="245799" spans="1:1">
      <c r="A245799" t="s">
        <v>110</v>
      </c>
    </row>
    <row r="245800" spans="1:1">
      <c r="A245800" t="s">
        <v>111</v>
      </c>
    </row>
    <row r="245801" spans="1:1">
      <c r="A245801" t="s">
        <v>119</v>
      </c>
    </row>
    <row r="245802" spans="1:1">
      <c r="A245802" t="s">
        <v>120</v>
      </c>
    </row>
    <row r="245803" spans="1:1">
      <c r="A245803" t="s">
        <v>121</v>
      </c>
    </row>
    <row r="245804" spans="1:1">
      <c r="A245804" t="s">
        <v>122</v>
      </c>
    </row>
    <row r="262145" spans="1:1">
      <c r="A262145" t="s">
        <v>68</v>
      </c>
    </row>
    <row r="262146" spans="1:1">
      <c r="A262146" t="s">
        <v>69</v>
      </c>
    </row>
    <row r="262147" spans="1:1">
      <c r="A262147" t="s">
        <v>70</v>
      </c>
    </row>
    <row r="262148" spans="1:1">
      <c r="A262148" t="s">
        <v>71</v>
      </c>
    </row>
    <row r="262149" spans="1:1">
      <c r="A262149" t="s">
        <v>72</v>
      </c>
    </row>
    <row r="262150" spans="1:1">
      <c r="A262150" t="s">
        <v>73</v>
      </c>
    </row>
    <row r="262151" spans="1:1">
      <c r="A262151" t="s">
        <v>74</v>
      </c>
    </row>
    <row r="262152" spans="1:1">
      <c r="A262152" t="s">
        <v>75</v>
      </c>
    </row>
    <row r="262153" spans="1:1">
      <c r="A262153" t="s">
        <v>76</v>
      </c>
    </row>
    <row r="262154" spans="1:1">
      <c r="A262154" t="s">
        <v>77</v>
      </c>
    </row>
    <row r="262155" spans="1:1">
      <c r="A262155" t="s">
        <v>78</v>
      </c>
    </row>
    <row r="262156" spans="1:1">
      <c r="A262156" t="s">
        <v>79</v>
      </c>
    </row>
    <row r="262157" spans="1:1">
      <c r="A262157" t="s">
        <v>80</v>
      </c>
    </row>
    <row r="262158" spans="1:1">
      <c r="A262158" t="s">
        <v>81</v>
      </c>
    </row>
    <row r="262159" spans="1:1">
      <c r="A262159" t="s">
        <v>82</v>
      </c>
    </row>
    <row r="262160" spans="1:1">
      <c r="A262160" t="s">
        <v>83</v>
      </c>
    </row>
    <row r="262161" spans="1:1">
      <c r="A262161" t="s">
        <v>84</v>
      </c>
    </row>
    <row r="262162" spans="1:1">
      <c r="A262162" t="s">
        <v>85</v>
      </c>
    </row>
    <row r="262163" spans="1:1">
      <c r="A262163" t="s">
        <v>86</v>
      </c>
    </row>
    <row r="262164" spans="1:1">
      <c r="A262164" t="s">
        <v>87</v>
      </c>
    </row>
    <row r="262165" spans="1:1">
      <c r="A262165" t="s">
        <v>88</v>
      </c>
    </row>
    <row r="262166" spans="1:1">
      <c r="A262166" t="s">
        <v>89</v>
      </c>
    </row>
    <row r="262167" spans="1:1">
      <c r="A262167" t="s">
        <v>90</v>
      </c>
    </row>
    <row r="262168" spans="1:1">
      <c r="A262168" t="s">
        <v>91</v>
      </c>
    </row>
    <row r="262169" spans="1:1">
      <c r="A262169" t="s">
        <v>92</v>
      </c>
    </row>
    <row r="262170" spans="1:1">
      <c r="A262170" t="s">
        <v>93</v>
      </c>
    </row>
    <row r="262171" spans="1:1">
      <c r="A262171" t="s">
        <v>94</v>
      </c>
    </row>
    <row r="262172" spans="1:1">
      <c r="A262172" t="s">
        <v>95</v>
      </c>
    </row>
    <row r="262173" spans="1:1">
      <c r="A262173" t="s">
        <v>96</v>
      </c>
    </row>
    <row r="262174" spans="1:1">
      <c r="A262174" t="s">
        <v>97</v>
      </c>
    </row>
    <row r="262175" spans="1:1">
      <c r="A262175" t="s">
        <v>98</v>
      </c>
    </row>
    <row r="262176" spans="1:1">
      <c r="A262176" t="s">
        <v>99</v>
      </c>
    </row>
    <row r="262177" spans="1:1">
      <c r="A262177" t="s">
        <v>104</v>
      </c>
    </row>
    <row r="262178" spans="1:1">
      <c r="A262178" t="s">
        <v>105</v>
      </c>
    </row>
    <row r="262179" spans="1:1">
      <c r="A262179" t="s">
        <v>106</v>
      </c>
    </row>
    <row r="262180" spans="1:1">
      <c r="A262180" t="s">
        <v>107</v>
      </c>
    </row>
    <row r="262181" spans="1:1">
      <c r="A262181" t="s">
        <v>108</v>
      </c>
    </row>
    <row r="262182" spans="1:1">
      <c r="A262182" t="s">
        <v>109</v>
      </c>
    </row>
    <row r="262183" spans="1:1">
      <c r="A262183" t="s">
        <v>110</v>
      </c>
    </row>
    <row r="262184" spans="1:1">
      <c r="A262184" t="s">
        <v>111</v>
      </c>
    </row>
    <row r="262185" spans="1:1">
      <c r="A262185" t="s">
        <v>119</v>
      </c>
    </row>
    <row r="262186" spans="1:1">
      <c r="A262186" t="s">
        <v>120</v>
      </c>
    </row>
    <row r="262187" spans="1:1">
      <c r="A262187" t="s">
        <v>121</v>
      </c>
    </row>
    <row r="262188" spans="1:1">
      <c r="A262188" t="s">
        <v>122</v>
      </c>
    </row>
    <row r="278529" spans="1:1">
      <c r="A278529" t="s">
        <v>68</v>
      </c>
    </row>
    <row r="278530" spans="1:1">
      <c r="A278530" t="s">
        <v>69</v>
      </c>
    </row>
    <row r="278531" spans="1:1">
      <c r="A278531" t="s">
        <v>70</v>
      </c>
    </row>
    <row r="278532" spans="1:1">
      <c r="A278532" t="s">
        <v>71</v>
      </c>
    </row>
    <row r="278533" spans="1:1">
      <c r="A278533" t="s">
        <v>72</v>
      </c>
    </row>
    <row r="278534" spans="1:1">
      <c r="A278534" t="s">
        <v>73</v>
      </c>
    </row>
    <row r="278535" spans="1:1">
      <c r="A278535" t="s">
        <v>74</v>
      </c>
    </row>
    <row r="278536" spans="1:1">
      <c r="A278536" t="s">
        <v>75</v>
      </c>
    </row>
    <row r="278537" spans="1:1">
      <c r="A278537" t="s">
        <v>76</v>
      </c>
    </row>
    <row r="278538" spans="1:1">
      <c r="A278538" t="s">
        <v>77</v>
      </c>
    </row>
    <row r="278539" spans="1:1">
      <c r="A278539" t="s">
        <v>78</v>
      </c>
    </row>
    <row r="278540" spans="1:1">
      <c r="A278540" t="s">
        <v>79</v>
      </c>
    </row>
    <row r="278541" spans="1:1">
      <c r="A278541" t="s">
        <v>80</v>
      </c>
    </row>
    <row r="278542" spans="1:1">
      <c r="A278542" t="s">
        <v>81</v>
      </c>
    </row>
    <row r="278543" spans="1:1">
      <c r="A278543" t="s">
        <v>82</v>
      </c>
    </row>
    <row r="278544" spans="1:1">
      <c r="A278544" t="s">
        <v>83</v>
      </c>
    </row>
    <row r="278545" spans="1:1">
      <c r="A278545" t="s">
        <v>84</v>
      </c>
    </row>
    <row r="278546" spans="1:1">
      <c r="A278546" t="s">
        <v>85</v>
      </c>
    </row>
    <row r="278547" spans="1:1">
      <c r="A278547" t="s">
        <v>86</v>
      </c>
    </row>
    <row r="278548" spans="1:1">
      <c r="A278548" t="s">
        <v>87</v>
      </c>
    </row>
    <row r="278549" spans="1:1">
      <c r="A278549" t="s">
        <v>88</v>
      </c>
    </row>
    <row r="278550" spans="1:1">
      <c r="A278550" t="s">
        <v>89</v>
      </c>
    </row>
    <row r="278551" spans="1:1">
      <c r="A278551" t="s">
        <v>90</v>
      </c>
    </row>
    <row r="278552" spans="1:1">
      <c r="A278552" t="s">
        <v>91</v>
      </c>
    </row>
    <row r="278553" spans="1:1">
      <c r="A278553" t="s">
        <v>92</v>
      </c>
    </row>
    <row r="278554" spans="1:1">
      <c r="A278554" t="s">
        <v>93</v>
      </c>
    </row>
    <row r="278555" spans="1:1">
      <c r="A278555" t="s">
        <v>94</v>
      </c>
    </row>
    <row r="278556" spans="1:1">
      <c r="A278556" t="s">
        <v>95</v>
      </c>
    </row>
    <row r="278557" spans="1:1">
      <c r="A278557" t="s">
        <v>96</v>
      </c>
    </row>
    <row r="278558" spans="1:1">
      <c r="A278558" t="s">
        <v>97</v>
      </c>
    </row>
    <row r="278559" spans="1:1">
      <c r="A278559" t="s">
        <v>98</v>
      </c>
    </row>
    <row r="278560" spans="1:1">
      <c r="A278560" t="s">
        <v>99</v>
      </c>
    </row>
    <row r="278561" spans="1:1">
      <c r="A278561" t="s">
        <v>104</v>
      </c>
    </row>
    <row r="278562" spans="1:1">
      <c r="A278562" t="s">
        <v>105</v>
      </c>
    </row>
    <row r="278563" spans="1:1">
      <c r="A278563" t="s">
        <v>106</v>
      </c>
    </row>
    <row r="278564" spans="1:1">
      <c r="A278564" t="s">
        <v>107</v>
      </c>
    </row>
    <row r="278565" spans="1:1">
      <c r="A278565" t="s">
        <v>108</v>
      </c>
    </row>
    <row r="278566" spans="1:1">
      <c r="A278566" t="s">
        <v>109</v>
      </c>
    </row>
    <row r="278567" spans="1:1">
      <c r="A278567" t="s">
        <v>110</v>
      </c>
    </row>
    <row r="278568" spans="1:1">
      <c r="A278568" t="s">
        <v>111</v>
      </c>
    </row>
    <row r="278569" spans="1:1">
      <c r="A278569" t="s">
        <v>119</v>
      </c>
    </row>
    <row r="278570" spans="1:1">
      <c r="A278570" t="s">
        <v>120</v>
      </c>
    </row>
    <row r="278571" spans="1:1">
      <c r="A278571" t="s">
        <v>121</v>
      </c>
    </row>
    <row r="278572" spans="1:1">
      <c r="A278572" t="s">
        <v>122</v>
      </c>
    </row>
    <row r="294913" spans="1:1">
      <c r="A294913" t="s">
        <v>68</v>
      </c>
    </row>
    <row r="294914" spans="1:1">
      <c r="A294914" t="s">
        <v>69</v>
      </c>
    </row>
    <row r="294915" spans="1:1">
      <c r="A294915" t="s">
        <v>70</v>
      </c>
    </row>
    <row r="294916" spans="1:1">
      <c r="A294916" t="s">
        <v>71</v>
      </c>
    </row>
    <row r="294917" spans="1:1">
      <c r="A294917" t="s">
        <v>72</v>
      </c>
    </row>
    <row r="294918" spans="1:1">
      <c r="A294918" t="s">
        <v>73</v>
      </c>
    </row>
    <row r="294919" spans="1:1">
      <c r="A294919" t="s">
        <v>74</v>
      </c>
    </row>
    <row r="294920" spans="1:1">
      <c r="A294920" t="s">
        <v>75</v>
      </c>
    </row>
    <row r="294921" spans="1:1">
      <c r="A294921" t="s">
        <v>76</v>
      </c>
    </row>
    <row r="294922" spans="1:1">
      <c r="A294922" t="s">
        <v>77</v>
      </c>
    </row>
    <row r="294923" spans="1:1">
      <c r="A294923" t="s">
        <v>78</v>
      </c>
    </row>
    <row r="294924" spans="1:1">
      <c r="A294924" t="s">
        <v>79</v>
      </c>
    </row>
    <row r="294925" spans="1:1">
      <c r="A294925" t="s">
        <v>80</v>
      </c>
    </row>
    <row r="294926" spans="1:1">
      <c r="A294926" t="s">
        <v>81</v>
      </c>
    </row>
    <row r="294927" spans="1:1">
      <c r="A294927" t="s">
        <v>82</v>
      </c>
    </row>
    <row r="294928" spans="1:1">
      <c r="A294928" t="s">
        <v>83</v>
      </c>
    </row>
    <row r="294929" spans="1:1">
      <c r="A294929" t="s">
        <v>84</v>
      </c>
    </row>
    <row r="294930" spans="1:1">
      <c r="A294930" t="s">
        <v>85</v>
      </c>
    </row>
    <row r="294931" spans="1:1">
      <c r="A294931" t="s">
        <v>86</v>
      </c>
    </row>
    <row r="294932" spans="1:1">
      <c r="A294932" t="s">
        <v>87</v>
      </c>
    </row>
    <row r="294933" spans="1:1">
      <c r="A294933" t="s">
        <v>88</v>
      </c>
    </row>
    <row r="294934" spans="1:1">
      <c r="A294934" t="s">
        <v>89</v>
      </c>
    </row>
    <row r="294935" spans="1:1">
      <c r="A294935" t="s">
        <v>90</v>
      </c>
    </row>
    <row r="294936" spans="1:1">
      <c r="A294936" t="s">
        <v>91</v>
      </c>
    </row>
    <row r="294937" spans="1:1">
      <c r="A294937" t="s">
        <v>92</v>
      </c>
    </row>
    <row r="294938" spans="1:1">
      <c r="A294938" t="s">
        <v>93</v>
      </c>
    </row>
    <row r="294939" spans="1:1">
      <c r="A294939" t="s">
        <v>94</v>
      </c>
    </row>
    <row r="294940" spans="1:1">
      <c r="A294940" t="s">
        <v>95</v>
      </c>
    </row>
    <row r="294941" spans="1:1">
      <c r="A294941" t="s">
        <v>96</v>
      </c>
    </row>
    <row r="294942" spans="1:1">
      <c r="A294942" t="s">
        <v>97</v>
      </c>
    </row>
    <row r="294943" spans="1:1">
      <c r="A294943" t="s">
        <v>98</v>
      </c>
    </row>
    <row r="294944" spans="1:1">
      <c r="A294944" t="s">
        <v>99</v>
      </c>
    </row>
    <row r="294945" spans="1:1">
      <c r="A294945" t="s">
        <v>104</v>
      </c>
    </row>
    <row r="294946" spans="1:1">
      <c r="A294946" t="s">
        <v>105</v>
      </c>
    </row>
    <row r="294947" spans="1:1">
      <c r="A294947" t="s">
        <v>106</v>
      </c>
    </row>
    <row r="294948" spans="1:1">
      <c r="A294948" t="s">
        <v>107</v>
      </c>
    </row>
    <row r="294949" spans="1:1">
      <c r="A294949" t="s">
        <v>108</v>
      </c>
    </row>
    <row r="294950" spans="1:1">
      <c r="A294950" t="s">
        <v>109</v>
      </c>
    </row>
    <row r="294951" spans="1:1">
      <c r="A294951" t="s">
        <v>110</v>
      </c>
    </row>
    <row r="294952" spans="1:1">
      <c r="A294952" t="s">
        <v>111</v>
      </c>
    </row>
    <row r="294953" spans="1:1">
      <c r="A294953" t="s">
        <v>119</v>
      </c>
    </row>
    <row r="294954" spans="1:1">
      <c r="A294954" t="s">
        <v>120</v>
      </c>
    </row>
    <row r="294955" spans="1:1">
      <c r="A294955" t="s">
        <v>121</v>
      </c>
    </row>
    <row r="294956" spans="1:1">
      <c r="A294956" t="s">
        <v>122</v>
      </c>
    </row>
    <row r="311297" spans="1:1">
      <c r="A311297" t="s">
        <v>68</v>
      </c>
    </row>
    <row r="311298" spans="1:1">
      <c r="A311298" t="s">
        <v>69</v>
      </c>
    </row>
    <row r="311299" spans="1:1">
      <c r="A311299" t="s">
        <v>70</v>
      </c>
    </row>
    <row r="311300" spans="1:1">
      <c r="A311300" t="s">
        <v>71</v>
      </c>
    </row>
    <row r="311301" spans="1:1">
      <c r="A311301" t="s">
        <v>72</v>
      </c>
    </row>
    <row r="311302" spans="1:1">
      <c r="A311302" t="s">
        <v>73</v>
      </c>
    </row>
    <row r="311303" spans="1:1">
      <c r="A311303" t="s">
        <v>74</v>
      </c>
    </row>
    <row r="311304" spans="1:1">
      <c r="A311304" t="s">
        <v>75</v>
      </c>
    </row>
    <row r="311305" spans="1:1">
      <c r="A311305" t="s">
        <v>76</v>
      </c>
    </row>
    <row r="311306" spans="1:1">
      <c r="A311306" t="s">
        <v>77</v>
      </c>
    </row>
    <row r="311307" spans="1:1">
      <c r="A311307" t="s">
        <v>78</v>
      </c>
    </row>
    <row r="311308" spans="1:1">
      <c r="A311308" t="s">
        <v>79</v>
      </c>
    </row>
    <row r="311309" spans="1:1">
      <c r="A311309" t="s">
        <v>80</v>
      </c>
    </row>
    <row r="311310" spans="1:1">
      <c r="A311310" t="s">
        <v>81</v>
      </c>
    </row>
    <row r="311311" spans="1:1">
      <c r="A311311" t="s">
        <v>82</v>
      </c>
    </row>
    <row r="311312" spans="1:1">
      <c r="A311312" t="s">
        <v>83</v>
      </c>
    </row>
    <row r="311313" spans="1:1">
      <c r="A311313" t="s">
        <v>84</v>
      </c>
    </row>
    <row r="311314" spans="1:1">
      <c r="A311314" t="s">
        <v>85</v>
      </c>
    </row>
    <row r="311315" spans="1:1">
      <c r="A311315" t="s">
        <v>86</v>
      </c>
    </row>
    <row r="311316" spans="1:1">
      <c r="A311316" t="s">
        <v>87</v>
      </c>
    </row>
    <row r="311317" spans="1:1">
      <c r="A311317" t="s">
        <v>88</v>
      </c>
    </row>
    <row r="311318" spans="1:1">
      <c r="A311318" t="s">
        <v>89</v>
      </c>
    </row>
    <row r="311319" spans="1:1">
      <c r="A311319" t="s">
        <v>90</v>
      </c>
    </row>
    <row r="311320" spans="1:1">
      <c r="A311320" t="s">
        <v>91</v>
      </c>
    </row>
    <row r="311321" spans="1:1">
      <c r="A311321" t="s">
        <v>92</v>
      </c>
    </row>
    <row r="311322" spans="1:1">
      <c r="A311322" t="s">
        <v>93</v>
      </c>
    </row>
    <row r="311323" spans="1:1">
      <c r="A311323" t="s">
        <v>94</v>
      </c>
    </row>
    <row r="311324" spans="1:1">
      <c r="A311324" t="s">
        <v>95</v>
      </c>
    </row>
    <row r="311325" spans="1:1">
      <c r="A311325" t="s">
        <v>96</v>
      </c>
    </row>
    <row r="311326" spans="1:1">
      <c r="A311326" t="s">
        <v>97</v>
      </c>
    </row>
    <row r="311327" spans="1:1">
      <c r="A311327" t="s">
        <v>98</v>
      </c>
    </row>
    <row r="311328" spans="1:1">
      <c r="A311328" t="s">
        <v>99</v>
      </c>
    </row>
    <row r="311329" spans="1:1">
      <c r="A311329" t="s">
        <v>104</v>
      </c>
    </row>
    <row r="311330" spans="1:1">
      <c r="A311330" t="s">
        <v>105</v>
      </c>
    </row>
    <row r="311331" spans="1:1">
      <c r="A311331" t="s">
        <v>106</v>
      </c>
    </row>
    <row r="311332" spans="1:1">
      <c r="A311332" t="s">
        <v>107</v>
      </c>
    </row>
    <row r="311333" spans="1:1">
      <c r="A311333" t="s">
        <v>108</v>
      </c>
    </row>
    <row r="311334" spans="1:1">
      <c r="A311334" t="s">
        <v>109</v>
      </c>
    </row>
    <row r="311335" spans="1:1">
      <c r="A311335" t="s">
        <v>110</v>
      </c>
    </row>
    <row r="311336" spans="1:1">
      <c r="A311336" t="s">
        <v>111</v>
      </c>
    </row>
    <row r="311337" spans="1:1">
      <c r="A311337" t="s">
        <v>119</v>
      </c>
    </row>
    <row r="311338" spans="1:1">
      <c r="A311338" t="s">
        <v>120</v>
      </c>
    </row>
    <row r="311339" spans="1:1">
      <c r="A311339" t="s">
        <v>121</v>
      </c>
    </row>
    <row r="311340" spans="1:1">
      <c r="A311340" t="s">
        <v>122</v>
      </c>
    </row>
    <row r="327681" spans="1:1">
      <c r="A327681" t="s">
        <v>68</v>
      </c>
    </row>
    <row r="327682" spans="1:1">
      <c r="A327682" t="s">
        <v>69</v>
      </c>
    </row>
    <row r="327683" spans="1:1">
      <c r="A327683" t="s">
        <v>70</v>
      </c>
    </row>
    <row r="327684" spans="1:1">
      <c r="A327684" t="s">
        <v>71</v>
      </c>
    </row>
    <row r="327685" spans="1:1">
      <c r="A327685" t="s">
        <v>72</v>
      </c>
    </row>
    <row r="327686" spans="1:1">
      <c r="A327686" t="s">
        <v>73</v>
      </c>
    </row>
    <row r="327687" spans="1:1">
      <c r="A327687" t="s">
        <v>74</v>
      </c>
    </row>
    <row r="327688" spans="1:1">
      <c r="A327688" t="s">
        <v>75</v>
      </c>
    </row>
    <row r="327689" spans="1:1">
      <c r="A327689" t="s">
        <v>76</v>
      </c>
    </row>
    <row r="327690" spans="1:1">
      <c r="A327690" t="s">
        <v>77</v>
      </c>
    </row>
    <row r="327691" spans="1:1">
      <c r="A327691" t="s">
        <v>78</v>
      </c>
    </row>
    <row r="327692" spans="1:1">
      <c r="A327692" t="s">
        <v>79</v>
      </c>
    </row>
    <row r="327693" spans="1:1">
      <c r="A327693" t="s">
        <v>80</v>
      </c>
    </row>
    <row r="327694" spans="1:1">
      <c r="A327694" t="s">
        <v>81</v>
      </c>
    </row>
    <row r="327695" spans="1:1">
      <c r="A327695" t="s">
        <v>82</v>
      </c>
    </row>
    <row r="327696" spans="1:1">
      <c r="A327696" t="s">
        <v>83</v>
      </c>
    </row>
    <row r="327697" spans="1:1">
      <c r="A327697" t="s">
        <v>84</v>
      </c>
    </row>
    <row r="327698" spans="1:1">
      <c r="A327698" t="s">
        <v>85</v>
      </c>
    </row>
    <row r="327699" spans="1:1">
      <c r="A327699" t="s">
        <v>86</v>
      </c>
    </row>
    <row r="327700" spans="1:1">
      <c r="A327700" t="s">
        <v>87</v>
      </c>
    </row>
    <row r="327701" spans="1:1">
      <c r="A327701" t="s">
        <v>88</v>
      </c>
    </row>
    <row r="327702" spans="1:1">
      <c r="A327702" t="s">
        <v>89</v>
      </c>
    </row>
    <row r="327703" spans="1:1">
      <c r="A327703" t="s">
        <v>90</v>
      </c>
    </row>
    <row r="327704" spans="1:1">
      <c r="A327704" t="s">
        <v>91</v>
      </c>
    </row>
    <row r="327705" spans="1:1">
      <c r="A327705" t="s">
        <v>92</v>
      </c>
    </row>
    <row r="327706" spans="1:1">
      <c r="A327706" t="s">
        <v>93</v>
      </c>
    </row>
    <row r="327707" spans="1:1">
      <c r="A327707" t="s">
        <v>94</v>
      </c>
    </row>
    <row r="327708" spans="1:1">
      <c r="A327708" t="s">
        <v>95</v>
      </c>
    </row>
    <row r="327709" spans="1:1">
      <c r="A327709" t="s">
        <v>96</v>
      </c>
    </row>
    <row r="327710" spans="1:1">
      <c r="A327710" t="s">
        <v>97</v>
      </c>
    </row>
    <row r="327711" spans="1:1">
      <c r="A327711" t="s">
        <v>98</v>
      </c>
    </row>
    <row r="327712" spans="1:1">
      <c r="A327712" t="s">
        <v>99</v>
      </c>
    </row>
    <row r="327713" spans="1:1">
      <c r="A327713" t="s">
        <v>104</v>
      </c>
    </row>
    <row r="327714" spans="1:1">
      <c r="A327714" t="s">
        <v>105</v>
      </c>
    </row>
    <row r="327715" spans="1:1">
      <c r="A327715" t="s">
        <v>106</v>
      </c>
    </row>
    <row r="327716" spans="1:1">
      <c r="A327716" t="s">
        <v>107</v>
      </c>
    </row>
    <row r="327717" spans="1:1">
      <c r="A327717" t="s">
        <v>108</v>
      </c>
    </row>
    <row r="327718" spans="1:1">
      <c r="A327718" t="s">
        <v>109</v>
      </c>
    </row>
    <row r="327719" spans="1:1">
      <c r="A327719" t="s">
        <v>110</v>
      </c>
    </row>
    <row r="327720" spans="1:1">
      <c r="A327720" t="s">
        <v>111</v>
      </c>
    </row>
    <row r="327721" spans="1:1">
      <c r="A327721" t="s">
        <v>119</v>
      </c>
    </row>
    <row r="327722" spans="1:1">
      <c r="A327722" t="s">
        <v>120</v>
      </c>
    </row>
    <row r="327723" spans="1:1">
      <c r="A327723" t="s">
        <v>121</v>
      </c>
    </row>
    <row r="327724" spans="1:1">
      <c r="A327724" t="s">
        <v>122</v>
      </c>
    </row>
    <row r="344065" spans="1:1">
      <c r="A344065" t="s">
        <v>68</v>
      </c>
    </row>
    <row r="344066" spans="1:1">
      <c r="A344066" t="s">
        <v>69</v>
      </c>
    </row>
    <row r="344067" spans="1:1">
      <c r="A344067" t="s">
        <v>70</v>
      </c>
    </row>
    <row r="344068" spans="1:1">
      <c r="A344068" t="s">
        <v>71</v>
      </c>
    </row>
    <row r="344069" spans="1:1">
      <c r="A344069" t="s">
        <v>72</v>
      </c>
    </row>
    <row r="344070" spans="1:1">
      <c r="A344070" t="s">
        <v>73</v>
      </c>
    </row>
    <row r="344071" spans="1:1">
      <c r="A344071" t="s">
        <v>74</v>
      </c>
    </row>
    <row r="344072" spans="1:1">
      <c r="A344072" t="s">
        <v>75</v>
      </c>
    </row>
    <row r="344073" spans="1:1">
      <c r="A344073" t="s">
        <v>76</v>
      </c>
    </row>
    <row r="344074" spans="1:1">
      <c r="A344074" t="s">
        <v>77</v>
      </c>
    </row>
    <row r="344075" spans="1:1">
      <c r="A344075" t="s">
        <v>78</v>
      </c>
    </row>
    <row r="344076" spans="1:1">
      <c r="A344076" t="s">
        <v>79</v>
      </c>
    </row>
    <row r="344077" spans="1:1">
      <c r="A344077" t="s">
        <v>80</v>
      </c>
    </row>
    <row r="344078" spans="1:1">
      <c r="A344078" t="s">
        <v>81</v>
      </c>
    </row>
    <row r="344079" spans="1:1">
      <c r="A344079" t="s">
        <v>82</v>
      </c>
    </row>
    <row r="344080" spans="1:1">
      <c r="A344080" t="s">
        <v>83</v>
      </c>
    </row>
    <row r="344081" spans="1:1">
      <c r="A344081" t="s">
        <v>84</v>
      </c>
    </row>
    <row r="344082" spans="1:1">
      <c r="A344082" t="s">
        <v>85</v>
      </c>
    </row>
    <row r="344083" spans="1:1">
      <c r="A344083" t="s">
        <v>86</v>
      </c>
    </row>
    <row r="344084" spans="1:1">
      <c r="A344084" t="s">
        <v>87</v>
      </c>
    </row>
    <row r="344085" spans="1:1">
      <c r="A344085" t="s">
        <v>88</v>
      </c>
    </row>
    <row r="344086" spans="1:1">
      <c r="A344086" t="s">
        <v>89</v>
      </c>
    </row>
    <row r="344087" spans="1:1">
      <c r="A344087" t="s">
        <v>90</v>
      </c>
    </row>
    <row r="344088" spans="1:1">
      <c r="A344088" t="s">
        <v>91</v>
      </c>
    </row>
    <row r="344089" spans="1:1">
      <c r="A344089" t="s">
        <v>92</v>
      </c>
    </row>
    <row r="344090" spans="1:1">
      <c r="A344090" t="s">
        <v>93</v>
      </c>
    </row>
    <row r="344091" spans="1:1">
      <c r="A344091" t="s">
        <v>94</v>
      </c>
    </row>
    <row r="344092" spans="1:1">
      <c r="A344092" t="s">
        <v>95</v>
      </c>
    </row>
    <row r="344093" spans="1:1">
      <c r="A344093" t="s">
        <v>96</v>
      </c>
    </row>
    <row r="344094" spans="1:1">
      <c r="A344094" t="s">
        <v>97</v>
      </c>
    </row>
    <row r="344095" spans="1:1">
      <c r="A344095" t="s">
        <v>98</v>
      </c>
    </row>
    <row r="344096" spans="1:1">
      <c r="A344096" t="s">
        <v>99</v>
      </c>
    </row>
    <row r="344097" spans="1:1">
      <c r="A344097" t="s">
        <v>104</v>
      </c>
    </row>
    <row r="344098" spans="1:1">
      <c r="A344098" t="s">
        <v>105</v>
      </c>
    </row>
    <row r="344099" spans="1:1">
      <c r="A344099" t="s">
        <v>106</v>
      </c>
    </row>
    <row r="344100" spans="1:1">
      <c r="A344100" t="s">
        <v>107</v>
      </c>
    </row>
    <row r="344101" spans="1:1">
      <c r="A344101" t="s">
        <v>108</v>
      </c>
    </row>
    <row r="344102" spans="1:1">
      <c r="A344102" t="s">
        <v>109</v>
      </c>
    </row>
    <row r="344103" spans="1:1">
      <c r="A344103" t="s">
        <v>110</v>
      </c>
    </row>
    <row r="344104" spans="1:1">
      <c r="A344104" t="s">
        <v>111</v>
      </c>
    </row>
    <row r="344105" spans="1:1">
      <c r="A344105" t="s">
        <v>119</v>
      </c>
    </row>
    <row r="344106" spans="1:1">
      <c r="A344106" t="s">
        <v>120</v>
      </c>
    </row>
    <row r="344107" spans="1:1">
      <c r="A344107" t="s">
        <v>121</v>
      </c>
    </row>
    <row r="344108" spans="1:1">
      <c r="A344108" t="s">
        <v>122</v>
      </c>
    </row>
    <row r="360449" spans="1:1">
      <c r="A360449" t="s">
        <v>68</v>
      </c>
    </row>
    <row r="360450" spans="1:1">
      <c r="A360450" t="s">
        <v>69</v>
      </c>
    </row>
    <row r="360451" spans="1:1">
      <c r="A360451" t="s">
        <v>70</v>
      </c>
    </row>
    <row r="360452" spans="1:1">
      <c r="A360452" t="s">
        <v>71</v>
      </c>
    </row>
    <row r="360453" spans="1:1">
      <c r="A360453" t="s">
        <v>72</v>
      </c>
    </row>
    <row r="360454" spans="1:1">
      <c r="A360454" t="s">
        <v>73</v>
      </c>
    </row>
    <row r="360455" spans="1:1">
      <c r="A360455" t="s">
        <v>74</v>
      </c>
    </row>
    <row r="360456" spans="1:1">
      <c r="A360456" t="s">
        <v>75</v>
      </c>
    </row>
    <row r="360457" spans="1:1">
      <c r="A360457" t="s">
        <v>76</v>
      </c>
    </row>
    <row r="360458" spans="1:1">
      <c r="A360458" t="s">
        <v>77</v>
      </c>
    </row>
    <row r="360459" spans="1:1">
      <c r="A360459" t="s">
        <v>78</v>
      </c>
    </row>
    <row r="360460" spans="1:1">
      <c r="A360460" t="s">
        <v>79</v>
      </c>
    </row>
    <row r="360461" spans="1:1">
      <c r="A360461" t="s">
        <v>80</v>
      </c>
    </row>
    <row r="360462" spans="1:1">
      <c r="A360462" t="s">
        <v>81</v>
      </c>
    </row>
    <row r="360463" spans="1:1">
      <c r="A360463" t="s">
        <v>82</v>
      </c>
    </row>
    <row r="360464" spans="1:1">
      <c r="A360464" t="s">
        <v>83</v>
      </c>
    </row>
    <row r="360465" spans="1:1">
      <c r="A360465" t="s">
        <v>84</v>
      </c>
    </row>
    <row r="360466" spans="1:1">
      <c r="A360466" t="s">
        <v>85</v>
      </c>
    </row>
    <row r="360467" spans="1:1">
      <c r="A360467" t="s">
        <v>86</v>
      </c>
    </row>
    <row r="360468" spans="1:1">
      <c r="A360468" t="s">
        <v>87</v>
      </c>
    </row>
    <row r="360469" spans="1:1">
      <c r="A360469" t="s">
        <v>88</v>
      </c>
    </row>
    <row r="360470" spans="1:1">
      <c r="A360470" t="s">
        <v>89</v>
      </c>
    </row>
    <row r="360471" spans="1:1">
      <c r="A360471" t="s">
        <v>90</v>
      </c>
    </row>
    <row r="360472" spans="1:1">
      <c r="A360472" t="s">
        <v>91</v>
      </c>
    </row>
    <row r="360473" spans="1:1">
      <c r="A360473" t="s">
        <v>92</v>
      </c>
    </row>
    <row r="360474" spans="1:1">
      <c r="A360474" t="s">
        <v>93</v>
      </c>
    </row>
    <row r="360475" spans="1:1">
      <c r="A360475" t="s">
        <v>94</v>
      </c>
    </row>
    <row r="360476" spans="1:1">
      <c r="A360476" t="s">
        <v>95</v>
      </c>
    </row>
    <row r="360477" spans="1:1">
      <c r="A360477" t="s">
        <v>96</v>
      </c>
    </row>
    <row r="360478" spans="1:1">
      <c r="A360478" t="s">
        <v>97</v>
      </c>
    </row>
    <row r="360479" spans="1:1">
      <c r="A360479" t="s">
        <v>98</v>
      </c>
    </row>
    <row r="360480" spans="1:1">
      <c r="A360480" t="s">
        <v>99</v>
      </c>
    </row>
    <row r="360481" spans="1:1">
      <c r="A360481" t="s">
        <v>104</v>
      </c>
    </row>
    <row r="360482" spans="1:1">
      <c r="A360482" t="s">
        <v>105</v>
      </c>
    </row>
    <row r="360483" spans="1:1">
      <c r="A360483" t="s">
        <v>106</v>
      </c>
    </row>
    <row r="360484" spans="1:1">
      <c r="A360484" t="s">
        <v>107</v>
      </c>
    </row>
    <row r="360485" spans="1:1">
      <c r="A360485" t="s">
        <v>108</v>
      </c>
    </row>
    <row r="360486" spans="1:1">
      <c r="A360486" t="s">
        <v>109</v>
      </c>
    </row>
    <row r="360487" spans="1:1">
      <c r="A360487" t="s">
        <v>110</v>
      </c>
    </row>
    <row r="360488" spans="1:1">
      <c r="A360488" t="s">
        <v>111</v>
      </c>
    </row>
    <row r="360489" spans="1:1">
      <c r="A360489" t="s">
        <v>119</v>
      </c>
    </row>
    <row r="360490" spans="1:1">
      <c r="A360490" t="s">
        <v>120</v>
      </c>
    </row>
    <row r="360491" spans="1:1">
      <c r="A360491" t="s">
        <v>121</v>
      </c>
    </row>
    <row r="360492" spans="1:1">
      <c r="A360492" t="s">
        <v>122</v>
      </c>
    </row>
    <row r="376833" spans="1:1">
      <c r="A376833" t="s">
        <v>68</v>
      </c>
    </row>
    <row r="376834" spans="1:1">
      <c r="A376834" t="s">
        <v>69</v>
      </c>
    </row>
    <row r="376835" spans="1:1">
      <c r="A376835" t="s">
        <v>70</v>
      </c>
    </row>
    <row r="376836" spans="1:1">
      <c r="A376836" t="s">
        <v>71</v>
      </c>
    </row>
    <row r="376837" spans="1:1">
      <c r="A376837" t="s">
        <v>72</v>
      </c>
    </row>
    <row r="376838" spans="1:1">
      <c r="A376838" t="s">
        <v>73</v>
      </c>
    </row>
    <row r="376839" spans="1:1">
      <c r="A376839" t="s">
        <v>74</v>
      </c>
    </row>
    <row r="376840" spans="1:1">
      <c r="A376840" t="s">
        <v>75</v>
      </c>
    </row>
    <row r="376841" spans="1:1">
      <c r="A376841" t="s">
        <v>76</v>
      </c>
    </row>
    <row r="376842" spans="1:1">
      <c r="A376842" t="s">
        <v>77</v>
      </c>
    </row>
    <row r="376843" spans="1:1">
      <c r="A376843" t="s">
        <v>78</v>
      </c>
    </row>
    <row r="376844" spans="1:1">
      <c r="A376844" t="s">
        <v>79</v>
      </c>
    </row>
    <row r="376845" spans="1:1">
      <c r="A376845" t="s">
        <v>80</v>
      </c>
    </row>
    <row r="376846" spans="1:1">
      <c r="A376846" t="s">
        <v>81</v>
      </c>
    </row>
    <row r="376847" spans="1:1">
      <c r="A376847" t="s">
        <v>82</v>
      </c>
    </row>
    <row r="376848" spans="1:1">
      <c r="A376848" t="s">
        <v>83</v>
      </c>
    </row>
    <row r="376849" spans="1:1">
      <c r="A376849" t="s">
        <v>84</v>
      </c>
    </row>
    <row r="376850" spans="1:1">
      <c r="A376850" t="s">
        <v>85</v>
      </c>
    </row>
    <row r="376851" spans="1:1">
      <c r="A376851" t="s">
        <v>86</v>
      </c>
    </row>
    <row r="376852" spans="1:1">
      <c r="A376852" t="s">
        <v>87</v>
      </c>
    </row>
    <row r="376853" spans="1:1">
      <c r="A376853" t="s">
        <v>88</v>
      </c>
    </row>
    <row r="376854" spans="1:1">
      <c r="A376854" t="s">
        <v>89</v>
      </c>
    </row>
    <row r="376855" spans="1:1">
      <c r="A376855" t="s">
        <v>90</v>
      </c>
    </row>
    <row r="376856" spans="1:1">
      <c r="A376856" t="s">
        <v>91</v>
      </c>
    </row>
    <row r="376857" spans="1:1">
      <c r="A376857" t="s">
        <v>92</v>
      </c>
    </row>
    <row r="376858" spans="1:1">
      <c r="A376858" t="s">
        <v>93</v>
      </c>
    </row>
    <row r="376859" spans="1:1">
      <c r="A376859" t="s">
        <v>94</v>
      </c>
    </row>
    <row r="376860" spans="1:1">
      <c r="A376860" t="s">
        <v>95</v>
      </c>
    </row>
    <row r="376861" spans="1:1">
      <c r="A376861" t="s">
        <v>96</v>
      </c>
    </row>
    <row r="376862" spans="1:1">
      <c r="A376862" t="s">
        <v>97</v>
      </c>
    </row>
    <row r="376863" spans="1:1">
      <c r="A376863" t="s">
        <v>98</v>
      </c>
    </row>
    <row r="376864" spans="1:1">
      <c r="A376864" t="s">
        <v>99</v>
      </c>
    </row>
    <row r="376865" spans="1:1">
      <c r="A376865" t="s">
        <v>104</v>
      </c>
    </row>
    <row r="376866" spans="1:1">
      <c r="A376866" t="s">
        <v>105</v>
      </c>
    </row>
    <row r="376867" spans="1:1">
      <c r="A376867" t="s">
        <v>106</v>
      </c>
    </row>
    <row r="376868" spans="1:1">
      <c r="A376868" t="s">
        <v>107</v>
      </c>
    </row>
    <row r="376869" spans="1:1">
      <c r="A376869" t="s">
        <v>108</v>
      </c>
    </row>
    <row r="376870" spans="1:1">
      <c r="A376870" t="s">
        <v>109</v>
      </c>
    </row>
    <row r="376871" spans="1:1">
      <c r="A376871" t="s">
        <v>110</v>
      </c>
    </row>
    <row r="376872" spans="1:1">
      <c r="A376872" t="s">
        <v>111</v>
      </c>
    </row>
    <row r="376873" spans="1:1">
      <c r="A376873" t="s">
        <v>119</v>
      </c>
    </row>
    <row r="376874" spans="1:1">
      <c r="A376874" t="s">
        <v>120</v>
      </c>
    </row>
    <row r="376875" spans="1:1">
      <c r="A376875" t="s">
        <v>121</v>
      </c>
    </row>
    <row r="376876" spans="1:1">
      <c r="A376876" t="s">
        <v>122</v>
      </c>
    </row>
    <row r="393217" spans="1:1">
      <c r="A393217" t="s">
        <v>68</v>
      </c>
    </row>
    <row r="393218" spans="1:1">
      <c r="A393218" t="s">
        <v>69</v>
      </c>
    </row>
    <row r="393219" spans="1:1">
      <c r="A393219" t="s">
        <v>70</v>
      </c>
    </row>
    <row r="393220" spans="1:1">
      <c r="A393220" t="s">
        <v>71</v>
      </c>
    </row>
    <row r="393221" spans="1:1">
      <c r="A393221" t="s">
        <v>72</v>
      </c>
    </row>
    <row r="393222" spans="1:1">
      <c r="A393222" t="s">
        <v>73</v>
      </c>
    </row>
    <row r="393223" spans="1:1">
      <c r="A393223" t="s">
        <v>74</v>
      </c>
    </row>
    <row r="393224" spans="1:1">
      <c r="A393224" t="s">
        <v>75</v>
      </c>
    </row>
    <row r="393225" spans="1:1">
      <c r="A393225" t="s">
        <v>76</v>
      </c>
    </row>
    <row r="393226" spans="1:1">
      <c r="A393226" t="s">
        <v>77</v>
      </c>
    </row>
    <row r="393227" spans="1:1">
      <c r="A393227" t="s">
        <v>78</v>
      </c>
    </row>
    <row r="393228" spans="1:1">
      <c r="A393228" t="s">
        <v>79</v>
      </c>
    </row>
    <row r="393229" spans="1:1">
      <c r="A393229" t="s">
        <v>80</v>
      </c>
    </row>
    <row r="393230" spans="1:1">
      <c r="A393230" t="s">
        <v>81</v>
      </c>
    </row>
    <row r="393231" spans="1:1">
      <c r="A393231" t="s">
        <v>82</v>
      </c>
    </row>
    <row r="393232" spans="1:1">
      <c r="A393232" t="s">
        <v>83</v>
      </c>
    </row>
    <row r="393233" spans="1:1">
      <c r="A393233" t="s">
        <v>84</v>
      </c>
    </row>
    <row r="393234" spans="1:1">
      <c r="A393234" t="s">
        <v>85</v>
      </c>
    </row>
    <row r="393235" spans="1:1">
      <c r="A393235" t="s">
        <v>86</v>
      </c>
    </row>
    <row r="393236" spans="1:1">
      <c r="A393236" t="s">
        <v>87</v>
      </c>
    </row>
    <row r="393237" spans="1:1">
      <c r="A393237" t="s">
        <v>88</v>
      </c>
    </row>
    <row r="393238" spans="1:1">
      <c r="A393238" t="s">
        <v>89</v>
      </c>
    </row>
    <row r="393239" spans="1:1">
      <c r="A393239" t="s">
        <v>90</v>
      </c>
    </row>
    <row r="393240" spans="1:1">
      <c r="A393240" t="s">
        <v>91</v>
      </c>
    </row>
    <row r="393241" spans="1:1">
      <c r="A393241" t="s">
        <v>92</v>
      </c>
    </row>
    <row r="393242" spans="1:1">
      <c r="A393242" t="s">
        <v>93</v>
      </c>
    </row>
    <row r="393243" spans="1:1">
      <c r="A393243" t="s">
        <v>94</v>
      </c>
    </row>
    <row r="393244" spans="1:1">
      <c r="A393244" t="s">
        <v>95</v>
      </c>
    </row>
    <row r="393245" spans="1:1">
      <c r="A393245" t="s">
        <v>96</v>
      </c>
    </row>
    <row r="393246" spans="1:1">
      <c r="A393246" t="s">
        <v>97</v>
      </c>
    </row>
    <row r="393247" spans="1:1">
      <c r="A393247" t="s">
        <v>98</v>
      </c>
    </row>
    <row r="393248" spans="1:1">
      <c r="A393248" t="s">
        <v>99</v>
      </c>
    </row>
    <row r="393249" spans="1:1">
      <c r="A393249" t="s">
        <v>104</v>
      </c>
    </row>
    <row r="393250" spans="1:1">
      <c r="A393250" t="s">
        <v>105</v>
      </c>
    </row>
    <row r="393251" spans="1:1">
      <c r="A393251" t="s">
        <v>106</v>
      </c>
    </row>
    <row r="393252" spans="1:1">
      <c r="A393252" t="s">
        <v>107</v>
      </c>
    </row>
    <row r="393253" spans="1:1">
      <c r="A393253" t="s">
        <v>108</v>
      </c>
    </row>
    <row r="393254" spans="1:1">
      <c r="A393254" t="s">
        <v>109</v>
      </c>
    </row>
    <row r="393255" spans="1:1">
      <c r="A393255" t="s">
        <v>110</v>
      </c>
    </row>
    <row r="393256" spans="1:1">
      <c r="A393256" t="s">
        <v>111</v>
      </c>
    </row>
    <row r="393257" spans="1:1">
      <c r="A393257" t="s">
        <v>119</v>
      </c>
    </row>
    <row r="393258" spans="1:1">
      <c r="A393258" t="s">
        <v>120</v>
      </c>
    </row>
    <row r="393259" spans="1:1">
      <c r="A393259" t="s">
        <v>121</v>
      </c>
    </row>
    <row r="393260" spans="1:1">
      <c r="A393260" t="s">
        <v>122</v>
      </c>
    </row>
    <row r="409601" spans="1:1">
      <c r="A409601" t="s">
        <v>68</v>
      </c>
    </row>
    <row r="409602" spans="1:1">
      <c r="A409602" t="s">
        <v>69</v>
      </c>
    </row>
    <row r="409603" spans="1:1">
      <c r="A409603" t="s">
        <v>70</v>
      </c>
    </row>
    <row r="409604" spans="1:1">
      <c r="A409604" t="s">
        <v>71</v>
      </c>
    </row>
    <row r="409605" spans="1:1">
      <c r="A409605" t="s">
        <v>72</v>
      </c>
    </row>
    <row r="409606" spans="1:1">
      <c r="A409606" t="s">
        <v>73</v>
      </c>
    </row>
    <row r="409607" spans="1:1">
      <c r="A409607" t="s">
        <v>74</v>
      </c>
    </row>
    <row r="409608" spans="1:1">
      <c r="A409608" t="s">
        <v>75</v>
      </c>
    </row>
    <row r="409609" spans="1:1">
      <c r="A409609" t="s">
        <v>76</v>
      </c>
    </row>
    <row r="409610" spans="1:1">
      <c r="A409610" t="s">
        <v>77</v>
      </c>
    </row>
    <row r="409611" spans="1:1">
      <c r="A409611" t="s">
        <v>78</v>
      </c>
    </row>
    <row r="409612" spans="1:1">
      <c r="A409612" t="s">
        <v>79</v>
      </c>
    </row>
    <row r="409613" spans="1:1">
      <c r="A409613" t="s">
        <v>80</v>
      </c>
    </row>
    <row r="409614" spans="1:1">
      <c r="A409614" t="s">
        <v>81</v>
      </c>
    </row>
    <row r="409615" spans="1:1">
      <c r="A409615" t="s">
        <v>82</v>
      </c>
    </row>
    <row r="409616" spans="1:1">
      <c r="A409616" t="s">
        <v>83</v>
      </c>
    </row>
    <row r="409617" spans="1:1">
      <c r="A409617" t="s">
        <v>84</v>
      </c>
    </row>
    <row r="409618" spans="1:1">
      <c r="A409618" t="s">
        <v>85</v>
      </c>
    </row>
    <row r="409619" spans="1:1">
      <c r="A409619" t="s">
        <v>86</v>
      </c>
    </row>
    <row r="409620" spans="1:1">
      <c r="A409620" t="s">
        <v>87</v>
      </c>
    </row>
    <row r="409621" spans="1:1">
      <c r="A409621" t="s">
        <v>88</v>
      </c>
    </row>
    <row r="409622" spans="1:1">
      <c r="A409622" t="s">
        <v>89</v>
      </c>
    </row>
    <row r="409623" spans="1:1">
      <c r="A409623" t="s">
        <v>90</v>
      </c>
    </row>
    <row r="409624" spans="1:1">
      <c r="A409624" t="s">
        <v>91</v>
      </c>
    </row>
    <row r="409625" spans="1:1">
      <c r="A409625" t="s">
        <v>92</v>
      </c>
    </row>
    <row r="409626" spans="1:1">
      <c r="A409626" t="s">
        <v>93</v>
      </c>
    </row>
    <row r="409627" spans="1:1">
      <c r="A409627" t="s">
        <v>94</v>
      </c>
    </row>
    <row r="409628" spans="1:1">
      <c r="A409628" t="s">
        <v>95</v>
      </c>
    </row>
    <row r="409629" spans="1:1">
      <c r="A409629" t="s">
        <v>96</v>
      </c>
    </row>
    <row r="409630" spans="1:1">
      <c r="A409630" t="s">
        <v>97</v>
      </c>
    </row>
    <row r="409631" spans="1:1">
      <c r="A409631" t="s">
        <v>98</v>
      </c>
    </row>
    <row r="409632" spans="1:1">
      <c r="A409632" t="s">
        <v>99</v>
      </c>
    </row>
    <row r="409633" spans="1:1">
      <c r="A409633" t="s">
        <v>104</v>
      </c>
    </row>
    <row r="409634" spans="1:1">
      <c r="A409634" t="s">
        <v>105</v>
      </c>
    </row>
    <row r="409635" spans="1:1">
      <c r="A409635" t="s">
        <v>106</v>
      </c>
    </row>
    <row r="409636" spans="1:1">
      <c r="A409636" t="s">
        <v>107</v>
      </c>
    </row>
    <row r="409637" spans="1:1">
      <c r="A409637" t="s">
        <v>108</v>
      </c>
    </row>
    <row r="409638" spans="1:1">
      <c r="A409638" t="s">
        <v>109</v>
      </c>
    </row>
    <row r="409639" spans="1:1">
      <c r="A409639" t="s">
        <v>110</v>
      </c>
    </row>
    <row r="409640" spans="1:1">
      <c r="A409640" t="s">
        <v>111</v>
      </c>
    </row>
    <row r="409641" spans="1:1">
      <c r="A409641" t="s">
        <v>119</v>
      </c>
    </row>
    <row r="409642" spans="1:1">
      <c r="A409642" t="s">
        <v>120</v>
      </c>
    </row>
    <row r="409643" spans="1:1">
      <c r="A409643" t="s">
        <v>121</v>
      </c>
    </row>
    <row r="409644" spans="1:1">
      <c r="A409644" t="s">
        <v>122</v>
      </c>
    </row>
    <row r="425985" spans="1:1">
      <c r="A425985" t="s">
        <v>68</v>
      </c>
    </row>
    <row r="425986" spans="1:1">
      <c r="A425986" t="s">
        <v>69</v>
      </c>
    </row>
    <row r="425987" spans="1:1">
      <c r="A425987" t="s">
        <v>70</v>
      </c>
    </row>
    <row r="425988" spans="1:1">
      <c r="A425988" t="s">
        <v>71</v>
      </c>
    </row>
    <row r="425989" spans="1:1">
      <c r="A425989" t="s">
        <v>72</v>
      </c>
    </row>
    <row r="425990" spans="1:1">
      <c r="A425990" t="s">
        <v>73</v>
      </c>
    </row>
    <row r="425991" spans="1:1">
      <c r="A425991" t="s">
        <v>74</v>
      </c>
    </row>
    <row r="425992" spans="1:1">
      <c r="A425992" t="s">
        <v>75</v>
      </c>
    </row>
    <row r="425993" spans="1:1">
      <c r="A425993" t="s">
        <v>76</v>
      </c>
    </row>
    <row r="425994" spans="1:1">
      <c r="A425994" t="s">
        <v>77</v>
      </c>
    </row>
    <row r="425995" spans="1:1">
      <c r="A425995" t="s">
        <v>78</v>
      </c>
    </row>
    <row r="425996" spans="1:1">
      <c r="A425996" t="s">
        <v>79</v>
      </c>
    </row>
    <row r="425997" spans="1:1">
      <c r="A425997" t="s">
        <v>80</v>
      </c>
    </row>
    <row r="425998" spans="1:1">
      <c r="A425998" t="s">
        <v>81</v>
      </c>
    </row>
    <row r="425999" spans="1:1">
      <c r="A425999" t="s">
        <v>82</v>
      </c>
    </row>
    <row r="426000" spans="1:1">
      <c r="A426000" t="s">
        <v>83</v>
      </c>
    </row>
    <row r="426001" spans="1:1">
      <c r="A426001" t="s">
        <v>84</v>
      </c>
    </row>
    <row r="426002" spans="1:1">
      <c r="A426002" t="s">
        <v>85</v>
      </c>
    </row>
    <row r="426003" spans="1:1">
      <c r="A426003" t="s">
        <v>86</v>
      </c>
    </row>
    <row r="426004" spans="1:1">
      <c r="A426004" t="s">
        <v>87</v>
      </c>
    </row>
    <row r="426005" spans="1:1">
      <c r="A426005" t="s">
        <v>88</v>
      </c>
    </row>
    <row r="426006" spans="1:1">
      <c r="A426006" t="s">
        <v>89</v>
      </c>
    </row>
    <row r="426007" spans="1:1">
      <c r="A426007" t="s">
        <v>90</v>
      </c>
    </row>
    <row r="426008" spans="1:1">
      <c r="A426008" t="s">
        <v>91</v>
      </c>
    </row>
    <row r="426009" spans="1:1">
      <c r="A426009" t="s">
        <v>92</v>
      </c>
    </row>
    <row r="426010" spans="1:1">
      <c r="A426010" t="s">
        <v>93</v>
      </c>
    </row>
    <row r="426011" spans="1:1">
      <c r="A426011" t="s">
        <v>94</v>
      </c>
    </row>
    <row r="426012" spans="1:1">
      <c r="A426012" t="s">
        <v>95</v>
      </c>
    </row>
    <row r="426013" spans="1:1">
      <c r="A426013" t="s">
        <v>96</v>
      </c>
    </row>
    <row r="426014" spans="1:1">
      <c r="A426014" t="s">
        <v>97</v>
      </c>
    </row>
    <row r="426015" spans="1:1">
      <c r="A426015" t="s">
        <v>98</v>
      </c>
    </row>
    <row r="426016" spans="1:1">
      <c r="A426016" t="s">
        <v>99</v>
      </c>
    </row>
    <row r="426017" spans="1:1">
      <c r="A426017" t="s">
        <v>104</v>
      </c>
    </row>
    <row r="426018" spans="1:1">
      <c r="A426018" t="s">
        <v>105</v>
      </c>
    </row>
    <row r="426019" spans="1:1">
      <c r="A426019" t="s">
        <v>106</v>
      </c>
    </row>
    <row r="426020" spans="1:1">
      <c r="A426020" t="s">
        <v>107</v>
      </c>
    </row>
    <row r="426021" spans="1:1">
      <c r="A426021" t="s">
        <v>108</v>
      </c>
    </row>
    <row r="426022" spans="1:1">
      <c r="A426022" t="s">
        <v>109</v>
      </c>
    </row>
    <row r="426023" spans="1:1">
      <c r="A426023" t="s">
        <v>110</v>
      </c>
    </row>
    <row r="426024" spans="1:1">
      <c r="A426024" t="s">
        <v>111</v>
      </c>
    </row>
    <row r="426025" spans="1:1">
      <c r="A426025" t="s">
        <v>119</v>
      </c>
    </row>
    <row r="426026" spans="1:1">
      <c r="A426026" t="s">
        <v>120</v>
      </c>
    </row>
    <row r="426027" spans="1:1">
      <c r="A426027" t="s">
        <v>121</v>
      </c>
    </row>
    <row r="426028" spans="1:1">
      <c r="A426028" t="s">
        <v>122</v>
      </c>
    </row>
    <row r="442369" spans="1:1">
      <c r="A442369" t="s">
        <v>68</v>
      </c>
    </row>
    <row r="442370" spans="1:1">
      <c r="A442370" t="s">
        <v>69</v>
      </c>
    </row>
    <row r="442371" spans="1:1">
      <c r="A442371" t="s">
        <v>70</v>
      </c>
    </row>
    <row r="442372" spans="1:1">
      <c r="A442372" t="s">
        <v>71</v>
      </c>
    </row>
    <row r="442373" spans="1:1">
      <c r="A442373" t="s">
        <v>72</v>
      </c>
    </row>
    <row r="442374" spans="1:1">
      <c r="A442374" t="s">
        <v>73</v>
      </c>
    </row>
    <row r="442375" spans="1:1">
      <c r="A442375" t="s">
        <v>74</v>
      </c>
    </row>
    <row r="442376" spans="1:1">
      <c r="A442376" t="s">
        <v>75</v>
      </c>
    </row>
    <row r="442377" spans="1:1">
      <c r="A442377" t="s">
        <v>76</v>
      </c>
    </row>
    <row r="442378" spans="1:1">
      <c r="A442378" t="s">
        <v>77</v>
      </c>
    </row>
    <row r="442379" spans="1:1">
      <c r="A442379" t="s">
        <v>78</v>
      </c>
    </row>
    <row r="442380" spans="1:1">
      <c r="A442380" t="s">
        <v>79</v>
      </c>
    </row>
    <row r="442381" spans="1:1">
      <c r="A442381" t="s">
        <v>80</v>
      </c>
    </row>
    <row r="442382" spans="1:1">
      <c r="A442382" t="s">
        <v>81</v>
      </c>
    </row>
    <row r="442383" spans="1:1">
      <c r="A442383" t="s">
        <v>82</v>
      </c>
    </row>
    <row r="442384" spans="1:1">
      <c r="A442384" t="s">
        <v>83</v>
      </c>
    </row>
    <row r="442385" spans="1:1">
      <c r="A442385" t="s">
        <v>84</v>
      </c>
    </row>
    <row r="442386" spans="1:1">
      <c r="A442386" t="s">
        <v>85</v>
      </c>
    </row>
    <row r="442387" spans="1:1">
      <c r="A442387" t="s">
        <v>86</v>
      </c>
    </row>
    <row r="442388" spans="1:1">
      <c r="A442388" t="s">
        <v>87</v>
      </c>
    </row>
    <row r="442389" spans="1:1">
      <c r="A442389" t="s">
        <v>88</v>
      </c>
    </row>
    <row r="442390" spans="1:1">
      <c r="A442390" t="s">
        <v>89</v>
      </c>
    </row>
    <row r="442391" spans="1:1">
      <c r="A442391" t="s">
        <v>90</v>
      </c>
    </row>
    <row r="442392" spans="1:1">
      <c r="A442392" t="s">
        <v>91</v>
      </c>
    </row>
    <row r="442393" spans="1:1">
      <c r="A442393" t="s">
        <v>92</v>
      </c>
    </row>
    <row r="442394" spans="1:1">
      <c r="A442394" t="s">
        <v>93</v>
      </c>
    </row>
    <row r="442395" spans="1:1">
      <c r="A442395" t="s">
        <v>94</v>
      </c>
    </row>
    <row r="442396" spans="1:1">
      <c r="A442396" t="s">
        <v>95</v>
      </c>
    </row>
    <row r="442397" spans="1:1">
      <c r="A442397" t="s">
        <v>96</v>
      </c>
    </row>
    <row r="442398" spans="1:1">
      <c r="A442398" t="s">
        <v>97</v>
      </c>
    </row>
    <row r="442399" spans="1:1">
      <c r="A442399" t="s">
        <v>98</v>
      </c>
    </row>
    <row r="442400" spans="1:1">
      <c r="A442400" t="s">
        <v>99</v>
      </c>
    </row>
    <row r="442401" spans="1:1">
      <c r="A442401" t="s">
        <v>104</v>
      </c>
    </row>
    <row r="442402" spans="1:1">
      <c r="A442402" t="s">
        <v>105</v>
      </c>
    </row>
    <row r="442403" spans="1:1">
      <c r="A442403" t="s">
        <v>106</v>
      </c>
    </row>
    <row r="442404" spans="1:1">
      <c r="A442404" t="s">
        <v>107</v>
      </c>
    </row>
    <row r="442405" spans="1:1">
      <c r="A442405" t="s">
        <v>108</v>
      </c>
    </row>
    <row r="442406" spans="1:1">
      <c r="A442406" t="s">
        <v>109</v>
      </c>
    </row>
    <row r="442407" spans="1:1">
      <c r="A442407" t="s">
        <v>110</v>
      </c>
    </row>
    <row r="442408" spans="1:1">
      <c r="A442408" t="s">
        <v>111</v>
      </c>
    </row>
    <row r="442409" spans="1:1">
      <c r="A442409" t="s">
        <v>119</v>
      </c>
    </row>
    <row r="442410" spans="1:1">
      <c r="A442410" t="s">
        <v>120</v>
      </c>
    </row>
    <row r="442411" spans="1:1">
      <c r="A442411" t="s">
        <v>121</v>
      </c>
    </row>
    <row r="442412" spans="1:1">
      <c r="A442412" t="s">
        <v>122</v>
      </c>
    </row>
    <row r="458753" spans="1:1">
      <c r="A458753" t="s">
        <v>68</v>
      </c>
    </row>
    <row r="458754" spans="1:1">
      <c r="A458754" t="s">
        <v>69</v>
      </c>
    </row>
    <row r="458755" spans="1:1">
      <c r="A458755" t="s">
        <v>70</v>
      </c>
    </row>
    <row r="458756" spans="1:1">
      <c r="A458756" t="s">
        <v>71</v>
      </c>
    </row>
    <row r="458757" spans="1:1">
      <c r="A458757" t="s">
        <v>72</v>
      </c>
    </row>
    <row r="458758" spans="1:1">
      <c r="A458758" t="s">
        <v>73</v>
      </c>
    </row>
    <row r="458759" spans="1:1">
      <c r="A458759" t="s">
        <v>74</v>
      </c>
    </row>
    <row r="458760" spans="1:1">
      <c r="A458760" t="s">
        <v>75</v>
      </c>
    </row>
    <row r="458761" spans="1:1">
      <c r="A458761" t="s">
        <v>76</v>
      </c>
    </row>
    <row r="458762" spans="1:1">
      <c r="A458762" t="s">
        <v>77</v>
      </c>
    </row>
    <row r="458763" spans="1:1">
      <c r="A458763" t="s">
        <v>78</v>
      </c>
    </row>
    <row r="458764" spans="1:1">
      <c r="A458764" t="s">
        <v>79</v>
      </c>
    </row>
    <row r="458765" spans="1:1">
      <c r="A458765" t="s">
        <v>80</v>
      </c>
    </row>
    <row r="458766" spans="1:1">
      <c r="A458766" t="s">
        <v>81</v>
      </c>
    </row>
    <row r="458767" spans="1:1">
      <c r="A458767" t="s">
        <v>82</v>
      </c>
    </row>
    <row r="458768" spans="1:1">
      <c r="A458768" t="s">
        <v>83</v>
      </c>
    </row>
    <row r="458769" spans="1:1">
      <c r="A458769" t="s">
        <v>84</v>
      </c>
    </row>
    <row r="458770" spans="1:1">
      <c r="A458770" t="s">
        <v>85</v>
      </c>
    </row>
    <row r="458771" spans="1:1">
      <c r="A458771" t="s">
        <v>86</v>
      </c>
    </row>
    <row r="458772" spans="1:1">
      <c r="A458772" t="s">
        <v>87</v>
      </c>
    </row>
    <row r="458773" spans="1:1">
      <c r="A458773" t="s">
        <v>88</v>
      </c>
    </row>
    <row r="458774" spans="1:1">
      <c r="A458774" t="s">
        <v>89</v>
      </c>
    </row>
    <row r="458775" spans="1:1">
      <c r="A458775" t="s">
        <v>90</v>
      </c>
    </row>
    <row r="458776" spans="1:1">
      <c r="A458776" t="s">
        <v>91</v>
      </c>
    </row>
    <row r="458777" spans="1:1">
      <c r="A458777" t="s">
        <v>92</v>
      </c>
    </row>
    <row r="458778" spans="1:1">
      <c r="A458778" t="s">
        <v>93</v>
      </c>
    </row>
    <row r="458779" spans="1:1">
      <c r="A458779" t="s">
        <v>94</v>
      </c>
    </row>
    <row r="458780" spans="1:1">
      <c r="A458780" t="s">
        <v>95</v>
      </c>
    </row>
    <row r="458781" spans="1:1">
      <c r="A458781" t="s">
        <v>96</v>
      </c>
    </row>
    <row r="458782" spans="1:1">
      <c r="A458782" t="s">
        <v>97</v>
      </c>
    </row>
    <row r="458783" spans="1:1">
      <c r="A458783" t="s">
        <v>98</v>
      </c>
    </row>
    <row r="458784" spans="1:1">
      <c r="A458784" t="s">
        <v>99</v>
      </c>
    </row>
    <row r="458785" spans="1:1">
      <c r="A458785" t="s">
        <v>104</v>
      </c>
    </row>
    <row r="458786" spans="1:1">
      <c r="A458786" t="s">
        <v>105</v>
      </c>
    </row>
    <row r="458787" spans="1:1">
      <c r="A458787" t="s">
        <v>106</v>
      </c>
    </row>
    <row r="458788" spans="1:1">
      <c r="A458788" t="s">
        <v>107</v>
      </c>
    </row>
    <row r="458789" spans="1:1">
      <c r="A458789" t="s">
        <v>108</v>
      </c>
    </row>
    <row r="458790" spans="1:1">
      <c r="A458790" t="s">
        <v>109</v>
      </c>
    </row>
    <row r="458791" spans="1:1">
      <c r="A458791" t="s">
        <v>110</v>
      </c>
    </row>
    <row r="458792" spans="1:1">
      <c r="A458792" t="s">
        <v>111</v>
      </c>
    </row>
    <row r="458793" spans="1:1">
      <c r="A458793" t="s">
        <v>119</v>
      </c>
    </row>
    <row r="458794" spans="1:1">
      <c r="A458794" t="s">
        <v>120</v>
      </c>
    </row>
    <row r="458795" spans="1:1">
      <c r="A458795" t="s">
        <v>121</v>
      </c>
    </row>
    <row r="458796" spans="1:1">
      <c r="A458796" t="s">
        <v>122</v>
      </c>
    </row>
    <row r="475137" spans="1:1">
      <c r="A475137" t="s">
        <v>68</v>
      </c>
    </row>
    <row r="475138" spans="1:1">
      <c r="A475138" t="s">
        <v>69</v>
      </c>
    </row>
    <row r="475139" spans="1:1">
      <c r="A475139" t="s">
        <v>70</v>
      </c>
    </row>
    <row r="475140" spans="1:1">
      <c r="A475140" t="s">
        <v>71</v>
      </c>
    </row>
    <row r="475141" spans="1:1">
      <c r="A475141" t="s">
        <v>72</v>
      </c>
    </row>
    <row r="475142" spans="1:1">
      <c r="A475142" t="s">
        <v>73</v>
      </c>
    </row>
    <row r="475143" spans="1:1">
      <c r="A475143" t="s">
        <v>74</v>
      </c>
    </row>
    <row r="475144" spans="1:1">
      <c r="A475144" t="s">
        <v>75</v>
      </c>
    </row>
    <row r="475145" spans="1:1">
      <c r="A475145" t="s">
        <v>76</v>
      </c>
    </row>
    <row r="475146" spans="1:1">
      <c r="A475146" t="s">
        <v>77</v>
      </c>
    </row>
    <row r="475147" spans="1:1">
      <c r="A475147" t="s">
        <v>78</v>
      </c>
    </row>
    <row r="475148" spans="1:1">
      <c r="A475148" t="s">
        <v>79</v>
      </c>
    </row>
    <row r="475149" spans="1:1">
      <c r="A475149" t="s">
        <v>80</v>
      </c>
    </row>
    <row r="475150" spans="1:1">
      <c r="A475150" t="s">
        <v>81</v>
      </c>
    </row>
    <row r="475151" spans="1:1">
      <c r="A475151" t="s">
        <v>82</v>
      </c>
    </row>
    <row r="475152" spans="1:1">
      <c r="A475152" t="s">
        <v>83</v>
      </c>
    </row>
    <row r="475153" spans="1:1">
      <c r="A475153" t="s">
        <v>84</v>
      </c>
    </row>
    <row r="475154" spans="1:1">
      <c r="A475154" t="s">
        <v>85</v>
      </c>
    </row>
    <row r="475155" spans="1:1">
      <c r="A475155" t="s">
        <v>86</v>
      </c>
    </row>
    <row r="475156" spans="1:1">
      <c r="A475156" t="s">
        <v>87</v>
      </c>
    </row>
    <row r="475157" spans="1:1">
      <c r="A475157" t="s">
        <v>88</v>
      </c>
    </row>
    <row r="475158" spans="1:1">
      <c r="A475158" t="s">
        <v>89</v>
      </c>
    </row>
    <row r="475159" spans="1:1">
      <c r="A475159" t="s">
        <v>90</v>
      </c>
    </row>
    <row r="475160" spans="1:1">
      <c r="A475160" t="s">
        <v>91</v>
      </c>
    </row>
    <row r="475161" spans="1:1">
      <c r="A475161" t="s">
        <v>92</v>
      </c>
    </row>
    <row r="475162" spans="1:1">
      <c r="A475162" t="s">
        <v>93</v>
      </c>
    </row>
    <row r="475163" spans="1:1">
      <c r="A475163" t="s">
        <v>94</v>
      </c>
    </row>
    <row r="475164" spans="1:1">
      <c r="A475164" t="s">
        <v>95</v>
      </c>
    </row>
    <row r="475165" spans="1:1">
      <c r="A475165" t="s">
        <v>96</v>
      </c>
    </row>
    <row r="475166" spans="1:1">
      <c r="A475166" t="s">
        <v>97</v>
      </c>
    </row>
    <row r="475167" spans="1:1">
      <c r="A475167" t="s">
        <v>98</v>
      </c>
    </row>
    <row r="475168" spans="1:1">
      <c r="A475168" t="s">
        <v>99</v>
      </c>
    </row>
    <row r="475169" spans="1:1">
      <c r="A475169" t="s">
        <v>104</v>
      </c>
    </row>
    <row r="475170" spans="1:1">
      <c r="A475170" t="s">
        <v>105</v>
      </c>
    </row>
    <row r="475171" spans="1:1">
      <c r="A475171" t="s">
        <v>106</v>
      </c>
    </row>
    <row r="475172" spans="1:1">
      <c r="A475172" t="s">
        <v>107</v>
      </c>
    </row>
    <row r="475173" spans="1:1">
      <c r="A475173" t="s">
        <v>108</v>
      </c>
    </row>
    <row r="475174" spans="1:1">
      <c r="A475174" t="s">
        <v>109</v>
      </c>
    </row>
    <row r="475175" spans="1:1">
      <c r="A475175" t="s">
        <v>110</v>
      </c>
    </row>
    <row r="475176" spans="1:1">
      <c r="A475176" t="s">
        <v>111</v>
      </c>
    </row>
    <row r="475177" spans="1:1">
      <c r="A475177" t="s">
        <v>119</v>
      </c>
    </row>
    <row r="475178" spans="1:1">
      <c r="A475178" t="s">
        <v>120</v>
      </c>
    </row>
    <row r="475179" spans="1:1">
      <c r="A475179" t="s">
        <v>121</v>
      </c>
    </row>
    <row r="475180" spans="1:1">
      <c r="A475180" t="s">
        <v>122</v>
      </c>
    </row>
    <row r="491521" spans="1:1">
      <c r="A491521" t="s">
        <v>68</v>
      </c>
    </row>
    <row r="491522" spans="1:1">
      <c r="A491522" t="s">
        <v>69</v>
      </c>
    </row>
    <row r="491523" spans="1:1">
      <c r="A491523" t="s">
        <v>70</v>
      </c>
    </row>
    <row r="491524" spans="1:1">
      <c r="A491524" t="s">
        <v>71</v>
      </c>
    </row>
    <row r="491525" spans="1:1">
      <c r="A491525" t="s">
        <v>72</v>
      </c>
    </row>
    <row r="491526" spans="1:1">
      <c r="A491526" t="s">
        <v>73</v>
      </c>
    </row>
    <row r="491527" spans="1:1">
      <c r="A491527" t="s">
        <v>74</v>
      </c>
    </row>
    <row r="491528" spans="1:1">
      <c r="A491528" t="s">
        <v>75</v>
      </c>
    </row>
    <row r="491529" spans="1:1">
      <c r="A491529" t="s">
        <v>76</v>
      </c>
    </row>
    <row r="491530" spans="1:1">
      <c r="A491530" t="s">
        <v>77</v>
      </c>
    </row>
    <row r="491531" spans="1:1">
      <c r="A491531" t="s">
        <v>78</v>
      </c>
    </row>
    <row r="491532" spans="1:1">
      <c r="A491532" t="s">
        <v>79</v>
      </c>
    </row>
    <row r="491533" spans="1:1">
      <c r="A491533" t="s">
        <v>80</v>
      </c>
    </row>
    <row r="491534" spans="1:1">
      <c r="A491534" t="s">
        <v>81</v>
      </c>
    </row>
    <row r="491535" spans="1:1">
      <c r="A491535" t="s">
        <v>82</v>
      </c>
    </row>
    <row r="491536" spans="1:1">
      <c r="A491536" t="s">
        <v>83</v>
      </c>
    </row>
    <row r="491537" spans="1:1">
      <c r="A491537" t="s">
        <v>84</v>
      </c>
    </row>
    <row r="491538" spans="1:1">
      <c r="A491538" t="s">
        <v>85</v>
      </c>
    </row>
    <row r="491539" spans="1:1">
      <c r="A491539" t="s">
        <v>86</v>
      </c>
    </row>
    <row r="491540" spans="1:1">
      <c r="A491540" t="s">
        <v>87</v>
      </c>
    </row>
    <row r="491541" spans="1:1">
      <c r="A491541" t="s">
        <v>88</v>
      </c>
    </row>
    <row r="491542" spans="1:1">
      <c r="A491542" t="s">
        <v>89</v>
      </c>
    </row>
    <row r="491543" spans="1:1">
      <c r="A491543" t="s">
        <v>90</v>
      </c>
    </row>
    <row r="491544" spans="1:1">
      <c r="A491544" t="s">
        <v>91</v>
      </c>
    </row>
    <row r="491545" spans="1:1">
      <c r="A491545" t="s">
        <v>92</v>
      </c>
    </row>
    <row r="491546" spans="1:1">
      <c r="A491546" t="s">
        <v>93</v>
      </c>
    </row>
    <row r="491547" spans="1:1">
      <c r="A491547" t="s">
        <v>94</v>
      </c>
    </row>
    <row r="491548" spans="1:1">
      <c r="A491548" t="s">
        <v>95</v>
      </c>
    </row>
    <row r="491549" spans="1:1">
      <c r="A491549" t="s">
        <v>96</v>
      </c>
    </row>
    <row r="491550" spans="1:1">
      <c r="A491550" t="s">
        <v>97</v>
      </c>
    </row>
    <row r="491551" spans="1:1">
      <c r="A491551" t="s">
        <v>98</v>
      </c>
    </row>
    <row r="491552" spans="1:1">
      <c r="A491552" t="s">
        <v>99</v>
      </c>
    </row>
    <row r="491553" spans="1:1">
      <c r="A491553" t="s">
        <v>104</v>
      </c>
    </row>
    <row r="491554" spans="1:1">
      <c r="A491554" t="s">
        <v>105</v>
      </c>
    </row>
    <row r="491555" spans="1:1">
      <c r="A491555" t="s">
        <v>106</v>
      </c>
    </row>
    <row r="491556" spans="1:1">
      <c r="A491556" t="s">
        <v>107</v>
      </c>
    </row>
    <row r="491557" spans="1:1">
      <c r="A491557" t="s">
        <v>108</v>
      </c>
    </row>
    <row r="491558" spans="1:1">
      <c r="A491558" t="s">
        <v>109</v>
      </c>
    </row>
    <row r="491559" spans="1:1">
      <c r="A491559" t="s">
        <v>110</v>
      </c>
    </row>
    <row r="491560" spans="1:1">
      <c r="A491560" t="s">
        <v>111</v>
      </c>
    </row>
    <row r="491561" spans="1:1">
      <c r="A491561" t="s">
        <v>119</v>
      </c>
    </row>
    <row r="491562" spans="1:1">
      <c r="A491562" t="s">
        <v>120</v>
      </c>
    </row>
    <row r="491563" spans="1:1">
      <c r="A491563" t="s">
        <v>121</v>
      </c>
    </row>
    <row r="491564" spans="1:1">
      <c r="A491564" t="s">
        <v>122</v>
      </c>
    </row>
    <row r="507905" spans="1:1">
      <c r="A507905" t="s">
        <v>68</v>
      </c>
    </row>
    <row r="507906" spans="1:1">
      <c r="A507906" t="s">
        <v>69</v>
      </c>
    </row>
    <row r="507907" spans="1:1">
      <c r="A507907" t="s">
        <v>70</v>
      </c>
    </row>
    <row r="507908" spans="1:1">
      <c r="A507908" t="s">
        <v>71</v>
      </c>
    </row>
    <row r="507909" spans="1:1">
      <c r="A507909" t="s">
        <v>72</v>
      </c>
    </row>
    <row r="507910" spans="1:1">
      <c r="A507910" t="s">
        <v>73</v>
      </c>
    </row>
    <row r="507911" spans="1:1">
      <c r="A507911" t="s">
        <v>74</v>
      </c>
    </row>
    <row r="507912" spans="1:1">
      <c r="A507912" t="s">
        <v>75</v>
      </c>
    </row>
    <row r="507913" spans="1:1">
      <c r="A507913" t="s">
        <v>76</v>
      </c>
    </row>
    <row r="507914" spans="1:1">
      <c r="A507914" t="s">
        <v>77</v>
      </c>
    </row>
    <row r="507915" spans="1:1">
      <c r="A507915" t="s">
        <v>78</v>
      </c>
    </row>
    <row r="507916" spans="1:1">
      <c r="A507916" t="s">
        <v>79</v>
      </c>
    </row>
    <row r="507917" spans="1:1">
      <c r="A507917" t="s">
        <v>80</v>
      </c>
    </row>
    <row r="507918" spans="1:1">
      <c r="A507918" t="s">
        <v>81</v>
      </c>
    </row>
    <row r="507919" spans="1:1">
      <c r="A507919" t="s">
        <v>82</v>
      </c>
    </row>
    <row r="507920" spans="1:1">
      <c r="A507920" t="s">
        <v>83</v>
      </c>
    </row>
    <row r="507921" spans="1:1">
      <c r="A507921" t="s">
        <v>84</v>
      </c>
    </row>
    <row r="507922" spans="1:1">
      <c r="A507922" t="s">
        <v>85</v>
      </c>
    </row>
    <row r="507923" spans="1:1">
      <c r="A507923" t="s">
        <v>86</v>
      </c>
    </row>
    <row r="507924" spans="1:1">
      <c r="A507924" t="s">
        <v>87</v>
      </c>
    </row>
    <row r="507925" spans="1:1">
      <c r="A507925" t="s">
        <v>88</v>
      </c>
    </row>
    <row r="507926" spans="1:1">
      <c r="A507926" t="s">
        <v>89</v>
      </c>
    </row>
    <row r="507927" spans="1:1">
      <c r="A507927" t="s">
        <v>90</v>
      </c>
    </row>
    <row r="507928" spans="1:1">
      <c r="A507928" t="s">
        <v>91</v>
      </c>
    </row>
    <row r="507929" spans="1:1">
      <c r="A507929" t="s">
        <v>92</v>
      </c>
    </row>
    <row r="507930" spans="1:1">
      <c r="A507930" t="s">
        <v>93</v>
      </c>
    </row>
    <row r="507931" spans="1:1">
      <c r="A507931" t="s">
        <v>94</v>
      </c>
    </row>
    <row r="507932" spans="1:1">
      <c r="A507932" t="s">
        <v>95</v>
      </c>
    </row>
    <row r="507933" spans="1:1">
      <c r="A507933" t="s">
        <v>96</v>
      </c>
    </row>
    <row r="507934" spans="1:1">
      <c r="A507934" t="s">
        <v>97</v>
      </c>
    </row>
    <row r="507935" spans="1:1">
      <c r="A507935" t="s">
        <v>98</v>
      </c>
    </row>
    <row r="507936" spans="1:1">
      <c r="A507936" t="s">
        <v>99</v>
      </c>
    </row>
    <row r="507937" spans="1:1">
      <c r="A507937" t="s">
        <v>104</v>
      </c>
    </row>
    <row r="507938" spans="1:1">
      <c r="A507938" t="s">
        <v>105</v>
      </c>
    </row>
    <row r="507939" spans="1:1">
      <c r="A507939" t="s">
        <v>106</v>
      </c>
    </row>
    <row r="507940" spans="1:1">
      <c r="A507940" t="s">
        <v>107</v>
      </c>
    </row>
    <row r="507941" spans="1:1">
      <c r="A507941" t="s">
        <v>108</v>
      </c>
    </row>
    <row r="507942" spans="1:1">
      <c r="A507942" t="s">
        <v>109</v>
      </c>
    </row>
    <row r="507943" spans="1:1">
      <c r="A507943" t="s">
        <v>110</v>
      </c>
    </row>
    <row r="507944" spans="1:1">
      <c r="A507944" t="s">
        <v>111</v>
      </c>
    </row>
    <row r="507945" spans="1:1">
      <c r="A507945" t="s">
        <v>119</v>
      </c>
    </row>
    <row r="507946" spans="1:1">
      <c r="A507946" t="s">
        <v>120</v>
      </c>
    </row>
    <row r="507947" spans="1:1">
      <c r="A507947" t="s">
        <v>121</v>
      </c>
    </row>
    <row r="507948" spans="1:1">
      <c r="A507948" t="s">
        <v>122</v>
      </c>
    </row>
    <row r="524289" spans="1:1">
      <c r="A524289" t="s">
        <v>68</v>
      </c>
    </row>
    <row r="524290" spans="1:1">
      <c r="A524290" t="s">
        <v>69</v>
      </c>
    </row>
    <row r="524291" spans="1:1">
      <c r="A524291" t="s">
        <v>70</v>
      </c>
    </row>
    <row r="524292" spans="1:1">
      <c r="A524292" t="s">
        <v>71</v>
      </c>
    </row>
    <row r="524293" spans="1:1">
      <c r="A524293" t="s">
        <v>72</v>
      </c>
    </row>
    <row r="524294" spans="1:1">
      <c r="A524294" t="s">
        <v>73</v>
      </c>
    </row>
    <row r="524295" spans="1:1">
      <c r="A524295" t="s">
        <v>74</v>
      </c>
    </row>
    <row r="524296" spans="1:1">
      <c r="A524296" t="s">
        <v>75</v>
      </c>
    </row>
    <row r="524297" spans="1:1">
      <c r="A524297" t="s">
        <v>76</v>
      </c>
    </row>
    <row r="524298" spans="1:1">
      <c r="A524298" t="s">
        <v>77</v>
      </c>
    </row>
    <row r="524299" spans="1:1">
      <c r="A524299" t="s">
        <v>78</v>
      </c>
    </row>
    <row r="524300" spans="1:1">
      <c r="A524300" t="s">
        <v>79</v>
      </c>
    </row>
    <row r="524301" spans="1:1">
      <c r="A524301" t="s">
        <v>80</v>
      </c>
    </row>
    <row r="524302" spans="1:1">
      <c r="A524302" t="s">
        <v>81</v>
      </c>
    </row>
    <row r="524303" spans="1:1">
      <c r="A524303" t="s">
        <v>82</v>
      </c>
    </row>
    <row r="524304" spans="1:1">
      <c r="A524304" t="s">
        <v>83</v>
      </c>
    </row>
    <row r="524305" spans="1:1">
      <c r="A524305" t="s">
        <v>84</v>
      </c>
    </row>
    <row r="524306" spans="1:1">
      <c r="A524306" t="s">
        <v>85</v>
      </c>
    </row>
    <row r="524307" spans="1:1">
      <c r="A524307" t="s">
        <v>86</v>
      </c>
    </row>
    <row r="524308" spans="1:1">
      <c r="A524308" t="s">
        <v>87</v>
      </c>
    </row>
    <row r="524309" spans="1:1">
      <c r="A524309" t="s">
        <v>88</v>
      </c>
    </row>
    <row r="524310" spans="1:1">
      <c r="A524310" t="s">
        <v>89</v>
      </c>
    </row>
    <row r="524311" spans="1:1">
      <c r="A524311" t="s">
        <v>90</v>
      </c>
    </row>
    <row r="524312" spans="1:1">
      <c r="A524312" t="s">
        <v>91</v>
      </c>
    </row>
    <row r="524313" spans="1:1">
      <c r="A524313" t="s">
        <v>92</v>
      </c>
    </row>
    <row r="524314" spans="1:1">
      <c r="A524314" t="s">
        <v>93</v>
      </c>
    </row>
    <row r="524315" spans="1:1">
      <c r="A524315" t="s">
        <v>94</v>
      </c>
    </row>
    <row r="524316" spans="1:1">
      <c r="A524316" t="s">
        <v>95</v>
      </c>
    </row>
    <row r="524317" spans="1:1">
      <c r="A524317" t="s">
        <v>96</v>
      </c>
    </row>
    <row r="524318" spans="1:1">
      <c r="A524318" t="s">
        <v>97</v>
      </c>
    </row>
    <row r="524319" spans="1:1">
      <c r="A524319" t="s">
        <v>98</v>
      </c>
    </row>
    <row r="524320" spans="1:1">
      <c r="A524320" t="s">
        <v>99</v>
      </c>
    </row>
    <row r="524321" spans="1:1">
      <c r="A524321" t="s">
        <v>104</v>
      </c>
    </row>
    <row r="524322" spans="1:1">
      <c r="A524322" t="s">
        <v>105</v>
      </c>
    </row>
    <row r="524323" spans="1:1">
      <c r="A524323" t="s">
        <v>106</v>
      </c>
    </row>
    <row r="524324" spans="1:1">
      <c r="A524324" t="s">
        <v>107</v>
      </c>
    </row>
    <row r="524325" spans="1:1">
      <c r="A524325" t="s">
        <v>108</v>
      </c>
    </row>
    <row r="524326" spans="1:1">
      <c r="A524326" t="s">
        <v>109</v>
      </c>
    </row>
    <row r="524327" spans="1:1">
      <c r="A524327" t="s">
        <v>110</v>
      </c>
    </row>
    <row r="524328" spans="1:1">
      <c r="A524328" t="s">
        <v>111</v>
      </c>
    </row>
    <row r="524329" spans="1:1">
      <c r="A524329" t="s">
        <v>119</v>
      </c>
    </row>
    <row r="524330" spans="1:1">
      <c r="A524330" t="s">
        <v>120</v>
      </c>
    </row>
    <row r="524331" spans="1:1">
      <c r="A524331" t="s">
        <v>121</v>
      </c>
    </row>
    <row r="524332" spans="1:1">
      <c r="A524332" t="s">
        <v>122</v>
      </c>
    </row>
    <row r="540673" spans="1:1">
      <c r="A540673" t="s">
        <v>68</v>
      </c>
    </row>
    <row r="540674" spans="1:1">
      <c r="A540674" t="s">
        <v>69</v>
      </c>
    </row>
    <row r="540675" spans="1:1">
      <c r="A540675" t="s">
        <v>70</v>
      </c>
    </row>
    <row r="540676" spans="1:1">
      <c r="A540676" t="s">
        <v>71</v>
      </c>
    </row>
    <row r="540677" spans="1:1">
      <c r="A540677" t="s">
        <v>72</v>
      </c>
    </row>
    <row r="540678" spans="1:1">
      <c r="A540678" t="s">
        <v>73</v>
      </c>
    </row>
    <row r="540679" spans="1:1">
      <c r="A540679" t="s">
        <v>74</v>
      </c>
    </row>
    <row r="540680" spans="1:1">
      <c r="A540680" t="s">
        <v>75</v>
      </c>
    </row>
    <row r="540681" spans="1:1">
      <c r="A540681" t="s">
        <v>76</v>
      </c>
    </row>
    <row r="540682" spans="1:1">
      <c r="A540682" t="s">
        <v>77</v>
      </c>
    </row>
    <row r="540683" spans="1:1">
      <c r="A540683" t="s">
        <v>78</v>
      </c>
    </row>
    <row r="540684" spans="1:1">
      <c r="A540684" t="s">
        <v>79</v>
      </c>
    </row>
    <row r="540685" spans="1:1">
      <c r="A540685" t="s">
        <v>80</v>
      </c>
    </row>
    <row r="540686" spans="1:1">
      <c r="A540686" t="s">
        <v>81</v>
      </c>
    </row>
    <row r="540687" spans="1:1">
      <c r="A540687" t="s">
        <v>82</v>
      </c>
    </row>
    <row r="540688" spans="1:1">
      <c r="A540688" t="s">
        <v>83</v>
      </c>
    </row>
    <row r="540689" spans="1:1">
      <c r="A540689" t="s">
        <v>84</v>
      </c>
    </row>
    <row r="540690" spans="1:1">
      <c r="A540690" t="s">
        <v>85</v>
      </c>
    </row>
    <row r="540691" spans="1:1">
      <c r="A540691" t="s">
        <v>86</v>
      </c>
    </row>
    <row r="540692" spans="1:1">
      <c r="A540692" t="s">
        <v>87</v>
      </c>
    </row>
    <row r="540693" spans="1:1">
      <c r="A540693" t="s">
        <v>88</v>
      </c>
    </row>
    <row r="540694" spans="1:1">
      <c r="A540694" t="s">
        <v>89</v>
      </c>
    </row>
    <row r="540695" spans="1:1">
      <c r="A540695" t="s">
        <v>90</v>
      </c>
    </row>
    <row r="540696" spans="1:1">
      <c r="A540696" t="s">
        <v>91</v>
      </c>
    </row>
    <row r="540697" spans="1:1">
      <c r="A540697" t="s">
        <v>92</v>
      </c>
    </row>
    <row r="540698" spans="1:1">
      <c r="A540698" t="s">
        <v>93</v>
      </c>
    </row>
    <row r="540699" spans="1:1">
      <c r="A540699" t="s">
        <v>94</v>
      </c>
    </row>
    <row r="540700" spans="1:1">
      <c r="A540700" t="s">
        <v>95</v>
      </c>
    </row>
    <row r="540701" spans="1:1">
      <c r="A540701" t="s">
        <v>96</v>
      </c>
    </row>
    <row r="540702" spans="1:1">
      <c r="A540702" t="s">
        <v>97</v>
      </c>
    </row>
    <row r="540703" spans="1:1">
      <c r="A540703" t="s">
        <v>98</v>
      </c>
    </row>
    <row r="540704" spans="1:1">
      <c r="A540704" t="s">
        <v>99</v>
      </c>
    </row>
    <row r="540705" spans="1:1">
      <c r="A540705" t="s">
        <v>104</v>
      </c>
    </row>
    <row r="540706" spans="1:1">
      <c r="A540706" t="s">
        <v>105</v>
      </c>
    </row>
    <row r="540707" spans="1:1">
      <c r="A540707" t="s">
        <v>106</v>
      </c>
    </row>
    <row r="540708" spans="1:1">
      <c r="A540708" t="s">
        <v>107</v>
      </c>
    </row>
    <row r="540709" spans="1:1">
      <c r="A540709" t="s">
        <v>108</v>
      </c>
    </row>
    <row r="540710" spans="1:1">
      <c r="A540710" t="s">
        <v>109</v>
      </c>
    </row>
    <row r="540711" spans="1:1">
      <c r="A540711" t="s">
        <v>110</v>
      </c>
    </row>
    <row r="540712" spans="1:1">
      <c r="A540712" t="s">
        <v>111</v>
      </c>
    </row>
    <row r="540713" spans="1:1">
      <c r="A540713" t="s">
        <v>119</v>
      </c>
    </row>
    <row r="540714" spans="1:1">
      <c r="A540714" t="s">
        <v>120</v>
      </c>
    </row>
    <row r="540715" spans="1:1">
      <c r="A540715" t="s">
        <v>121</v>
      </c>
    </row>
    <row r="540716" spans="1:1">
      <c r="A540716" t="s">
        <v>122</v>
      </c>
    </row>
    <row r="557057" spans="1:1">
      <c r="A557057" t="s">
        <v>68</v>
      </c>
    </row>
    <row r="557058" spans="1:1">
      <c r="A557058" t="s">
        <v>69</v>
      </c>
    </row>
    <row r="557059" spans="1:1">
      <c r="A557059" t="s">
        <v>70</v>
      </c>
    </row>
    <row r="557060" spans="1:1">
      <c r="A557060" t="s">
        <v>71</v>
      </c>
    </row>
    <row r="557061" spans="1:1">
      <c r="A557061" t="s">
        <v>72</v>
      </c>
    </row>
    <row r="557062" spans="1:1">
      <c r="A557062" t="s">
        <v>73</v>
      </c>
    </row>
    <row r="557063" spans="1:1">
      <c r="A557063" t="s">
        <v>74</v>
      </c>
    </row>
    <row r="557064" spans="1:1">
      <c r="A557064" t="s">
        <v>75</v>
      </c>
    </row>
    <row r="557065" spans="1:1">
      <c r="A557065" t="s">
        <v>76</v>
      </c>
    </row>
    <row r="557066" spans="1:1">
      <c r="A557066" t="s">
        <v>77</v>
      </c>
    </row>
    <row r="557067" spans="1:1">
      <c r="A557067" t="s">
        <v>78</v>
      </c>
    </row>
    <row r="557068" spans="1:1">
      <c r="A557068" t="s">
        <v>79</v>
      </c>
    </row>
    <row r="557069" spans="1:1">
      <c r="A557069" t="s">
        <v>80</v>
      </c>
    </row>
    <row r="557070" spans="1:1">
      <c r="A557070" t="s">
        <v>81</v>
      </c>
    </row>
    <row r="557071" spans="1:1">
      <c r="A557071" t="s">
        <v>82</v>
      </c>
    </row>
    <row r="557072" spans="1:1">
      <c r="A557072" t="s">
        <v>83</v>
      </c>
    </row>
    <row r="557073" spans="1:1">
      <c r="A557073" t="s">
        <v>84</v>
      </c>
    </row>
    <row r="557074" spans="1:1">
      <c r="A557074" t="s">
        <v>85</v>
      </c>
    </row>
    <row r="557075" spans="1:1">
      <c r="A557075" t="s">
        <v>86</v>
      </c>
    </row>
    <row r="557076" spans="1:1">
      <c r="A557076" t="s">
        <v>87</v>
      </c>
    </row>
    <row r="557077" spans="1:1">
      <c r="A557077" t="s">
        <v>88</v>
      </c>
    </row>
    <row r="557078" spans="1:1">
      <c r="A557078" t="s">
        <v>89</v>
      </c>
    </row>
    <row r="557079" spans="1:1">
      <c r="A557079" t="s">
        <v>90</v>
      </c>
    </row>
    <row r="557080" spans="1:1">
      <c r="A557080" t="s">
        <v>91</v>
      </c>
    </row>
    <row r="557081" spans="1:1">
      <c r="A557081" t="s">
        <v>92</v>
      </c>
    </row>
    <row r="557082" spans="1:1">
      <c r="A557082" t="s">
        <v>93</v>
      </c>
    </row>
    <row r="557083" spans="1:1">
      <c r="A557083" t="s">
        <v>94</v>
      </c>
    </row>
    <row r="557084" spans="1:1">
      <c r="A557084" t="s">
        <v>95</v>
      </c>
    </row>
    <row r="557085" spans="1:1">
      <c r="A557085" t="s">
        <v>96</v>
      </c>
    </row>
    <row r="557086" spans="1:1">
      <c r="A557086" t="s">
        <v>97</v>
      </c>
    </row>
    <row r="557087" spans="1:1">
      <c r="A557087" t="s">
        <v>98</v>
      </c>
    </row>
    <row r="557088" spans="1:1">
      <c r="A557088" t="s">
        <v>99</v>
      </c>
    </row>
    <row r="557089" spans="1:1">
      <c r="A557089" t="s">
        <v>104</v>
      </c>
    </row>
    <row r="557090" spans="1:1">
      <c r="A557090" t="s">
        <v>105</v>
      </c>
    </row>
    <row r="557091" spans="1:1">
      <c r="A557091" t="s">
        <v>106</v>
      </c>
    </row>
    <row r="557092" spans="1:1">
      <c r="A557092" t="s">
        <v>107</v>
      </c>
    </row>
    <row r="557093" spans="1:1">
      <c r="A557093" t="s">
        <v>108</v>
      </c>
    </row>
    <row r="557094" spans="1:1">
      <c r="A557094" t="s">
        <v>109</v>
      </c>
    </row>
    <row r="557095" spans="1:1">
      <c r="A557095" t="s">
        <v>110</v>
      </c>
    </row>
    <row r="557096" spans="1:1">
      <c r="A557096" t="s">
        <v>111</v>
      </c>
    </row>
    <row r="557097" spans="1:1">
      <c r="A557097" t="s">
        <v>119</v>
      </c>
    </row>
    <row r="557098" spans="1:1">
      <c r="A557098" t="s">
        <v>120</v>
      </c>
    </row>
    <row r="557099" spans="1:1">
      <c r="A557099" t="s">
        <v>121</v>
      </c>
    </row>
    <row r="557100" spans="1:1">
      <c r="A557100" t="s">
        <v>122</v>
      </c>
    </row>
    <row r="573441" spans="1:1">
      <c r="A573441" t="s">
        <v>68</v>
      </c>
    </row>
    <row r="573442" spans="1:1">
      <c r="A573442" t="s">
        <v>69</v>
      </c>
    </row>
    <row r="573443" spans="1:1">
      <c r="A573443" t="s">
        <v>70</v>
      </c>
    </row>
    <row r="573444" spans="1:1">
      <c r="A573444" t="s">
        <v>71</v>
      </c>
    </row>
    <row r="573445" spans="1:1">
      <c r="A573445" t="s">
        <v>72</v>
      </c>
    </row>
    <row r="573446" spans="1:1">
      <c r="A573446" t="s">
        <v>73</v>
      </c>
    </row>
    <row r="573447" spans="1:1">
      <c r="A573447" t="s">
        <v>74</v>
      </c>
    </row>
    <row r="573448" spans="1:1">
      <c r="A573448" t="s">
        <v>75</v>
      </c>
    </row>
    <row r="573449" spans="1:1">
      <c r="A573449" t="s">
        <v>76</v>
      </c>
    </row>
    <row r="573450" spans="1:1">
      <c r="A573450" t="s">
        <v>77</v>
      </c>
    </row>
    <row r="573451" spans="1:1">
      <c r="A573451" t="s">
        <v>78</v>
      </c>
    </row>
    <row r="573452" spans="1:1">
      <c r="A573452" t="s">
        <v>79</v>
      </c>
    </row>
    <row r="573453" spans="1:1">
      <c r="A573453" t="s">
        <v>80</v>
      </c>
    </row>
    <row r="573454" spans="1:1">
      <c r="A573454" t="s">
        <v>81</v>
      </c>
    </row>
    <row r="573455" spans="1:1">
      <c r="A573455" t="s">
        <v>82</v>
      </c>
    </row>
    <row r="573456" spans="1:1">
      <c r="A573456" t="s">
        <v>83</v>
      </c>
    </row>
    <row r="573457" spans="1:1">
      <c r="A573457" t="s">
        <v>84</v>
      </c>
    </row>
    <row r="573458" spans="1:1">
      <c r="A573458" t="s">
        <v>85</v>
      </c>
    </row>
    <row r="573459" spans="1:1">
      <c r="A573459" t="s">
        <v>86</v>
      </c>
    </row>
    <row r="573460" spans="1:1">
      <c r="A573460" t="s">
        <v>87</v>
      </c>
    </row>
    <row r="573461" spans="1:1">
      <c r="A573461" t="s">
        <v>88</v>
      </c>
    </row>
    <row r="573462" spans="1:1">
      <c r="A573462" t="s">
        <v>89</v>
      </c>
    </row>
    <row r="573463" spans="1:1">
      <c r="A573463" t="s">
        <v>90</v>
      </c>
    </row>
    <row r="573464" spans="1:1">
      <c r="A573464" t="s">
        <v>91</v>
      </c>
    </row>
    <row r="573465" spans="1:1">
      <c r="A573465" t="s">
        <v>92</v>
      </c>
    </row>
    <row r="573466" spans="1:1">
      <c r="A573466" t="s">
        <v>93</v>
      </c>
    </row>
    <row r="573467" spans="1:1">
      <c r="A573467" t="s">
        <v>94</v>
      </c>
    </row>
    <row r="573468" spans="1:1">
      <c r="A573468" t="s">
        <v>95</v>
      </c>
    </row>
    <row r="573469" spans="1:1">
      <c r="A573469" t="s">
        <v>96</v>
      </c>
    </row>
    <row r="573470" spans="1:1">
      <c r="A573470" t="s">
        <v>97</v>
      </c>
    </row>
    <row r="573471" spans="1:1">
      <c r="A573471" t="s">
        <v>98</v>
      </c>
    </row>
    <row r="573472" spans="1:1">
      <c r="A573472" t="s">
        <v>99</v>
      </c>
    </row>
    <row r="573473" spans="1:1">
      <c r="A573473" t="s">
        <v>104</v>
      </c>
    </row>
    <row r="573474" spans="1:1">
      <c r="A573474" t="s">
        <v>105</v>
      </c>
    </row>
    <row r="573475" spans="1:1">
      <c r="A573475" t="s">
        <v>106</v>
      </c>
    </row>
    <row r="573476" spans="1:1">
      <c r="A573476" t="s">
        <v>107</v>
      </c>
    </row>
    <row r="573477" spans="1:1">
      <c r="A573477" t="s">
        <v>108</v>
      </c>
    </row>
    <row r="573478" spans="1:1">
      <c r="A573478" t="s">
        <v>109</v>
      </c>
    </row>
    <row r="573479" spans="1:1">
      <c r="A573479" t="s">
        <v>110</v>
      </c>
    </row>
    <row r="573480" spans="1:1">
      <c r="A573480" t="s">
        <v>111</v>
      </c>
    </row>
    <row r="573481" spans="1:1">
      <c r="A573481" t="s">
        <v>119</v>
      </c>
    </row>
    <row r="573482" spans="1:1">
      <c r="A573482" t="s">
        <v>120</v>
      </c>
    </row>
    <row r="573483" spans="1:1">
      <c r="A573483" t="s">
        <v>121</v>
      </c>
    </row>
    <row r="573484" spans="1:1">
      <c r="A573484" t="s">
        <v>122</v>
      </c>
    </row>
    <row r="589825" spans="1:1">
      <c r="A589825" t="s">
        <v>68</v>
      </c>
    </row>
    <row r="589826" spans="1:1">
      <c r="A589826" t="s">
        <v>69</v>
      </c>
    </row>
    <row r="589827" spans="1:1">
      <c r="A589827" t="s">
        <v>70</v>
      </c>
    </row>
    <row r="589828" spans="1:1">
      <c r="A589828" t="s">
        <v>71</v>
      </c>
    </row>
    <row r="589829" spans="1:1">
      <c r="A589829" t="s">
        <v>72</v>
      </c>
    </row>
    <row r="589830" spans="1:1">
      <c r="A589830" t="s">
        <v>73</v>
      </c>
    </row>
    <row r="589831" spans="1:1">
      <c r="A589831" t="s">
        <v>74</v>
      </c>
    </row>
    <row r="589832" spans="1:1">
      <c r="A589832" t="s">
        <v>75</v>
      </c>
    </row>
    <row r="589833" spans="1:1">
      <c r="A589833" t="s">
        <v>76</v>
      </c>
    </row>
    <row r="589834" spans="1:1">
      <c r="A589834" t="s">
        <v>77</v>
      </c>
    </row>
    <row r="589835" spans="1:1">
      <c r="A589835" t="s">
        <v>78</v>
      </c>
    </row>
    <row r="589836" spans="1:1">
      <c r="A589836" t="s">
        <v>79</v>
      </c>
    </row>
    <row r="589837" spans="1:1">
      <c r="A589837" t="s">
        <v>80</v>
      </c>
    </row>
    <row r="589838" spans="1:1">
      <c r="A589838" t="s">
        <v>81</v>
      </c>
    </row>
    <row r="589839" spans="1:1">
      <c r="A589839" t="s">
        <v>82</v>
      </c>
    </row>
    <row r="589840" spans="1:1">
      <c r="A589840" t="s">
        <v>83</v>
      </c>
    </row>
    <row r="589841" spans="1:1">
      <c r="A589841" t="s">
        <v>84</v>
      </c>
    </row>
    <row r="589842" spans="1:1">
      <c r="A589842" t="s">
        <v>85</v>
      </c>
    </row>
    <row r="589843" spans="1:1">
      <c r="A589843" t="s">
        <v>86</v>
      </c>
    </row>
    <row r="589844" spans="1:1">
      <c r="A589844" t="s">
        <v>87</v>
      </c>
    </row>
    <row r="589845" spans="1:1">
      <c r="A589845" t="s">
        <v>88</v>
      </c>
    </row>
    <row r="589846" spans="1:1">
      <c r="A589846" t="s">
        <v>89</v>
      </c>
    </row>
    <row r="589847" spans="1:1">
      <c r="A589847" t="s">
        <v>90</v>
      </c>
    </row>
    <row r="589848" spans="1:1">
      <c r="A589848" t="s">
        <v>91</v>
      </c>
    </row>
    <row r="589849" spans="1:1">
      <c r="A589849" t="s">
        <v>92</v>
      </c>
    </row>
    <row r="589850" spans="1:1">
      <c r="A589850" t="s">
        <v>93</v>
      </c>
    </row>
    <row r="589851" spans="1:1">
      <c r="A589851" t="s">
        <v>94</v>
      </c>
    </row>
    <row r="589852" spans="1:1">
      <c r="A589852" t="s">
        <v>95</v>
      </c>
    </row>
    <row r="589853" spans="1:1">
      <c r="A589853" t="s">
        <v>96</v>
      </c>
    </row>
    <row r="589854" spans="1:1">
      <c r="A589854" t="s">
        <v>97</v>
      </c>
    </row>
    <row r="589855" spans="1:1">
      <c r="A589855" t="s">
        <v>98</v>
      </c>
    </row>
    <row r="589856" spans="1:1">
      <c r="A589856" t="s">
        <v>99</v>
      </c>
    </row>
    <row r="589857" spans="1:1">
      <c r="A589857" t="s">
        <v>104</v>
      </c>
    </row>
    <row r="589858" spans="1:1">
      <c r="A589858" t="s">
        <v>105</v>
      </c>
    </row>
    <row r="589859" spans="1:1">
      <c r="A589859" t="s">
        <v>106</v>
      </c>
    </row>
    <row r="589860" spans="1:1">
      <c r="A589860" t="s">
        <v>107</v>
      </c>
    </row>
    <row r="589861" spans="1:1">
      <c r="A589861" t="s">
        <v>108</v>
      </c>
    </row>
    <row r="589862" spans="1:1">
      <c r="A589862" t="s">
        <v>109</v>
      </c>
    </row>
    <row r="589863" spans="1:1">
      <c r="A589863" t="s">
        <v>110</v>
      </c>
    </row>
    <row r="589864" spans="1:1">
      <c r="A589864" t="s">
        <v>111</v>
      </c>
    </row>
    <row r="589865" spans="1:1">
      <c r="A589865" t="s">
        <v>119</v>
      </c>
    </row>
    <row r="589866" spans="1:1">
      <c r="A589866" t="s">
        <v>120</v>
      </c>
    </row>
    <row r="589867" spans="1:1">
      <c r="A589867" t="s">
        <v>121</v>
      </c>
    </row>
    <row r="589868" spans="1:1">
      <c r="A589868" t="s">
        <v>122</v>
      </c>
    </row>
    <row r="606209" spans="1:1">
      <c r="A606209" t="s">
        <v>68</v>
      </c>
    </row>
    <row r="606210" spans="1:1">
      <c r="A606210" t="s">
        <v>69</v>
      </c>
    </row>
    <row r="606211" spans="1:1">
      <c r="A606211" t="s">
        <v>70</v>
      </c>
    </row>
    <row r="606212" spans="1:1">
      <c r="A606212" t="s">
        <v>71</v>
      </c>
    </row>
    <row r="606213" spans="1:1">
      <c r="A606213" t="s">
        <v>72</v>
      </c>
    </row>
    <row r="606214" spans="1:1">
      <c r="A606214" t="s">
        <v>73</v>
      </c>
    </row>
    <row r="606215" spans="1:1">
      <c r="A606215" t="s">
        <v>74</v>
      </c>
    </row>
    <row r="606216" spans="1:1">
      <c r="A606216" t="s">
        <v>75</v>
      </c>
    </row>
    <row r="606217" spans="1:1">
      <c r="A606217" t="s">
        <v>76</v>
      </c>
    </row>
    <row r="606218" spans="1:1">
      <c r="A606218" t="s">
        <v>77</v>
      </c>
    </row>
    <row r="606219" spans="1:1">
      <c r="A606219" t="s">
        <v>78</v>
      </c>
    </row>
    <row r="606220" spans="1:1">
      <c r="A606220" t="s">
        <v>79</v>
      </c>
    </row>
    <row r="606221" spans="1:1">
      <c r="A606221" t="s">
        <v>80</v>
      </c>
    </row>
    <row r="606222" spans="1:1">
      <c r="A606222" t="s">
        <v>81</v>
      </c>
    </row>
    <row r="606223" spans="1:1">
      <c r="A606223" t="s">
        <v>82</v>
      </c>
    </row>
    <row r="606224" spans="1:1">
      <c r="A606224" t="s">
        <v>83</v>
      </c>
    </row>
    <row r="606225" spans="1:1">
      <c r="A606225" t="s">
        <v>84</v>
      </c>
    </row>
    <row r="606226" spans="1:1">
      <c r="A606226" t="s">
        <v>85</v>
      </c>
    </row>
    <row r="606227" spans="1:1">
      <c r="A606227" t="s">
        <v>86</v>
      </c>
    </row>
    <row r="606228" spans="1:1">
      <c r="A606228" t="s">
        <v>87</v>
      </c>
    </row>
    <row r="606229" spans="1:1">
      <c r="A606229" t="s">
        <v>88</v>
      </c>
    </row>
    <row r="606230" spans="1:1">
      <c r="A606230" t="s">
        <v>89</v>
      </c>
    </row>
    <row r="606231" spans="1:1">
      <c r="A606231" t="s">
        <v>90</v>
      </c>
    </row>
    <row r="606232" spans="1:1">
      <c r="A606232" t="s">
        <v>91</v>
      </c>
    </row>
    <row r="606233" spans="1:1">
      <c r="A606233" t="s">
        <v>92</v>
      </c>
    </row>
    <row r="606234" spans="1:1">
      <c r="A606234" t="s">
        <v>93</v>
      </c>
    </row>
    <row r="606235" spans="1:1">
      <c r="A606235" t="s">
        <v>94</v>
      </c>
    </row>
    <row r="606236" spans="1:1">
      <c r="A606236" t="s">
        <v>95</v>
      </c>
    </row>
    <row r="606237" spans="1:1">
      <c r="A606237" t="s">
        <v>96</v>
      </c>
    </row>
    <row r="606238" spans="1:1">
      <c r="A606238" t="s">
        <v>97</v>
      </c>
    </row>
    <row r="606239" spans="1:1">
      <c r="A606239" t="s">
        <v>98</v>
      </c>
    </row>
    <row r="606240" spans="1:1">
      <c r="A606240" t="s">
        <v>99</v>
      </c>
    </row>
    <row r="606241" spans="1:1">
      <c r="A606241" t="s">
        <v>104</v>
      </c>
    </row>
    <row r="606242" spans="1:1">
      <c r="A606242" t="s">
        <v>105</v>
      </c>
    </row>
    <row r="606243" spans="1:1">
      <c r="A606243" t="s">
        <v>106</v>
      </c>
    </row>
    <row r="606244" spans="1:1">
      <c r="A606244" t="s">
        <v>107</v>
      </c>
    </row>
    <row r="606245" spans="1:1">
      <c r="A606245" t="s">
        <v>108</v>
      </c>
    </row>
    <row r="606246" spans="1:1">
      <c r="A606246" t="s">
        <v>109</v>
      </c>
    </row>
    <row r="606247" spans="1:1">
      <c r="A606247" t="s">
        <v>110</v>
      </c>
    </row>
    <row r="606248" spans="1:1">
      <c r="A606248" t="s">
        <v>111</v>
      </c>
    </row>
    <row r="606249" spans="1:1">
      <c r="A606249" t="s">
        <v>119</v>
      </c>
    </row>
    <row r="606250" spans="1:1">
      <c r="A606250" t="s">
        <v>120</v>
      </c>
    </row>
    <row r="606251" spans="1:1">
      <c r="A606251" t="s">
        <v>121</v>
      </c>
    </row>
    <row r="606252" spans="1:1">
      <c r="A606252" t="s">
        <v>122</v>
      </c>
    </row>
    <row r="622593" spans="1:1">
      <c r="A622593" t="s">
        <v>68</v>
      </c>
    </row>
    <row r="622594" spans="1:1">
      <c r="A622594" t="s">
        <v>69</v>
      </c>
    </row>
    <row r="622595" spans="1:1">
      <c r="A622595" t="s">
        <v>70</v>
      </c>
    </row>
    <row r="622596" spans="1:1">
      <c r="A622596" t="s">
        <v>71</v>
      </c>
    </row>
    <row r="622597" spans="1:1">
      <c r="A622597" t="s">
        <v>72</v>
      </c>
    </row>
    <row r="622598" spans="1:1">
      <c r="A622598" t="s">
        <v>73</v>
      </c>
    </row>
    <row r="622599" spans="1:1">
      <c r="A622599" t="s">
        <v>74</v>
      </c>
    </row>
    <row r="622600" spans="1:1">
      <c r="A622600" t="s">
        <v>75</v>
      </c>
    </row>
    <row r="622601" spans="1:1">
      <c r="A622601" t="s">
        <v>76</v>
      </c>
    </row>
    <row r="622602" spans="1:1">
      <c r="A622602" t="s">
        <v>77</v>
      </c>
    </row>
    <row r="622603" spans="1:1">
      <c r="A622603" t="s">
        <v>78</v>
      </c>
    </row>
    <row r="622604" spans="1:1">
      <c r="A622604" t="s">
        <v>79</v>
      </c>
    </row>
    <row r="622605" spans="1:1">
      <c r="A622605" t="s">
        <v>80</v>
      </c>
    </row>
    <row r="622606" spans="1:1">
      <c r="A622606" t="s">
        <v>81</v>
      </c>
    </row>
    <row r="622607" spans="1:1">
      <c r="A622607" t="s">
        <v>82</v>
      </c>
    </row>
    <row r="622608" spans="1:1">
      <c r="A622608" t="s">
        <v>83</v>
      </c>
    </row>
    <row r="622609" spans="1:1">
      <c r="A622609" t="s">
        <v>84</v>
      </c>
    </row>
    <row r="622610" spans="1:1">
      <c r="A622610" t="s">
        <v>85</v>
      </c>
    </row>
    <row r="622611" spans="1:1">
      <c r="A622611" t="s">
        <v>86</v>
      </c>
    </row>
    <row r="622612" spans="1:1">
      <c r="A622612" t="s">
        <v>87</v>
      </c>
    </row>
    <row r="622613" spans="1:1">
      <c r="A622613" t="s">
        <v>88</v>
      </c>
    </row>
    <row r="622614" spans="1:1">
      <c r="A622614" t="s">
        <v>89</v>
      </c>
    </row>
    <row r="622615" spans="1:1">
      <c r="A622615" t="s">
        <v>90</v>
      </c>
    </row>
    <row r="622616" spans="1:1">
      <c r="A622616" t="s">
        <v>91</v>
      </c>
    </row>
    <row r="622617" spans="1:1">
      <c r="A622617" t="s">
        <v>92</v>
      </c>
    </row>
    <row r="622618" spans="1:1">
      <c r="A622618" t="s">
        <v>93</v>
      </c>
    </row>
    <row r="622619" spans="1:1">
      <c r="A622619" t="s">
        <v>94</v>
      </c>
    </row>
    <row r="622620" spans="1:1">
      <c r="A622620" t="s">
        <v>95</v>
      </c>
    </row>
    <row r="622621" spans="1:1">
      <c r="A622621" t="s">
        <v>96</v>
      </c>
    </row>
    <row r="622622" spans="1:1">
      <c r="A622622" t="s">
        <v>97</v>
      </c>
    </row>
    <row r="622623" spans="1:1">
      <c r="A622623" t="s">
        <v>98</v>
      </c>
    </row>
    <row r="622624" spans="1:1">
      <c r="A622624" t="s">
        <v>99</v>
      </c>
    </row>
    <row r="622625" spans="1:1">
      <c r="A622625" t="s">
        <v>104</v>
      </c>
    </row>
    <row r="622626" spans="1:1">
      <c r="A622626" t="s">
        <v>105</v>
      </c>
    </row>
    <row r="622627" spans="1:1">
      <c r="A622627" t="s">
        <v>106</v>
      </c>
    </row>
    <row r="622628" spans="1:1">
      <c r="A622628" t="s">
        <v>107</v>
      </c>
    </row>
    <row r="622629" spans="1:1">
      <c r="A622629" t="s">
        <v>108</v>
      </c>
    </row>
    <row r="622630" spans="1:1">
      <c r="A622630" t="s">
        <v>109</v>
      </c>
    </row>
    <row r="622631" spans="1:1">
      <c r="A622631" t="s">
        <v>110</v>
      </c>
    </row>
    <row r="622632" spans="1:1">
      <c r="A622632" t="s">
        <v>111</v>
      </c>
    </row>
    <row r="622633" spans="1:1">
      <c r="A622633" t="s">
        <v>119</v>
      </c>
    </row>
    <row r="622634" spans="1:1">
      <c r="A622634" t="s">
        <v>120</v>
      </c>
    </row>
    <row r="622635" spans="1:1">
      <c r="A622635" t="s">
        <v>121</v>
      </c>
    </row>
    <row r="622636" spans="1:1">
      <c r="A622636" t="s">
        <v>122</v>
      </c>
    </row>
    <row r="638977" spans="1:1">
      <c r="A638977" t="s">
        <v>68</v>
      </c>
    </row>
    <row r="638978" spans="1:1">
      <c r="A638978" t="s">
        <v>69</v>
      </c>
    </row>
    <row r="638979" spans="1:1">
      <c r="A638979" t="s">
        <v>70</v>
      </c>
    </row>
    <row r="638980" spans="1:1">
      <c r="A638980" t="s">
        <v>71</v>
      </c>
    </row>
    <row r="638981" spans="1:1">
      <c r="A638981" t="s">
        <v>72</v>
      </c>
    </row>
    <row r="638982" spans="1:1">
      <c r="A638982" t="s">
        <v>73</v>
      </c>
    </row>
    <row r="638983" spans="1:1">
      <c r="A638983" t="s">
        <v>74</v>
      </c>
    </row>
    <row r="638984" spans="1:1">
      <c r="A638984" t="s">
        <v>75</v>
      </c>
    </row>
    <row r="638985" spans="1:1">
      <c r="A638985" t="s">
        <v>76</v>
      </c>
    </row>
    <row r="638986" spans="1:1">
      <c r="A638986" t="s">
        <v>77</v>
      </c>
    </row>
    <row r="638987" spans="1:1">
      <c r="A638987" t="s">
        <v>78</v>
      </c>
    </row>
    <row r="638988" spans="1:1">
      <c r="A638988" t="s">
        <v>79</v>
      </c>
    </row>
    <row r="638989" spans="1:1">
      <c r="A638989" t="s">
        <v>80</v>
      </c>
    </row>
    <row r="638990" spans="1:1">
      <c r="A638990" t="s">
        <v>81</v>
      </c>
    </row>
    <row r="638991" spans="1:1">
      <c r="A638991" t="s">
        <v>82</v>
      </c>
    </row>
    <row r="638992" spans="1:1">
      <c r="A638992" t="s">
        <v>83</v>
      </c>
    </row>
    <row r="638993" spans="1:1">
      <c r="A638993" t="s">
        <v>84</v>
      </c>
    </row>
    <row r="638994" spans="1:1">
      <c r="A638994" t="s">
        <v>85</v>
      </c>
    </row>
    <row r="638995" spans="1:1">
      <c r="A638995" t="s">
        <v>86</v>
      </c>
    </row>
    <row r="638996" spans="1:1">
      <c r="A638996" t="s">
        <v>87</v>
      </c>
    </row>
    <row r="638997" spans="1:1">
      <c r="A638997" t="s">
        <v>88</v>
      </c>
    </row>
    <row r="638998" spans="1:1">
      <c r="A638998" t="s">
        <v>89</v>
      </c>
    </row>
    <row r="638999" spans="1:1">
      <c r="A638999" t="s">
        <v>90</v>
      </c>
    </row>
    <row r="639000" spans="1:1">
      <c r="A639000" t="s">
        <v>91</v>
      </c>
    </row>
    <row r="639001" spans="1:1">
      <c r="A639001" t="s">
        <v>92</v>
      </c>
    </row>
    <row r="639002" spans="1:1">
      <c r="A639002" t="s">
        <v>93</v>
      </c>
    </row>
    <row r="639003" spans="1:1">
      <c r="A639003" t="s">
        <v>94</v>
      </c>
    </row>
    <row r="639004" spans="1:1">
      <c r="A639004" t="s">
        <v>95</v>
      </c>
    </row>
    <row r="639005" spans="1:1">
      <c r="A639005" t="s">
        <v>96</v>
      </c>
    </row>
    <row r="639006" spans="1:1">
      <c r="A639006" t="s">
        <v>97</v>
      </c>
    </row>
    <row r="639007" spans="1:1">
      <c r="A639007" t="s">
        <v>98</v>
      </c>
    </row>
    <row r="639008" spans="1:1">
      <c r="A639008" t="s">
        <v>99</v>
      </c>
    </row>
    <row r="639009" spans="1:1">
      <c r="A639009" t="s">
        <v>104</v>
      </c>
    </row>
    <row r="639010" spans="1:1">
      <c r="A639010" t="s">
        <v>105</v>
      </c>
    </row>
    <row r="639011" spans="1:1">
      <c r="A639011" t="s">
        <v>106</v>
      </c>
    </row>
    <row r="639012" spans="1:1">
      <c r="A639012" t="s">
        <v>107</v>
      </c>
    </row>
    <row r="639013" spans="1:1">
      <c r="A639013" t="s">
        <v>108</v>
      </c>
    </row>
    <row r="639014" spans="1:1">
      <c r="A639014" t="s">
        <v>109</v>
      </c>
    </row>
    <row r="639015" spans="1:1">
      <c r="A639015" t="s">
        <v>110</v>
      </c>
    </row>
    <row r="639016" spans="1:1">
      <c r="A639016" t="s">
        <v>111</v>
      </c>
    </row>
    <row r="639017" spans="1:1">
      <c r="A639017" t="s">
        <v>119</v>
      </c>
    </row>
    <row r="639018" spans="1:1">
      <c r="A639018" t="s">
        <v>120</v>
      </c>
    </row>
    <row r="639019" spans="1:1">
      <c r="A639019" t="s">
        <v>121</v>
      </c>
    </row>
    <row r="639020" spans="1:1">
      <c r="A639020" t="s">
        <v>122</v>
      </c>
    </row>
    <row r="655361" spans="1:1">
      <c r="A655361" t="s">
        <v>68</v>
      </c>
    </row>
    <row r="655362" spans="1:1">
      <c r="A655362" t="s">
        <v>69</v>
      </c>
    </row>
    <row r="655363" spans="1:1">
      <c r="A655363" t="s">
        <v>70</v>
      </c>
    </row>
    <row r="655364" spans="1:1">
      <c r="A655364" t="s">
        <v>71</v>
      </c>
    </row>
    <row r="655365" spans="1:1">
      <c r="A655365" t="s">
        <v>72</v>
      </c>
    </row>
    <row r="655366" spans="1:1">
      <c r="A655366" t="s">
        <v>73</v>
      </c>
    </row>
    <row r="655367" spans="1:1">
      <c r="A655367" t="s">
        <v>74</v>
      </c>
    </row>
    <row r="655368" spans="1:1">
      <c r="A655368" t="s">
        <v>75</v>
      </c>
    </row>
    <row r="655369" spans="1:1">
      <c r="A655369" t="s">
        <v>76</v>
      </c>
    </row>
    <row r="655370" spans="1:1">
      <c r="A655370" t="s">
        <v>77</v>
      </c>
    </row>
    <row r="655371" spans="1:1">
      <c r="A655371" t="s">
        <v>78</v>
      </c>
    </row>
    <row r="655372" spans="1:1">
      <c r="A655372" t="s">
        <v>79</v>
      </c>
    </row>
    <row r="655373" spans="1:1">
      <c r="A655373" t="s">
        <v>80</v>
      </c>
    </row>
    <row r="655374" spans="1:1">
      <c r="A655374" t="s">
        <v>81</v>
      </c>
    </row>
    <row r="655375" spans="1:1">
      <c r="A655375" t="s">
        <v>82</v>
      </c>
    </row>
    <row r="655376" spans="1:1">
      <c r="A655376" t="s">
        <v>83</v>
      </c>
    </row>
    <row r="655377" spans="1:1">
      <c r="A655377" t="s">
        <v>84</v>
      </c>
    </row>
    <row r="655378" spans="1:1">
      <c r="A655378" t="s">
        <v>85</v>
      </c>
    </row>
    <row r="655379" spans="1:1">
      <c r="A655379" t="s">
        <v>86</v>
      </c>
    </row>
    <row r="655380" spans="1:1">
      <c r="A655380" t="s">
        <v>87</v>
      </c>
    </row>
    <row r="655381" spans="1:1">
      <c r="A655381" t="s">
        <v>88</v>
      </c>
    </row>
    <row r="655382" spans="1:1">
      <c r="A655382" t="s">
        <v>89</v>
      </c>
    </row>
    <row r="655383" spans="1:1">
      <c r="A655383" t="s">
        <v>90</v>
      </c>
    </row>
    <row r="655384" spans="1:1">
      <c r="A655384" t="s">
        <v>91</v>
      </c>
    </row>
    <row r="655385" spans="1:1">
      <c r="A655385" t="s">
        <v>92</v>
      </c>
    </row>
    <row r="655386" spans="1:1">
      <c r="A655386" t="s">
        <v>93</v>
      </c>
    </row>
    <row r="655387" spans="1:1">
      <c r="A655387" t="s">
        <v>94</v>
      </c>
    </row>
    <row r="655388" spans="1:1">
      <c r="A655388" t="s">
        <v>95</v>
      </c>
    </row>
    <row r="655389" spans="1:1">
      <c r="A655389" t="s">
        <v>96</v>
      </c>
    </row>
    <row r="655390" spans="1:1">
      <c r="A655390" t="s">
        <v>97</v>
      </c>
    </row>
    <row r="655391" spans="1:1">
      <c r="A655391" t="s">
        <v>98</v>
      </c>
    </row>
    <row r="655392" spans="1:1">
      <c r="A655392" t="s">
        <v>99</v>
      </c>
    </row>
    <row r="655393" spans="1:1">
      <c r="A655393" t="s">
        <v>104</v>
      </c>
    </row>
    <row r="655394" spans="1:1">
      <c r="A655394" t="s">
        <v>105</v>
      </c>
    </row>
    <row r="655395" spans="1:1">
      <c r="A655395" t="s">
        <v>106</v>
      </c>
    </row>
    <row r="655396" spans="1:1">
      <c r="A655396" t="s">
        <v>107</v>
      </c>
    </row>
    <row r="655397" spans="1:1">
      <c r="A655397" t="s">
        <v>108</v>
      </c>
    </row>
    <row r="655398" spans="1:1">
      <c r="A655398" t="s">
        <v>109</v>
      </c>
    </row>
    <row r="655399" spans="1:1">
      <c r="A655399" t="s">
        <v>110</v>
      </c>
    </row>
    <row r="655400" spans="1:1">
      <c r="A655400" t="s">
        <v>111</v>
      </c>
    </row>
    <row r="655401" spans="1:1">
      <c r="A655401" t="s">
        <v>119</v>
      </c>
    </row>
    <row r="655402" spans="1:1">
      <c r="A655402" t="s">
        <v>120</v>
      </c>
    </row>
    <row r="655403" spans="1:1">
      <c r="A655403" t="s">
        <v>121</v>
      </c>
    </row>
    <row r="655404" spans="1:1">
      <c r="A655404" t="s">
        <v>122</v>
      </c>
    </row>
    <row r="671745" spans="1:1">
      <c r="A671745" t="s">
        <v>68</v>
      </c>
    </row>
    <row r="671746" spans="1:1">
      <c r="A671746" t="s">
        <v>69</v>
      </c>
    </row>
    <row r="671747" spans="1:1">
      <c r="A671747" t="s">
        <v>70</v>
      </c>
    </row>
    <row r="671748" spans="1:1">
      <c r="A671748" t="s">
        <v>71</v>
      </c>
    </row>
    <row r="671749" spans="1:1">
      <c r="A671749" t="s">
        <v>72</v>
      </c>
    </row>
    <row r="671750" spans="1:1">
      <c r="A671750" t="s">
        <v>73</v>
      </c>
    </row>
    <row r="671751" spans="1:1">
      <c r="A671751" t="s">
        <v>74</v>
      </c>
    </row>
    <row r="671752" spans="1:1">
      <c r="A671752" t="s">
        <v>75</v>
      </c>
    </row>
    <row r="671753" spans="1:1">
      <c r="A671753" t="s">
        <v>76</v>
      </c>
    </row>
    <row r="671754" spans="1:1">
      <c r="A671754" t="s">
        <v>77</v>
      </c>
    </row>
    <row r="671755" spans="1:1">
      <c r="A671755" t="s">
        <v>78</v>
      </c>
    </row>
    <row r="671756" spans="1:1">
      <c r="A671756" t="s">
        <v>79</v>
      </c>
    </row>
    <row r="671757" spans="1:1">
      <c r="A671757" t="s">
        <v>80</v>
      </c>
    </row>
    <row r="671758" spans="1:1">
      <c r="A671758" t="s">
        <v>81</v>
      </c>
    </row>
    <row r="671759" spans="1:1">
      <c r="A671759" t="s">
        <v>82</v>
      </c>
    </row>
    <row r="671760" spans="1:1">
      <c r="A671760" t="s">
        <v>83</v>
      </c>
    </row>
    <row r="671761" spans="1:1">
      <c r="A671761" t="s">
        <v>84</v>
      </c>
    </row>
    <row r="671762" spans="1:1">
      <c r="A671762" t="s">
        <v>85</v>
      </c>
    </row>
    <row r="671763" spans="1:1">
      <c r="A671763" t="s">
        <v>86</v>
      </c>
    </row>
    <row r="671764" spans="1:1">
      <c r="A671764" t="s">
        <v>87</v>
      </c>
    </row>
    <row r="671765" spans="1:1">
      <c r="A671765" t="s">
        <v>88</v>
      </c>
    </row>
    <row r="671766" spans="1:1">
      <c r="A671766" t="s">
        <v>89</v>
      </c>
    </row>
    <row r="671767" spans="1:1">
      <c r="A671767" t="s">
        <v>90</v>
      </c>
    </row>
    <row r="671768" spans="1:1">
      <c r="A671768" t="s">
        <v>91</v>
      </c>
    </row>
    <row r="671769" spans="1:1">
      <c r="A671769" t="s">
        <v>92</v>
      </c>
    </row>
    <row r="671770" spans="1:1">
      <c r="A671770" t="s">
        <v>93</v>
      </c>
    </row>
    <row r="671771" spans="1:1">
      <c r="A671771" t="s">
        <v>94</v>
      </c>
    </row>
    <row r="671772" spans="1:1">
      <c r="A671772" t="s">
        <v>95</v>
      </c>
    </row>
    <row r="671773" spans="1:1">
      <c r="A671773" t="s">
        <v>96</v>
      </c>
    </row>
    <row r="671774" spans="1:1">
      <c r="A671774" t="s">
        <v>97</v>
      </c>
    </row>
    <row r="671775" spans="1:1">
      <c r="A671775" t="s">
        <v>98</v>
      </c>
    </row>
    <row r="671776" spans="1:1">
      <c r="A671776" t="s">
        <v>99</v>
      </c>
    </row>
    <row r="671777" spans="1:1">
      <c r="A671777" t="s">
        <v>104</v>
      </c>
    </row>
    <row r="671778" spans="1:1">
      <c r="A671778" t="s">
        <v>105</v>
      </c>
    </row>
    <row r="671779" spans="1:1">
      <c r="A671779" t="s">
        <v>106</v>
      </c>
    </row>
    <row r="671780" spans="1:1">
      <c r="A671780" t="s">
        <v>107</v>
      </c>
    </row>
    <row r="671781" spans="1:1">
      <c r="A671781" t="s">
        <v>108</v>
      </c>
    </row>
    <row r="671782" spans="1:1">
      <c r="A671782" t="s">
        <v>109</v>
      </c>
    </row>
    <row r="671783" spans="1:1">
      <c r="A671783" t="s">
        <v>110</v>
      </c>
    </row>
    <row r="671784" spans="1:1">
      <c r="A671784" t="s">
        <v>111</v>
      </c>
    </row>
    <row r="671785" spans="1:1">
      <c r="A671785" t="s">
        <v>119</v>
      </c>
    </row>
    <row r="671786" spans="1:1">
      <c r="A671786" t="s">
        <v>120</v>
      </c>
    </row>
    <row r="671787" spans="1:1">
      <c r="A671787" t="s">
        <v>121</v>
      </c>
    </row>
    <row r="671788" spans="1:1">
      <c r="A671788" t="s">
        <v>122</v>
      </c>
    </row>
    <row r="688129" spans="1:1">
      <c r="A688129" t="s">
        <v>68</v>
      </c>
    </row>
    <row r="688130" spans="1:1">
      <c r="A688130" t="s">
        <v>69</v>
      </c>
    </row>
    <row r="688131" spans="1:1">
      <c r="A688131" t="s">
        <v>70</v>
      </c>
    </row>
    <row r="688132" spans="1:1">
      <c r="A688132" t="s">
        <v>71</v>
      </c>
    </row>
    <row r="688133" spans="1:1">
      <c r="A688133" t="s">
        <v>72</v>
      </c>
    </row>
    <row r="688134" spans="1:1">
      <c r="A688134" t="s">
        <v>73</v>
      </c>
    </row>
    <row r="688135" spans="1:1">
      <c r="A688135" t="s">
        <v>74</v>
      </c>
    </row>
    <row r="688136" spans="1:1">
      <c r="A688136" t="s">
        <v>75</v>
      </c>
    </row>
    <row r="688137" spans="1:1">
      <c r="A688137" t="s">
        <v>76</v>
      </c>
    </row>
    <row r="688138" spans="1:1">
      <c r="A688138" t="s">
        <v>77</v>
      </c>
    </row>
    <row r="688139" spans="1:1">
      <c r="A688139" t="s">
        <v>78</v>
      </c>
    </row>
    <row r="688140" spans="1:1">
      <c r="A688140" t="s">
        <v>79</v>
      </c>
    </row>
    <row r="688141" spans="1:1">
      <c r="A688141" t="s">
        <v>80</v>
      </c>
    </row>
    <row r="688142" spans="1:1">
      <c r="A688142" t="s">
        <v>81</v>
      </c>
    </row>
    <row r="688143" spans="1:1">
      <c r="A688143" t="s">
        <v>82</v>
      </c>
    </row>
    <row r="688144" spans="1:1">
      <c r="A688144" t="s">
        <v>83</v>
      </c>
    </row>
    <row r="688145" spans="1:1">
      <c r="A688145" t="s">
        <v>84</v>
      </c>
    </row>
    <row r="688146" spans="1:1">
      <c r="A688146" t="s">
        <v>85</v>
      </c>
    </row>
    <row r="688147" spans="1:1">
      <c r="A688147" t="s">
        <v>86</v>
      </c>
    </row>
    <row r="688148" spans="1:1">
      <c r="A688148" t="s">
        <v>87</v>
      </c>
    </row>
    <row r="688149" spans="1:1">
      <c r="A688149" t="s">
        <v>88</v>
      </c>
    </row>
    <row r="688150" spans="1:1">
      <c r="A688150" t="s">
        <v>89</v>
      </c>
    </row>
    <row r="688151" spans="1:1">
      <c r="A688151" t="s">
        <v>90</v>
      </c>
    </row>
    <row r="688152" spans="1:1">
      <c r="A688152" t="s">
        <v>91</v>
      </c>
    </row>
    <row r="688153" spans="1:1">
      <c r="A688153" t="s">
        <v>92</v>
      </c>
    </row>
    <row r="688154" spans="1:1">
      <c r="A688154" t="s">
        <v>93</v>
      </c>
    </row>
    <row r="688155" spans="1:1">
      <c r="A688155" t="s">
        <v>94</v>
      </c>
    </row>
    <row r="688156" spans="1:1">
      <c r="A688156" t="s">
        <v>95</v>
      </c>
    </row>
    <row r="688157" spans="1:1">
      <c r="A688157" t="s">
        <v>96</v>
      </c>
    </row>
    <row r="688158" spans="1:1">
      <c r="A688158" t="s">
        <v>97</v>
      </c>
    </row>
    <row r="688159" spans="1:1">
      <c r="A688159" t="s">
        <v>98</v>
      </c>
    </row>
    <row r="688160" spans="1:1">
      <c r="A688160" t="s">
        <v>99</v>
      </c>
    </row>
    <row r="688161" spans="1:1">
      <c r="A688161" t="s">
        <v>104</v>
      </c>
    </row>
    <row r="688162" spans="1:1">
      <c r="A688162" t="s">
        <v>105</v>
      </c>
    </row>
    <row r="688163" spans="1:1">
      <c r="A688163" t="s">
        <v>106</v>
      </c>
    </row>
    <row r="688164" spans="1:1">
      <c r="A688164" t="s">
        <v>107</v>
      </c>
    </row>
    <row r="688165" spans="1:1">
      <c r="A688165" t="s">
        <v>108</v>
      </c>
    </row>
    <row r="688166" spans="1:1">
      <c r="A688166" t="s">
        <v>109</v>
      </c>
    </row>
    <row r="688167" spans="1:1">
      <c r="A688167" t="s">
        <v>110</v>
      </c>
    </row>
    <row r="688168" spans="1:1">
      <c r="A688168" t="s">
        <v>111</v>
      </c>
    </row>
    <row r="688169" spans="1:1">
      <c r="A688169" t="s">
        <v>119</v>
      </c>
    </row>
    <row r="688170" spans="1:1">
      <c r="A688170" t="s">
        <v>120</v>
      </c>
    </row>
    <row r="688171" spans="1:1">
      <c r="A688171" t="s">
        <v>121</v>
      </c>
    </row>
    <row r="688172" spans="1:1">
      <c r="A688172" t="s">
        <v>122</v>
      </c>
    </row>
    <row r="704513" spans="1:1">
      <c r="A704513" t="s">
        <v>68</v>
      </c>
    </row>
    <row r="704514" spans="1:1">
      <c r="A704514" t="s">
        <v>69</v>
      </c>
    </row>
    <row r="704515" spans="1:1">
      <c r="A704515" t="s">
        <v>70</v>
      </c>
    </row>
    <row r="704516" spans="1:1">
      <c r="A704516" t="s">
        <v>71</v>
      </c>
    </row>
    <row r="704517" spans="1:1">
      <c r="A704517" t="s">
        <v>72</v>
      </c>
    </row>
    <row r="704518" spans="1:1">
      <c r="A704518" t="s">
        <v>73</v>
      </c>
    </row>
    <row r="704519" spans="1:1">
      <c r="A704519" t="s">
        <v>74</v>
      </c>
    </row>
    <row r="704520" spans="1:1">
      <c r="A704520" t="s">
        <v>75</v>
      </c>
    </row>
    <row r="704521" spans="1:1">
      <c r="A704521" t="s">
        <v>76</v>
      </c>
    </row>
    <row r="704522" spans="1:1">
      <c r="A704522" t="s">
        <v>77</v>
      </c>
    </row>
    <row r="704523" spans="1:1">
      <c r="A704523" t="s">
        <v>78</v>
      </c>
    </row>
    <row r="704524" spans="1:1">
      <c r="A704524" t="s">
        <v>79</v>
      </c>
    </row>
    <row r="704525" spans="1:1">
      <c r="A704525" t="s">
        <v>80</v>
      </c>
    </row>
    <row r="704526" spans="1:1">
      <c r="A704526" t="s">
        <v>81</v>
      </c>
    </row>
    <row r="704527" spans="1:1">
      <c r="A704527" t="s">
        <v>82</v>
      </c>
    </row>
    <row r="704528" spans="1:1">
      <c r="A704528" t="s">
        <v>83</v>
      </c>
    </row>
    <row r="704529" spans="1:1">
      <c r="A704529" t="s">
        <v>84</v>
      </c>
    </row>
    <row r="704530" spans="1:1">
      <c r="A704530" t="s">
        <v>85</v>
      </c>
    </row>
    <row r="704531" spans="1:1">
      <c r="A704531" t="s">
        <v>86</v>
      </c>
    </row>
    <row r="704532" spans="1:1">
      <c r="A704532" t="s">
        <v>87</v>
      </c>
    </row>
    <row r="704533" spans="1:1">
      <c r="A704533" t="s">
        <v>88</v>
      </c>
    </row>
    <row r="704534" spans="1:1">
      <c r="A704534" t="s">
        <v>89</v>
      </c>
    </row>
    <row r="704535" spans="1:1">
      <c r="A704535" t="s">
        <v>90</v>
      </c>
    </row>
    <row r="704536" spans="1:1">
      <c r="A704536" t="s">
        <v>91</v>
      </c>
    </row>
    <row r="704537" spans="1:1">
      <c r="A704537" t="s">
        <v>92</v>
      </c>
    </row>
    <row r="704538" spans="1:1">
      <c r="A704538" t="s">
        <v>93</v>
      </c>
    </row>
    <row r="704539" spans="1:1">
      <c r="A704539" t="s">
        <v>94</v>
      </c>
    </row>
    <row r="704540" spans="1:1">
      <c r="A704540" t="s">
        <v>95</v>
      </c>
    </row>
    <row r="704541" spans="1:1">
      <c r="A704541" t="s">
        <v>96</v>
      </c>
    </row>
    <row r="704542" spans="1:1">
      <c r="A704542" t="s">
        <v>97</v>
      </c>
    </row>
    <row r="704543" spans="1:1">
      <c r="A704543" t="s">
        <v>98</v>
      </c>
    </row>
    <row r="704544" spans="1:1">
      <c r="A704544" t="s">
        <v>99</v>
      </c>
    </row>
    <row r="704545" spans="1:1">
      <c r="A704545" t="s">
        <v>104</v>
      </c>
    </row>
    <row r="704546" spans="1:1">
      <c r="A704546" t="s">
        <v>105</v>
      </c>
    </row>
    <row r="704547" spans="1:1">
      <c r="A704547" t="s">
        <v>106</v>
      </c>
    </row>
    <row r="704548" spans="1:1">
      <c r="A704548" t="s">
        <v>107</v>
      </c>
    </row>
    <row r="704549" spans="1:1">
      <c r="A704549" t="s">
        <v>108</v>
      </c>
    </row>
    <row r="704550" spans="1:1">
      <c r="A704550" t="s">
        <v>109</v>
      </c>
    </row>
    <row r="704551" spans="1:1">
      <c r="A704551" t="s">
        <v>110</v>
      </c>
    </row>
    <row r="704552" spans="1:1">
      <c r="A704552" t="s">
        <v>111</v>
      </c>
    </row>
    <row r="704553" spans="1:1">
      <c r="A704553" t="s">
        <v>119</v>
      </c>
    </row>
    <row r="704554" spans="1:1">
      <c r="A704554" t="s">
        <v>120</v>
      </c>
    </row>
    <row r="704555" spans="1:1">
      <c r="A704555" t="s">
        <v>121</v>
      </c>
    </row>
    <row r="704556" spans="1:1">
      <c r="A704556" t="s">
        <v>122</v>
      </c>
    </row>
    <row r="720897" spans="1:1">
      <c r="A720897" t="s">
        <v>68</v>
      </c>
    </row>
    <row r="720898" spans="1:1">
      <c r="A720898" t="s">
        <v>69</v>
      </c>
    </row>
    <row r="720899" spans="1:1">
      <c r="A720899" t="s">
        <v>70</v>
      </c>
    </row>
    <row r="720900" spans="1:1">
      <c r="A720900" t="s">
        <v>71</v>
      </c>
    </row>
    <row r="720901" spans="1:1">
      <c r="A720901" t="s">
        <v>72</v>
      </c>
    </row>
    <row r="720902" spans="1:1">
      <c r="A720902" t="s">
        <v>73</v>
      </c>
    </row>
    <row r="720903" spans="1:1">
      <c r="A720903" t="s">
        <v>74</v>
      </c>
    </row>
    <row r="720904" spans="1:1">
      <c r="A720904" t="s">
        <v>75</v>
      </c>
    </row>
    <row r="720905" spans="1:1">
      <c r="A720905" t="s">
        <v>76</v>
      </c>
    </row>
    <row r="720906" spans="1:1">
      <c r="A720906" t="s">
        <v>77</v>
      </c>
    </row>
    <row r="720907" spans="1:1">
      <c r="A720907" t="s">
        <v>78</v>
      </c>
    </row>
    <row r="720908" spans="1:1">
      <c r="A720908" t="s">
        <v>79</v>
      </c>
    </row>
    <row r="720909" spans="1:1">
      <c r="A720909" t="s">
        <v>80</v>
      </c>
    </row>
    <row r="720910" spans="1:1">
      <c r="A720910" t="s">
        <v>81</v>
      </c>
    </row>
    <row r="720911" spans="1:1">
      <c r="A720911" t="s">
        <v>82</v>
      </c>
    </row>
    <row r="720912" spans="1:1">
      <c r="A720912" t="s">
        <v>83</v>
      </c>
    </row>
    <row r="720913" spans="1:1">
      <c r="A720913" t="s">
        <v>84</v>
      </c>
    </row>
    <row r="720914" spans="1:1">
      <c r="A720914" t="s">
        <v>85</v>
      </c>
    </row>
    <row r="720915" spans="1:1">
      <c r="A720915" t="s">
        <v>86</v>
      </c>
    </row>
    <row r="720916" spans="1:1">
      <c r="A720916" t="s">
        <v>87</v>
      </c>
    </row>
    <row r="720917" spans="1:1">
      <c r="A720917" t="s">
        <v>88</v>
      </c>
    </row>
    <row r="720918" spans="1:1">
      <c r="A720918" t="s">
        <v>89</v>
      </c>
    </row>
    <row r="720919" spans="1:1">
      <c r="A720919" t="s">
        <v>90</v>
      </c>
    </row>
    <row r="720920" spans="1:1">
      <c r="A720920" t="s">
        <v>91</v>
      </c>
    </row>
    <row r="720921" spans="1:1">
      <c r="A720921" t="s">
        <v>92</v>
      </c>
    </row>
    <row r="720922" spans="1:1">
      <c r="A720922" t="s">
        <v>93</v>
      </c>
    </row>
    <row r="720923" spans="1:1">
      <c r="A720923" t="s">
        <v>94</v>
      </c>
    </row>
    <row r="720924" spans="1:1">
      <c r="A720924" t="s">
        <v>95</v>
      </c>
    </row>
    <row r="720925" spans="1:1">
      <c r="A720925" t="s">
        <v>96</v>
      </c>
    </row>
    <row r="720926" spans="1:1">
      <c r="A720926" t="s">
        <v>97</v>
      </c>
    </row>
    <row r="720927" spans="1:1">
      <c r="A720927" t="s">
        <v>98</v>
      </c>
    </row>
    <row r="720928" spans="1:1">
      <c r="A720928" t="s">
        <v>99</v>
      </c>
    </row>
    <row r="720929" spans="1:1">
      <c r="A720929" t="s">
        <v>104</v>
      </c>
    </row>
    <row r="720930" spans="1:1">
      <c r="A720930" t="s">
        <v>105</v>
      </c>
    </row>
    <row r="720931" spans="1:1">
      <c r="A720931" t="s">
        <v>106</v>
      </c>
    </row>
    <row r="720932" spans="1:1">
      <c r="A720932" t="s">
        <v>107</v>
      </c>
    </row>
    <row r="720933" spans="1:1">
      <c r="A720933" t="s">
        <v>108</v>
      </c>
    </row>
    <row r="720934" spans="1:1">
      <c r="A720934" t="s">
        <v>109</v>
      </c>
    </row>
    <row r="720935" spans="1:1">
      <c r="A720935" t="s">
        <v>110</v>
      </c>
    </row>
    <row r="720936" spans="1:1">
      <c r="A720936" t="s">
        <v>111</v>
      </c>
    </row>
    <row r="720937" spans="1:1">
      <c r="A720937" t="s">
        <v>119</v>
      </c>
    </row>
    <row r="720938" spans="1:1">
      <c r="A720938" t="s">
        <v>120</v>
      </c>
    </row>
    <row r="720939" spans="1:1">
      <c r="A720939" t="s">
        <v>121</v>
      </c>
    </row>
    <row r="720940" spans="1:1">
      <c r="A720940" t="s">
        <v>122</v>
      </c>
    </row>
    <row r="737281" spans="1:1">
      <c r="A737281" t="s">
        <v>68</v>
      </c>
    </row>
    <row r="737282" spans="1:1">
      <c r="A737282" t="s">
        <v>69</v>
      </c>
    </row>
    <row r="737283" spans="1:1">
      <c r="A737283" t="s">
        <v>70</v>
      </c>
    </row>
    <row r="737284" spans="1:1">
      <c r="A737284" t="s">
        <v>71</v>
      </c>
    </row>
    <row r="737285" spans="1:1">
      <c r="A737285" t="s">
        <v>72</v>
      </c>
    </row>
    <row r="737286" spans="1:1">
      <c r="A737286" t="s">
        <v>73</v>
      </c>
    </row>
    <row r="737287" spans="1:1">
      <c r="A737287" t="s">
        <v>74</v>
      </c>
    </row>
    <row r="737288" spans="1:1">
      <c r="A737288" t="s">
        <v>75</v>
      </c>
    </row>
    <row r="737289" spans="1:1">
      <c r="A737289" t="s">
        <v>76</v>
      </c>
    </row>
    <row r="737290" spans="1:1">
      <c r="A737290" t="s">
        <v>77</v>
      </c>
    </row>
    <row r="737291" spans="1:1">
      <c r="A737291" t="s">
        <v>78</v>
      </c>
    </row>
    <row r="737292" spans="1:1">
      <c r="A737292" t="s">
        <v>79</v>
      </c>
    </row>
    <row r="737293" spans="1:1">
      <c r="A737293" t="s">
        <v>80</v>
      </c>
    </row>
    <row r="737294" spans="1:1">
      <c r="A737294" t="s">
        <v>81</v>
      </c>
    </row>
    <row r="737295" spans="1:1">
      <c r="A737295" t="s">
        <v>82</v>
      </c>
    </row>
    <row r="737296" spans="1:1">
      <c r="A737296" t="s">
        <v>83</v>
      </c>
    </row>
    <row r="737297" spans="1:1">
      <c r="A737297" t="s">
        <v>84</v>
      </c>
    </row>
    <row r="737298" spans="1:1">
      <c r="A737298" t="s">
        <v>85</v>
      </c>
    </row>
    <row r="737299" spans="1:1">
      <c r="A737299" t="s">
        <v>86</v>
      </c>
    </row>
    <row r="737300" spans="1:1">
      <c r="A737300" t="s">
        <v>87</v>
      </c>
    </row>
    <row r="737301" spans="1:1">
      <c r="A737301" t="s">
        <v>88</v>
      </c>
    </row>
    <row r="737302" spans="1:1">
      <c r="A737302" t="s">
        <v>89</v>
      </c>
    </row>
    <row r="737303" spans="1:1">
      <c r="A737303" t="s">
        <v>90</v>
      </c>
    </row>
    <row r="737304" spans="1:1">
      <c r="A737304" t="s">
        <v>91</v>
      </c>
    </row>
    <row r="737305" spans="1:1">
      <c r="A737305" t="s">
        <v>92</v>
      </c>
    </row>
    <row r="737306" spans="1:1">
      <c r="A737306" t="s">
        <v>93</v>
      </c>
    </row>
    <row r="737307" spans="1:1">
      <c r="A737307" t="s">
        <v>94</v>
      </c>
    </row>
    <row r="737308" spans="1:1">
      <c r="A737308" t="s">
        <v>95</v>
      </c>
    </row>
    <row r="737309" spans="1:1">
      <c r="A737309" t="s">
        <v>96</v>
      </c>
    </row>
    <row r="737310" spans="1:1">
      <c r="A737310" t="s">
        <v>97</v>
      </c>
    </row>
    <row r="737311" spans="1:1">
      <c r="A737311" t="s">
        <v>98</v>
      </c>
    </row>
    <row r="737312" spans="1:1">
      <c r="A737312" t="s">
        <v>99</v>
      </c>
    </row>
    <row r="737313" spans="1:1">
      <c r="A737313" t="s">
        <v>104</v>
      </c>
    </row>
    <row r="737314" spans="1:1">
      <c r="A737314" t="s">
        <v>105</v>
      </c>
    </row>
    <row r="737315" spans="1:1">
      <c r="A737315" t="s">
        <v>106</v>
      </c>
    </row>
    <row r="737316" spans="1:1">
      <c r="A737316" t="s">
        <v>107</v>
      </c>
    </row>
    <row r="737317" spans="1:1">
      <c r="A737317" t="s">
        <v>108</v>
      </c>
    </row>
    <row r="737318" spans="1:1">
      <c r="A737318" t="s">
        <v>109</v>
      </c>
    </row>
    <row r="737319" spans="1:1">
      <c r="A737319" t="s">
        <v>110</v>
      </c>
    </row>
    <row r="737320" spans="1:1">
      <c r="A737320" t="s">
        <v>111</v>
      </c>
    </row>
    <row r="737321" spans="1:1">
      <c r="A737321" t="s">
        <v>119</v>
      </c>
    </row>
    <row r="737322" spans="1:1">
      <c r="A737322" t="s">
        <v>120</v>
      </c>
    </row>
    <row r="737323" spans="1:1">
      <c r="A737323" t="s">
        <v>121</v>
      </c>
    </row>
    <row r="737324" spans="1:1">
      <c r="A737324" t="s">
        <v>122</v>
      </c>
    </row>
    <row r="753665" spans="1:1">
      <c r="A753665" t="s">
        <v>68</v>
      </c>
    </row>
    <row r="753666" spans="1:1">
      <c r="A753666" t="s">
        <v>69</v>
      </c>
    </row>
    <row r="753667" spans="1:1">
      <c r="A753667" t="s">
        <v>70</v>
      </c>
    </row>
    <row r="753668" spans="1:1">
      <c r="A753668" t="s">
        <v>71</v>
      </c>
    </row>
    <row r="753669" spans="1:1">
      <c r="A753669" t="s">
        <v>72</v>
      </c>
    </row>
    <row r="753670" spans="1:1">
      <c r="A753670" t="s">
        <v>73</v>
      </c>
    </row>
    <row r="753671" spans="1:1">
      <c r="A753671" t="s">
        <v>74</v>
      </c>
    </row>
    <row r="753672" spans="1:1">
      <c r="A753672" t="s">
        <v>75</v>
      </c>
    </row>
    <row r="753673" spans="1:1">
      <c r="A753673" t="s">
        <v>76</v>
      </c>
    </row>
    <row r="753674" spans="1:1">
      <c r="A753674" t="s">
        <v>77</v>
      </c>
    </row>
    <row r="753675" spans="1:1">
      <c r="A753675" t="s">
        <v>78</v>
      </c>
    </row>
    <row r="753676" spans="1:1">
      <c r="A753676" t="s">
        <v>79</v>
      </c>
    </row>
    <row r="753677" spans="1:1">
      <c r="A753677" t="s">
        <v>80</v>
      </c>
    </row>
    <row r="753678" spans="1:1">
      <c r="A753678" t="s">
        <v>81</v>
      </c>
    </row>
    <row r="753679" spans="1:1">
      <c r="A753679" t="s">
        <v>82</v>
      </c>
    </row>
    <row r="753680" spans="1:1">
      <c r="A753680" t="s">
        <v>83</v>
      </c>
    </row>
    <row r="753681" spans="1:1">
      <c r="A753681" t="s">
        <v>84</v>
      </c>
    </row>
    <row r="753682" spans="1:1">
      <c r="A753682" t="s">
        <v>85</v>
      </c>
    </row>
    <row r="753683" spans="1:1">
      <c r="A753683" t="s">
        <v>86</v>
      </c>
    </row>
    <row r="753684" spans="1:1">
      <c r="A753684" t="s">
        <v>87</v>
      </c>
    </row>
    <row r="753685" spans="1:1">
      <c r="A753685" t="s">
        <v>88</v>
      </c>
    </row>
    <row r="753686" spans="1:1">
      <c r="A753686" t="s">
        <v>89</v>
      </c>
    </row>
    <row r="753687" spans="1:1">
      <c r="A753687" t="s">
        <v>90</v>
      </c>
    </row>
    <row r="753688" spans="1:1">
      <c r="A753688" t="s">
        <v>91</v>
      </c>
    </row>
    <row r="753689" spans="1:1">
      <c r="A753689" t="s">
        <v>92</v>
      </c>
    </row>
    <row r="753690" spans="1:1">
      <c r="A753690" t="s">
        <v>93</v>
      </c>
    </row>
    <row r="753691" spans="1:1">
      <c r="A753691" t="s">
        <v>94</v>
      </c>
    </row>
    <row r="753692" spans="1:1">
      <c r="A753692" t="s">
        <v>95</v>
      </c>
    </row>
    <row r="753693" spans="1:1">
      <c r="A753693" t="s">
        <v>96</v>
      </c>
    </row>
    <row r="753694" spans="1:1">
      <c r="A753694" t="s">
        <v>97</v>
      </c>
    </row>
    <row r="753695" spans="1:1">
      <c r="A753695" t="s">
        <v>98</v>
      </c>
    </row>
    <row r="753696" spans="1:1">
      <c r="A753696" t="s">
        <v>99</v>
      </c>
    </row>
    <row r="753697" spans="1:1">
      <c r="A753697" t="s">
        <v>104</v>
      </c>
    </row>
    <row r="753698" spans="1:1">
      <c r="A753698" t="s">
        <v>105</v>
      </c>
    </row>
    <row r="753699" spans="1:1">
      <c r="A753699" t="s">
        <v>106</v>
      </c>
    </row>
    <row r="753700" spans="1:1">
      <c r="A753700" t="s">
        <v>107</v>
      </c>
    </row>
    <row r="753701" spans="1:1">
      <c r="A753701" t="s">
        <v>108</v>
      </c>
    </row>
    <row r="753702" spans="1:1">
      <c r="A753702" t="s">
        <v>109</v>
      </c>
    </row>
    <row r="753703" spans="1:1">
      <c r="A753703" t="s">
        <v>110</v>
      </c>
    </row>
    <row r="753704" spans="1:1">
      <c r="A753704" t="s">
        <v>111</v>
      </c>
    </row>
    <row r="753705" spans="1:1">
      <c r="A753705" t="s">
        <v>119</v>
      </c>
    </row>
    <row r="753706" spans="1:1">
      <c r="A753706" t="s">
        <v>120</v>
      </c>
    </row>
    <row r="753707" spans="1:1">
      <c r="A753707" t="s">
        <v>121</v>
      </c>
    </row>
    <row r="753708" spans="1:1">
      <c r="A753708" t="s">
        <v>122</v>
      </c>
    </row>
    <row r="770049" spans="1:1">
      <c r="A770049" t="s">
        <v>68</v>
      </c>
    </row>
    <row r="770050" spans="1:1">
      <c r="A770050" t="s">
        <v>69</v>
      </c>
    </row>
    <row r="770051" spans="1:1">
      <c r="A770051" t="s">
        <v>70</v>
      </c>
    </row>
    <row r="770052" spans="1:1">
      <c r="A770052" t="s">
        <v>71</v>
      </c>
    </row>
    <row r="770053" spans="1:1">
      <c r="A770053" t="s">
        <v>72</v>
      </c>
    </row>
    <row r="770054" spans="1:1">
      <c r="A770054" t="s">
        <v>73</v>
      </c>
    </row>
    <row r="770055" spans="1:1">
      <c r="A770055" t="s">
        <v>74</v>
      </c>
    </row>
    <row r="770056" spans="1:1">
      <c r="A770056" t="s">
        <v>75</v>
      </c>
    </row>
    <row r="770057" spans="1:1">
      <c r="A770057" t="s">
        <v>76</v>
      </c>
    </row>
    <row r="770058" spans="1:1">
      <c r="A770058" t="s">
        <v>77</v>
      </c>
    </row>
    <row r="770059" spans="1:1">
      <c r="A770059" t="s">
        <v>78</v>
      </c>
    </row>
    <row r="770060" spans="1:1">
      <c r="A770060" t="s">
        <v>79</v>
      </c>
    </row>
    <row r="770061" spans="1:1">
      <c r="A770061" t="s">
        <v>80</v>
      </c>
    </row>
    <row r="770062" spans="1:1">
      <c r="A770062" t="s">
        <v>81</v>
      </c>
    </row>
    <row r="770063" spans="1:1">
      <c r="A770063" t="s">
        <v>82</v>
      </c>
    </row>
    <row r="770064" spans="1:1">
      <c r="A770064" t="s">
        <v>83</v>
      </c>
    </row>
    <row r="770065" spans="1:1">
      <c r="A770065" t="s">
        <v>84</v>
      </c>
    </row>
    <row r="770066" spans="1:1">
      <c r="A770066" t="s">
        <v>85</v>
      </c>
    </row>
    <row r="770067" spans="1:1">
      <c r="A770067" t="s">
        <v>86</v>
      </c>
    </row>
    <row r="770068" spans="1:1">
      <c r="A770068" t="s">
        <v>87</v>
      </c>
    </row>
    <row r="770069" spans="1:1">
      <c r="A770069" t="s">
        <v>88</v>
      </c>
    </row>
    <row r="770070" spans="1:1">
      <c r="A770070" t="s">
        <v>89</v>
      </c>
    </row>
    <row r="770071" spans="1:1">
      <c r="A770071" t="s">
        <v>90</v>
      </c>
    </row>
    <row r="770072" spans="1:1">
      <c r="A770072" t="s">
        <v>91</v>
      </c>
    </row>
    <row r="770073" spans="1:1">
      <c r="A770073" t="s">
        <v>92</v>
      </c>
    </row>
    <row r="770074" spans="1:1">
      <c r="A770074" t="s">
        <v>93</v>
      </c>
    </row>
    <row r="770075" spans="1:1">
      <c r="A770075" t="s">
        <v>94</v>
      </c>
    </row>
    <row r="770076" spans="1:1">
      <c r="A770076" t="s">
        <v>95</v>
      </c>
    </row>
    <row r="770077" spans="1:1">
      <c r="A770077" t="s">
        <v>96</v>
      </c>
    </row>
    <row r="770078" spans="1:1">
      <c r="A770078" t="s">
        <v>97</v>
      </c>
    </row>
    <row r="770079" spans="1:1">
      <c r="A770079" t="s">
        <v>98</v>
      </c>
    </row>
    <row r="770080" spans="1:1">
      <c r="A770080" t="s">
        <v>99</v>
      </c>
    </row>
    <row r="770081" spans="1:1">
      <c r="A770081" t="s">
        <v>104</v>
      </c>
    </row>
    <row r="770082" spans="1:1">
      <c r="A770082" t="s">
        <v>105</v>
      </c>
    </row>
    <row r="770083" spans="1:1">
      <c r="A770083" t="s">
        <v>106</v>
      </c>
    </row>
    <row r="770084" spans="1:1">
      <c r="A770084" t="s">
        <v>107</v>
      </c>
    </row>
    <row r="770085" spans="1:1">
      <c r="A770085" t="s">
        <v>108</v>
      </c>
    </row>
    <row r="770086" spans="1:1">
      <c r="A770086" t="s">
        <v>109</v>
      </c>
    </row>
    <row r="770087" spans="1:1">
      <c r="A770087" t="s">
        <v>110</v>
      </c>
    </row>
    <row r="770088" spans="1:1">
      <c r="A770088" t="s">
        <v>111</v>
      </c>
    </row>
    <row r="770089" spans="1:1">
      <c r="A770089" t="s">
        <v>119</v>
      </c>
    </row>
    <row r="770090" spans="1:1">
      <c r="A770090" t="s">
        <v>120</v>
      </c>
    </row>
    <row r="770091" spans="1:1">
      <c r="A770091" t="s">
        <v>121</v>
      </c>
    </row>
    <row r="770092" spans="1:1">
      <c r="A770092" t="s">
        <v>122</v>
      </c>
    </row>
    <row r="786433" spans="1:1">
      <c r="A786433" t="s">
        <v>68</v>
      </c>
    </row>
    <row r="786434" spans="1:1">
      <c r="A786434" t="s">
        <v>69</v>
      </c>
    </row>
    <row r="786435" spans="1:1">
      <c r="A786435" t="s">
        <v>70</v>
      </c>
    </row>
    <row r="786436" spans="1:1">
      <c r="A786436" t="s">
        <v>71</v>
      </c>
    </row>
    <row r="786437" spans="1:1">
      <c r="A786437" t="s">
        <v>72</v>
      </c>
    </row>
    <row r="786438" spans="1:1">
      <c r="A786438" t="s">
        <v>73</v>
      </c>
    </row>
    <row r="786439" spans="1:1">
      <c r="A786439" t="s">
        <v>74</v>
      </c>
    </row>
    <row r="786440" spans="1:1">
      <c r="A786440" t="s">
        <v>75</v>
      </c>
    </row>
    <row r="786441" spans="1:1">
      <c r="A786441" t="s">
        <v>76</v>
      </c>
    </row>
    <row r="786442" spans="1:1">
      <c r="A786442" t="s">
        <v>77</v>
      </c>
    </row>
    <row r="786443" spans="1:1">
      <c r="A786443" t="s">
        <v>78</v>
      </c>
    </row>
    <row r="786444" spans="1:1">
      <c r="A786444" t="s">
        <v>79</v>
      </c>
    </row>
    <row r="786445" spans="1:1">
      <c r="A786445" t="s">
        <v>80</v>
      </c>
    </row>
    <row r="786446" spans="1:1">
      <c r="A786446" t="s">
        <v>81</v>
      </c>
    </row>
    <row r="786447" spans="1:1">
      <c r="A786447" t="s">
        <v>82</v>
      </c>
    </row>
    <row r="786448" spans="1:1">
      <c r="A786448" t="s">
        <v>83</v>
      </c>
    </row>
    <row r="786449" spans="1:1">
      <c r="A786449" t="s">
        <v>84</v>
      </c>
    </row>
    <row r="786450" spans="1:1">
      <c r="A786450" t="s">
        <v>85</v>
      </c>
    </row>
    <row r="786451" spans="1:1">
      <c r="A786451" t="s">
        <v>86</v>
      </c>
    </row>
    <row r="786452" spans="1:1">
      <c r="A786452" t="s">
        <v>87</v>
      </c>
    </row>
    <row r="786453" spans="1:1">
      <c r="A786453" t="s">
        <v>88</v>
      </c>
    </row>
    <row r="786454" spans="1:1">
      <c r="A786454" t="s">
        <v>89</v>
      </c>
    </row>
    <row r="786455" spans="1:1">
      <c r="A786455" t="s">
        <v>90</v>
      </c>
    </row>
    <row r="786456" spans="1:1">
      <c r="A786456" t="s">
        <v>91</v>
      </c>
    </row>
    <row r="786457" spans="1:1">
      <c r="A786457" t="s">
        <v>92</v>
      </c>
    </row>
    <row r="786458" spans="1:1">
      <c r="A786458" t="s">
        <v>93</v>
      </c>
    </row>
    <row r="786459" spans="1:1">
      <c r="A786459" t="s">
        <v>94</v>
      </c>
    </row>
    <row r="786460" spans="1:1">
      <c r="A786460" t="s">
        <v>95</v>
      </c>
    </row>
    <row r="786461" spans="1:1">
      <c r="A786461" t="s">
        <v>96</v>
      </c>
    </row>
    <row r="786462" spans="1:1">
      <c r="A786462" t="s">
        <v>97</v>
      </c>
    </row>
    <row r="786463" spans="1:1">
      <c r="A786463" t="s">
        <v>98</v>
      </c>
    </row>
    <row r="786464" spans="1:1">
      <c r="A786464" t="s">
        <v>99</v>
      </c>
    </row>
    <row r="786465" spans="1:1">
      <c r="A786465" t="s">
        <v>104</v>
      </c>
    </row>
    <row r="786466" spans="1:1">
      <c r="A786466" t="s">
        <v>105</v>
      </c>
    </row>
    <row r="786467" spans="1:1">
      <c r="A786467" t="s">
        <v>106</v>
      </c>
    </row>
    <row r="786468" spans="1:1">
      <c r="A786468" t="s">
        <v>107</v>
      </c>
    </row>
    <row r="786469" spans="1:1">
      <c r="A786469" t="s">
        <v>108</v>
      </c>
    </row>
    <row r="786470" spans="1:1">
      <c r="A786470" t="s">
        <v>109</v>
      </c>
    </row>
    <row r="786471" spans="1:1">
      <c r="A786471" t="s">
        <v>110</v>
      </c>
    </row>
    <row r="786472" spans="1:1">
      <c r="A786472" t="s">
        <v>111</v>
      </c>
    </row>
    <row r="786473" spans="1:1">
      <c r="A786473" t="s">
        <v>119</v>
      </c>
    </row>
    <row r="786474" spans="1:1">
      <c r="A786474" t="s">
        <v>120</v>
      </c>
    </row>
    <row r="786475" spans="1:1">
      <c r="A786475" t="s">
        <v>121</v>
      </c>
    </row>
    <row r="786476" spans="1:1">
      <c r="A786476" t="s">
        <v>122</v>
      </c>
    </row>
    <row r="802817" spans="1:1">
      <c r="A802817" t="s">
        <v>68</v>
      </c>
    </row>
    <row r="802818" spans="1:1">
      <c r="A802818" t="s">
        <v>69</v>
      </c>
    </row>
    <row r="802819" spans="1:1">
      <c r="A802819" t="s">
        <v>70</v>
      </c>
    </row>
    <row r="802820" spans="1:1">
      <c r="A802820" t="s">
        <v>71</v>
      </c>
    </row>
    <row r="802821" spans="1:1">
      <c r="A802821" t="s">
        <v>72</v>
      </c>
    </row>
    <row r="802822" spans="1:1">
      <c r="A802822" t="s">
        <v>73</v>
      </c>
    </row>
    <row r="802823" spans="1:1">
      <c r="A802823" t="s">
        <v>74</v>
      </c>
    </row>
    <row r="802824" spans="1:1">
      <c r="A802824" t="s">
        <v>75</v>
      </c>
    </row>
    <row r="802825" spans="1:1">
      <c r="A802825" t="s">
        <v>76</v>
      </c>
    </row>
    <row r="802826" spans="1:1">
      <c r="A802826" t="s">
        <v>77</v>
      </c>
    </row>
    <row r="802827" spans="1:1">
      <c r="A802827" t="s">
        <v>78</v>
      </c>
    </row>
    <row r="802828" spans="1:1">
      <c r="A802828" t="s">
        <v>79</v>
      </c>
    </row>
    <row r="802829" spans="1:1">
      <c r="A802829" t="s">
        <v>80</v>
      </c>
    </row>
    <row r="802830" spans="1:1">
      <c r="A802830" t="s">
        <v>81</v>
      </c>
    </row>
    <row r="802831" spans="1:1">
      <c r="A802831" t="s">
        <v>82</v>
      </c>
    </row>
    <row r="802832" spans="1:1">
      <c r="A802832" t="s">
        <v>83</v>
      </c>
    </row>
    <row r="802833" spans="1:1">
      <c r="A802833" t="s">
        <v>84</v>
      </c>
    </row>
    <row r="802834" spans="1:1">
      <c r="A802834" t="s">
        <v>85</v>
      </c>
    </row>
    <row r="802835" spans="1:1">
      <c r="A802835" t="s">
        <v>86</v>
      </c>
    </row>
    <row r="802836" spans="1:1">
      <c r="A802836" t="s">
        <v>87</v>
      </c>
    </row>
    <row r="802837" spans="1:1">
      <c r="A802837" t="s">
        <v>88</v>
      </c>
    </row>
    <row r="802838" spans="1:1">
      <c r="A802838" t="s">
        <v>89</v>
      </c>
    </row>
    <row r="802839" spans="1:1">
      <c r="A802839" t="s">
        <v>90</v>
      </c>
    </row>
    <row r="802840" spans="1:1">
      <c r="A802840" t="s">
        <v>91</v>
      </c>
    </row>
    <row r="802841" spans="1:1">
      <c r="A802841" t="s">
        <v>92</v>
      </c>
    </row>
    <row r="802842" spans="1:1">
      <c r="A802842" t="s">
        <v>93</v>
      </c>
    </row>
    <row r="802843" spans="1:1">
      <c r="A802843" t="s">
        <v>94</v>
      </c>
    </row>
    <row r="802844" spans="1:1">
      <c r="A802844" t="s">
        <v>95</v>
      </c>
    </row>
    <row r="802845" spans="1:1">
      <c r="A802845" t="s">
        <v>96</v>
      </c>
    </row>
    <row r="802846" spans="1:1">
      <c r="A802846" t="s">
        <v>97</v>
      </c>
    </row>
    <row r="802847" spans="1:1">
      <c r="A802847" t="s">
        <v>98</v>
      </c>
    </row>
    <row r="802848" spans="1:1">
      <c r="A802848" t="s">
        <v>99</v>
      </c>
    </row>
    <row r="802849" spans="1:1">
      <c r="A802849" t="s">
        <v>104</v>
      </c>
    </row>
    <row r="802850" spans="1:1">
      <c r="A802850" t="s">
        <v>105</v>
      </c>
    </row>
    <row r="802851" spans="1:1">
      <c r="A802851" t="s">
        <v>106</v>
      </c>
    </row>
    <row r="802852" spans="1:1">
      <c r="A802852" t="s">
        <v>107</v>
      </c>
    </row>
    <row r="802853" spans="1:1">
      <c r="A802853" t="s">
        <v>108</v>
      </c>
    </row>
    <row r="802854" spans="1:1">
      <c r="A802854" t="s">
        <v>109</v>
      </c>
    </row>
    <row r="802855" spans="1:1">
      <c r="A802855" t="s">
        <v>110</v>
      </c>
    </row>
    <row r="802856" spans="1:1">
      <c r="A802856" t="s">
        <v>111</v>
      </c>
    </row>
    <row r="802857" spans="1:1">
      <c r="A802857" t="s">
        <v>119</v>
      </c>
    </row>
    <row r="802858" spans="1:1">
      <c r="A802858" t="s">
        <v>120</v>
      </c>
    </row>
    <row r="802859" spans="1:1">
      <c r="A802859" t="s">
        <v>121</v>
      </c>
    </row>
    <row r="802860" spans="1:1">
      <c r="A802860" t="s">
        <v>122</v>
      </c>
    </row>
    <row r="819201" spans="1:1">
      <c r="A819201" t="s">
        <v>68</v>
      </c>
    </row>
    <row r="819202" spans="1:1">
      <c r="A819202" t="s">
        <v>69</v>
      </c>
    </row>
    <row r="819203" spans="1:1">
      <c r="A819203" t="s">
        <v>70</v>
      </c>
    </row>
    <row r="819204" spans="1:1">
      <c r="A819204" t="s">
        <v>71</v>
      </c>
    </row>
    <row r="819205" spans="1:1">
      <c r="A819205" t="s">
        <v>72</v>
      </c>
    </row>
    <row r="819206" spans="1:1">
      <c r="A819206" t="s">
        <v>73</v>
      </c>
    </row>
    <row r="819207" spans="1:1">
      <c r="A819207" t="s">
        <v>74</v>
      </c>
    </row>
    <row r="819208" spans="1:1">
      <c r="A819208" t="s">
        <v>75</v>
      </c>
    </row>
    <row r="819209" spans="1:1">
      <c r="A819209" t="s">
        <v>76</v>
      </c>
    </row>
    <row r="819210" spans="1:1">
      <c r="A819210" t="s">
        <v>77</v>
      </c>
    </row>
    <row r="819211" spans="1:1">
      <c r="A819211" t="s">
        <v>78</v>
      </c>
    </row>
    <row r="819212" spans="1:1">
      <c r="A819212" t="s">
        <v>79</v>
      </c>
    </row>
    <row r="819213" spans="1:1">
      <c r="A819213" t="s">
        <v>80</v>
      </c>
    </row>
    <row r="819214" spans="1:1">
      <c r="A819214" t="s">
        <v>81</v>
      </c>
    </row>
    <row r="819215" spans="1:1">
      <c r="A819215" t="s">
        <v>82</v>
      </c>
    </row>
    <row r="819216" spans="1:1">
      <c r="A819216" t="s">
        <v>83</v>
      </c>
    </row>
    <row r="819217" spans="1:1">
      <c r="A819217" t="s">
        <v>84</v>
      </c>
    </row>
    <row r="819218" spans="1:1">
      <c r="A819218" t="s">
        <v>85</v>
      </c>
    </row>
    <row r="819219" spans="1:1">
      <c r="A819219" t="s">
        <v>86</v>
      </c>
    </row>
    <row r="819220" spans="1:1">
      <c r="A819220" t="s">
        <v>87</v>
      </c>
    </row>
    <row r="819221" spans="1:1">
      <c r="A819221" t="s">
        <v>88</v>
      </c>
    </row>
    <row r="819222" spans="1:1">
      <c r="A819222" t="s">
        <v>89</v>
      </c>
    </row>
    <row r="819223" spans="1:1">
      <c r="A819223" t="s">
        <v>90</v>
      </c>
    </row>
    <row r="819224" spans="1:1">
      <c r="A819224" t="s">
        <v>91</v>
      </c>
    </row>
    <row r="819225" spans="1:1">
      <c r="A819225" t="s">
        <v>92</v>
      </c>
    </row>
    <row r="819226" spans="1:1">
      <c r="A819226" t="s">
        <v>93</v>
      </c>
    </row>
    <row r="819227" spans="1:1">
      <c r="A819227" t="s">
        <v>94</v>
      </c>
    </row>
    <row r="819228" spans="1:1">
      <c r="A819228" t="s">
        <v>95</v>
      </c>
    </row>
    <row r="819229" spans="1:1">
      <c r="A819229" t="s">
        <v>96</v>
      </c>
    </row>
    <row r="819230" spans="1:1">
      <c r="A819230" t="s">
        <v>97</v>
      </c>
    </row>
    <row r="819231" spans="1:1">
      <c r="A819231" t="s">
        <v>98</v>
      </c>
    </row>
    <row r="819232" spans="1:1">
      <c r="A819232" t="s">
        <v>99</v>
      </c>
    </row>
    <row r="819233" spans="1:1">
      <c r="A819233" t="s">
        <v>104</v>
      </c>
    </row>
    <row r="819234" spans="1:1">
      <c r="A819234" t="s">
        <v>105</v>
      </c>
    </row>
    <row r="819235" spans="1:1">
      <c r="A819235" t="s">
        <v>106</v>
      </c>
    </row>
    <row r="819236" spans="1:1">
      <c r="A819236" t="s">
        <v>107</v>
      </c>
    </row>
    <row r="819237" spans="1:1">
      <c r="A819237" t="s">
        <v>108</v>
      </c>
    </row>
    <row r="819238" spans="1:1">
      <c r="A819238" t="s">
        <v>109</v>
      </c>
    </row>
    <row r="819239" spans="1:1">
      <c r="A819239" t="s">
        <v>110</v>
      </c>
    </row>
    <row r="819240" spans="1:1">
      <c r="A819240" t="s">
        <v>111</v>
      </c>
    </row>
    <row r="819241" spans="1:1">
      <c r="A819241" t="s">
        <v>119</v>
      </c>
    </row>
    <row r="819242" spans="1:1">
      <c r="A819242" t="s">
        <v>120</v>
      </c>
    </row>
    <row r="819243" spans="1:1">
      <c r="A819243" t="s">
        <v>121</v>
      </c>
    </row>
    <row r="819244" spans="1:1">
      <c r="A819244" t="s">
        <v>122</v>
      </c>
    </row>
    <row r="835585" spans="1:1">
      <c r="A835585" t="s">
        <v>68</v>
      </c>
    </row>
    <row r="835586" spans="1:1">
      <c r="A835586" t="s">
        <v>69</v>
      </c>
    </row>
    <row r="835587" spans="1:1">
      <c r="A835587" t="s">
        <v>70</v>
      </c>
    </row>
    <row r="835588" spans="1:1">
      <c r="A835588" t="s">
        <v>71</v>
      </c>
    </row>
    <row r="835589" spans="1:1">
      <c r="A835589" t="s">
        <v>72</v>
      </c>
    </row>
    <row r="835590" spans="1:1">
      <c r="A835590" t="s">
        <v>73</v>
      </c>
    </row>
    <row r="835591" spans="1:1">
      <c r="A835591" t="s">
        <v>74</v>
      </c>
    </row>
    <row r="835592" spans="1:1">
      <c r="A835592" t="s">
        <v>75</v>
      </c>
    </row>
    <row r="835593" spans="1:1">
      <c r="A835593" t="s">
        <v>76</v>
      </c>
    </row>
    <row r="835594" spans="1:1">
      <c r="A835594" t="s">
        <v>77</v>
      </c>
    </row>
    <row r="835595" spans="1:1">
      <c r="A835595" t="s">
        <v>78</v>
      </c>
    </row>
    <row r="835596" spans="1:1">
      <c r="A835596" t="s">
        <v>79</v>
      </c>
    </row>
    <row r="835597" spans="1:1">
      <c r="A835597" t="s">
        <v>80</v>
      </c>
    </row>
    <row r="835598" spans="1:1">
      <c r="A835598" t="s">
        <v>81</v>
      </c>
    </row>
    <row r="835599" spans="1:1">
      <c r="A835599" t="s">
        <v>82</v>
      </c>
    </row>
    <row r="835600" spans="1:1">
      <c r="A835600" t="s">
        <v>83</v>
      </c>
    </row>
    <row r="835601" spans="1:1">
      <c r="A835601" t="s">
        <v>84</v>
      </c>
    </row>
    <row r="835602" spans="1:1">
      <c r="A835602" t="s">
        <v>85</v>
      </c>
    </row>
    <row r="835603" spans="1:1">
      <c r="A835603" t="s">
        <v>86</v>
      </c>
    </row>
    <row r="835604" spans="1:1">
      <c r="A835604" t="s">
        <v>87</v>
      </c>
    </row>
    <row r="835605" spans="1:1">
      <c r="A835605" t="s">
        <v>88</v>
      </c>
    </row>
    <row r="835606" spans="1:1">
      <c r="A835606" t="s">
        <v>89</v>
      </c>
    </row>
    <row r="835607" spans="1:1">
      <c r="A835607" t="s">
        <v>90</v>
      </c>
    </row>
    <row r="835608" spans="1:1">
      <c r="A835608" t="s">
        <v>91</v>
      </c>
    </row>
    <row r="835609" spans="1:1">
      <c r="A835609" t="s">
        <v>92</v>
      </c>
    </row>
    <row r="835610" spans="1:1">
      <c r="A835610" t="s">
        <v>93</v>
      </c>
    </row>
    <row r="835611" spans="1:1">
      <c r="A835611" t="s">
        <v>94</v>
      </c>
    </row>
    <row r="835612" spans="1:1">
      <c r="A835612" t="s">
        <v>95</v>
      </c>
    </row>
    <row r="835613" spans="1:1">
      <c r="A835613" t="s">
        <v>96</v>
      </c>
    </row>
    <row r="835614" spans="1:1">
      <c r="A835614" t="s">
        <v>97</v>
      </c>
    </row>
    <row r="835615" spans="1:1">
      <c r="A835615" t="s">
        <v>98</v>
      </c>
    </row>
    <row r="835616" spans="1:1">
      <c r="A835616" t="s">
        <v>99</v>
      </c>
    </row>
    <row r="835617" spans="1:1">
      <c r="A835617" t="s">
        <v>104</v>
      </c>
    </row>
    <row r="835618" spans="1:1">
      <c r="A835618" t="s">
        <v>105</v>
      </c>
    </row>
    <row r="835619" spans="1:1">
      <c r="A835619" t="s">
        <v>106</v>
      </c>
    </row>
    <row r="835620" spans="1:1">
      <c r="A835620" t="s">
        <v>107</v>
      </c>
    </row>
    <row r="835621" spans="1:1">
      <c r="A835621" t="s">
        <v>108</v>
      </c>
    </row>
    <row r="835622" spans="1:1">
      <c r="A835622" t="s">
        <v>109</v>
      </c>
    </row>
    <row r="835623" spans="1:1">
      <c r="A835623" t="s">
        <v>110</v>
      </c>
    </row>
    <row r="835624" spans="1:1">
      <c r="A835624" t="s">
        <v>111</v>
      </c>
    </row>
    <row r="835625" spans="1:1">
      <c r="A835625" t="s">
        <v>119</v>
      </c>
    </row>
    <row r="835626" spans="1:1">
      <c r="A835626" t="s">
        <v>120</v>
      </c>
    </row>
    <row r="835627" spans="1:1">
      <c r="A835627" t="s">
        <v>121</v>
      </c>
    </row>
    <row r="835628" spans="1:1">
      <c r="A835628" t="s">
        <v>122</v>
      </c>
    </row>
    <row r="851969" spans="1:1">
      <c r="A851969" t="s">
        <v>68</v>
      </c>
    </row>
    <row r="851970" spans="1:1">
      <c r="A851970" t="s">
        <v>69</v>
      </c>
    </row>
    <row r="851971" spans="1:1">
      <c r="A851971" t="s">
        <v>70</v>
      </c>
    </row>
    <row r="851972" spans="1:1">
      <c r="A851972" t="s">
        <v>71</v>
      </c>
    </row>
    <row r="851973" spans="1:1">
      <c r="A851973" t="s">
        <v>72</v>
      </c>
    </row>
    <row r="851974" spans="1:1">
      <c r="A851974" t="s">
        <v>73</v>
      </c>
    </row>
    <row r="851975" spans="1:1">
      <c r="A851975" t="s">
        <v>74</v>
      </c>
    </row>
    <row r="851976" spans="1:1">
      <c r="A851976" t="s">
        <v>75</v>
      </c>
    </row>
    <row r="851977" spans="1:1">
      <c r="A851977" t="s">
        <v>76</v>
      </c>
    </row>
    <row r="851978" spans="1:1">
      <c r="A851978" t="s">
        <v>77</v>
      </c>
    </row>
    <row r="851979" spans="1:1">
      <c r="A851979" t="s">
        <v>78</v>
      </c>
    </row>
    <row r="851980" spans="1:1">
      <c r="A851980" t="s">
        <v>79</v>
      </c>
    </row>
    <row r="851981" spans="1:1">
      <c r="A851981" t="s">
        <v>80</v>
      </c>
    </row>
    <row r="851982" spans="1:1">
      <c r="A851982" t="s">
        <v>81</v>
      </c>
    </row>
    <row r="851983" spans="1:1">
      <c r="A851983" t="s">
        <v>82</v>
      </c>
    </row>
    <row r="851984" spans="1:1">
      <c r="A851984" t="s">
        <v>83</v>
      </c>
    </row>
    <row r="851985" spans="1:1">
      <c r="A851985" t="s">
        <v>84</v>
      </c>
    </row>
    <row r="851986" spans="1:1">
      <c r="A851986" t="s">
        <v>85</v>
      </c>
    </row>
    <row r="851987" spans="1:1">
      <c r="A851987" t="s">
        <v>86</v>
      </c>
    </row>
    <row r="851988" spans="1:1">
      <c r="A851988" t="s">
        <v>87</v>
      </c>
    </row>
    <row r="851989" spans="1:1">
      <c r="A851989" t="s">
        <v>88</v>
      </c>
    </row>
    <row r="851990" spans="1:1">
      <c r="A851990" t="s">
        <v>89</v>
      </c>
    </row>
    <row r="851991" spans="1:1">
      <c r="A851991" t="s">
        <v>90</v>
      </c>
    </row>
    <row r="851992" spans="1:1">
      <c r="A851992" t="s">
        <v>91</v>
      </c>
    </row>
    <row r="851993" spans="1:1">
      <c r="A851993" t="s">
        <v>92</v>
      </c>
    </row>
    <row r="851994" spans="1:1">
      <c r="A851994" t="s">
        <v>93</v>
      </c>
    </row>
    <row r="851995" spans="1:1">
      <c r="A851995" t="s">
        <v>94</v>
      </c>
    </row>
    <row r="851996" spans="1:1">
      <c r="A851996" t="s">
        <v>95</v>
      </c>
    </row>
    <row r="851997" spans="1:1">
      <c r="A851997" t="s">
        <v>96</v>
      </c>
    </row>
    <row r="851998" spans="1:1">
      <c r="A851998" t="s">
        <v>97</v>
      </c>
    </row>
    <row r="851999" spans="1:1">
      <c r="A851999" t="s">
        <v>98</v>
      </c>
    </row>
    <row r="852000" spans="1:1">
      <c r="A852000" t="s">
        <v>99</v>
      </c>
    </row>
    <row r="852001" spans="1:1">
      <c r="A852001" t="s">
        <v>104</v>
      </c>
    </row>
    <row r="852002" spans="1:1">
      <c r="A852002" t="s">
        <v>105</v>
      </c>
    </row>
    <row r="852003" spans="1:1">
      <c r="A852003" t="s">
        <v>106</v>
      </c>
    </row>
    <row r="852004" spans="1:1">
      <c r="A852004" t="s">
        <v>107</v>
      </c>
    </row>
    <row r="852005" spans="1:1">
      <c r="A852005" t="s">
        <v>108</v>
      </c>
    </row>
    <row r="852006" spans="1:1">
      <c r="A852006" t="s">
        <v>109</v>
      </c>
    </row>
    <row r="852007" spans="1:1">
      <c r="A852007" t="s">
        <v>110</v>
      </c>
    </row>
    <row r="852008" spans="1:1">
      <c r="A852008" t="s">
        <v>111</v>
      </c>
    </row>
    <row r="852009" spans="1:1">
      <c r="A852009" t="s">
        <v>119</v>
      </c>
    </row>
    <row r="852010" spans="1:1">
      <c r="A852010" t="s">
        <v>120</v>
      </c>
    </row>
    <row r="852011" spans="1:1">
      <c r="A852011" t="s">
        <v>121</v>
      </c>
    </row>
    <row r="852012" spans="1:1">
      <c r="A852012" t="s">
        <v>122</v>
      </c>
    </row>
    <row r="868353" spans="1:1">
      <c r="A868353" t="s">
        <v>68</v>
      </c>
    </row>
    <row r="868354" spans="1:1">
      <c r="A868354" t="s">
        <v>69</v>
      </c>
    </row>
    <row r="868355" spans="1:1">
      <c r="A868355" t="s">
        <v>70</v>
      </c>
    </row>
    <row r="868356" spans="1:1">
      <c r="A868356" t="s">
        <v>71</v>
      </c>
    </row>
    <row r="868357" spans="1:1">
      <c r="A868357" t="s">
        <v>72</v>
      </c>
    </row>
    <row r="868358" spans="1:1">
      <c r="A868358" t="s">
        <v>73</v>
      </c>
    </row>
    <row r="868359" spans="1:1">
      <c r="A868359" t="s">
        <v>74</v>
      </c>
    </row>
    <row r="868360" spans="1:1">
      <c r="A868360" t="s">
        <v>75</v>
      </c>
    </row>
    <row r="868361" spans="1:1">
      <c r="A868361" t="s">
        <v>76</v>
      </c>
    </row>
    <row r="868362" spans="1:1">
      <c r="A868362" t="s">
        <v>77</v>
      </c>
    </row>
    <row r="868363" spans="1:1">
      <c r="A868363" t="s">
        <v>78</v>
      </c>
    </row>
    <row r="868364" spans="1:1">
      <c r="A868364" t="s">
        <v>79</v>
      </c>
    </row>
    <row r="868365" spans="1:1">
      <c r="A868365" t="s">
        <v>80</v>
      </c>
    </row>
    <row r="868366" spans="1:1">
      <c r="A868366" t="s">
        <v>81</v>
      </c>
    </row>
    <row r="868367" spans="1:1">
      <c r="A868367" t="s">
        <v>82</v>
      </c>
    </row>
    <row r="868368" spans="1:1">
      <c r="A868368" t="s">
        <v>83</v>
      </c>
    </row>
    <row r="868369" spans="1:1">
      <c r="A868369" t="s">
        <v>84</v>
      </c>
    </row>
    <row r="868370" spans="1:1">
      <c r="A868370" t="s">
        <v>85</v>
      </c>
    </row>
    <row r="868371" spans="1:1">
      <c r="A868371" t="s">
        <v>86</v>
      </c>
    </row>
    <row r="868372" spans="1:1">
      <c r="A868372" t="s">
        <v>87</v>
      </c>
    </row>
    <row r="868373" spans="1:1">
      <c r="A868373" t="s">
        <v>88</v>
      </c>
    </row>
    <row r="868374" spans="1:1">
      <c r="A868374" t="s">
        <v>89</v>
      </c>
    </row>
    <row r="868375" spans="1:1">
      <c r="A868375" t="s">
        <v>90</v>
      </c>
    </row>
    <row r="868376" spans="1:1">
      <c r="A868376" t="s">
        <v>91</v>
      </c>
    </row>
    <row r="868377" spans="1:1">
      <c r="A868377" t="s">
        <v>92</v>
      </c>
    </row>
    <row r="868378" spans="1:1">
      <c r="A868378" t="s">
        <v>93</v>
      </c>
    </row>
    <row r="868379" spans="1:1">
      <c r="A868379" t="s">
        <v>94</v>
      </c>
    </row>
    <row r="868380" spans="1:1">
      <c r="A868380" t="s">
        <v>95</v>
      </c>
    </row>
    <row r="868381" spans="1:1">
      <c r="A868381" t="s">
        <v>96</v>
      </c>
    </row>
    <row r="868382" spans="1:1">
      <c r="A868382" t="s">
        <v>97</v>
      </c>
    </row>
    <row r="868383" spans="1:1">
      <c r="A868383" t="s">
        <v>98</v>
      </c>
    </row>
    <row r="868384" spans="1:1">
      <c r="A868384" t="s">
        <v>99</v>
      </c>
    </row>
    <row r="868385" spans="1:1">
      <c r="A868385" t="s">
        <v>104</v>
      </c>
    </row>
    <row r="868386" spans="1:1">
      <c r="A868386" t="s">
        <v>105</v>
      </c>
    </row>
    <row r="868387" spans="1:1">
      <c r="A868387" t="s">
        <v>106</v>
      </c>
    </row>
    <row r="868388" spans="1:1">
      <c r="A868388" t="s">
        <v>107</v>
      </c>
    </row>
    <row r="868389" spans="1:1">
      <c r="A868389" t="s">
        <v>108</v>
      </c>
    </row>
    <row r="868390" spans="1:1">
      <c r="A868390" t="s">
        <v>109</v>
      </c>
    </row>
    <row r="868391" spans="1:1">
      <c r="A868391" t="s">
        <v>110</v>
      </c>
    </row>
    <row r="868392" spans="1:1">
      <c r="A868392" t="s">
        <v>111</v>
      </c>
    </row>
    <row r="868393" spans="1:1">
      <c r="A868393" t="s">
        <v>119</v>
      </c>
    </row>
    <row r="868394" spans="1:1">
      <c r="A868394" t="s">
        <v>120</v>
      </c>
    </row>
    <row r="868395" spans="1:1">
      <c r="A868395" t="s">
        <v>121</v>
      </c>
    </row>
    <row r="868396" spans="1:1">
      <c r="A868396" t="s">
        <v>122</v>
      </c>
    </row>
    <row r="884737" spans="1:1">
      <c r="A884737" t="s">
        <v>68</v>
      </c>
    </row>
    <row r="884738" spans="1:1">
      <c r="A884738" t="s">
        <v>69</v>
      </c>
    </row>
    <row r="884739" spans="1:1">
      <c r="A884739" t="s">
        <v>70</v>
      </c>
    </row>
    <row r="884740" spans="1:1">
      <c r="A884740" t="s">
        <v>71</v>
      </c>
    </row>
    <row r="884741" spans="1:1">
      <c r="A884741" t="s">
        <v>72</v>
      </c>
    </row>
    <row r="884742" spans="1:1">
      <c r="A884742" t="s">
        <v>73</v>
      </c>
    </row>
    <row r="884743" spans="1:1">
      <c r="A884743" t="s">
        <v>74</v>
      </c>
    </row>
    <row r="884744" spans="1:1">
      <c r="A884744" t="s">
        <v>75</v>
      </c>
    </row>
    <row r="884745" spans="1:1">
      <c r="A884745" t="s">
        <v>76</v>
      </c>
    </row>
    <row r="884746" spans="1:1">
      <c r="A884746" t="s">
        <v>77</v>
      </c>
    </row>
    <row r="884747" spans="1:1">
      <c r="A884747" t="s">
        <v>78</v>
      </c>
    </row>
    <row r="884748" spans="1:1">
      <c r="A884748" t="s">
        <v>79</v>
      </c>
    </row>
    <row r="884749" spans="1:1">
      <c r="A884749" t="s">
        <v>80</v>
      </c>
    </row>
    <row r="884750" spans="1:1">
      <c r="A884750" t="s">
        <v>81</v>
      </c>
    </row>
    <row r="884751" spans="1:1">
      <c r="A884751" t="s">
        <v>82</v>
      </c>
    </row>
    <row r="884752" spans="1:1">
      <c r="A884752" t="s">
        <v>83</v>
      </c>
    </row>
    <row r="884753" spans="1:1">
      <c r="A884753" t="s">
        <v>84</v>
      </c>
    </row>
    <row r="884754" spans="1:1">
      <c r="A884754" t="s">
        <v>85</v>
      </c>
    </row>
    <row r="884755" spans="1:1">
      <c r="A884755" t="s">
        <v>86</v>
      </c>
    </row>
    <row r="884756" spans="1:1">
      <c r="A884756" t="s">
        <v>87</v>
      </c>
    </row>
    <row r="884757" spans="1:1">
      <c r="A884757" t="s">
        <v>88</v>
      </c>
    </row>
    <row r="884758" spans="1:1">
      <c r="A884758" t="s">
        <v>89</v>
      </c>
    </row>
    <row r="884759" spans="1:1">
      <c r="A884759" t="s">
        <v>90</v>
      </c>
    </row>
    <row r="884760" spans="1:1">
      <c r="A884760" t="s">
        <v>91</v>
      </c>
    </row>
    <row r="884761" spans="1:1">
      <c r="A884761" t="s">
        <v>92</v>
      </c>
    </row>
    <row r="884762" spans="1:1">
      <c r="A884762" t="s">
        <v>93</v>
      </c>
    </row>
    <row r="884763" spans="1:1">
      <c r="A884763" t="s">
        <v>94</v>
      </c>
    </row>
    <row r="884764" spans="1:1">
      <c r="A884764" t="s">
        <v>95</v>
      </c>
    </row>
    <row r="884765" spans="1:1">
      <c r="A884765" t="s">
        <v>96</v>
      </c>
    </row>
    <row r="884766" spans="1:1">
      <c r="A884766" t="s">
        <v>97</v>
      </c>
    </row>
    <row r="884767" spans="1:1">
      <c r="A884767" t="s">
        <v>98</v>
      </c>
    </row>
    <row r="884768" spans="1:1">
      <c r="A884768" t="s">
        <v>99</v>
      </c>
    </row>
    <row r="884769" spans="1:1">
      <c r="A884769" t="s">
        <v>104</v>
      </c>
    </row>
    <row r="884770" spans="1:1">
      <c r="A884770" t="s">
        <v>105</v>
      </c>
    </row>
    <row r="884771" spans="1:1">
      <c r="A884771" t="s">
        <v>106</v>
      </c>
    </row>
    <row r="884772" spans="1:1">
      <c r="A884772" t="s">
        <v>107</v>
      </c>
    </row>
    <row r="884773" spans="1:1">
      <c r="A884773" t="s">
        <v>108</v>
      </c>
    </row>
    <row r="884774" spans="1:1">
      <c r="A884774" t="s">
        <v>109</v>
      </c>
    </row>
    <row r="884775" spans="1:1">
      <c r="A884775" t="s">
        <v>110</v>
      </c>
    </row>
    <row r="884776" spans="1:1">
      <c r="A884776" t="s">
        <v>111</v>
      </c>
    </row>
    <row r="884777" spans="1:1">
      <c r="A884777" t="s">
        <v>119</v>
      </c>
    </row>
    <row r="884778" spans="1:1">
      <c r="A884778" t="s">
        <v>120</v>
      </c>
    </row>
    <row r="884779" spans="1:1">
      <c r="A884779" t="s">
        <v>121</v>
      </c>
    </row>
    <row r="884780" spans="1:1">
      <c r="A884780" t="s">
        <v>122</v>
      </c>
    </row>
    <row r="901121" spans="1:1">
      <c r="A901121" t="s">
        <v>68</v>
      </c>
    </row>
    <row r="901122" spans="1:1">
      <c r="A901122" t="s">
        <v>69</v>
      </c>
    </row>
    <row r="901123" spans="1:1">
      <c r="A901123" t="s">
        <v>70</v>
      </c>
    </row>
    <row r="901124" spans="1:1">
      <c r="A901124" t="s">
        <v>71</v>
      </c>
    </row>
    <row r="901125" spans="1:1">
      <c r="A901125" t="s">
        <v>72</v>
      </c>
    </row>
    <row r="901126" spans="1:1">
      <c r="A901126" t="s">
        <v>73</v>
      </c>
    </row>
    <row r="901127" spans="1:1">
      <c r="A901127" t="s">
        <v>74</v>
      </c>
    </row>
    <row r="901128" spans="1:1">
      <c r="A901128" t="s">
        <v>75</v>
      </c>
    </row>
    <row r="901129" spans="1:1">
      <c r="A901129" t="s">
        <v>76</v>
      </c>
    </row>
    <row r="901130" spans="1:1">
      <c r="A901130" t="s">
        <v>77</v>
      </c>
    </row>
    <row r="901131" spans="1:1">
      <c r="A901131" t="s">
        <v>78</v>
      </c>
    </row>
    <row r="901132" spans="1:1">
      <c r="A901132" t="s">
        <v>79</v>
      </c>
    </row>
    <row r="901133" spans="1:1">
      <c r="A901133" t="s">
        <v>80</v>
      </c>
    </row>
    <row r="901134" spans="1:1">
      <c r="A901134" t="s">
        <v>81</v>
      </c>
    </row>
    <row r="901135" spans="1:1">
      <c r="A901135" t="s">
        <v>82</v>
      </c>
    </row>
    <row r="901136" spans="1:1">
      <c r="A901136" t="s">
        <v>83</v>
      </c>
    </row>
    <row r="901137" spans="1:1">
      <c r="A901137" t="s">
        <v>84</v>
      </c>
    </row>
    <row r="901138" spans="1:1">
      <c r="A901138" t="s">
        <v>85</v>
      </c>
    </row>
    <row r="901139" spans="1:1">
      <c r="A901139" t="s">
        <v>86</v>
      </c>
    </row>
    <row r="901140" spans="1:1">
      <c r="A901140" t="s">
        <v>87</v>
      </c>
    </row>
    <row r="901141" spans="1:1">
      <c r="A901141" t="s">
        <v>88</v>
      </c>
    </row>
    <row r="901142" spans="1:1">
      <c r="A901142" t="s">
        <v>89</v>
      </c>
    </row>
    <row r="901143" spans="1:1">
      <c r="A901143" t="s">
        <v>90</v>
      </c>
    </row>
    <row r="901144" spans="1:1">
      <c r="A901144" t="s">
        <v>91</v>
      </c>
    </row>
    <row r="901145" spans="1:1">
      <c r="A901145" t="s">
        <v>92</v>
      </c>
    </row>
    <row r="901146" spans="1:1">
      <c r="A901146" t="s">
        <v>93</v>
      </c>
    </row>
    <row r="901147" spans="1:1">
      <c r="A901147" t="s">
        <v>94</v>
      </c>
    </row>
    <row r="901148" spans="1:1">
      <c r="A901148" t="s">
        <v>95</v>
      </c>
    </row>
    <row r="901149" spans="1:1">
      <c r="A901149" t="s">
        <v>96</v>
      </c>
    </row>
    <row r="901150" spans="1:1">
      <c r="A901150" t="s">
        <v>97</v>
      </c>
    </row>
    <row r="901151" spans="1:1">
      <c r="A901151" t="s">
        <v>98</v>
      </c>
    </row>
    <row r="901152" spans="1:1">
      <c r="A901152" t="s">
        <v>99</v>
      </c>
    </row>
    <row r="901153" spans="1:1">
      <c r="A901153" t="s">
        <v>104</v>
      </c>
    </row>
    <row r="901154" spans="1:1">
      <c r="A901154" t="s">
        <v>105</v>
      </c>
    </row>
    <row r="901155" spans="1:1">
      <c r="A901155" t="s">
        <v>106</v>
      </c>
    </row>
    <row r="901156" spans="1:1">
      <c r="A901156" t="s">
        <v>107</v>
      </c>
    </row>
    <row r="901157" spans="1:1">
      <c r="A901157" t="s">
        <v>108</v>
      </c>
    </row>
    <row r="901158" spans="1:1">
      <c r="A901158" t="s">
        <v>109</v>
      </c>
    </row>
    <row r="901159" spans="1:1">
      <c r="A901159" t="s">
        <v>110</v>
      </c>
    </row>
    <row r="901160" spans="1:1">
      <c r="A901160" t="s">
        <v>111</v>
      </c>
    </row>
    <row r="901161" spans="1:1">
      <c r="A901161" t="s">
        <v>119</v>
      </c>
    </row>
    <row r="901162" spans="1:1">
      <c r="A901162" t="s">
        <v>120</v>
      </c>
    </row>
    <row r="901163" spans="1:1">
      <c r="A901163" t="s">
        <v>121</v>
      </c>
    </row>
    <row r="901164" spans="1:1">
      <c r="A901164" t="s">
        <v>122</v>
      </c>
    </row>
    <row r="917505" spans="1:1">
      <c r="A917505" t="s">
        <v>68</v>
      </c>
    </row>
    <row r="917506" spans="1:1">
      <c r="A917506" t="s">
        <v>69</v>
      </c>
    </row>
    <row r="917507" spans="1:1">
      <c r="A917507" t="s">
        <v>70</v>
      </c>
    </row>
    <row r="917508" spans="1:1">
      <c r="A917508" t="s">
        <v>71</v>
      </c>
    </row>
    <row r="917509" spans="1:1">
      <c r="A917509" t="s">
        <v>72</v>
      </c>
    </row>
    <row r="917510" spans="1:1">
      <c r="A917510" t="s">
        <v>73</v>
      </c>
    </row>
    <row r="917511" spans="1:1">
      <c r="A917511" t="s">
        <v>74</v>
      </c>
    </row>
    <row r="917512" spans="1:1">
      <c r="A917512" t="s">
        <v>75</v>
      </c>
    </row>
    <row r="917513" spans="1:1">
      <c r="A917513" t="s">
        <v>76</v>
      </c>
    </row>
    <row r="917514" spans="1:1">
      <c r="A917514" t="s">
        <v>77</v>
      </c>
    </row>
    <row r="917515" spans="1:1">
      <c r="A917515" t="s">
        <v>78</v>
      </c>
    </row>
    <row r="917516" spans="1:1">
      <c r="A917516" t="s">
        <v>79</v>
      </c>
    </row>
    <row r="917517" spans="1:1">
      <c r="A917517" t="s">
        <v>80</v>
      </c>
    </row>
    <row r="917518" spans="1:1">
      <c r="A917518" t="s">
        <v>81</v>
      </c>
    </row>
    <row r="917519" spans="1:1">
      <c r="A917519" t="s">
        <v>82</v>
      </c>
    </row>
    <row r="917520" spans="1:1">
      <c r="A917520" t="s">
        <v>83</v>
      </c>
    </row>
    <row r="917521" spans="1:1">
      <c r="A917521" t="s">
        <v>84</v>
      </c>
    </row>
    <row r="917522" spans="1:1">
      <c r="A917522" t="s">
        <v>85</v>
      </c>
    </row>
    <row r="917523" spans="1:1">
      <c r="A917523" t="s">
        <v>86</v>
      </c>
    </row>
    <row r="917524" spans="1:1">
      <c r="A917524" t="s">
        <v>87</v>
      </c>
    </row>
    <row r="917525" spans="1:1">
      <c r="A917525" t="s">
        <v>88</v>
      </c>
    </row>
    <row r="917526" spans="1:1">
      <c r="A917526" t="s">
        <v>89</v>
      </c>
    </row>
    <row r="917527" spans="1:1">
      <c r="A917527" t="s">
        <v>90</v>
      </c>
    </row>
    <row r="917528" spans="1:1">
      <c r="A917528" t="s">
        <v>91</v>
      </c>
    </row>
    <row r="917529" spans="1:1">
      <c r="A917529" t="s">
        <v>92</v>
      </c>
    </row>
    <row r="917530" spans="1:1">
      <c r="A917530" t="s">
        <v>93</v>
      </c>
    </row>
    <row r="917531" spans="1:1">
      <c r="A917531" t="s">
        <v>94</v>
      </c>
    </row>
    <row r="917532" spans="1:1">
      <c r="A917532" t="s">
        <v>95</v>
      </c>
    </row>
    <row r="917533" spans="1:1">
      <c r="A917533" t="s">
        <v>96</v>
      </c>
    </row>
    <row r="917534" spans="1:1">
      <c r="A917534" t="s">
        <v>97</v>
      </c>
    </row>
    <row r="917535" spans="1:1">
      <c r="A917535" t="s">
        <v>98</v>
      </c>
    </row>
    <row r="917536" spans="1:1">
      <c r="A917536" t="s">
        <v>99</v>
      </c>
    </row>
    <row r="917537" spans="1:1">
      <c r="A917537" t="s">
        <v>104</v>
      </c>
    </row>
    <row r="917538" spans="1:1">
      <c r="A917538" t="s">
        <v>105</v>
      </c>
    </row>
    <row r="917539" spans="1:1">
      <c r="A917539" t="s">
        <v>106</v>
      </c>
    </row>
    <row r="917540" spans="1:1">
      <c r="A917540" t="s">
        <v>107</v>
      </c>
    </row>
    <row r="917541" spans="1:1">
      <c r="A917541" t="s">
        <v>108</v>
      </c>
    </row>
    <row r="917542" spans="1:1">
      <c r="A917542" t="s">
        <v>109</v>
      </c>
    </row>
    <row r="917543" spans="1:1">
      <c r="A917543" t="s">
        <v>110</v>
      </c>
    </row>
    <row r="917544" spans="1:1">
      <c r="A917544" t="s">
        <v>111</v>
      </c>
    </row>
    <row r="917545" spans="1:1">
      <c r="A917545" t="s">
        <v>119</v>
      </c>
    </row>
    <row r="917546" spans="1:1">
      <c r="A917546" t="s">
        <v>120</v>
      </c>
    </row>
    <row r="917547" spans="1:1">
      <c r="A917547" t="s">
        <v>121</v>
      </c>
    </row>
    <row r="917548" spans="1:1">
      <c r="A917548" t="s">
        <v>122</v>
      </c>
    </row>
    <row r="933889" spans="1:1">
      <c r="A933889" t="s">
        <v>68</v>
      </c>
    </row>
    <row r="933890" spans="1:1">
      <c r="A933890" t="s">
        <v>69</v>
      </c>
    </row>
    <row r="933891" spans="1:1">
      <c r="A933891" t="s">
        <v>70</v>
      </c>
    </row>
    <row r="933892" spans="1:1">
      <c r="A933892" t="s">
        <v>71</v>
      </c>
    </row>
    <row r="933893" spans="1:1">
      <c r="A933893" t="s">
        <v>72</v>
      </c>
    </row>
    <row r="933894" spans="1:1">
      <c r="A933894" t="s">
        <v>73</v>
      </c>
    </row>
    <row r="933895" spans="1:1">
      <c r="A933895" t="s">
        <v>74</v>
      </c>
    </row>
    <row r="933896" spans="1:1">
      <c r="A933896" t="s">
        <v>75</v>
      </c>
    </row>
    <row r="933897" spans="1:1">
      <c r="A933897" t="s">
        <v>76</v>
      </c>
    </row>
    <row r="933898" spans="1:1">
      <c r="A933898" t="s">
        <v>77</v>
      </c>
    </row>
    <row r="933899" spans="1:1">
      <c r="A933899" t="s">
        <v>78</v>
      </c>
    </row>
    <row r="933900" spans="1:1">
      <c r="A933900" t="s">
        <v>79</v>
      </c>
    </row>
    <row r="933901" spans="1:1">
      <c r="A933901" t="s">
        <v>80</v>
      </c>
    </row>
    <row r="933902" spans="1:1">
      <c r="A933902" t="s">
        <v>81</v>
      </c>
    </row>
    <row r="933903" spans="1:1">
      <c r="A933903" t="s">
        <v>82</v>
      </c>
    </row>
    <row r="933904" spans="1:1">
      <c r="A933904" t="s">
        <v>83</v>
      </c>
    </row>
    <row r="933905" spans="1:1">
      <c r="A933905" t="s">
        <v>84</v>
      </c>
    </row>
    <row r="933906" spans="1:1">
      <c r="A933906" t="s">
        <v>85</v>
      </c>
    </row>
    <row r="933907" spans="1:1">
      <c r="A933907" t="s">
        <v>86</v>
      </c>
    </row>
    <row r="933908" spans="1:1">
      <c r="A933908" t="s">
        <v>87</v>
      </c>
    </row>
    <row r="933909" spans="1:1">
      <c r="A933909" t="s">
        <v>88</v>
      </c>
    </row>
    <row r="933910" spans="1:1">
      <c r="A933910" t="s">
        <v>89</v>
      </c>
    </row>
    <row r="933911" spans="1:1">
      <c r="A933911" t="s">
        <v>90</v>
      </c>
    </row>
    <row r="933912" spans="1:1">
      <c r="A933912" t="s">
        <v>91</v>
      </c>
    </row>
    <row r="933913" spans="1:1">
      <c r="A933913" t="s">
        <v>92</v>
      </c>
    </row>
    <row r="933914" spans="1:1">
      <c r="A933914" t="s">
        <v>93</v>
      </c>
    </row>
    <row r="933915" spans="1:1">
      <c r="A933915" t="s">
        <v>94</v>
      </c>
    </row>
    <row r="933916" spans="1:1">
      <c r="A933916" t="s">
        <v>95</v>
      </c>
    </row>
    <row r="933917" spans="1:1">
      <c r="A933917" t="s">
        <v>96</v>
      </c>
    </row>
    <row r="933918" spans="1:1">
      <c r="A933918" t="s">
        <v>97</v>
      </c>
    </row>
    <row r="933919" spans="1:1">
      <c r="A933919" t="s">
        <v>98</v>
      </c>
    </row>
    <row r="933920" spans="1:1">
      <c r="A933920" t="s">
        <v>99</v>
      </c>
    </row>
    <row r="933921" spans="1:1">
      <c r="A933921" t="s">
        <v>104</v>
      </c>
    </row>
    <row r="933922" spans="1:1">
      <c r="A933922" t="s">
        <v>105</v>
      </c>
    </row>
    <row r="933923" spans="1:1">
      <c r="A933923" t="s">
        <v>106</v>
      </c>
    </row>
    <row r="933924" spans="1:1">
      <c r="A933924" t="s">
        <v>107</v>
      </c>
    </row>
    <row r="933925" spans="1:1">
      <c r="A933925" t="s">
        <v>108</v>
      </c>
    </row>
    <row r="933926" spans="1:1">
      <c r="A933926" t="s">
        <v>109</v>
      </c>
    </row>
    <row r="933927" spans="1:1">
      <c r="A933927" t="s">
        <v>110</v>
      </c>
    </row>
    <row r="933928" spans="1:1">
      <c r="A933928" t="s">
        <v>111</v>
      </c>
    </row>
    <row r="933929" spans="1:1">
      <c r="A933929" t="s">
        <v>119</v>
      </c>
    </row>
    <row r="933930" spans="1:1">
      <c r="A933930" t="s">
        <v>120</v>
      </c>
    </row>
    <row r="933931" spans="1:1">
      <c r="A933931" t="s">
        <v>121</v>
      </c>
    </row>
    <row r="933932" spans="1:1">
      <c r="A933932" t="s">
        <v>122</v>
      </c>
    </row>
    <row r="950273" spans="1:1">
      <c r="A950273" t="s">
        <v>68</v>
      </c>
    </row>
    <row r="950274" spans="1:1">
      <c r="A950274" t="s">
        <v>69</v>
      </c>
    </row>
    <row r="950275" spans="1:1">
      <c r="A950275" t="s">
        <v>70</v>
      </c>
    </row>
    <row r="950276" spans="1:1">
      <c r="A950276" t="s">
        <v>71</v>
      </c>
    </row>
    <row r="950277" spans="1:1">
      <c r="A950277" t="s">
        <v>72</v>
      </c>
    </row>
    <row r="950278" spans="1:1">
      <c r="A950278" t="s">
        <v>73</v>
      </c>
    </row>
    <row r="950279" spans="1:1">
      <c r="A950279" t="s">
        <v>74</v>
      </c>
    </row>
    <row r="950280" spans="1:1">
      <c r="A950280" t="s">
        <v>75</v>
      </c>
    </row>
    <row r="950281" spans="1:1">
      <c r="A950281" t="s">
        <v>76</v>
      </c>
    </row>
    <row r="950282" spans="1:1">
      <c r="A950282" t="s">
        <v>77</v>
      </c>
    </row>
    <row r="950283" spans="1:1">
      <c r="A950283" t="s">
        <v>78</v>
      </c>
    </row>
    <row r="950284" spans="1:1">
      <c r="A950284" t="s">
        <v>79</v>
      </c>
    </row>
    <row r="950285" spans="1:1">
      <c r="A950285" t="s">
        <v>80</v>
      </c>
    </row>
    <row r="950286" spans="1:1">
      <c r="A950286" t="s">
        <v>81</v>
      </c>
    </row>
    <row r="950287" spans="1:1">
      <c r="A950287" t="s">
        <v>82</v>
      </c>
    </row>
    <row r="950288" spans="1:1">
      <c r="A950288" t="s">
        <v>83</v>
      </c>
    </row>
    <row r="950289" spans="1:1">
      <c r="A950289" t="s">
        <v>84</v>
      </c>
    </row>
    <row r="950290" spans="1:1">
      <c r="A950290" t="s">
        <v>85</v>
      </c>
    </row>
    <row r="950291" spans="1:1">
      <c r="A950291" t="s">
        <v>86</v>
      </c>
    </row>
    <row r="950292" spans="1:1">
      <c r="A950292" t="s">
        <v>87</v>
      </c>
    </row>
    <row r="950293" spans="1:1">
      <c r="A950293" t="s">
        <v>88</v>
      </c>
    </row>
    <row r="950294" spans="1:1">
      <c r="A950294" t="s">
        <v>89</v>
      </c>
    </row>
    <row r="950295" spans="1:1">
      <c r="A950295" t="s">
        <v>90</v>
      </c>
    </row>
    <row r="950296" spans="1:1">
      <c r="A950296" t="s">
        <v>91</v>
      </c>
    </row>
    <row r="950297" spans="1:1">
      <c r="A950297" t="s">
        <v>92</v>
      </c>
    </row>
    <row r="950298" spans="1:1">
      <c r="A950298" t="s">
        <v>93</v>
      </c>
    </row>
    <row r="950299" spans="1:1">
      <c r="A950299" t="s">
        <v>94</v>
      </c>
    </row>
    <row r="950300" spans="1:1">
      <c r="A950300" t="s">
        <v>95</v>
      </c>
    </row>
    <row r="950301" spans="1:1">
      <c r="A950301" t="s">
        <v>96</v>
      </c>
    </row>
    <row r="950302" spans="1:1">
      <c r="A950302" t="s">
        <v>97</v>
      </c>
    </row>
    <row r="950303" spans="1:1">
      <c r="A950303" t="s">
        <v>98</v>
      </c>
    </row>
    <row r="950304" spans="1:1">
      <c r="A950304" t="s">
        <v>99</v>
      </c>
    </row>
    <row r="950305" spans="1:1">
      <c r="A950305" t="s">
        <v>104</v>
      </c>
    </row>
    <row r="950306" spans="1:1">
      <c r="A950306" t="s">
        <v>105</v>
      </c>
    </row>
    <row r="950307" spans="1:1">
      <c r="A950307" t="s">
        <v>106</v>
      </c>
    </row>
    <row r="950308" spans="1:1">
      <c r="A950308" t="s">
        <v>107</v>
      </c>
    </row>
    <row r="950309" spans="1:1">
      <c r="A950309" t="s">
        <v>108</v>
      </c>
    </row>
    <row r="950310" spans="1:1">
      <c r="A950310" t="s">
        <v>109</v>
      </c>
    </row>
    <row r="950311" spans="1:1">
      <c r="A950311" t="s">
        <v>110</v>
      </c>
    </row>
    <row r="950312" spans="1:1">
      <c r="A950312" t="s">
        <v>111</v>
      </c>
    </row>
    <row r="950313" spans="1:1">
      <c r="A950313" t="s">
        <v>119</v>
      </c>
    </row>
    <row r="950314" spans="1:1">
      <c r="A950314" t="s">
        <v>120</v>
      </c>
    </row>
    <row r="950315" spans="1:1">
      <c r="A950315" t="s">
        <v>121</v>
      </c>
    </row>
    <row r="950316" spans="1:1">
      <c r="A950316" t="s">
        <v>122</v>
      </c>
    </row>
    <row r="966657" spans="1:1">
      <c r="A966657" t="s">
        <v>68</v>
      </c>
    </row>
    <row r="966658" spans="1:1">
      <c r="A966658" t="s">
        <v>69</v>
      </c>
    </row>
    <row r="966659" spans="1:1">
      <c r="A966659" t="s">
        <v>70</v>
      </c>
    </row>
    <row r="966660" spans="1:1">
      <c r="A966660" t="s">
        <v>71</v>
      </c>
    </row>
    <row r="966661" spans="1:1">
      <c r="A966661" t="s">
        <v>72</v>
      </c>
    </row>
    <row r="966662" spans="1:1">
      <c r="A966662" t="s">
        <v>73</v>
      </c>
    </row>
    <row r="966663" spans="1:1">
      <c r="A966663" t="s">
        <v>74</v>
      </c>
    </row>
    <row r="966664" spans="1:1">
      <c r="A966664" t="s">
        <v>75</v>
      </c>
    </row>
    <row r="966665" spans="1:1">
      <c r="A966665" t="s">
        <v>76</v>
      </c>
    </row>
    <row r="966666" spans="1:1">
      <c r="A966666" t="s">
        <v>77</v>
      </c>
    </row>
    <row r="966667" spans="1:1">
      <c r="A966667" t="s">
        <v>78</v>
      </c>
    </row>
    <row r="966668" spans="1:1">
      <c r="A966668" t="s">
        <v>79</v>
      </c>
    </row>
    <row r="966669" spans="1:1">
      <c r="A966669" t="s">
        <v>80</v>
      </c>
    </row>
    <row r="966670" spans="1:1">
      <c r="A966670" t="s">
        <v>81</v>
      </c>
    </row>
    <row r="966671" spans="1:1">
      <c r="A966671" t="s">
        <v>82</v>
      </c>
    </row>
    <row r="966672" spans="1:1">
      <c r="A966672" t="s">
        <v>83</v>
      </c>
    </row>
    <row r="966673" spans="1:1">
      <c r="A966673" t="s">
        <v>84</v>
      </c>
    </row>
    <row r="966674" spans="1:1">
      <c r="A966674" t="s">
        <v>85</v>
      </c>
    </row>
    <row r="966675" spans="1:1">
      <c r="A966675" t="s">
        <v>86</v>
      </c>
    </row>
    <row r="966676" spans="1:1">
      <c r="A966676" t="s">
        <v>87</v>
      </c>
    </row>
    <row r="966677" spans="1:1">
      <c r="A966677" t="s">
        <v>88</v>
      </c>
    </row>
    <row r="966678" spans="1:1">
      <c r="A966678" t="s">
        <v>89</v>
      </c>
    </row>
    <row r="966679" spans="1:1">
      <c r="A966679" t="s">
        <v>90</v>
      </c>
    </row>
    <row r="966680" spans="1:1">
      <c r="A966680" t="s">
        <v>91</v>
      </c>
    </row>
    <row r="966681" spans="1:1">
      <c r="A966681" t="s">
        <v>92</v>
      </c>
    </row>
    <row r="966682" spans="1:1">
      <c r="A966682" t="s">
        <v>93</v>
      </c>
    </row>
    <row r="966683" spans="1:1">
      <c r="A966683" t="s">
        <v>94</v>
      </c>
    </row>
    <row r="966684" spans="1:1">
      <c r="A966684" t="s">
        <v>95</v>
      </c>
    </row>
    <row r="966685" spans="1:1">
      <c r="A966685" t="s">
        <v>96</v>
      </c>
    </row>
    <row r="966686" spans="1:1">
      <c r="A966686" t="s">
        <v>97</v>
      </c>
    </row>
    <row r="966687" spans="1:1">
      <c r="A966687" t="s">
        <v>98</v>
      </c>
    </row>
    <row r="966688" spans="1:1">
      <c r="A966688" t="s">
        <v>99</v>
      </c>
    </row>
    <row r="966689" spans="1:1">
      <c r="A966689" t="s">
        <v>104</v>
      </c>
    </row>
    <row r="966690" spans="1:1">
      <c r="A966690" t="s">
        <v>105</v>
      </c>
    </row>
    <row r="966691" spans="1:1">
      <c r="A966691" t="s">
        <v>106</v>
      </c>
    </row>
    <row r="966692" spans="1:1">
      <c r="A966692" t="s">
        <v>107</v>
      </c>
    </row>
    <row r="966693" spans="1:1">
      <c r="A966693" t="s">
        <v>108</v>
      </c>
    </row>
    <row r="966694" spans="1:1">
      <c r="A966694" t="s">
        <v>109</v>
      </c>
    </row>
    <row r="966695" spans="1:1">
      <c r="A966695" t="s">
        <v>110</v>
      </c>
    </row>
    <row r="966696" spans="1:1">
      <c r="A966696" t="s">
        <v>111</v>
      </c>
    </row>
    <row r="966697" spans="1:1">
      <c r="A966697" t="s">
        <v>119</v>
      </c>
    </row>
    <row r="966698" spans="1:1">
      <c r="A966698" t="s">
        <v>120</v>
      </c>
    </row>
    <row r="966699" spans="1:1">
      <c r="A966699" t="s">
        <v>121</v>
      </c>
    </row>
    <row r="966700" spans="1:1">
      <c r="A966700" t="s">
        <v>122</v>
      </c>
    </row>
    <row r="983041" spans="1:1">
      <c r="A983041" t="s">
        <v>68</v>
      </c>
    </row>
    <row r="983042" spans="1:1">
      <c r="A983042" t="s">
        <v>69</v>
      </c>
    </row>
    <row r="983043" spans="1:1">
      <c r="A983043" t="s">
        <v>70</v>
      </c>
    </row>
    <row r="983044" spans="1:1">
      <c r="A983044" t="s">
        <v>71</v>
      </c>
    </row>
    <row r="983045" spans="1:1">
      <c r="A983045" t="s">
        <v>72</v>
      </c>
    </row>
    <row r="983046" spans="1:1">
      <c r="A983046" t="s">
        <v>73</v>
      </c>
    </row>
    <row r="983047" spans="1:1">
      <c r="A983047" t="s">
        <v>74</v>
      </c>
    </row>
    <row r="983048" spans="1:1">
      <c r="A983048" t="s">
        <v>75</v>
      </c>
    </row>
    <row r="983049" spans="1:1">
      <c r="A983049" t="s">
        <v>76</v>
      </c>
    </row>
    <row r="983050" spans="1:1">
      <c r="A983050" t="s">
        <v>77</v>
      </c>
    </row>
    <row r="983051" spans="1:1">
      <c r="A983051" t="s">
        <v>78</v>
      </c>
    </row>
    <row r="983052" spans="1:1">
      <c r="A983052" t="s">
        <v>79</v>
      </c>
    </row>
    <row r="983053" spans="1:1">
      <c r="A983053" t="s">
        <v>80</v>
      </c>
    </row>
    <row r="983054" spans="1:1">
      <c r="A983054" t="s">
        <v>81</v>
      </c>
    </row>
    <row r="983055" spans="1:1">
      <c r="A983055" t="s">
        <v>82</v>
      </c>
    </row>
    <row r="983056" spans="1:1">
      <c r="A983056" t="s">
        <v>83</v>
      </c>
    </row>
    <row r="983057" spans="1:1">
      <c r="A983057" t="s">
        <v>84</v>
      </c>
    </row>
    <row r="983058" spans="1:1">
      <c r="A983058" t="s">
        <v>85</v>
      </c>
    </row>
    <row r="983059" spans="1:1">
      <c r="A983059" t="s">
        <v>86</v>
      </c>
    </row>
    <row r="983060" spans="1:1">
      <c r="A983060" t="s">
        <v>87</v>
      </c>
    </row>
    <row r="983061" spans="1:1">
      <c r="A983061" t="s">
        <v>88</v>
      </c>
    </row>
    <row r="983062" spans="1:1">
      <c r="A983062" t="s">
        <v>89</v>
      </c>
    </row>
    <row r="983063" spans="1:1">
      <c r="A983063" t="s">
        <v>90</v>
      </c>
    </row>
    <row r="983064" spans="1:1">
      <c r="A983064" t="s">
        <v>91</v>
      </c>
    </row>
    <row r="983065" spans="1:1">
      <c r="A983065" t="s">
        <v>92</v>
      </c>
    </row>
    <row r="983066" spans="1:1">
      <c r="A983066" t="s">
        <v>93</v>
      </c>
    </row>
    <row r="983067" spans="1:1">
      <c r="A983067" t="s">
        <v>94</v>
      </c>
    </row>
    <row r="983068" spans="1:1">
      <c r="A983068" t="s">
        <v>95</v>
      </c>
    </row>
    <row r="983069" spans="1:1">
      <c r="A983069" t="s">
        <v>96</v>
      </c>
    </row>
    <row r="983070" spans="1:1">
      <c r="A983070" t="s">
        <v>97</v>
      </c>
    </row>
    <row r="983071" spans="1:1">
      <c r="A983071" t="s">
        <v>98</v>
      </c>
    </row>
    <row r="983072" spans="1:1">
      <c r="A983072" t="s">
        <v>99</v>
      </c>
    </row>
    <row r="983073" spans="1:1">
      <c r="A983073" t="s">
        <v>104</v>
      </c>
    </row>
    <row r="983074" spans="1:1">
      <c r="A983074" t="s">
        <v>105</v>
      </c>
    </row>
    <row r="983075" spans="1:1">
      <c r="A983075" t="s">
        <v>106</v>
      </c>
    </row>
    <row r="983076" spans="1:1">
      <c r="A983076" t="s">
        <v>107</v>
      </c>
    </row>
    <row r="983077" spans="1:1">
      <c r="A983077" t="s">
        <v>108</v>
      </c>
    </row>
    <row r="983078" spans="1:1">
      <c r="A983078" t="s">
        <v>109</v>
      </c>
    </row>
    <row r="983079" spans="1:1">
      <c r="A983079" t="s">
        <v>110</v>
      </c>
    </row>
    <row r="983080" spans="1:1">
      <c r="A983080" t="s">
        <v>111</v>
      </c>
    </row>
    <row r="983081" spans="1:1">
      <c r="A983081" t="s">
        <v>119</v>
      </c>
    </row>
    <row r="983082" spans="1:1">
      <c r="A983082" t="s">
        <v>120</v>
      </c>
    </row>
    <row r="983083" spans="1:1">
      <c r="A983083" t="s">
        <v>121</v>
      </c>
    </row>
    <row r="983084" spans="1:1">
      <c r="A983084" t="s">
        <v>122</v>
      </c>
    </row>
    <row r="999425" spans="1:1">
      <c r="A999425" t="s">
        <v>68</v>
      </c>
    </row>
    <row r="999426" spans="1:1">
      <c r="A999426" t="s">
        <v>69</v>
      </c>
    </row>
    <row r="999427" spans="1:1">
      <c r="A999427" t="s">
        <v>70</v>
      </c>
    </row>
    <row r="999428" spans="1:1">
      <c r="A999428" t="s">
        <v>71</v>
      </c>
    </row>
    <row r="999429" spans="1:1">
      <c r="A999429" t="s">
        <v>72</v>
      </c>
    </row>
    <row r="999430" spans="1:1">
      <c r="A999430" t="s">
        <v>73</v>
      </c>
    </row>
    <row r="999431" spans="1:1">
      <c r="A999431" t="s">
        <v>74</v>
      </c>
    </row>
    <row r="999432" spans="1:1">
      <c r="A999432" t="s">
        <v>75</v>
      </c>
    </row>
    <row r="999433" spans="1:1">
      <c r="A999433" t="s">
        <v>76</v>
      </c>
    </row>
    <row r="999434" spans="1:1">
      <c r="A999434" t="s">
        <v>77</v>
      </c>
    </row>
    <row r="999435" spans="1:1">
      <c r="A999435" t="s">
        <v>78</v>
      </c>
    </row>
    <row r="999436" spans="1:1">
      <c r="A999436" t="s">
        <v>79</v>
      </c>
    </row>
    <row r="999437" spans="1:1">
      <c r="A999437" t="s">
        <v>80</v>
      </c>
    </row>
    <row r="999438" spans="1:1">
      <c r="A999438" t="s">
        <v>81</v>
      </c>
    </row>
    <row r="999439" spans="1:1">
      <c r="A999439" t="s">
        <v>82</v>
      </c>
    </row>
    <row r="999440" spans="1:1">
      <c r="A999440" t="s">
        <v>83</v>
      </c>
    </row>
    <row r="999441" spans="1:1">
      <c r="A999441" t="s">
        <v>84</v>
      </c>
    </row>
    <row r="999442" spans="1:1">
      <c r="A999442" t="s">
        <v>85</v>
      </c>
    </row>
    <row r="999443" spans="1:1">
      <c r="A999443" t="s">
        <v>86</v>
      </c>
    </row>
    <row r="999444" spans="1:1">
      <c r="A999444" t="s">
        <v>87</v>
      </c>
    </row>
    <row r="999445" spans="1:1">
      <c r="A999445" t="s">
        <v>88</v>
      </c>
    </row>
    <row r="999446" spans="1:1">
      <c r="A999446" t="s">
        <v>89</v>
      </c>
    </row>
    <row r="999447" spans="1:1">
      <c r="A999447" t="s">
        <v>90</v>
      </c>
    </row>
    <row r="999448" spans="1:1">
      <c r="A999448" t="s">
        <v>91</v>
      </c>
    </row>
    <row r="999449" spans="1:1">
      <c r="A999449" t="s">
        <v>92</v>
      </c>
    </row>
    <row r="999450" spans="1:1">
      <c r="A999450" t="s">
        <v>93</v>
      </c>
    </row>
    <row r="999451" spans="1:1">
      <c r="A999451" t="s">
        <v>94</v>
      </c>
    </row>
    <row r="999452" spans="1:1">
      <c r="A999452" t="s">
        <v>95</v>
      </c>
    </row>
    <row r="999453" spans="1:1">
      <c r="A999453" t="s">
        <v>96</v>
      </c>
    </row>
    <row r="999454" spans="1:1">
      <c r="A999454" t="s">
        <v>97</v>
      </c>
    </row>
    <row r="999455" spans="1:1">
      <c r="A999455" t="s">
        <v>98</v>
      </c>
    </row>
    <row r="999456" spans="1:1">
      <c r="A999456" t="s">
        <v>99</v>
      </c>
    </row>
    <row r="999457" spans="1:1">
      <c r="A999457" t="s">
        <v>104</v>
      </c>
    </row>
    <row r="999458" spans="1:1">
      <c r="A999458" t="s">
        <v>105</v>
      </c>
    </row>
    <row r="999459" spans="1:1">
      <c r="A999459" t="s">
        <v>106</v>
      </c>
    </row>
    <row r="999460" spans="1:1">
      <c r="A999460" t="s">
        <v>107</v>
      </c>
    </row>
    <row r="999461" spans="1:1">
      <c r="A999461" t="s">
        <v>108</v>
      </c>
    </row>
    <row r="999462" spans="1:1">
      <c r="A999462" t="s">
        <v>109</v>
      </c>
    </row>
    <row r="999463" spans="1:1">
      <c r="A999463" t="s">
        <v>110</v>
      </c>
    </row>
    <row r="999464" spans="1:1">
      <c r="A999464" t="s">
        <v>111</v>
      </c>
    </row>
    <row r="999465" spans="1:1">
      <c r="A999465" t="s">
        <v>119</v>
      </c>
    </row>
    <row r="999466" spans="1:1">
      <c r="A999466" t="s">
        <v>120</v>
      </c>
    </row>
    <row r="999467" spans="1:1">
      <c r="A999467" t="s">
        <v>121</v>
      </c>
    </row>
    <row r="999468" spans="1:1">
      <c r="A999468" t="s">
        <v>122</v>
      </c>
    </row>
    <row r="1015809" spans="1:1">
      <c r="A1015809" t="s">
        <v>68</v>
      </c>
    </row>
    <row r="1015810" spans="1:1">
      <c r="A1015810" t="s">
        <v>69</v>
      </c>
    </row>
    <row r="1015811" spans="1:1">
      <c r="A1015811" t="s">
        <v>70</v>
      </c>
    </row>
    <row r="1015812" spans="1:1">
      <c r="A1015812" t="s">
        <v>71</v>
      </c>
    </row>
    <row r="1015813" spans="1:1">
      <c r="A1015813" t="s">
        <v>72</v>
      </c>
    </row>
    <row r="1015814" spans="1:1">
      <c r="A1015814" t="s">
        <v>73</v>
      </c>
    </row>
    <row r="1015815" spans="1:1">
      <c r="A1015815" t="s">
        <v>74</v>
      </c>
    </row>
    <row r="1015816" spans="1:1">
      <c r="A1015816" t="s">
        <v>75</v>
      </c>
    </row>
    <row r="1015817" spans="1:1">
      <c r="A1015817" t="s">
        <v>76</v>
      </c>
    </row>
    <row r="1015818" spans="1:1">
      <c r="A1015818" t="s">
        <v>77</v>
      </c>
    </row>
    <row r="1015819" spans="1:1">
      <c r="A1015819" t="s">
        <v>78</v>
      </c>
    </row>
    <row r="1015820" spans="1:1">
      <c r="A1015820" t="s">
        <v>79</v>
      </c>
    </row>
    <row r="1015821" spans="1:1">
      <c r="A1015821" t="s">
        <v>80</v>
      </c>
    </row>
    <row r="1015822" spans="1:1">
      <c r="A1015822" t="s">
        <v>81</v>
      </c>
    </row>
    <row r="1015823" spans="1:1">
      <c r="A1015823" t="s">
        <v>82</v>
      </c>
    </row>
    <row r="1015824" spans="1:1">
      <c r="A1015824" t="s">
        <v>83</v>
      </c>
    </row>
    <row r="1015825" spans="1:1">
      <c r="A1015825" t="s">
        <v>84</v>
      </c>
    </row>
    <row r="1015826" spans="1:1">
      <c r="A1015826" t="s">
        <v>85</v>
      </c>
    </row>
    <row r="1015827" spans="1:1">
      <c r="A1015827" t="s">
        <v>86</v>
      </c>
    </row>
    <row r="1015828" spans="1:1">
      <c r="A1015828" t="s">
        <v>87</v>
      </c>
    </row>
    <row r="1015829" spans="1:1">
      <c r="A1015829" t="s">
        <v>88</v>
      </c>
    </row>
    <row r="1015830" spans="1:1">
      <c r="A1015830" t="s">
        <v>89</v>
      </c>
    </row>
    <row r="1015831" spans="1:1">
      <c r="A1015831" t="s">
        <v>90</v>
      </c>
    </row>
    <row r="1015832" spans="1:1">
      <c r="A1015832" t="s">
        <v>91</v>
      </c>
    </row>
    <row r="1015833" spans="1:1">
      <c r="A1015833" t="s">
        <v>92</v>
      </c>
    </row>
    <row r="1015834" spans="1:1">
      <c r="A1015834" t="s">
        <v>93</v>
      </c>
    </row>
    <row r="1015835" spans="1:1">
      <c r="A1015835" t="s">
        <v>94</v>
      </c>
    </row>
    <row r="1015836" spans="1:1">
      <c r="A1015836" t="s">
        <v>95</v>
      </c>
    </row>
    <row r="1015837" spans="1:1">
      <c r="A1015837" t="s">
        <v>96</v>
      </c>
    </row>
    <row r="1015838" spans="1:1">
      <c r="A1015838" t="s">
        <v>97</v>
      </c>
    </row>
    <row r="1015839" spans="1:1">
      <c r="A1015839" t="s">
        <v>98</v>
      </c>
    </row>
    <row r="1015840" spans="1:1">
      <c r="A1015840" t="s">
        <v>99</v>
      </c>
    </row>
    <row r="1015841" spans="1:1">
      <c r="A1015841" t="s">
        <v>104</v>
      </c>
    </row>
    <row r="1015842" spans="1:1">
      <c r="A1015842" t="s">
        <v>105</v>
      </c>
    </row>
    <row r="1015843" spans="1:1">
      <c r="A1015843" t="s">
        <v>106</v>
      </c>
    </row>
    <row r="1015844" spans="1:1">
      <c r="A1015844" t="s">
        <v>107</v>
      </c>
    </row>
    <row r="1015845" spans="1:1">
      <c r="A1015845" t="s">
        <v>108</v>
      </c>
    </row>
    <row r="1015846" spans="1:1">
      <c r="A1015846" t="s">
        <v>109</v>
      </c>
    </row>
    <row r="1015847" spans="1:1">
      <c r="A1015847" t="s">
        <v>110</v>
      </c>
    </row>
    <row r="1015848" spans="1:1">
      <c r="A1015848" t="s">
        <v>111</v>
      </c>
    </row>
    <row r="1015849" spans="1:1">
      <c r="A1015849" t="s">
        <v>119</v>
      </c>
    </row>
    <row r="1015850" spans="1:1">
      <c r="A1015850" t="s">
        <v>120</v>
      </c>
    </row>
    <row r="1015851" spans="1:1">
      <c r="A1015851" t="s">
        <v>121</v>
      </c>
    </row>
    <row r="1015852" spans="1:1">
      <c r="A1015852" t="s">
        <v>122</v>
      </c>
    </row>
    <row r="1032193" spans="1:1">
      <c r="A1032193" t="s">
        <v>68</v>
      </c>
    </row>
    <row r="1032194" spans="1:1">
      <c r="A1032194" t="s">
        <v>69</v>
      </c>
    </row>
    <row r="1032195" spans="1:1">
      <c r="A1032195" t="s">
        <v>70</v>
      </c>
    </row>
    <row r="1032196" spans="1:1">
      <c r="A1032196" t="s">
        <v>71</v>
      </c>
    </row>
    <row r="1032197" spans="1:1">
      <c r="A1032197" t="s">
        <v>72</v>
      </c>
    </row>
    <row r="1032198" spans="1:1">
      <c r="A1032198" t="s">
        <v>73</v>
      </c>
    </row>
    <row r="1032199" spans="1:1">
      <c r="A1032199" t="s">
        <v>74</v>
      </c>
    </row>
    <row r="1032200" spans="1:1">
      <c r="A1032200" t="s">
        <v>75</v>
      </c>
    </row>
    <row r="1032201" spans="1:1">
      <c r="A1032201" t="s">
        <v>76</v>
      </c>
    </row>
    <row r="1032202" spans="1:1">
      <c r="A1032202" t="s">
        <v>77</v>
      </c>
    </row>
    <row r="1032203" spans="1:1">
      <c r="A1032203" t="s">
        <v>78</v>
      </c>
    </row>
    <row r="1032204" spans="1:1">
      <c r="A1032204" t="s">
        <v>79</v>
      </c>
    </row>
    <row r="1032205" spans="1:1">
      <c r="A1032205" t="s">
        <v>80</v>
      </c>
    </row>
    <row r="1032206" spans="1:1">
      <c r="A1032206" t="s">
        <v>81</v>
      </c>
    </row>
    <row r="1032207" spans="1:1">
      <c r="A1032207" t="s">
        <v>82</v>
      </c>
    </row>
    <row r="1032208" spans="1:1">
      <c r="A1032208" t="s">
        <v>83</v>
      </c>
    </row>
    <row r="1032209" spans="1:1">
      <c r="A1032209" t="s">
        <v>84</v>
      </c>
    </row>
    <row r="1032210" spans="1:1">
      <c r="A1032210" t="s">
        <v>85</v>
      </c>
    </row>
    <row r="1032211" spans="1:1">
      <c r="A1032211" t="s">
        <v>86</v>
      </c>
    </row>
    <row r="1032212" spans="1:1">
      <c r="A1032212" t="s">
        <v>87</v>
      </c>
    </row>
    <row r="1032213" spans="1:1">
      <c r="A1032213" t="s">
        <v>88</v>
      </c>
    </row>
    <row r="1032214" spans="1:1">
      <c r="A1032214" t="s">
        <v>89</v>
      </c>
    </row>
    <row r="1032215" spans="1:1">
      <c r="A1032215" t="s">
        <v>90</v>
      </c>
    </row>
    <row r="1032216" spans="1:1">
      <c r="A1032216" t="s">
        <v>91</v>
      </c>
    </row>
    <row r="1032217" spans="1:1">
      <c r="A1032217" t="s">
        <v>92</v>
      </c>
    </row>
    <row r="1032218" spans="1:1">
      <c r="A1032218" t="s">
        <v>93</v>
      </c>
    </row>
    <row r="1032219" spans="1:1">
      <c r="A1032219" t="s">
        <v>94</v>
      </c>
    </row>
    <row r="1032220" spans="1:1">
      <c r="A1032220" t="s">
        <v>95</v>
      </c>
    </row>
    <row r="1032221" spans="1:1">
      <c r="A1032221" t="s">
        <v>96</v>
      </c>
    </row>
    <row r="1032222" spans="1:1">
      <c r="A1032222" t="s">
        <v>97</v>
      </c>
    </row>
    <row r="1032223" spans="1:1">
      <c r="A1032223" t="s">
        <v>98</v>
      </c>
    </row>
    <row r="1032224" spans="1:1">
      <c r="A1032224" t="s">
        <v>99</v>
      </c>
    </row>
    <row r="1032225" spans="1:1">
      <c r="A1032225" t="s">
        <v>104</v>
      </c>
    </row>
    <row r="1032226" spans="1:1">
      <c r="A1032226" t="s">
        <v>105</v>
      </c>
    </row>
    <row r="1032227" spans="1:1">
      <c r="A1032227" t="s">
        <v>106</v>
      </c>
    </row>
    <row r="1032228" spans="1:1">
      <c r="A1032228" t="s">
        <v>107</v>
      </c>
    </row>
    <row r="1032229" spans="1:1">
      <c r="A1032229" t="s">
        <v>108</v>
      </c>
    </row>
    <row r="1032230" spans="1:1">
      <c r="A1032230" t="s">
        <v>109</v>
      </c>
    </row>
    <row r="1032231" spans="1:1">
      <c r="A1032231" t="s">
        <v>110</v>
      </c>
    </row>
    <row r="1032232" spans="1:1">
      <c r="A1032232" t="s">
        <v>111</v>
      </c>
    </row>
    <row r="1032233" spans="1:1">
      <c r="A1032233" t="s">
        <v>119</v>
      </c>
    </row>
    <row r="1032234" spans="1:1">
      <c r="A1032234" t="s">
        <v>120</v>
      </c>
    </row>
    <row r="1032235" spans="1:1">
      <c r="A1032235" t="s">
        <v>121</v>
      </c>
    </row>
    <row r="1032236" spans="1:1">
      <c r="A1032236" t="s">
        <v>122</v>
      </c>
    </row>
  </sheetData>
  <pageMargins left="0.75" right="0.75" top="1" bottom="1" header="0.5" footer="0.5"/>
  <pageSetup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F9FC3-82BB-534A-BEDF-F74006702E84}">
  <dimension ref="A1:J64"/>
  <sheetViews>
    <sheetView workbookViewId="0">
      <selection sqref="A1:XFD1048576"/>
    </sheetView>
  </sheetViews>
  <sheetFormatPr baseColWidth="10" defaultRowHeight="16"/>
  <sheetData>
    <row r="1" spans="1:10">
      <c r="A1" t="s">
        <v>3439</v>
      </c>
      <c r="B1" t="s">
        <v>3438</v>
      </c>
      <c r="C1" t="s">
        <v>3437</v>
      </c>
      <c r="D1" t="s">
        <v>3436</v>
      </c>
      <c r="E1" t="s">
        <v>3435</v>
      </c>
      <c r="F1" t="s">
        <v>3434</v>
      </c>
      <c r="G1" t="s">
        <v>3433</v>
      </c>
      <c r="H1" t="s">
        <v>3432</v>
      </c>
      <c r="I1" t="s">
        <v>3431</v>
      </c>
      <c r="J1" t="s">
        <v>3430</v>
      </c>
    </row>
    <row r="2" spans="1:10">
      <c r="A2" t="s">
        <v>3429</v>
      </c>
      <c r="B2">
        <v>225</v>
      </c>
      <c r="C2">
        <v>225</v>
      </c>
      <c r="D2">
        <v>0.124721913</v>
      </c>
      <c r="E2">
        <v>225.4932144</v>
      </c>
      <c r="F2">
        <v>3.074974289</v>
      </c>
      <c r="G2">
        <v>4.2698833929999997</v>
      </c>
      <c r="H2">
        <v>0.972493249</v>
      </c>
      <c r="I2">
        <v>36.354711219999999</v>
      </c>
      <c r="J2">
        <v>21.681366489999998</v>
      </c>
    </row>
    <row r="3" spans="1:10">
      <c r="A3" t="s">
        <v>3428</v>
      </c>
      <c r="B3">
        <v>195</v>
      </c>
      <c r="C3">
        <v>196</v>
      </c>
      <c r="D3">
        <v>2.340852801</v>
      </c>
      <c r="E3">
        <v>199.0909091</v>
      </c>
      <c r="F3">
        <v>2.1975108950000002</v>
      </c>
      <c r="G3">
        <v>4.0247143169999999</v>
      </c>
      <c r="H3">
        <v>0.96038289700000001</v>
      </c>
      <c r="I3">
        <v>25.2416236</v>
      </c>
      <c r="J3">
        <v>17.092862950000001</v>
      </c>
    </row>
    <row r="4" spans="1:10">
      <c r="A4" t="s">
        <v>3427</v>
      </c>
      <c r="B4">
        <v>137</v>
      </c>
      <c r="C4">
        <v>137</v>
      </c>
      <c r="D4">
        <v>0</v>
      </c>
      <c r="E4">
        <v>137</v>
      </c>
      <c r="F4">
        <v>0.99634368100000004</v>
      </c>
      <c r="G4">
        <v>3.4597640040000002</v>
      </c>
      <c r="H4">
        <v>0.93984341900000001</v>
      </c>
      <c r="I4">
        <v>16.623285030000002</v>
      </c>
      <c r="J4">
        <v>11.123415059999999</v>
      </c>
    </row>
    <row r="5" spans="1:10">
      <c r="A5" t="s">
        <v>3426</v>
      </c>
      <c r="B5">
        <v>178</v>
      </c>
      <c r="C5">
        <v>178</v>
      </c>
      <c r="D5">
        <v>0</v>
      </c>
      <c r="E5">
        <v>178</v>
      </c>
      <c r="F5">
        <v>1.4062460990000001</v>
      </c>
      <c r="G5">
        <v>3.9156832779999999</v>
      </c>
      <c r="H5">
        <v>0.96005456300000003</v>
      </c>
      <c r="I5">
        <v>25.034148299999998</v>
      </c>
      <c r="J5">
        <v>15.185315060000001</v>
      </c>
    </row>
    <row r="6" spans="1:10">
      <c r="A6" t="s">
        <v>3425</v>
      </c>
      <c r="B6">
        <v>106</v>
      </c>
      <c r="C6">
        <v>106</v>
      </c>
      <c r="D6">
        <v>0.49763592099999998</v>
      </c>
      <c r="E6">
        <v>106.6210938</v>
      </c>
      <c r="F6">
        <v>1.503467688</v>
      </c>
      <c r="G6">
        <v>3.0088693499999999</v>
      </c>
      <c r="H6">
        <v>0.89803871800000001</v>
      </c>
      <c r="I6">
        <v>9.8076444639999991</v>
      </c>
      <c r="J6">
        <v>8.4624316030000006</v>
      </c>
    </row>
    <row r="7" spans="1:10">
      <c r="A7" t="s">
        <v>3424</v>
      </c>
      <c r="B7">
        <v>127</v>
      </c>
      <c r="C7">
        <v>128</v>
      </c>
      <c r="D7">
        <v>2.338535867</v>
      </c>
      <c r="E7">
        <v>128.2585034</v>
      </c>
      <c r="F7">
        <v>1.9073229620000001</v>
      </c>
      <c r="G7">
        <v>3.0632897799999999</v>
      </c>
      <c r="H7">
        <v>0.89433702699999995</v>
      </c>
      <c r="I7">
        <v>9.4640532270000008</v>
      </c>
      <c r="J7">
        <v>10.871897880000001</v>
      </c>
    </row>
    <row r="8" spans="1:10">
      <c r="A8" t="s">
        <v>3423</v>
      </c>
      <c r="B8">
        <v>130</v>
      </c>
      <c r="C8">
        <v>130</v>
      </c>
      <c r="D8">
        <v>0</v>
      </c>
      <c r="E8">
        <v>130</v>
      </c>
      <c r="F8">
        <v>0.99614642099999995</v>
      </c>
      <c r="G8">
        <v>2.722896</v>
      </c>
      <c r="H8">
        <v>0.84678480599999995</v>
      </c>
      <c r="I8">
        <v>6.5267678330000001</v>
      </c>
      <c r="J8">
        <v>12.104305030000001</v>
      </c>
    </row>
    <row r="9" spans="1:10">
      <c r="A9" t="s">
        <v>3422</v>
      </c>
      <c r="B9">
        <v>73</v>
      </c>
      <c r="C9">
        <v>73</v>
      </c>
      <c r="D9">
        <v>0</v>
      </c>
      <c r="E9">
        <v>73</v>
      </c>
      <c r="F9">
        <v>0.993127066</v>
      </c>
      <c r="G9">
        <v>2.600770067</v>
      </c>
      <c r="H9">
        <v>0.86966370400000004</v>
      </c>
      <c r="I9">
        <v>7.6724598650000004</v>
      </c>
      <c r="J9">
        <v>6.7716827329999996</v>
      </c>
    </row>
    <row r="10" spans="1:10">
      <c r="A10" t="s">
        <v>3421</v>
      </c>
      <c r="B10">
        <v>165</v>
      </c>
      <c r="C10">
        <v>165</v>
      </c>
      <c r="D10">
        <v>0</v>
      </c>
      <c r="E10">
        <v>165</v>
      </c>
      <c r="F10">
        <v>0.99696509200000005</v>
      </c>
      <c r="G10">
        <v>3.3334136399999998</v>
      </c>
      <c r="H10">
        <v>0.91603415399999999</v>
      </c>
      <c r="I10">
        <v>11.909604310000001</v>
      </c>
      <c r="J10">
        <v>13.69778648</v>
      </c>
    </row>
    <row r="11" spans="1:10">
      <c r="A11" t="s">
        <v>3420</v>
      </c>
      <c r="B11">
        <v>155</v>
      </c>
      <c r="C11">
        <v>155</v>
      </c>
      <c r="D11">
        <v>0</v>
      </c>
      <c r="E11">
        <v>155</v>
      </c>
      <c r="F11">
        <v>1.974024872</v>
      </c>
      <c r="G11">
        <v>3.4076399849999999</v>
      </c>
      <c r="H11">
        <v>0.93294108600000003</v>
      </c>
      <c r="I11">
        <v>14.91226069</v>
      </c>
      <c r="J11">
        <v>15.427391099999999</v>
      </c>
    </row>
    <row r="12" spans="1:10">
      <c r="A12" t="s">
        <v>3419</v>
      </c>
      <c r="B12">
        <v>188</v>
      </c>
      <c r="C12">
        <v>188</v>
      </c>
      <c r="D12">
        <v>0</v>
      </c>
      <c r="E12">
        <v>188</v>
      </c>
      <c r="F12">
        <v>2.7675936239999999</v>
      </c>
      <c r="G12">
        <v>3.652568236</v>
      </c>
      <c r="H12">
        <v>0.940152706</v>
      </c>
      <c r="I12">
        <v>16.709193280000001</v>
      </c>
      <c r="J12">
        <v>21.110490200000001</v>
      </c>
    </row>
    <row r="13" spans="1:10">
      <c r="A13" t="s">
        <v>3418</v>
      </c>
      <c r="B13">
        <v>174</v>
      </c>
      <c r="C13">
        <v>177</v>
      </c>
      <c r="D13">
        <v>4.6514076600000003</v>
      </c>
      <c r="E13">
        <v>174.87564939999999</v>
      </c>
      <c r="F13">
        <v>4.1270041150000001</v>
      </c>
      <c r="G13">
        <v>3.638421583</v>
      </c>
      <c r="H13">
        <v>0.945194647</v>
      </c>
      <c r="I13">
        <v>18.246392780000001</v>
      </c>
      <c r="J13">
        <v>20.66596934</v>
      </c>
    </row>
    <row r="14" spans="1:10">
      <c r="A14" t="s">
        <v>3417</v>
      </c>
      <c r="B14">
        <v>191</v>
      </c>
      <c r="C14">
        <v>191</v>
      </c>
      <c r="D14">
        <v>0</v>
      </c>
      <c r="E14">
        <v>191</v>
      </c>
      <c r="F14">
        <v>1.718394478</v>
      </c>
      <c r="G14">
        <v>3.8424899450000001</v>
      </c>
      <c r="H14">
        <v>0.94062305300000004</v>
      </c>
      <c r="I14">
        <v>16.84155303</v>
      </c>
      <c r="J14">
        <v>19.86867213</v>
      </c>
    </row>
    <row r="15" spans="1:10">
      <c r="A15" t="s">
        <v>3416</v>
      </c>
      <c r="B15">
        <v>140</v>
      </c>
      <c r="C15">
        <v>140</v>
      </c>
      <c r="D15">
        <v>0</v>
      </c>
      <c r="E15">
        <v>140</v>
      </c>
      <c r="F15">
        <v>0.99642217099999997</v>
      </c>
      <c r="G15">
        <v>3.5860726330000001</v>
      </c>
      <c r="H15">
        <v>0.95428707700000004</v>
      </c>
      <c r="I15">
        <v>21.87565202</v>
      </c>
      <c r="J15">
        <v>11.84891897</v>
      </c>
    </row>
    <row r="16" spans="1:10">
      <c r="A16" t="s">
        <v>3415</v>
      </c>
      <c r="B16">
        <v>170</v>
      </c>
      <c r="C16">
        <v>171.5</v>
      </c>
      <c r="D16">
        <v>2.5955501280000002</v>
      </c>
      <c r="E16">
        <v>172.81968470000001</v>
      </c>
      <c r="F16">
        <v>2.825324068</v>
      </c>
      <c r="G16">
        <v>3.4494740429999999</v>
      </c>
      <c r="H16">
        <v>0.92243283700000001</v>
      </c>
      <c r="I16">
        <v>12.89205334</v>
      </c>
      <c r="J16">
        <v>15.10630082</v>
      </c>
    </row>
    <row r="17" spans="1:10">
      <c r="A17" t="s">
        <v>3414</v>
      </c>
      <c r="B17">
        <v>141</v>
      </c>
      <c r="C17">
        <v>150.33333329999999</v>
      </c>
      <c r="D17">
        <v>8.8634058220000007</v>
      </c>
      <c r="E17">
        <v>145.8365646</v>
      </c>
      <c r="F17">
        <v>4.5586519010000002</v>
      </c>
      <c r="G17">
        <v>2.761376641</v>
      </c>
      <c r="H17">
        <v>0.85678054100000001</v>
      </c>
      <c r="I17">
        <v>6.9822914259999997</v>
      </c>
      <c r="J17">
        <v>16.758439630000002</v>
      </c>
    </row>
    <row r="18" spans="1:10">
      <c r="A18" t="s">
        <v>3413</v>
      </c>
      <c r="B18">
        <v>237</v>
      </c>
      <c r="C18">
        <v>244.5</v>
      </c>
      <c r="D18">
        <v>8.1746418839999997</v>
      </c>
      <c r="E18">
        <v>242.35501210000001</v>
      </c>
      <c r="F18">
        <v>3.9778088700000001</v>
      </c>
      <c r="G18">
        <v>4.231575125</v>
      </c>
      <c r="H18">
        <v>0.96818925600000005</v>
      </c>
      <c r="I18">
        <v>31.435919819999999</v>
      </c>
      <c r="J18">
        <v>36.524733820000002</v>
      </c>
    </row>
    <row r="19" spans="1:10">
      <c r="A19" t="s">
        <v>3412</v>
      </c>
      <c r="B19">
        <v>169</v>
      </c>
      <c r="C19">
        <v>169</v>
      </c>
      <c r="D19">
        <v>0</v>
      </c>
      <c r="E19">
        <v>169</v>
      </c>
      <c r="F19">
        <v>2.7606705300000001</v>
      </c>
      <c r="G19">
        <v>3.3687775000000002</v>
      </c>
      <c r="H19">
        <v>0.930068161</v>
      </c>
      <c r="I19">
        <v>14.299638310000001</v>
      </c>
      <c r="J19">
        <v>18.94012554</v>
      </c>
    </row>
    <row r="20" spans="1:10">
      <c r="A20" t="s">
        <v>3411</v>
      </c>
      <c r="B20">
        <v>185</v>
      </c>
      <c r="C20">
        <v>188.6</v>
      </c>
      <c r="D20">
        <v>3.3564000369999998</v>
      </c>
      <c r="E20">
        <v>189.96372650000001</v>
      </c>
      <c r="F20">
        <v>5.8845325519999996</v>
      </c>
      <c r="G20">
        <v>3.142602611</v>
      </c>
      <c r="H20">
        <v>0.86314998799999998</v>
      </c>
      <c r="I20">
        <v>7.3072700690000003</v>
      </c>
      <c r="J20">
        <v>28.49737176</v>
      </c>
    </row>
    <row r="21" spans="1:10">
      <c r="A21" t="s">
        <v>3410</v>
      </c>
      <c r="B21">
        <v>245</v>
      </c>
      <c r="C21">
        <v>245.2</v>
      </c>
      <c r="D21">
        <v>0.62142182899999998</v>
      </c>
      <c r="E21">
        <v>245.58599169999999</v>
      </c>
      <c r="F21">
        <v>5.1046362360000002</v>
      </c>
      <c r="G21">
        <v>4.004603575</v>
      </c>
      <c r="H21">
        <v>0.955766542</v>
      </c>
      <c r="I21">
        <v>22.607321349999999</v>
      </c>
      <c r="J21">
        <v>33.164285380000003</v>
      </c>
    </row>
    <row r="22" spans="1:10">
      <c r="A22" t="s">
        <v>3409</v>
      </c>
      <c r="B22">
        <v>234</v>
      </c>
      <c r="C22">
        <v>234</v>
      </c>
      <c r="D22">
        <v>0.12473262</v>
      </c>
      <c r="E22">
        <v>234.30703130000001</v>
      </c>
      <c r="F22">
        <v>3.1603371079999998</v>
      </c>
      <c r="G22">
        <v>3.6806181969999998</v>
      </c>
      <c r="H22">
        <v>0.92809981500000005</v>
      </c>
      <c r="I22">
        <v>13.90817008</v>
      </c>
      <c r="J22">
        <v>26.92114604</v>
      </c>
    </row>
    <row r="23" spans="1:10">
      <c r="A23" t="s">
        <v>3408</v>
      </c>
      <c r="B23">
        <v>176</v>
      </c>
      <c r="C23">
        <v>179.75</v>
      </c>
      <c r="D23">
        <v>4.2088747230000001</v>
      </c>
      <c r="E23">
        <v>179.5134875</v>
      </c>
      <c r="F23">
        <v>4.4773385409999999</v>
      </c>
      <c r="G23">
        <v>3.324576956</v>
      </c>
      <c r="H23">
        <v>0.91887498000000001</v>
      </c>
      <c r="I23">
        <v>12.32665342</v>
      </c>
      <c r="J23">
        <v>22.565635409999999</v>
      </c>
    </row>
    <row r="24" spans="1:10">
      <c r="A24" t="s">
        <v>3407</v>
      </c>
      <c r="B24">
        <v>211</v>
      </c>
      <c r="C24">
        <v>211</v>
      </c>
      <c r="D24">
        <v>0</v>
      </c>
      <c r="E24">
        <v>211</v>
      </c>
      <c r="F24">
        <v>3.8453517210000001</v>
      </c>
      <c r="G24">
        <v>3.6377803499999999</v>
      </c>
      <c r="H24">
        <v>0.94567287499999997</v>
      </c>
      <c r="I24">
        <v>18.407011239999999</v>
      </c>
      <c r="J24">
        <v>24.901581520000001</v>
      </c>
    </row>
    <row r="25" spans="1:10">
      <c r="A25" t="s">
        <v>3406</v>
      </c>
      <c r="B25">
        <v>173</v>
      </c>
      <c r="C25">
        <v>173</v>
      </c>
      <c r="D25">
        <v>0.249276409</v>
      </c>
      <c r="E25">
        <v>173.27392409999999</v>
      </c>
      <c r="F25">
        <v>3.1570887129999998</v>
      </c>
      <c r="G25">
        <v>3.1130802979999999</v>
      </c>
      <c r="H25">
        <v>0.87816598499999998</v>
      </c>
      <c r="I25">
        <v>8.2078884429999999</v>
      </c>
      <c r="J25">
        <v>19.890828500000001</v>
      </c>
    </row>
    <row r="26" spans="1:10">
      <c r="A26" t="s">
        <v>3405</v>
      </c>
      <c r="B26">
        <v>183</v>
      </c>
      <c r="C26">
        <v>184</v>
      </c>
      <c r="D26">
        <v>2.3405684930000001</v>
      </c>
      <c r="E26">
        <v>183.6059032</v>
      </c>
      <c r="F26">
        <v>2.9851331609999998</v>
      </c>
      <c r="G26">
        <v>3.566078267</v>
      </c>
      <c r="H26">
        <v>0.92608848799999999</v>
      </c>
      <c r="I26">
        <v>13.52969214</v>
      </c>
      <c r="J26">
        <v>21.651055169999999</v>
      </c>
    </row>
    <row r="27" spans="1:10">
      <c r="A27" t="s">
        <v>3404</v>
      </c>
      <c r="B27">
        <v>179</v>
      </c>
      <c r="C27">
        <v>179.5</v>
      </c>
      <c r="D27">
        <v>1.297831382</v>
      </c>
      <c r="E27">
        <v>179.61342310000001</v>
      </c>
      <c r="F27">
        <v>4.1609213040000004</v>
      </c>
      <c r="G27">
        <v>3.4666006</v>
      </c>
      <c r="H27">
        <v>0.93694161399999998</v>
      </c>
      <c r="I27">
        <v>15.858318929999999</v>
      </c>
      <c r="J27">
        <v>22.495686599999999</v>
      </c>
    </row>
    <row r="28" spans="1:10">
      <c r="A28" t="s">
        <v>3403</v>
      </c>
      <c r="B28">
        <v>164</v>
      </c>
      <c r="C28">
        <v>164</v>
      </c>
      <c r="D28">
        <v>9.9694656000000006E-2</v>
      </c>
      <c r="E28">
        <v>164.31015400000001</v>
      </c>
      <c r="F28">
        <v>3.9712060070000001</v>
      </c>
      <c r="G28">
        <v>3.241357931</v>
      </c>
      <c r="H28">
        <v>0.91076968800000002</v>
      </c>
      <c r="I28">
        <v>11.20695402</v>
      </c>
      <c r="J28">
        <v>21.432046969999998</v>
      </c>
    </row>
    <row r="29" spans="1:10">
      <c r="A29" t="s">
        <v>3402</v>
      </c>
      <c r="B29">
        <v>171</v>
      </c>
      <c r="C29">
        <v>172.2</v>
      </c>
      <c r="D29">
        <v>1.840657864</v>
      </c>
      <c r="E29">
        <v>173.97058820000001</v>
      </c>
      <c r="F29">
        <v>3.6458313790000001</v>
      </c>
      <c r="G29">
        <v>3.4901047620000001</v>
      </c>
      <c r="H29">
        <v>0.93449073800000004</v>
      </c>
      <c r="I29">
        <v>15.26501708</v>
      </c>
      <c r="J29">
        <v>21.497444430000002</v>
      </c>
    </row>
    <row r="30" spans="1:10">
      <c r="A30" t="s">
        <v>3401</v>
      </c>
      <c r="B30">
        <v>215</v>
      </c>
      <c r="C30">
        <v>215</v>
      </c>
      <c r="D30">
        <v>0.49883585400000002</v>
      </c>
      <c r="E30">
        <v>215.30411040000001</v>
      </c>
      <c r="F30">
        <v>3.4645283240000002</v>
      </c>
      <c r="G30">
        <v>4.1141637390000003</v>
      </c>
      <c r="H30">
        <v>0.96517695599999997</v>
      </c>
      <c r="I30">
        <v>28.71661666</v>
      </c>
      <c r="J30">
        <v>27.01561075</v>
      </c>
    </row>
    <row r="31" spans="1:10">
      <c r="A31" t="s">
        <v>3400</v>
      </c>
      <c r="B31">
        <v>111</v>
      </c>
      <c r="C31">
        <v>111</v>
      </c>
      <c r="D31">
        <v>0</v>
      </c>
      <c r="E31">
        <v>111</v>
      </c>
      <c r="F31">
        <v>2.3823676620000001</v>
      </c>
      <c r="G31">
        <v>2.9463997540000002</v>
      </c>
      <c r="H31">
        <v>0.91172004500000003</v>
      </c>
      <c r="I31">
        <v>11.32759983</v>
      </c>
      <c r="J31">
        <v>9.4070716749999992</v>
      </c>
    </row>
    <row r="32" spans="1:10">
      <c r="A32" t="s">
        <v>3399</v>
      </c>
      <c r="B32">
        <v>169</v>
      </c>
      <c r="C32">
        <v>169</v>
      </c>
      <c r="D32">
        <v>0</v>
      </c>
      <c r="E32">
        <v>169</v>
      </c>
      <c r="F32">
        <v>2.202741702</v>
      </c>
      <c r="G32">
        <v>3.331865708</v>
      </c>
      <c r="H32">
        <v>0.91669377200000002</v>
      </c>
      <c r="I32">
        <v>12.003904390000001</v>
      </c>
      <c r="J32">
        <v>16.807749600000001</v>
      </c>
    </row>
    <row r="33" spans="1:10">
      <c r="A33" t="s">
        <v>3398</v>
      </c>
      <c r="B33">
        <v>138</v>
      </c>
      <c r="C33">
        <v>138</v>
      </c>
      <c r="D33">
        <v>0</v>
      </c>
      <c r="E33">
        <v>138</v>
      </c>
      <c r="F33">
        <v>1.4039282360000001</v>
      </c>
      <c r="G33">
        <v>3.4571171650000001</v>
      </c>
      <c r="H33">
        <v>0.931309567</v>
      </c>
      <c r="I33">
        <v>14.558068029999999</v>
      </c>
      <c r="J33">
        <v>11.84590545</v>
      </c>
    </row>
    <row r="34" spans="1:10">
      <c r="A34" t="s">
        <v>3397</v>
      </c>
      <c r="B34">
        <v>122</v>
      </c>
      <c r="C34">
        <v>124</v>
      </c>
      <c r="D34">
        <v>2.8842670500000001</v>
      </c>
      <c r="E34">
        <v>124.7388414</v>
      </c>
      <c r="F34">
        <v>3.0749911829999999</v>
      </c>
      <c r="G34">
        <v>2.720577993</v>
      </c>
      <c r="H34">
        <v>0.85889954899999998</v>
      </c>
      <c r="I34">
        <v>7.0871495649999998</v>
      </c>
      <c r="J34">
        <v>10.70608578</v>
      </c>
    </row>
    <row r="35" spans="1:10">
      <c r="A35" t="s">
        <v>3396</v>
      </c>
      <c r="B35">
        <v>144</v>
      </c>
      <c r="C35">
        <v>144</v>
      </c>
      <c r="D35">
        <v>0.24913043200000001</v>
      </c>
      <c r="E35">
        <v>144.4887153</v>
      </c>
      <c r="F35">
        <v>2.3452855690000001</v>
      </c>
      <c r="G35">
        <v>3.4737974110000001</v>
      </c>
      <c r="H35">
        <v>0.93849291400000001</v>
      </c>
      <c r="I35">
        <v>16.25828946</v>
      </c>
      <c r="J35">
        <v>12.41419713</v>
      </c>
    </row>
    <row r="36" spans="1:10">
      <c r="A36" t="s">
        <v>3395</v>
      </c>
      <c r="B36">
        <v>146</v>
      </c>
      <c r="C36">
        <v>146</v>
      </c>
      <c r="D36">
        <v>0</v>
      </c>
      <c r="E36">
        <v>146</v>
      </c>
      <c r="F36">
        <v>1.4044937660000001</v>
      </c>
      <c r="G36">
        <v>3.4547197860000001</v>
      </c>
      <c r="H36">
        <v>0.93307158400000001</v>
      </c>
      <c r="I36">
        <v>14.94133676</v>
      </c>
      <c r="J36">
        <v>12.276644320000001</v>
      </c>
    </row>
    <row r="37" spans="1:10">
      <c r="A37" t="s">
        <v>3394</v>
      </c>
      <c r="B37">
        <v>106</v>
      </c>
      <c r="C37">
        <v>107</v>
      </c>
      <c r="D37">
        <v>2.3372241699999998</v>
      </c>
      <c r="E37" t="s">
        <v>9</v>
      </c>
      <c r="F37" t="s">
        <v>9</v>
      </c>
      <c r="G37">
        <v>2.8455970499999999</v>
      </c>
      <c r="H37">
        <v>0.86780116900000004</v>
      </c>
      <c r="I37">
        <v>7.5643634329999996</v>
      </c>
      <c r="J37">
        <v>8.3954858399999992</v>
      </c>
    </row>
    <row r="38" spans="1:10">
      <c r="A38" t="s">
        <v>3393</v>
      </c>
      <c r="B38">
        <v>134</v>
      </c>
      <c r="C38">
        <v>134</v>
      </c>
      <c r="D38">
        <v>0.49813083499999999</v>
      </c>
      <c r="E38" t="s">
        <v>9</v>
      </c>
      <c r="F38" t="s">
        <v>9</v>
      </c>
      <c r="G38">
        <v>3.3674680530000001</v>
      </c>
      <c r="H38">
        <v>0.92901114299999998</v>
      </c>
      <c r="I38">
        <v>14.086717910000001</v>
      </c>
      <c r="J38">
        <v>11.236046419999999</v>
      </c>
    </row>
    <row r="39" spans="1:10">
      <c r="A39" t="s">
        <v>3392</v>
      </c>
      <c r="B39">
        <v>217</v>
      </c>
      <c r="C39">
        <v>218</v>
      </c>
      <c r="D39">
        <v>1.8172424250000001</v>
      </c>
      <c r="E39">
        <v>218.6825096</v>
      </c>
      <c r="F39">
        <v>3.4222217050000001</v>
      </c>
      <c r="G39">
        <v>4.0907100999999999</v>
      </c>
      <c r="H39">
        <v>0.96540606200000001</v>
      </c>
      <c r="I39">
        <v>28.906798299999998</v>
      </c>
      <c r="J39">
        <v>21.47977826</v>
      </c>
    </row>
    <row r="40" spans="1:10">
      <c r="A40" t="s">
        <v>3391</v>
      </c>
      <c r="B40">
        <v>129</v>
      </c>
      <c r="C40">
        <v>136.5</v>
      </c>
      <c r="D40">
        <v>8.1691845940000007</v>
      </c>
      <c r="E40">
        <v>135.91829279999999</v>
      </c>
      <c r="F40">
        <v>3.4700789219999999</v>
      </c>
      <c r="G40">
        <v>2.7654718749999998</v>
      </c>
      <c r="H40">
        <v>0.86494335600000005</v>
      </c>
      <c r="I40">
        <v>7.4043006619999998</v>
      </c>
      <c r="J40">
        <v>12.10780044</v>
      </c>
    </row>
    <row r="41" spans="1:10">
      <c r="A41" t="s">
        <v>3390</v>
      </c>
      <c r="B41">
        <v>183</v>
      </c>
      <c r="C41">
        <v>183</v>
      </c>
      <c r="D41">
        <v>0.49863200800000002</v>
      </c>
      <c r="E41">
        <v>183.85875279999999</v>
      </c>
      <c r="F41">
        <v>1.6878100380000001</v>
      </c>
      <c r="G41">
        <v>3.92416177</v>
      </c>
      <c r="H41">
        <v>0.95921777100000005</v>
      </c>
      <c r="I41">
        <v>24.520483909999999</v>
      </c>
      <c r="J41">
        <v>16.285136080000001</v>
      </c>
    </row>
    <row r="42" spans="1:10">
      <c r="A42" t="s">
        <v>3389</v>
      </c>
      <c r="B42">
        <v>134</v>
      </c>
      <c r="C42">
        <v>134</v>
      </c>
      <c r="D42">
        <v>0.16604361200000001</v>
      </c>
      <c r="E42">
        <v>134.75</v>
      </c>
      <c r="F42">
        <v>1.4196591119999999</v>
      </c>
      <c r="G42">
        <v>2.9693767759999998</v>
      </c>
      <c r="H42">
        <v>0.87205655699999995</v>
      </c>
      <c r="I42">
        <v>7.8159534690000001</v>
      </c>
      <c r="J42">
        <v>11.235361749999999</v>
      </c>
    </row>
    <row r="43" spans="1:10">
      <c r="A43" t="s">
        <v>3388</v>
      </c>
      <c r="B43">
        <v>86</v>
      </c>
      <c r="C43">
        <v>86</v>
      </c>
      <c r="D43">
        <v>0</v>
      </c>
      <c r="E43">
        <v>86</v>
      </c>
      <c r="F43">
        <v>2.1700927000000001</v>
      </c>
      <c r="G43">
        <v>1.8704683</v>
      </c>
      <c r="H43">
        <v>0.65793284699999999</v>
      </c>
      <c r="I43">
        <v>2.9234025859999999</v>
      </c>
      <c r="J43">
        <v>8.6005400559999998</v>
      </c>
    </row>
    <row r="44" spans="1:10">
      <c r="A44" t="s">
        <v>3387</v>
      </c>
      <c r="B44">
        <v>205</v>
      </c>
      <c r="C44">
        <v>205</v>
      </c>
      <c r="D44">
        <v>0</v>
      </c>
      <c r="E44">
        <v>205</v>
      </c>
      <c r="F44">
        <v>3.94844829</v>
      </c>
      <c r="G44">
        <v>4.193772429</v>
      </c>
      <c r="H44">
        <v>0.96622652099999995</v>
      </c>
      <c r="I44">
        <v>29.60903171</v>
      </c>
      <c r="J44">
        <v>24.190491040000001</v>
      </c>
    </row>
    <row r="45" spans="1:10">
      <c r="A45" t="s">
        <v>3386</v>
      </c>
      <c r="B45">
        <v>198</v>
      </c>
      <c r="C45">
        <v>199.3125</v>
      </c>
      <c r="D45">
        <v>1.6025780540000001</v>
      </c>
      <c r="E45">
        <v>199.82864710000001</v>
      </c>
      <c r="F45">
        <v>6.9829598639999997</v>
      </c>
      <c r="G45">
        <v>4.0476169940000002</v>
      </c>
      <c r="H45">
        <v>0.96502206999999995</v>
      </c>
      <c r="I45">
        <v>28.589456460000001</v>
      </c>
      <c r="J45">
        <v>35.302112559999998</v>
      </c>
    </row>
    <row r="46" spans="1:10">
      <c r="A46" t="s">
        <v>3385</v>
      </c>
      <c r="B46">
        <v>184</v>
      </c>
      <c r="C46">
        <v>184</v>
      </c>
      <c r="D46">
        <v>0</v>
      </c>
      <c r="E46">
        <v>184</v>
      </c>
      <c r="F46">
        <v>3.3492374210000002</v>
      </c>
      <c r="G46">
        <v>3.306274647</v>
      </c>
      <c r="H46">
        <v>0.89222896900000004</v>
      </c>
      <c r="I46">
        <v>9.2789313329999992</v>
      </c>
      <c r="J46">
        <v>22.353960440000002</v>
      </c>
    </row>
    <row r="47" spans="1:10">
      <c r="A47" t="s">
        <v>3384</v>
      </c>
      <c r="B47">
        <v>140</v>
      </c>
      <c r="C47">
        <v>140</v>
      </c>
      <c r="D47">
        <v>0.166070362</v>
      </c>
      <c r="E47">
        <v>140.4825185</v>
      </c>
      <c r="F47">
        <v>2.6989095540000001</v>
      </c>
      <c r="G47">
        <v>2.7080264519999999</v>
      </c>
      <c r="H47">
        <v>0.83417415900000003</v>
      </c>
      <c r="I47">
        <v>6.0304232070000001</v>
      </c>
      <c r="J47">
        <v>13.46756817</v>
      </c>
    </row>
    <row r="48" spans="1:10">
      <c r="A48" t="s">
        <v>3383</v>
      </c>
      <c r="B48">
        <v>317</v>
      </c>
      <c r="C48">
        <v>319.14285710000001</v>
      </c>
      <c r="D48">
        <v>2.5313066129999999</v>
      </c>
      <c r="E48">
        <v>319.8125781</v>
      </c>
      <c r="F48">
        <v>5.368235951</v>
      </c>
      <c r="G48">
        <v>4.5554520490000003</v>
      </c>
      <c r="H48">
        <v>0.97097535300000004</v>
      </c>
      <c r="I48">
        <v>34.453477280000001</v>
      </c>
      <c r="J48">
        <v>43.819124940000002</v>
      </c>
    </row>
    <row r="49" spans="1:10">
      <c r="A49" t="s">
        <v>3382</v>
      </c>
      <c r="B49">
        <v>241</v>
      </c>
      <c r="C49">
        <v>241</v>
      </c>
      <c r="D49">
        <v>0</v>
      </c>
      <c r="E49">
        <v>241</v>
      </c>
      <c r="F49">
        <v>3.5069581099999998</v>
      </c>
      <c r="G49">
        <v>4.2477223830000002</v>
      </c>
      <c r="H49">
        <v>0.96838685999999996</v>
      </c>
      <c r="I49">
        <v>31.632415980000001</v>
      </c>
      <c r="J49">
        <v>29.1280362</v>
      </c>
    </row>
    <row r="50" spans="1:10">
      <c r="A50" t="s">
        <v>3381</v>
      </c>
      <c r="B50">
        <v>190</v>
      </c>
      <c r="C50">
        <v>191</v>
      </c>
      <c r="D50">
        <v>2.3407386849999998</v>
      </c>
      <c r="E50">
        <v>190.49598109999999</v>
      </c>
      <c r="F50">
        <v>3.4210619119999999</v>
      </c>
      <c r="G50">
        <v>4.0054453759999999</v>
      </c>
      <c r="H50">
        <v>0.95896654699999995</v>
      </c>
      <c r="I50">
        <v>24.370359409999999</v>
      </c>
      <c r="J50">
        <v>22.567820770000001</v>
      </c>
    </row>
    <row r="51" spans="1:10">
      <c r="A51" t="s">
        <v>3380</v>
      </c>
      <c r="B51">
        <v>125</v>
      </c>
      <c r="C51">
        <v>125</v>
      </c>
      <c r="D51">
        <v>0</v>
      </c>
      <c r="E51" t="s">
        <v>9</v>
      </c>
      <c r="F51" t="s">
        <v>9</v>
      </c>
      <c r="G51">
        <v>3.2805337790000002</v>
      </c>
      <c r="H51">
        <v>0.92335900500000001</v>
      </c>
      <c r="I51">
        <v>13.047847340000001</v>
      </c>
      <c r="J51">
        <v>10.297636560000001</v>
      </c>
    </row>
    <row r="52" spans="1:10">
      <c r="A52" t="s">
        <v>3379</v>
      </c>
      <c r="B52">
        <v>97</v>
      </c>
      <c r="C52">
        <v>97.5</v>
      </c>
      <c r="D52">
        <v>1.296815627</v>
      </c>
      <c r="E52">
        <v>99.151480199999995</v>
      </c>
      <c r="F52">
        <v>2.229666747</v>
      </c>
      <c r="G52">
        <v>2.7264185109999999</v>
      </c>
      <c r="H52">
        <v>0.90133442699999999</v>
      </c>
      <c r="I52">
        <v>10.135247509999999</v>
      </c>
      <c r="J52">
        <v>8.1190859409999998</v>
      </c>
    </row>
    <row r="53" spans="1:10">
      <c r="A53" t="s">
        <v>3378</v>
      </c>
      <c r="B53">
        <v>350</v>
      </c>
      <c r="C53">
        <v>355.6</v>
      </c>
      <c r="D53">
        <v>5.3485730150000004</v>
      </c>
      <c r="E53">
        <v>353.16876079999997</v>
      </c>
      <c r="F53">
        <v>6.1810160999999999</v>
      </c>
      <c r="G53">
        <v>4.5741935490000003</v>
      </c>
      <c r="H53">
        <v>0.96729661300000003</v>
      </c>
      <c r="I53">
        <v>30.5778724</v>
      </c>
      <c r="J53">
        <v>53.616709159999999</v>
      </c>
    </row>
    <row r="54" spans="1:10">
      <c r="A54" t="s">
        <v>3377</v>
      </c>
      <c r="B54">
        <v>169</v>
      </c>
      <c r="C54">
        <v>178.33333329999999</v>
      </c>
      <c r="D54">
        <v>8.8645695359999994</v>
      </c>
      <c r="E54">
        <v>186.8250214</v>
      </c>
      <c r="F54">
        <v>3.63970832</v>
      </c>
      <c r="G54">
        <v>2.9823940709999999</v>
      </c>
      <c r="H54">
        <v>0.87063844999999995</v>
      </c>
      <c r="I54">
        <v>7.7302722780000002</v>
      </c>
      <c r="J54">
        <v>18.514300510000002</v>
      </c>
    </row>
    <row r="55" spans="1:10">
      <c r="A55" t="s">
        <v>3376</v>
      </c>
      <c r="B55">
        <v>287</v>
      </c>
      <c r="C55">
        <v>287.60000000000002</v>
      </c>
      <c r="D55">
        <v>1.1861646800000001</v>
      </c>
      <c r="E55">
        <v>287.82988019999999</v>
      </c>
      <c r="F55">
        <v>5.8011061359999996</v>
      </c>
      <c r="G55">
        <v>4.4606508829999996</v>
      </c>
      <c r="H55">
        <v>0.97321177000000003</v>
      </c>
      <c r="I55">
        <v>37.32982792</v>
      </c>
      <c r="J55">
        <v>41.419145260000001</v>
      </c>
    </row>
    <row r="56" spans="1:10">
      <c r="A56" t="s">
        <v>3375</v>
      </c>
      <c r="B56">
        <v>154</v>
      </c>
      <c r="C56">
        <v>154</v>
      </c>
      <c r="D56">
        <v>0</v>
      </c>
      <c r="E56">
        <v>154</v>
      </c>
      <c r="F56">
        <v>1.9738550850000001</v>
      </c>
      <c r="G56">
        <v>3.6668863850000002</v>
      </c>
      <c r="H56">
        <v>0.94959545899999998</v>
      </c>
      <c r="I56">
        <v>19.839482289999999</v>
      </c>
      <c r="J56">
        <v>16.905636439999999</v>
      </c>
    </row>
    <row r="57" spans="1:10">
      <c r="A57" t="s">
        <v>3374</v>
      </c>
      <c r="B57">
        <v>280</v>
      </c>
      <c r="C57">
        <v>280.2</v>
      </c>
      <c r="D57">
        <v>0.62144543799999996</v>
      </c>
      <c r="E57">
        <v>280.6950597</v>
      </c>
      <c r="F57">
        <v>4.3565692</v>
      </c>
      <c r="G57">
        <v>4.1316803440000003</v>
      </c>
      <c r="H57">
        <v>0.95306637999999999</v>
      </c>
      <c r="I57">
        <v>21.306688009999998</v>
      </c>
      <c r="J57">
        <v>34.937073050000002</v>
      </c>
    </row>
    <row r="58" spans="1:10">
      <c r="A58" t="s">
        <v>3373</v>
      </c>
      <c r="B58">
        <v>59</v>
      </c>
      <c r="C58">
        <v>60.5</v>
      </c>
      <c r="D58">
        <v>2.2297354199999999</v>
      </c>
      <c r="E58">
        <v>62.221010100000001</v>
      </c>
      <c r="F58">
        <v>2.9587049090000002</v>
      </c>
      <c r="G58">
        <v>3.265203793</v>
      </c>
      <c r="H58">
        <v>0.94176052300000002</v>
      </c>
      <c r="I58">
        <v>17.170483879999999</v>
      </c>
      <c r="J58">
        <v>7.035488934</v>
      </c>
    </row>
    <row r="59" spans="1:10">
      <c r="A59" t="s">
        <v>3372</v>
      </c>
      <c r="B59">
        <v>325</v>
      </c>
      <c r="C59">
        <v>325.25</v>
      </c>
      <c r="D59">
        <v>0.73666036999999995</v>
      </c>
      <c r="E59">
        <v>326.12547819999998</v>
      </c>
      <c r="F59">
        <v>3.409691724</v>
      </c>
      <c r="G59">
        <v>4.4571056860000002</v>
      </c>
      <c r="H59">
        <v>0.962147843</v>
      </c>
      <c r="I59">
        <v>26.418573540000001</v>
      </c>
      <c r="J59">
        <v>40.617525929999999</v>
      </c>
    </row>
    <row r="60" spans="1:10">
      <c r="A60" t="s">
        <v>3371</v>
      </c>
      <c r="B60">
        <v>284</v>
      </c>
      <c r="C60">
        <v>284</v>
      </c>
      <c r="D60">
        <v>0</v>
      </c>
      <c r="E60">
        <v>284</v>
      </c>
      <c r="F60">
        <v>3.2517600870000001</v>
      </c>
      <c r="G60">
        <v>4.5263191819999999</v>
      </c>
      <c r="H60">
        <v>0.97722781400000003</v>
      </c>
      <c r="I60">
        <v>43.913220250000002</v>
      </c>
      <c r="J60">
        <v>31.627943559999999</v>
      </c>
    </row>
    <row r="61" spans="1:10">
      <c r="A61" t="s">
        <v>3370</v>
      </c>
      <c r="B61">
        <v>183</v>
      </c>
      <c r="C61">
        <v>183</v>
      </c>
      <c r="D61">
        <v>0.49863200800000002</v>
      </c>
      <c r="E61">
        <v>184.12</v>
      </c>
      <c r="F61">
        <v>1.1866596030000001</v>
      </c>
      <c r="G61">
        <v>3.6996671800000001</v>
      </c>
      <c r="H61">
        <v>0.93363205299999996</v>
      </c>
      <c r="I61">
        <v>15.067514539999999</v>
      </c>
      <c r="J61">
        <v>17.308417290000001</v>
      </c>
    </row>
    <row r="62" spans="1:10">
      <c r="A62" t="s">
        <v>3369</v>
      </c>
      <c r="B62">
        <v>171</v>
      </c>
      <c r="C62">
        <v>171</v>
      </c>
      <c r="D62">
        <v>0</v>
      </c>
      <c r="E62">
        <v>171</v>
      </c>
      <c r="F62">
        <v>1.7167901510000001</v>
      </c>
      <c r="G62">
        <v>3.2015533490000001</v>
      </c>
      <c r="H62">
        <v>0.90153490400000003</v>
      </c>
      <c r="I62">
        <v>10.155883019999999</v>
      </c>
      <c r="J62">
        <v>14.356586500000001</v>
      </c>
    </row>
    <row r="63" spans="1:10">
      <c r="A63" t="s">
        <v>3368</v>
      </c>
      <c r="B63">
        <v>170</v>
      </c>
      <c r="C63">
        <v>170</v>
      </c>
      <c r="D63">
        <v>0</v>
      </c>
      <c r="E63" t="s">
        <v>9</v>
      </c>
      <c r="F63" t="s">
        <v>9</v>
      </c>
      <c r="G63">
        <v>3.6882933680000001</v>
      </c>
      <c r="H63">
        <v>0.93485337000000002</v>
      </c>
      <c r="I63">
        <v>15.34998828</v>
      </c>
      <c r="J63">
        <v>15.10761991</v>
      </c>
    </row>
    <row r="64" spans="1:10">
      <c r="A64" t="s">
        <v>3367</v>
      </c>
      <c r="B64">
        <v>165</v>
      </c>
      <c r="C64">
        <v>165</v>
      </c>
      <c r="D64">
        <v>0.49848254600000003</v>
      </c>
      <c r="E64">
        <v>165.22755559999999</v>
      </c>
      <c r="F64">
        <v>2.3079493370000002</v>
      </c>
      <c r="G64">
        <v>3.370214856</v>
      </c>
      <c r="H64">
        <v>0.92461340000000003</v>
      </c>
      <c r="I64">
        <v>13.264956919999999</v>
      </c>
      <c r="J64">
        <v>17.017493300000002</v>
      </c>
    </row>
  </sheetData>
  <pageMargins left="0.75" right="0.75" top="1" bottom="1" header="0.5" footer="0.5"/>
  <pageSetup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43D5B-5321-2443-B05D-01C67874EB20}">
  <dimension ref="A1:J97"/>
  <sheetViews>
    <sheetView tabSelected="1" workbookViewId="0"/>
  </sheetViews>
  <sheetFormatPr baseColWidth="10" defaultRowHeight="16"/>
  <sheetData>
    <row r="1" spans="1:10">
      <c r="B1" t="s">
        <v>3438</v>
      </c>
      <c r="C1" t="s">
        <v>3437</v>
      </c>
      <c r="D1" t="s">
        <v>3436</v>
      </c>
      <c r="E1" t="s">
        <v>3435</v>
      </c>
      <c r="F1" t="s">
        <v>3434</v>
      </c>
      <c r="G1" t="s">
        <v>3433</v>
      </c>
      <c r="H1" t="s">
        <v>3432</v>
      </c>
      <c r="I1" t="s">
        <v>3431</v>
      </c>
      <c r="J1" t="s">
        <v>3430</v>
      </c>
    </row>
    <row r="2" spans="1:10">
      <c r="A2" t="s">
        <v>3522</v>
      </c>
      <c r="B2">
        <v>77</v>
      </c>
      <c r="C2">
        <v>77</v>
      </c>
      <c r="D2">
        <v>0</v>
      </c>
      <c r="E2">
        <v>77</v>
      </c>
      <c r="F2">
        <v>0.993485273</v>
      </c>
      <c r="G2">
        <v>1.7086009879999999</v>
      </c>
      <c r="H2">
        <v>0.67517579699999997</v>
      </c>
      <c r="I2">
        <v>3.0785883269999998</v>
      </c>
      <c r="J2">
        <v>6.9925937119999997</v>
      </c>
    </row>
    <row r="3" spans="1:10">
      <c r="A3" t="s">
        <v>3521</v>
      </c>
      <c r="B3">
        <v>121</v>
      </c>
      <c r="C3">
        <v>121.6</v>
      </c>
      <c r="D3">
        <v>1.1858116809999999</v>
      </c>
      <c r="E3">
        <v>122.2411262</v>
      </c>
      <c r="F3">
        <v>4.2609899540000002</v>
      </c>
      <c r="G3">
        <v>3.0193849020000001</v>
      </c>
      <c r="H3">
        <v>0.89034338800000001</v>
      </c>
      <c r="I3">
        <v>9.1193771429999995</v>
      </c>
      <c r="J3">
        <v>16.908946090000001</v>
      </c>
    </row>
    <row r="4" spans="1:10">
      <c r="A4" t="s">
        <v>3520</v>
      </c>
      <c r="B4">
        <v>59</v>
      </c>
      <c r="C4">
        <v>59</v>
      </c>
      <c r="D4">
        <v>0</v>
      </c>
      <c r="E4">
        <v>59</v>
      </c>
      <c r="F4">
        <v>0.99148920699999998</v>
      </c>
      <c r="G4">
        <v>1.6207087529999999</v>
      </c>
      <c r="H4">
        <v>0.66931383899999997</v>
      </c>
      <c r="I4">
        <v>3.0240152720000002</v>
      </c>
      <c r="J4">
        <v>4.9283689869999998</v>
      </c>
    </row>
    <row r="5" spans="1:10">
      <c r="A5" t="s">
        <v>3519</v>
      </c>
      <c r="B5">
        <v>131</v>
      </c>
      <c r="C5">
        <v>131</v>
      </c>
      <c r="D5">
        <v>0</v>
      </c>
      <c r="E5" t="s">
        <v>9</v>
      </c>
      <c r="F5" t="s">
        <v>9</v>
      </c>
      <c r="G5">
        <v>3.2826627739999998</v>
      </c>
      <c r="H5">
        <v>0.92447199499999999</v>
      </c>
      <c r="I5">
        <v>13.24012201</v>
      </c>
      <c r="J5">
        <v>9.2664778909999992</v>
      </c>
    </row>
    <row r="6" spans="1:10">
      <c r="A6" t="s">
        <v>3518</v>
      </c>
      <c r="B6">
        <v>118</v>
      </c>
      <c r="C6">
        <v>119.4285714</v>
      </c>
      <c r="D6">
        <v>1.934465431</v>
      </c>
      <c r="E6">
        <v>119.2708064</v>
      </c>
      <c r="F6">
        <v>5.3955557829999998</v>
      </c>
      <c r="G6">
        <v>2.8272060080000001</v>
      </c>
      <c r="H6">
        <v>0.86828284700000002</v>
      </c>
      <c r="I6">
        <v>7.5920256119999996</v>
      </c>
      <c r="J6">
        <v>17.989407629999999</v>
      </c>
    </row>
    <row r="7" spans="1:10">
      <c r="A7" t="s">
        <v>3517</v>
      </c>
      <c r="B7">
        <v>86</v>
      </c>
      <c r="C7">
        <v>86</v>
      </c>
      <c r="D7">
        <v>0</v>
      </c>
      <c r="E7">
        <v>86</v>
      </c>
      <c r="F7">
        <v>3.0972606049999998</v>
      </c>
      <c r="G7">
        <v>2.1927801520000001</v>
      </c>
      <c r="H7">
        <v>0.74563996099999996</v>
      </c>
      <c r="I7">
        <v>3.9314351520000002</v>
      </c>
      <c r="J7">
        <v>8.6484862660000008</v>
      </c>
    </row>
    <row r="8" spans="1:10">
      <c r="A8" t="s">
        <v>3516</v>
      </c>
      <c r="B8">
        <v>101</v>
      </c>
      <c r="C8">
        <v>101</v>
      </c>
      <c r="D8">
        <v>0</v>
      </c>
      <c r="E8" t="s">
        <v>9</v>
      </c>
      <c r="F8" t="s">
        <v>9</v>
      </c>
      <c r="G8">
        <v>2.510428858</v>
      </c>
      <c r="H8">
        <v>0.79295343600000001</v>
      </c>
      <c r="I8">
        <v>4.8298314260000001</v>
      </c>
      <c r="J8">
        <v>6.8626670609999998</v>
      </c>
    </row>
    <row r="9" spans="1:10">
      <c r="A9" t="s">
        <v>3515</v>
      </c>
      <c r="B9">
        <v>68</v>
      </c>
      <c r="C9">
        <v>68</v>
      </c>
      <c r="D9">
        <v>0</v>
      </c>
      <c r="E9">
        <v>68</v>
      </c>
      <c r="F9">
        <v>1.693412844</v>
      </c>
      <c r="G9">
        <v>2.01940286</v>
      </c>
      <c r="H9">
        <v>0.69168995200000005</v>
      </c>
      <c r="I9">
        <v>3.2434881959999999</v>
      </c>
      <c r="J9">
        <v>5.9946452460000001</v>
      </c>
    </row>
    <row r="10" spans="1:10">
      <c r="A10" t="s">
        <v>3514</v>
      </c>
      <c r="B10">
        <v>152</v>
      </c>
      <c r="C10">
        <v>152</v>
      </c>
      <c r="D10">
        <v>0</v>
      </c>
      <c r="E10">
        <v>152</v>
      </c>
      <c r="F10">
        <v>0.99670509799999996</v>
      </c>
      <c r="G10">
        <v>3.247901562</v>
      </c>
      <c r="H10">
        <v>0.909707296</v>
      </c>
      <c r="I10">
        <v>11.075091949999999</v>
      </c>
      <c r="J10">
        <v>12.52322625</v>
      </c>
    </row>
    <row r="11" spans="1:10">
      <c r="A11" t="s">
        <v>3513</v>
      </c>
      <c r="B11">
        <v>93</v>
      </c>
      <c r="C11">
        <v>93</v>
      </c>
      <c r="D11">
        <v>0</v>
      </c>
      <c r="E11">
        <v>93</v>
      </c>
      <c r="F11">
        <v>0.99460912499999998</v>
      </c>
      <c r="G11">
        <v>3.2179871530000002</v>
      </c>
      <c r="H11">
        <v>0.92964933500000002</v>
      </c>
      <c r="I11">
        <v>14.21450668</v>
      </c>
      <c r="J11">
        <v>6.3569245580000002</v>
      </c>
    </row>
    <row r="12" spans="1:10">
      <c r="A12" t="s">
        <v>3512</v>
      </c>
      <c r="B12">
        <v>117</v>
      </c>
      <c r="C12">
        <v>117</v>
      </c>
      <c r="D12">
        <v>0</v>
      </c>
      <c r="E12">
        <v>117</v>
      </c>
      <c r="F12">
        <v>0.99571732499999999</v>
      </c>
      <c r="G12">
        <v>3.1548323190000001</v>
      </c>
      <c r="H12">
        <v>0.91871606699999997</v>
      </c>
      <c r="I12">
        <v>12.30255434</v>
      </c>
      <c r="J12">
        <v>8.6139667559999999</v>
      </c>
    </row>
    <row r="13" spans="1:10">
      <c r="A13" t="s">
        <v>3511</v>
      </c>
      <c r="B13">
        <v>129</v>
      </c>
      <c r="C13">
        <v>129</v>
      </c>
      <c r="D13">
        <v>0</v>
      </c>
      <c r="E13" t="s">
        <v>9</v>
      </c>
      <c r="F13" t="s">
        <v>9</v>
      </c>
      <c r="G13">
        <v>3.355213446</v>
      </c>
      <c r="H13">
        <v>0.92279076900000001</v>
      </c>
      <c r="I13">
        <v>12.95181925</v>
      </c>
      <c r="J13">
        <v>9.5347415630000008</v>
      </c>
    </row>
    <row r="14" spans="1:10">
      <c r="A14" t="s">
        <v>3510</v>
      </c>
      <c r="B14">
        <v>189</v>
      </c>
      <c r="C14">
        <v>189</v>
      </c>
      <c r="D14">
        <v>0</v>
      </c>
      <c r="E14">
        <v>189</v>
      </c>
      <c r="F14">
        <v>1.40671105</v>
      </c>
      <c r="G14">
        <v>3.9083183670000001</v>
      </c>
      <c r="H14">
        <v>0.954474975</v>
      </c>
      <c r="I14">
        <v>21.965940610000001</v>
      </c>
      <c r="J14">
        <v>16.147158950000001</v>
      </c>
    </row>
    <row r="15" spans="1:10">
      <c r="A15" t="s">
        <v>3509</v>
      </c>
      <c r="B15">
        <v>176</v>
      </c>
      <c r="C15">
        <v>176</v>
      </c>
      <c r="D15">
        <v>0</v>
      </c>
      <c r="E15">
        <v>176</v>
      </c>
      <c r="F15">
        <v>0.99715504399999999</v>
      </c>
      <c r="G15">
        <v>4.037884322</v>
      </c>
      <c r="H15">
        <v>0.96723688500000005</v>
      </c>
      <c r="I15">
        <v>30.52212866</v>
      </c>
      <c r="J15">
        <v>16.259454139999999</v>
      </c>
    </row>
    <row r="16" spans="1:10">
      <c r="A16" t="s">
        <v>3508</v>
      </c>
      <c r="B16">
        <v>188</v>
      </c>
      <c r="C16">
        <v>188</v>
      </c>
      <c r="D16">
        <v>0</v>
      </c>
      <c r="E16">
        <v>188</v>
      </c>
      <c r="F16">
        <v>0.99733687900000001</v>
      </c>
      <c r="G16">
        <v>3.6194554339999998</v>
      </c>
      <c r="H16">
        <v>0.93865009600000004</v>
      </c>
      <c r="I16">
        <v>16.299944050000001</v>
      </c>
      <c r="J16">
        <v>18.323937130000001</v>
      </c>
    </row>
    <row r="17" spans="1:10">
      <c r="A17" t="s">
        <v>3507</v>
      </c>
      <c r="B17">
        <v>92</v>
      </c>
      <c r="C17">
        <v>92</v>
      </c>
      <c r="D17">
        <v>0</v>
      </c>
      <c r="E17" t="s">
        <v>9</v>
      </c>
      <c r="F17" t="s">
        <v>9</v>
      </c>
      <c r="G17">
        <v>2.5204973939999999</v>
      </c>
      <c r="H17">
        <v>0.77036746700000003</v>
      </c>
      <c r="I17">
        <v>4.3547836430000002</v>
      </c>
      <c r="J17">
        <v>6.19593799</v>
      </c>
    </row>
    <row r="18" spans="1:10">
      <c r="A18" t="s">
        <v>3506</v>
      </c>
      <c r="B18">
        <v>163</v>
      </c>
      <c r="C18">
        <v>163</v>
      </c>
      <c r="D18">
        <v>0</v>
      </c>
      <c r="E18">
        <v>163</v>
      </c>
      <c r="F18">
        <v>1.405510627</v>
      </c>
      <c r="G18">
        <v>3.6407825169999999</v>
      </c>
      <c r="H18">
        <v>0.94231790400000004</v>
      </c>
      <c r="I18">
        <v>17.336402069999998</v>
      </c>
      <c r="J18">
        <v>15.72143301</v>
      </c>
    </row>
    <row r="19" spans="1:10">
      <c r="A19" t="s">
        <v>3505</v>
      </c>
      <c r="B19">
        <v>138</v>
      </c>
      <c r="C19">
        <v>138</v>
      </c>
      <c r="D19">
        <v>0.166061704</v>
      </c>
      <c r="E19">
        <v>138.40281089999999</v>
      </c>
      <c r="F19">
        <v>3.0155651469999998</v>
      </c>
      <c r="G19">
        <v>3.0483226810000001</v>
      </c>
      <c r="H19">
        <v>0.90379875499999995</v>
      </c>
      <c r="I19">
        <v>10.39487583</v>
      </c>
      <c r="J19">
        <v>13.58484369</v>
      </c>
    </row>
    <row r="20" spans="1:10">
      <c r="A20" t="s">
        <v>3504</v>
      </c>
      <c r="B20">
        <v>185</v>
      </c>
      <c r="C20">
        <v>185</v>
      </c>
      <c r="D20">
        <v>0.49864681799999999</v>
      </c>
      <c r="E20">
        <v>185.54443359999999</v>
      </c>
      <c r="F20">
        <v>1.6940255479999999</v>
      </c>
      <c r="G20">
        <v>3.9987641599999999</v>
      </c>
      <c r="H20">
        <v>0.96350147799999997</v>
      </c>
      <c r="I20">
        <v>27.398369840000001</v>
      </c>
      <c r="J20">
        <v>15.402038109999999</v>
      </c>
    </row>
    <row r="21" spans="1:10">
      <c r="A21" t="s">
        <v>3503</v>
      </c>
      <c r="B21">
        <v>150</v>
      </c>
      <c r="C21">
        <v>150</v>
      </c>
      <c r="D21">
        <v>0</v>
      </c>
      <c r="E21" t="s">
        <v>9</v>
      </c>
      <c r="F21" t="s">
        <v>9</v>
      </c>
      <c r="G21">
        <v>3.6439850900000001</v>
      </c>
      <c r="H21">
        <v>0.94555245499999996</v>
      </c>
      <c r="I21">
        <v>18.366301150000002</v>
      </c>
      <c r="J21">
        <v>10.97564758</v>
      </c>
    </row>
    <row r="22" spans="1:10">
      <c r="A22" t="s">
        <v>3502</v>
      </c>
      <c r="B22">
        <v>57</v>
      </c>
      <c r="C22">
        <v>57</v>
      </c>
      <c r="D22">
        <v>0</v>
      </c>
      <c r="E22" t="s">
        <v>9</v>
      </c>
      <c r="F22" t="s">
        <v>9</v>
      </c>
      <c r="G22">
        <v>1.699336022</v>
      </c>
      <c r="H22">
        <v>0.61413603999999999</v>
      </c>
      <c r="I22">
        <v>2.5915869389999999</v>
      </c>
      <c r="J22">
        <v>3.7389266430000001</v>
      </c>
    </row>
    <row r="23" spans="1:10">
      <c r="A23" t="s">
        <v>3501</v>
      </c>
      <c r="B23">
        <v>138</v>
      </c>
      <c r="C23">
        <v>138.5</v>
      </c>
      <c r="D23">
        <v>1.297473941</v>
      </c>
      <c r="E23">
        <v>139.94765839999999</v>
      </c>
      <c r="F23">
        <v>1.978328187</v>
      </c>
      <c r="G23">
        <v>3.2664060909999999</v>
      </c>
      <c r="H23">
        <v>0.91296628000000002</v>
      </c>
      <c r="I23">
        <v>11.489799619999999</v>
      </c>
      <c r="J23">
        <v>10.917501339999999</v>
      </c>
    </row>
    <row r="24" spans="1:10">
      <c r="A24" t="s">
        <v>3500</v>
      </c>
      <c r="B24">
        <v>183</v>
      </c>
      <c r="C24">
        <v>183</v>
      </c>
      <c r="D24">
        <v>0</v>
      </c>
      <c r="E24">
        <v>183</v>
      </c>
      <c r="F24">
        <v>0.997264017</v>
      </c>
      <c r="G24">
        <v>3.8501328720000001</v>
      </c>
      <c r="H24">
        <v>0.95345036000000005</v>
      </c>
      <c r="I24">
        <v>21.482443140000001</v>
      </c>
      <c r="J24">
        <v>14.97461874</v>
      </c>
    </row>
    <row r="25" spans="1:10">
      <c r="A25" t="s">
        <v>3499</v>
      </c>
      <c r="B25">
        <v>155</v>
      </c>
      <c r="C25">
        <v>155</v>
      </c>
      <c r="D25">
        <v>0</v>
      </c>
      <c r="E25">
        <v>155</v>
      </c>
      <c r="F25">
        <v>0.99676897399999997</v>
      </c>
      <c r="G25">
        <v>3.2928240940000002</v>
      </c>
      <c r="H25">
        <v>0.90441869500000005</v>
      </c>
      <c r="I25">
        <v>10.462297019999999</v>
      </c>
      <c r="J25">
        <v>12.77536233</v>
      </c>
    </row>
    <row r="26" spans="1:10">
      <c r="A26" t="s">
        <v>3498</v>
      </c>
      <c r="B26">
        <v>141</v>
      </c>
      <c r="C26">
        <v>141</v>
      </c>
      <c r="D26">
        <v>0.49822379500000002</v>
      </c>
      <c r="E26" t="s">
        <v>9</v>
      </c>
      <c r="F26" t="s">
        <v>9</v>
      </c>
      <c r="G26">
        <v>3.7022793369999998</v>
      </c>
      <c r="H26">
        <v>0.95333055200000005</v>
      </c>
      <c r="I26">
        <v>21.427294570000001</v>
      </c>
      <c r="J26">
        <v>10.658608409999999</v>
      </c>
    </row>
    <row r="27" spans="1:10">
      <c r="A27" t="s">
        <v>3497</v>
      </c>
      <c r="B27">
        <v>141</v>
      </c>
      <c r="C27">
        <v>141</v>
      </c>
      <c r="D27">
        <v>0.49822379500000002</v>
      </c>
      <c r="E27" t="s">
        <v>9</v>
      </c>
      <c r="F27" t="s">
        <v>9</v>
      </c>
      <c r="G27">
        <v>3.7022583720000002</v>
      </c>
      <c r="H27">
        <v>0.953329804</v>
      </c>
      <c r="I27">
        <v>21.42695101</v>
      </c>
      <c r="J27">
        <v>10.658615470000001</v>
      </c>
    </row>
    <row r="28" spans="1:10">
      <c r="A28" t="s">
        <v>3496</v>
      </c>
      <c r="B28">
        <v>181</v>
      </c>
      <c r="C28">
        <v>181</v>
      </c>
      <c r="D28">
        <v>0.49861687100000002</v>
      </c>
      <c r="E28" t="s">
        <v>9</v>
      </c>
      <c r="F28" t="s">
        <v>9</v>
      </c>
      <c r="G28">
        <v>3.742199608</v>
      </c>
      <c r="H28">
        <v>0.94247846599999996</v>
      </c>
      <c r="I28">
        <v>17.38479354</v>
      </c>
      <c r="J28">
        <v>15.16276528</v>
      </c>
    </row>
    <row r="29" spans="1:10">
      <c r="A29" t="s">
        <v>3495</v>
      </c>
      <c r="B29">
        <v>101</v>
      </c>
      <c r="C29">
        <v>101</v>
      </c>
      <c r="D29">
        <v>0</v>
      </c>
      <c r="E29" t="s">
        <v>9</v>
      </c>
      <c r="F29" t="s">
        <v>9</v>
      </c>
      <c r="G29">
        <v>2.601046491</v>
      </c>
      <c r="H29">
        <v>0.77543621500000004</v>
      </c>
      <c r="I29">
        <v>4.4530777820000003</v>
      </c>
      <c r="J29">
        <v>7.1149526490000001</v>
      </c>
    </row>
    <row r="30" spans="1:10">
      <c r="A30" t="s">
        <v>3494</v>
      </c>
      <c r="B30">
        <v>150</v>
      </c>
      <c r="C30">
        <v>150</v>
      </c>
      <c r="D30">
        <v>0.24916527299999999</v>
      </c>
      <c r="E30">
        <v>151</v>
      </c>
      <c r="F30">
        <v>1.033752698</v>
      </c>
      <c r="G30">
        <v>3.257264438</v>
      </c>
      <c r="H30">
        <v>0.90531181699999996</v>
      </c>
      <c r="I30">
        <v>10.56097991</v>
      </c>
      <c r="J30">
        <v>13.38878023</v>
      </c>
    </row>
    <row r="31" spans="1:10">
      <c r="A31" t="s">
        <v>3493</v>
      </c>
      <c r="B31">
        <v>121</v>
      </c>
      <c r="C31">
        <v>121</v>
      </c>
      <c r="D31">
        <v>0</v>
      </c>
      <c r="E31">
        <v>121</v>
      </c>
      <c r="F31">
        <v>0.99585919499999997</v>
      </c>
      <c r="G31">
        <v>3.0038736469999998</v>
      </c>
      <c r="H31">
        <v>0.90081683499999998</v>
      </c>
      <c r="I31">
        <v>10.08235618</v>
      </c>
      <c r="J31">
        <v>11.693976920000001</v>
      </c>
    </row>
    <row r="32" spans="1:10">
      <c r="A32" t="s">
        <v>3492</v>
      </c>
      <c r="B32">
        <v>136</v>
      </c>
      <c r="C32">
        <v>136</v>
      </c>
      <c r="D32">
        <v>0.49815837299999999</v>
      </c>
      <c r="E32" t="s">
        <v>9</v>
      </c>
      <c r="F32" t="s">
        <v>9</v>
      </c>
      <c r="G32">
        <v>3.3592898990000002</v>
      </c>
      <c r="H32">
        <v>0.92790609300000004</v>
      </c>
      <c r="I32">
        <v>13.87079763</v>
      </c>
      <c r="J32">
        <v>10.456946950000001</v>
      </c>
    </row>
    <row r="33" spans="1:10">
      <c r="A33" t="s">
        <v>3491</v>
      </c>
      <c r="B33">
        <v>168</v>
      </c>
      <c r="C33">
        <v>168</v>
      </c>
      <c r="D33">
        <v>0</v>
      </c>
      <c r="E33" t="s">
        <v>9</v>
      </c>
      <c r="F33" t="s">
        <v>9</v>
      </c>
      <c r="G33">
        <v>3.6746223960000002</v>
      </c>
      <c r="H33">
        <v>0.94453567100000002</v>
      </c>
      <c r="I33">
        <v>18.029605879999998</v>
      </c>
      <c r="J33">
        <v>12.922507209999999</v>
      </c>
    </row>
    <row r="34" spans="1:10">
      <c r="A34" t="s">
        <v>3490</v>
      </c>
      <c r="B34">
        <v>126</v>
      </c>
      <c r="C34">
        <v>126</v>
      </c>
      <c r="D34">
        <v>0.49801192100000002</v>
      </c>
      <c r="E34">
        <v>127.1020408</v>
      </c>
      <c r="F34">
        <v>1.354304449</v>
      </c>
      <c r="G34">
        <v>2.8059758889999999</v>
      </c>
      <c r="H34">
        <v>0.82515912499999999</v>
      </c>
      <c r="I34">
        <v>5.7194863509999996</v>
      </c>
      <c r="J34">
        <v>9.8728788529999996</v>
      </c>
    </row>
    <row r="35" spans="1:10">
      <c r="A35" t="s">
        <v>3489</v>
      </c>
      <c r="B35">
        <v>87</v>
      </c>
      <c r="C35">
        <v>87</v>
      </c>
      <c r="D35">
        <v>0</v>
      </c>
      <c r="E35" t="s">
        <v>9</v>
      </c>
      <c r="F35" t="s">
        <v>9</v>
      </c>
      <c r="G35">
        <v>2.9212063229999998</v>
      </c>
      <c r="H35">
        <v>0.91021682699999995</v>
      </c>
      <c r="I35">
        <v>11.137944490000001</v>
      </c>
      <c r="J35">
        <v>6.4214948429999996</v>
      </c>
    </row>
    <row r="36" spans="1:10">
      <c r="A36" t="s">
        <v>3488</v>
      </c>
      <c r="B36">
        <v>125</v>
      </c>
      <c r="C36">
        <v>125</v>
      </c>
      <c r="D36">
        <v>0</v>
      </c>
      <c r="E36" t="s">
        <v>9</v>
      </c>
      <c r="F36" t="s">
        <v>9</v>
      </c>
      <c r="G36">
        <v>3.6369714449999999</v>
      </c>
      <c r="H36">
        <v>0.95699773499999996</v>
      </c>
      <c r="I36">
        <v>23.254588999999999</v>
      </c>
      <c r="J36">
        <v>8.9639599259999994</v>
      </c>
    </row>
    <row r="37" spans="1:10">
      <c r="A37" t="s">
        <v>3487</v>
      </c>
      <c r="B37">
        <v>115</v>
      </c>
      <c r="C37">
        <v>115</v>
      </c>
      <c r="D37">
        <v>0</v>
      </c>
      <c r="E37">
        <v>115</v>
      </c>
      <c r="F37">
        <v>0.99564268099999997</v>
      </c>
      <c r="G37">
        <v>3.2825463620000002</v>
      </c>
      <c r="H37">
        <v>0.92956229899999998</v>
      </c>
      <c r="I37">
        <v>14.196942569999999</v>
      </c>
      <c r="J37">
        <v>8.4874245609999992</v>
      </c>
    </row>
    <row r="38" spans="1:10">
      <c r="A38" t="s">
        <v>3486</v>
      </c>
      <c r="B38">
        <v>139</v>
      </c>
      <c r="C38">
        <v>139</v>
      </c>
      <c r="D38">
        <v>0</v>
      </c>
      <c r="E38">
        <v>139</v>
      </c>
      <c r="F38">
        <v>0.99639638500000005</v>
      </c>
      <c r="G38">
        <v>3.411849734</v>
      </c>
      <c r="H38">
        <v>0.93316301400000001</v>
      </c>
      <c r="I38">
        <v>14.961775830000001</v>
      </c>
      <c r="J38">
        <v>9.8817619739999998</v>
      </c>
    </row>
    <row r="39" spans="1:10">
      <c r="A39" t="s">
        <v>3485</v>
      </c>
      <c r="B39">
        <v>132</v>
      </c>
      <c r="C39">
        <v>132</v>
      </c>
      <c r="D39">
        <v>0</v>
      </c>
      <c r="E39">
        <v>132</v>
      </c>
      <c r="F39">
        <v>0.99620492000000005</v>
      </c>
      <c r="G39">
        <v>3.3937532510000001</v>
      </c>
      <c r="H39">
        <v>0.93598385799999995</v>
      </c>
      <c r="I39">
        <v>15.62106007</v>
      </c>
      <c r="J39">
        <v>9.3980900139999992</v>
      </c>
    </row>
    <row r="40" spans="1:10">
      <c r="A40" t="s">
        <v>3484</v>
      </c>
      <c r="B40">
        <v>128</v>
      </c>
      <c r="C40">
        <v>128</v>
      </c>
      <c r="D40">
        <v>0</v>
      </c>
      <c r="E40">
        <v>128</v>
      </c>
      <c r="F40">
        <v>0.99608609100000001</v>
      </c>
      <c r="G40">
        <v>2.9852382400000002</v>
      </c>
      <c r="H40">
        <v>0.86398950600000002</v>
      </c>
      <c r="I40">
        <v>7.3523738520000004</v>
      </c>
      <c r="J40">
        <v>9.6115419049999993</v>
      </c>
    </row>
    <row r="41" spans="1:10">
      <c r="A41" t="s">
        <v>3483</v>
      </c>
      <c r="B41">
        <v>82</v>
      </c>
      <c r="C41">
        <v>82</v>
      </c>
      <c r="D41">
        <v>0</v>
      </c>
      <c r="E41">
        <v>82</v>
      </c>
      <c r="F41">
        <v>2.6869149960000001</v>
      </c>
      <c r="G41">
        <v>2.2122754790000001</v>
      </c>
      <c r="H41">
        <v>0.75601668899999996</v>
      </c>
      <c r="I41">
        <v>4.0986409999999998</v>
      </c>
      <c r="J41">
        <v>7.2087485969999996</v>
      </c>
    </row>
    <row r="42" spans="1:10">
      <c r="A42" t="s">
        <v>3482</v>
      </c>
      <c r="B42">
        <v>139</v>
      </c>
      <c r="C42">
        <v>139</v>
      </c>
      <c r="D42">
        <v>0</v>
      </c>
      <c r="E42">
        <v>139</v>
      </c>
      <c r="F42">
        <v>1.4040025009999999</v>
      </c>
      <c r="G42">
        <v>3.222054982</v>
      </c>
      <c r="H42">
        <v>0.90087627100000001</v>
      </c>
      <c r="I42">
        <v>10.088401709999999</v>
      </c>
      <c r="J42">
        <v>10.33142325</v>
      </c>
    </row>
    <row r="43" spans="1:10">
      <c r="A43" t="s">
        <v>3481</v>
      </c>
      <c r="B43">
        <v>83</v>
      </c>
      <c r="C43">
        <v>83</v>
      </c>
      <c r="D43">
        <v>0</v>
      </c>
      <c r="E43">
        <v>83</v>
      </c>
      <c r="F43">
        <v>0.99395764900000005</v>
      </c>
      <c r="G43">
        <v>2.3614653539999999</v>
      </c>
      <c r="H43">
        <v>0.80352212300000003</v>
      </c>
      <c r="I43">
        <v>5.0896315339999996</v>
      </c>
      <c r="J43">
        <v>6.2153923080000002</v>
      </c>
    </row>
    <row r="44" spans="1:10">
      <c r="A44" t="s">
        <v>3480</v>
      </c>
      <c r="B44">
        <v>124</v>
      </c>
      <c r="C44">
        <v>124</v>
      </c>
      <c r="D44">
        <v>0.49797978999999998</v>
      </c>
      <c r="E44" t="s">
        <v>9</v>
      </c>
      <c r="F44" t="s">
        <v>9</v>
      </c>
      <c r="G44">
        <v>3.678473758</v>
      </c>
      <c r="H44">
        <v>0.95432138799999999</v>
      </c>
      <c r="I44">
        <v>21.892083840000002</v>
      </c>
      <c r="J44">
        <v>8.9036121339999994</v>
      </c>
    </row>
    <row r="45" spans="1:10">
      <c r="A45" t="s">
        <v>3479</v>
      </c>
      <c r="B45">
        <v>112</v>
      </c>
      <c r="C45">
        <v>112</v>
      </c>
      <c r="D45">
        <v>0</v>
      </c>
      <c r="E45">
        <v>112</v>
      </c>
      <c r="F45">
        <v>1.7086962450000001</v>
      </c>
      <c r="G45">
        <v>2.1296610899999999</v>
      </c>
      <c r="H45">
        <v>0.63073829999999997</v>
      </c>
      <c r="I45">
        <v>2.708106474</v>
      </c>
      <c r="J45">
        <v>9.7255441840000003</v>
      </c>
    </row>
    <row r="46" spans="1:10">
      <c r="A46" t="s">
        <v>3478</v>
      </c>
      <c r="B46">
        <v>162</v>
      </c>
      <c r="C46">
        <v>162</v>
      </c>
      <c r="D46">
        <v>0</v>
      </c>
      <c r="E46">
        <v>162</v>
      </c>
      <c r="F46">
        <v>0.99690880199999998</v>
      </c>
      <c r="G46">
        <v>3.5879690900000001</v>
      </c>
      <c r="H46">
        <v>0.92770611800000002</v>
      </c>
      <c r="I46">
        <v>13.83242909</v>
      </c>
      <c r="J46">
        <v>13.282496460000001</v>
      </c>
    </row>
    <row r="47" spans="1:10">
      <c r="A47" t="s">
        <v>3457</v>
      </c>
      <c r="B47">
        <v>155</v>
      </c>
      <c r="C47">
        <v>155</v>
      </c>
      <c r="D47">
        <v>0</v>
      </c>
      <c r="E47">
        <v>155</v>
      </c>
      <c r="F47">
        <v>0.99676897399999997</v>
      </c>
      <c r="G47">
        <v>3.4601725299999999</v>
      </c>
      <c r="H47">
        <v>0.92267809199999995</v>
      </c>
      <c r="I47">
        <v>12.93294528</v>
      </c>
      <c r="J47">
        <v>12.216740570000001</v>
      </c>
    </row>
    <row r="48" spans="1:10">
      <c r="A48" t="s">
        <v>3456</v>
      </c>
      <c r="B48">
        <v>199</v>
      </c>
      <c r="C48">
        <v>199</v>
      </c>
      <c r="D48">
        <v>0</v>
      </c>
      <c r="E48" t="s">
        <v>9</v>
      </c>
      <c r="F48" t="s">
        <v>9</v>
      </c>
      <c r="G48">
        <v>4.0794253649999996</v>
      </c>
      <c r="H48">
        <v>0.96662780000000004</v>
      </c>
      <c r="I48">
        <v>29.965061030000001</v>
      </c>
      <c r="J48">
        <v>16.755115849999999</v>
      </c>
    </row>
    <row r="49" spans="1:10">
      <c r="A49" t="s">
        <v>3453</v>
      </c>
      <c r="B49">
        <v>167</v>
      </c>
      <c r="C49">
        <v>167</v>
      </c>
      <c r="D49">
        <v>0</v>
      </c>
      <c r="E49">
        <v>167</v>
      </c>
      <c r="F49">
        <v>0.99700149299999996</v>
      </c>
      <c r="G49">
        <v>3.44337933</v>
      </c>
      <c r="H49">
        <v>0.92668151499999996</v>
      </c>
      <c r="I49">
        <v>13.63912517</v>
      </c>
      <c r="J49">
        <v>14.059304770000001</v>
      </c>
    </row>
    <row r="50" spans="1:10">
      <c r="A50" t="s">
        <v>3452</v>
      </c>
      <c r="B50">
        <v>131</v>
      </c>
      <c r="C50">
        <v>131</v>
      </c>
      <c r="D50">
        <v>0</v>
      </c>
      <c r="E50" t="s">
        <v>9</v>
      </c>
      <c r="F50" t="s">
        <v>9</v>
      </c>
      <c r="G50">
        <v>3.3433916739999998</v>
      </c>
      <c r="H50">
        <v>0.92636759700000004</v>
      </c>
      <c r="I50">
        <v>13.58097746</v>
      </c>
      <c r="J50">
        <v>9.4842774250000002</v>
      </c>
    </row>
    <row r="51" spans="1:10">
      <c r="A51" t="s">
        <v>3451</v>
      </c>
      <c r="B51">
        <v>179</v>
      </c>
      <c r="C51">
        <v>179</v>
      </c>
      <c r="D51">
        <v>0</v>
      </c>
      <c r="E51" t="s">
        <v>9</v>
      </c>
      <c r="F51" t="s">
        <v>9</v>
      </c>
      <c r="G51">
        <v>4.0674603950000003</v>
      </c>
      <c r="H51">
        <v>0.96923554899999997</v>
      </c>
      <c r="I51">
        <v>32.505049030000002</v>
      </c>
      <c r="J51">
        <v>15.604965310000001</v>
      </c>
    </row>
    <row r="52" spans="1:10">
      <c r="A52" t="s">
        <v>3450</v>
      </c>
      <c r="B52">
        <v>120</v>
      </c>
      <c r="C52">
        <v>120</v>
      </c>
      <c r="D52">
        <v>0</v>
      </c>
      <c r="E52">
        <v>120</v>
      </c>
      <c r="F52">
        <v>0.99582461600000005</v>
      </c>
      <c r="G52">
        <v>3.250962211</v>
      </c>
      <c r="H52">
        <v>0.933373275</v>
      </c>
      <c r="I52">
        <v>15.00899225</v>
      </c>
      <c r="J52">
        <v>8.4311522940000003</v>
      </c>
    </row>
    <row r="53" spans="1:10">
      <c r="A53" t="s">
        <v>3449</v>
      </c>
      <c r="B53">
        <v>129</v>
      </c>
      <c r="C53">
        <v>129</v>
      </c>
      <c r="D53">
        <v>0.49805824500000001</v>
      </c>
      <c r="E53" t="s">
        <v>9</v>
      </c>
      <c r="F53" t="s">
        <v>9</v>
      </c>
      <c r="G53">
        <v>3.5722580239999999</v>
      </c>
      <c r="H53">
        <v>0.946335539</v>
      </c>
      <c r="I53">
        <v>18.634306169999999</v>
      </c>
      <c r="J53">
        <v>9.8455104880000004</v>
      </c>
    </row>
    <row r="54" spans="1:10">
      <c r="A54" t="s">
        <v>3447</v>
      </c>
      <c r="B54">
        <v>108</v>
      </c>
      <c r="C54">
        <v>108</v>
      </c>
      <c r="D54">
        <v>0</v>
      </c>
      <c r="E54">
        <v>108</v>
      </c>
      <c r="F54">
        <v>0.99535960400000001</v>
      </c>
      <c r="G54">
        <v>2.8694518580000001</v>
      </c>
      <c r="H54">
        <v>0.88495827900000001</v>
      </c>
      <c r="I54">
        <v>8.692498616</v>
      </c>
      <c r="J54">
        <v>8.5613653999999997</v>
      </c>
    </row>
    <row r="55" spans="1:10">
      <c r="A55" t="s">
        <v>3446</v>
      </c>
      <c r="B55">
        <v>161</v>
      </c>
      <c r="C55">
        <v>161</v>
      </c>
      <c r="D55">
        <v>0</v>
      </c>
      <c r="E55">
        <v>161</v>
      </c>
      <c r="F55">
        <v>3.796042398</v>
      </c>
      <c r="G55">
        <v>3.3729995210000001</v>
      </c>
      <c r="H55">
        <v>0.91442100999999998</v>
      </c>
      <c r="I55">
        <v>11.68511097</v>
      </c>
      <c r="J55">
        <v>19.864596410000001</v>
      </c>
    </row>
    <row r="56" spans="1:10">
      <c r="A56" t="s">
        <v>3445</v>
      </c>
      <c r="B56">
        <v>170</v>
      </c>
      <c r="C56">
        <v>170.5</v>
      </c>
      <c r="D56">
        <v>1.2977676520000001</v>
      </c>
      <c r="E56">
        <v>171.3309538</v>
      </c>
      <c r="F56">
        <v>2.5042323799999999</v>
      </c>
      <c r="G56">
        <v>2.9102021979999999</v>
      </c>
      <c r="H56">
        <v>0.78897905199999996</v>
      </c>
      <c r="I56">
        <v>4.7388660290000004</v>
      </c>
      <c r="J56">
        <v>17.444534539999999</v>
      </c>
    </row>
    <row r="57" spans="1:10">
      <c r="A57" t="s">
        <v>3444</v>
      </c>
      <c r="B57">
        <v>128</v>
      </c>
      <c r="C57">
        <v>128</v>
      </c>
      <c r="D57">
        <v>0</v>
      </c>
      <c r="E57">
        <v>128</v>
      </c>
      <c r="F57">
        <v>1.711632992</v>
      </c>
      <c r="G57">
        <v>2.3243439609999998</v>
      </c>
      <c r="H57">
        <v>0.66704740699999998</v>
      </c>
      <c r="I57">
        <v>3.0034305780000001</v>
      </c>
      <c r="J57">
        <v>11.33059411</v>
      </c>
    </row>
    <row r="58" spans="1:10">
      <c r="A58" t="s">
        <v>3443</v>
      </c>
      <c r="B58">
        <v>142</v>
      </c>
      <c r="C58">
        <v>146.19999999999999</v>
      </c>
      <c r="D58">
        <v>4.3400666340000003</v>
      </c>
      <c r="E58">
        <v>146.68955439999999</v>
      </c>
      <c r="F58">
        <v>4.8081402449999997</v>
      </c>
      <c r="G58">
        <v>3.2096412609999998</v>
      </c>
      <c r="H58">
        <v>0.91472116800000003</v>
      </c>
      <c r="I58">
        <v>11.726239440000001</v>
      </c>
      <c r="J58">
        <v>20.480425499999999</v>
      </c>
    </row>
    <row r="59" spans="1:10">
      <c r="A59" t="s">
        <v>3441</v>
      </c>
      <c r="B59">
        <v>124</v>
      </c>
      <c r="C59">
        <v>124</v>
      </c>
      <c r="D59">
        <v>0</v>
      </c>
      <c r="E59" t="s">
        <v>9</v>
      </c>
      <c r="F59" t="s">
        <v>9</v>
      </c>
      <c r="G59">
        <v>3.0755471989999998</v>
      </c>
      <c r="H59">
        <v>0.88255687000000005</v>
      </c>
      <c r="I59">
        <v>8.5147594469999994</v>
      </c>
      <c r="J59">
        <v>9.6524015609999996</v>
      </c>
    </row>
    <row r="60" spans="1:10">
      <c r="A60" t="s">
        <v>3477</v>
      </c>
      <c r="B60">
        <v>225</v>
      </c>
      <c r="C60">
        <v>225</v>
      </c>
      <c r="D60">
        <v>0.124721913</v>
      </c>
      <c r="E60">
        <v>225.4932144</v>
      </c>
      <c r="F60">
        <v>3.074974289</v>
      </c>
      <c r="G60">
        <v>4.2698833929999997</v>
      </c>
      <c r="H60">
        <v>0.972493249</v>
      </c>
      <c r="I60">
        <v>36.354711219999999</v>
      </c>
      <c r="J60">
        <v>21.681366489999998</v>
      </c>
    </row>
    <row r="61" spans="1:10">
      <c r="A61" t="s">
        <v>3476</v>
      </c>
      <c r="B61">
        <v>195</v>
      </c>
      <c r="C61">
        <v>196</v>
      </c>
      <c r="D61">
        <v>2.340852801</v>
      </c>
      <c r="E61">
        <v>199.0909091</v>
      </c>
      <c r="F61">
        <v>2.1975108950000002</v>
      </c>
      <c r="G61">
        <v>4.0247143169999999</v>
      </c>
      <c r="H61">
        <v>0.96038289700000001</v>
      </c>
      <c r="I61">
        <v>25.2416236</v>
      </c>
      <c r="J61">
        <v>17.092862950000001</v>
      </c>
    </row>
    <row r="62" spans="1:10">
      <c r="A62" t="s">
        <v>3475</v>
      </c>
      <c r="B62">
        <v>137</v>
      </c>
      <c r="C62">
        <v>137</v>
      </c>
      <c r="D62">
        <v>0</v>
      </c>
      <c r="E62">
        <v>137</v>
      </c>
      <c r="F62">
        <v>0.99634368100000004</v>
      </c>
      <c r="G62">
        <v>3.4597640040000002</v>
      </c>
      <c r="H62">
        <v>0.93984341900000001</v>
      </c>
      <c r="I62">
        <v>16.623285030000002</v>
      </c>
      <c r="J62">
        <v>11.123415059999999</v>
      </c>
    </row>
    <row r="63" spans="1:10">
      <c r="A63" t="s">
        <v>3474</v>
      </c>
      <c r="B63">
        <v>178</v>
      </c>
      <c r="C63">
        <v>178</v>
      </c>
      <c r="D63">
        <v>0</v>
      </c>
      <c r="E63">
        <v>178</v>
      </c>
      <c r="F63">
        <v>1.4062460990000001</v>
      </c>
      <c r="G63">
        <v>3.9156832779999999</v>
      </c>
      <c r="H63">
        <v>0.96005456300000003</v>
      </c>
      <c r="I63">
        <v>25.034148299999998</v>
      </c>
      <c r="J63">
        <v>15.185315060000001</v>
      </c>
    </row>
    <row r="64" spans="1:10">
      <c r="A64" t="s">
        <v>3473</v>
      </c>
      <c r="B64">
        <v>106</v>
      </c>
      <c r="C64">
        <v>106</v>
      </c>
      <c r="D64">
        <v>0.49763592099999998</v>
      </c>
      <c r="E64">
        <v>106.6210938</v>
      </c>
      <c r="F64">
        <v>1.503467688</v>
      </c>
      <c r="G64">
        <v>3.0088693499999999</v>
      </c>
      <c r="H64">
        <v>0.89803871800000001</v>
      </c>
      <c r="I64">
        <v>9.8076444639999991</v>
      </c>
      <c r="J64">
        <v>8.4624316030000006</v>
      </c>
    </row>
    <row r="65" spans="1:10">
      <c r="A65" t="s">
        <v>3472</v>
      </c>
      <c r="B65">
        <v>127</v>
      </c>
      <c r="C65">
        <v>128</v>
      </c>
      <c r="D65">
        <v>2.338535867</v>
      </c>
      <c r="E65">
        <v>128.2585034</v>
      </c>
      <c r="F65">
        <v>1.9073229620000001</v>
      </c>
      <c r="G65">
        <v>3.0632897799999999</v>
      </c>
      <c r="H65">
        <v>0.89433702699999995</v>
      </c>
      <c r="I65">
        <v>9.4640532270000008</v>
      </c>
      <c r="J65">
        <v>10.871897880000001</v>
      </c>
    </row>
    <row r="66" spans="1:10">
      <c r="A66" t="s">
        <v>3471</v>
      </c>
      <c r="B66">
        <v>140</v>
      </c>
      <c r="C66">
        <v>140</v>
      </c>
      <c r="D66">
        <v>0</v>
      </c>
      <c r="E66">
        <v>140</v>
      </c>
      <c r="F66">
        <v>0.99642217099999997</v>
      </c>
      <c r="G66">
        <v>3.5860726330000001</v>
      </c>
      <c r="H66">
        <v>0.95428707700000004</v>
      </c>
      <c r="I66">
        <v>21.87565202</v>
      </c>
      <c r="J66">
        <v>11.84891897</v>
      </c>
    </row>
    <row r="67" spans="1:10">
      <c r="A67" t="s">
        <v>3470</v>
      </c>
      <c r="B67">
        <v>170</v>
      </c>
      <c r="C67">
        <v>171.5</v>
      </c>
      <c r="D67">
        <v>2.5955501280000002</v>
      </c>
      <c r="E67">
        <v>172.81968470000001</v>
      </c>
      <c r="F67">
        <v>2.825324068</v>
      </c>
      <c r="G67">
        <v>3.4494740429999999</v>
      </c>
      <c r="H67">
        <v>0.92243283700000001</v>
      </c>
      <c r="I67">
        <v>12.89205334</v>
      </c>
      <c r="J67">
        <v>15.10630082</v>
      </c>
    </row>
    <row r="68" spans="1:10">
      <c r="A68" t="s">
        <v>3469</v>
      </c>
      <c r="B68">
        <v>138</v>
      </c>
      <c r="C68">
        <v>138</v>
      </c>
      <c r="D68">
        <v>0</v>
      </c>
      <c r="E68">
        <v>138</v>
      </c>
      <c r="F68">
        <v>1.4039282360000001</v>
      </c>
      <c r="G68">
        <v>3.4571171650000001</v>
      </c>
      <c r="H68">
        <v>0.931309567</v>
      </c>
      <c r="I68">
        <v>14.558068029999999</v>
      </c>
      <c r="J68">
        <v>11.84590545</v>
      </c>
    </row>
    <row r="69" spans="1:10">
      <c r="A69" t="s">
        <v>3468</v>
      </c>
      <c r="B69">
        <v>122</v>
      </c>
      <c r="C69">
        <v>124</v>
      </c>
      <c r="D69">
        <v>2.8842670500000001</v>
      </c>
      <c r="E69">
        <v>124.7388414</v>
      </c>
      <c r="F69">
        <v>3.0749911829999999</v>
      </c>
      <c r="G69">
        <v>2.720577993</v>
      </c>
      <c r="H69">
        <v>0.85889954899999998</v>
      </c>
      <c r="I69">
        <v>7.0871495649999998</v>
      </c>
      <c r="J69">
        <v>10.70608578</v>
      </c>
    </row>
    <row r="70" spans="1:10">
      <c r="A70" t="s">
        <v>3467</v>
      </c>
      <c r="B70">
        <v>144</v>
      </c>
      <c r="C70">
        <v>144</v>
      </c>
      <c r="D70">
        <v>0.24913043200000001</v>
      </c>
      <c r="E70">
        <v>144.4887153</v>
      </c>
      <c r="F70">
        <v>2.3452855690000001</v>
      </c>
      <c r="G70">
        <v>3.4737974110000001</v>
      </c>
      <c r="H70">
        <v>0.93849291400000001</v>
      </c>
      <c r="I70">
        <v>16.25828946</v>
      </c>
      <c r="J70">
        <v>12.41419713</v>
      </c>
    </row>
    <row r="71" spans="1:10">
      <c r="A71" t="s">
        <v>3466</v>
      </c>
      <c r="B71">
        <v>146</v>
      </c>
      <c r="C71">
        <v>146</v>
      </c>
      <c r="D71">
        <v>0</v>
      </c>
      <c r="E71">
        <v>146</v>
      </c>
      <c r="F71">
        <v>1.4044937660000001</v>
      </c>
      <c r="G71">
        <v>3.4547197860000001</v>
      </c>
      <c r="H71">
        <v>0.93307158400000001</v>
      </c>
      <c r="I71">
        <v>14.94133676</v>
      </c>
      <c r="J71">
        <v>12.276644320000001</v>
      </c>
    </row>
    <row r="72" spans="1:10">
      <c r="A72" t="s">
        <v>3465</v>
      </c>
      <c r="B72">
        <v>106</v>
      </c>
      <c r="C72">
        <v>107</v>
      </c>
      <c r="D72">
        <v>2.3372241699999998</v>
      </c>
      <c r="E72" t="s">
        <v>9</v>
      </c>
      <c r="F72" t="s">
        <v>9</v>
      </c>
      <c r="G72">
        <v>2.8455970499999999</v>
      </c>
      <c r="H72">
        <v>0.86780116900000004</v>
      </c>
      <c r="I72">
        <v>7.5643634329999996</v>
      </c>
      <c r="J72">
        <v>8.3954858399999992</v>
      </c>
    </row>
    <row r="73" spans="1:10">
      <c r="A73" t="s">
        <v>3464</v>
      </c>
      <c r="B73">
        <v>134</v>
      </c>
      <c r="C73">
        <v>134</v>
      </c>
      <c r="D73">
        <v>0.49813083499999999</v>
      </c>
      <c r="E73" t="s">
        <v>9</v>
      </c>
      <c r="F73" t="s">
        <v>9</v>
      </c>
      <c r="G73">
        <v>3.3674680530000001</v>
      </c>
      <c r="H73">
        <v>0.92901114299999998</v>
      </c>
      <c r="I73">
        <v>14.086717910000001</v>
      </c>
      <c r="J73">
        <v>11.236046419999999</v>
      </c>
    </row>
    <row r="74" spans="1:10">
      <c r="A74" t="s">
        <v>3463</v>
      </c>
      <c r="B74">
        <v>217</v>
      </c>
      <c r="C74">
        <v>218</v>
      </c>
      <c r="D74">
        <v>1.8172424250000001</v>
      </c>
      <c r="E74">
        <v>218.6825096</v>
      </c>
      <c r="F74">
        <v>3.4222217050000001</v>
      </c>
      <c r="G74">
        <v>4.0907100999999999</v>
      </c>
      <c r="H74">
        <v>0.96540606200000001</v>
      </c>
      <c r="I74">
        <v>28.906798299999998</v>
      </c>
      <c r="J74">
        <v>21.47977826</v>
      </c>
    </row>
    <row r="75" spans="1:10">
      <c r="A75" t="s">
        <v>3462</v>
      </c>
      <c r="B75">
        <v>129</v>
      </c>
      <c r="C75">
        <v>136.5</v>
      </c>
      <c r="D75">
        <v>8.1691845940000007</v>
      </c>
      <c r="E75">
        <v>135.91829279999999</v>
      </c>
      <c r="F75">
        <v>3.4700789219999999</v>
      </c>
      <c r="G75">
        <v>2.7654718749999998</v>
      </c>
      <c r="H75">
        <v>0.86494335600000005</v>
      </c>
      <c r="I75">
        <v>7.4043006619999998</v>
      </c>
      <c r="J75">
        <v>12.10780044</v>
      </c>
    </row>
    <row r="76" spans="1:10">
      <c r="A76" t="s">
        <v>3461</v>
      </c>
      <c r="B76">
        <v>183</v>
      </c>
      <c r="C76">
        <v>183</v>
      </c>
      <c r="D76">
        <v>0.49863200800000002</v>
      </c>
      <c r="E76">
        <v>183.85875279999999</v>
      </c>
      <c r="F76">
        <v>1.6878100380000001</v>
      </c>
      <c r="G76">
        <v>3.92416177</v>
      </c>
      <c r="H76">
        <v>0.95921777100000005</v>
      </c>
      <c r="I76">
        <v>24.520483909999999</v>
      </c>
      <c r="J76">
        <v>16.285136080000001</v>
      </c>
    </row>
    <row r="77" spans="1:10">
      <c r="A77" t="s">
        <v>3460</v>
      </c>
      <c r="B77">
        <v>134</v>
      </c>
      <c r="C77">
        <v>134</v>
      </c>
      <c r="D77">
        <v>0.16604361200000001</v>
      </c>
      <c r="E77">
        <v>134.75</v>
      </c>
      <c r="F77">
        <v>1.4196591119999999</v>
      </c>
      <c r="G77">
        <v>2.9693767759999998</v>
      </c>
      <c r="H77">
        <v>0.87205655699999995</v>
      </c>
      <c r="I77">
        <v>7.8159534690000001</v>
      </c>
      <c r="J77">
        <v>11.235361749999999</v>
      </c>
    </row>
    <row r="78" spans="1:10">
      <c r="A78" t="s">
        <v>3459</v>
      </c>
      <c r="B78">
        <v>125</v>
      </c>
      <c r="C78">
        <v>125</v>
      </c>
      <c r="D78">
        <v>0</v>
      </c>
      <c r="E78" t="s">
        <v>9</v>
      </c>
      <c r="F78" t="s">
        <v>9</v>
      </c>
      <c r="G78">
        <v>3.2805337790000002</v>
      </c>
      <c r="H78">
        <v>0.92335900500000001</v>
      </c>
      <c r="I78">
        <v>13.047847340000001</v>
      </c>
      <c r="J78">
        <v>10.297636560000001</v>
      </c>
    </row>
    <row r="79" spans="1:10">
      <c r="A79" t="s">
        <v>3458</v>
      </c>
      <c r="B79">
        <v>97</v>
      </c>
      <c r="C79">
        <v>97.5</v>
      </c>
      <c r="D79">
        <v>1.296815627</v>
      </c>
      <c r="E79">
        <v>99.151480199999995</v>
      </c>
      <c r="F79">
        <v>2.229666747</v>
      </c>
      <c r="G79">
        <v>2.7264185109999999</v>
      </c>
      <c r="H79">
        <v>0.90133442699999999</v>
      </c>
      <c r="I79">
        <v>10.135247509999999</v>
      </c>
      <c r="J79">
        <v>8.1190859419646007</v>
      </c>
    </row>
    <row r="80" spans="1:10">
      <c r="A80" t="s">
        <v>3457</v>
      </c>
      <c r="B80">
        <v>155</v>
      </c>
      <c r="C80">
        <v>155</v>
      </c>
      <c r="D80">
        <v>0</v>
      </c>
      <c r="E80">
        <v>155</v>
      </c>
      <c r="F80">
        <v>0.99676897399999997</v>
      </c>
      <c r="G80">
        <v>3.4601725299999999</v>
      </c>
      <c r="H80">
        <v>0.92267809199999995</v>
      </c>
      <c r="I80">
        <v>12.93294528</v>
      </c>
      <c r="J80">
        <v>12.216740570000001</v>
      </c>
    </row>
    <row r="81" spans="1:10">
      <c r="A81" t="s">
        <v>3456</v>
      </c>
      <c r="B81">
        <v>199</v>
      </c>
      <c r="C81">
        <v>199</v>
      </c>
      <c r="D81">
        <v>0</v>
      </c>
      <c r="E81" t="s">
        <v>9</v>
      </c>
      <c r="F81" t="s">
        <v>9</v>
      </c>
      <c r="G81">
        <v>4.0794253649999996</v>
      </c>
      <c r="H81">
        <v>0.96662780000000004</v>
      </c>
      <c r="I81">
        <v>29.965061030000001</v>
      </c>
      <c r="J81">
        <v>16.755115849999999</v>
      </c>
    </row>
    <row r="82" spans="1:10">
      <c r="A82" t="s">
        <v>3455</v>
      </c>
      <c r="B82">
        <v>79</v>
      </c>
      <c r="C82">
        <v>79</v>
      </c>
      <c r="D82">
        <v>0</v>
      </c>
      <c r="E82">
        <v>79</v>
      </c>
      <c r="F82">
        <v>1.6988454749999999</v>
      </c>
      <c r="G82">
        <v>2.8761756250000001</v>
      </c>
      <c r="H82">
        <v>0.91243180599999996</v>
      </c>
      <c r="I82">
        <v>11.419671449999999</v>
      </c>
      <c r="J82">
        <v>7.1705816179999999</v>
      </c>
    </row>
    <row r="83" spans="1:10">
      <c r="A83" t="s">
        <v>3454</v>
      </c>
      <c r="B83">
        <v>96</v>
      </c>
      <c r="C83">
        <v>96</v>
      </c>
      <c r="D83">
        <v>0.49738901600000002</v>
      </c>
      <c r="E83" t="s">
        <v>9</v>
      </c>
      <c r="F83" t="s">
        <v>9</v>
      </c>
      <c r="G83">
        <v>2.932401611</v>
      </c>
      <c r="H83">
        <v>0.91999179799999997</v>
      </c>
      <c r="I83">
        <v>12.49871862</v>
      </c>
      <c r="J83">
        <v>8.6132295590000005</v>
      </c>
    </row>
    <row r="84" spans="1:10">
      <c r="A84" t="s">
        <v>3453</v>
      </c>
      <c r="B84">
        <v>167</v>
      </c>
      <c r="C84">
        <v>167</v>
      </c>
      <c r="D84">
        <v>0</v>
      </c>
      <c r="E84">
        <v>167</v>
      </c>
      <c r="F84">
        <v>0.99700149299999996</v>
      </c>
      <c r="G84">
        <v>3.44337933</v>
      </c>
      <c r="H84">
        <v>0.92668151499999996</v>
      </c>
      <c r="I84">
        <v>13.63912517</v>
      </c>
      <c r="J84">
        <v>14.059304770000001</v>
      </c>
    </row>
    <row r="85" spans="1:10">
      <c r="A85" t="s">
        <v>3452</v>
      </c>
      <c r="B85">
        <v>131</v>
      </c>
      <c r="C85">
        <v>131</v>
      </c>
      <c r="D85">
        <v>0</v>
      </c>
      <c r="E85" t="s">
        <v>9</v>
      </c>
      <c r="F85" t="s">
        <v>9</v>
      </c>
      <c r="G85">
        <v>3.3433916739999998</v>
      </c>
      <c r="H85">
        <v>0.92636759700000004</v>
      </c>
      <c r="I85">
        <v>13.58097746</v>
      </c>
      <c r="J85">
        <v>9.4842774250000002</v>
      </c>
    </row>
    <row r="86" spans="1:10">
      <c r="A86" t="s">
        <v>3451</v>
      </c>
      <c r="B86">
        <v>179</v>
      </c>
      <c r="C86">
        <v>179</v>
      </c>
      <c r="D86">
        <v>0</v>
      </c>
      <c r="E86" t="s">
        <v>9</v>
      </c>
      <c r="F86" t="s">
        <v>9</v>
      </c>
      <c r="G86">
        <v>4.0674603950000003</v>
      </c>
      <c r="H86">
        <v>0.96923554899999997</v>
      </c>
      <c r="I86">
        <v>32.505049030000002</v>
      </c>
      <c r="J86">
        <v>15.604965310000001</v>
      </c>
    </row>
    <row r="87" spans="1:10">
      <c r="A87" t="s">
        <v>3450</v>
      </c>
      <c r="B87">
        <v>120</v>
      </c>
      <c r="C87">
        <v>120</v>
      </c>
      <c r="D87">
        <v>0</v>
      </c>
      <c r="E87">
        <v>120</v>
      </c>
      <c r="F87">
        <v>0.99582461600000005</v>
      </c>
      <c r="G87">
        <v>3.250962211</v>
      </c>
      <c r="H87">
        <v>0.933373275</v>
      </c>
      <c r="I87">
        <v>15.00899225</v>
      </c>
      <c r="J87">
        <v>8.4311522940000003</v>
      </c>
    </row>
    <row r="88" spans="1:10">
      <c r="A88" t="s">
        <v>3449</v>
      </c>
      <c r="B88">
        <v>129</v>
      </c>
      <c r="C88">
        <v>129</v>
      </c>
      <c r="D88">
        <v>0.49805824500000001</v>
      </c>
      <c r="E88" t="s">
        <v>9</v>
      </c>
      <c r="F88" t="s">
        <v>9</v>
      </c>
      <c r="G88">
        <v>3.5722580239999999</v>
      </c>
      <c r="H88">
        <v>0.946335539</v>
      </c>
      <c r="I88">
        <v>18.634306169999999</v>
      </c>
      <c r="J88">
        <v>9.8455104880000004</v>
      </c>
    </row>
    <row r="89" spans="1:10">
      <c r="A89" t="s">
        <v>3448</v>
      </c>
      <c r="B89">
        <v>65</v>
      </c>
      <c r="C89">
        <v>65</v>
      </c>
      <c r="D89">
        <v>0</v>
      </c>
      <c r="E89" t="s">
        <v>9</v>
      </c>
      <c r="F89" t="s">
        <v>9</v>
      </c>
      <c r="G89">
        <v>1.912268042</v>
      </c>
      <c r="H89">
        <v>0.68295640199999996</v>
      </c>
      <c r="I89">
        <v>3.1541403290000001</v>
      </c>
      <c r="J89">
        <v>4.3417845980000003</v>
      </c>
    </row>
    <row r="90" spans="1:10">
      <c r="A90" t="s">
        <v>3447</v>
      </c>
      <c r="B90">
        <v>108</v>
      </c>
      <c r="C90">
        <v>108</v>
      </c>
      <c r="D90">
        <v>0</v>
      </c>
      <c r="E90">
        <v>108</v>
      </c>
      <c r="F90">
        <v>0.99535960400000001</v>
      </c>
      <c r="G90">
        <v>2.8694518580000001</v>
      </c>
      <c r="H90">
        <v>0.88495827900000001</v>
      </c>
      <c r="I90">
        <v>8.692498616</v>
      </c>
      <c r="J90">
        <v>8.5613653999999997</v>
      </c>
    </row>
    <row r="91" spans="1:10">
      <c r="A91" t="s">
        <v>3446</v>
      </c>
      <c r="B91">
        <v>161</v>
      </c>
      <c r="C91">
        <v>161</v>
      </c>
      <c r="D91">
        <v>0</v>
      </c>
      <c r="E91">
        <v>161</v>
      </c>
      <c r="F91">
        <v>3.796042398</v>
      </c>
      <c r="G91">
        <v>3.3729995210000001</v>
      </c>
      <c r="H91">
        <v>0.91442100999999998</v>
      </c>
      <c r="I91">
        <v>11.68511097</v>
      </c>
      <c r="J91">
        <v>19.864596410000001</v>
      </c>
    </row>
    <row r="92" spans="1:10">
      <c r="A92" t="s">
        <v>3445</v>
      </c>
      <c r="B92">
        <v>170</v>
      </c>
      <c r="C92">
        <v>170.5</v>
      </c>
      <c r="D92">
        <v>1.2977676520000001</v>
      </c>
      <c r="E92">
        <v>171.3309538</v>
      </c>
      <c r="F92">
        <v>2.5042323799999999</v>
      </c>
      <c r="G92">
        <v>2.9102021979999999</v>
      </c>
      <c r="H92">
        <v>0.78897905199999996</v>
      </c>
      <c r="I92">
        <v>4.7388660290000004</v>
      </c>
      <c r="J92">
        <v>17.444534539999999</v>
      </c>
    </row>
    <row r="93" spans="1:10">
      <c r="A93" t="s">
        <v>3444</v>
      </c>
      <c r="B93">
        <v>128</v>
      </c>
      <c r="C93">
        <v>128</v>
      </c>
      <c r="D93">
        <v>0</v>
      </c>
      <c r="E93">
        <v>128</v>
      </c>
      <c r="F93">
        <v>1.711632992</v>
      </c>
      <c r="G93">
        <v>2.3243439609999998</v>
      </c>
      <c r="H93">
        <v>0.66704740699999998</v>
      </c>
      <c r="I93">
        <v>3.0034305780000001</v>
      </c>
      <c r="J93">
        <v>11.33059411</v>
      </c>
    </row>
    <row r="94" spans="1:10">
      <c r="A94" t="s">
        <v>3443</v>
      </c>
      <c r="B94">
        <v>142</v>
      </c>
      <c r="C94">
        <v>146.19999999999999</v>
      </c>
      <c r="D94">
        <v>4.3400666340000003</v>
      </c>
      <c r="E94">
        <v>146.68955439999999</v>
      </c>
      <c r="F94">
        <v>4.8081402449999997</v>
      </c>
      <c r="G94">
        <v>3.2096412609999998</v>
      </c>
      <c r="H94">
        <v>0.91472116800000003</v>
      </c>
      <c r="I94">
        <v>11.726239440000001</v>
      </c>
      <c r="J94">
        <v>20.480425499999999</v>
      </c>
    </row>
    <row r="95" spans="1:10">
      <c r="A95" t="s">
        <v>3442</v>
      </c>
      <c r="B95">
        <v>52</v>
      </c>
      <c r="C95">
        <v>52</v>
      </c>
      <c r="D95">
        <v>0</v>
      </c>
      <c r="E95">
        <v>52</v>
      </c>
      <c r="F95">
        <v>1.3867504909999999</v>
      </c>
      <c r="G95">
        <v>1.7656347219999999</v>
      </c>
      <c r="H95">
        <v>0.68295419300000004</v>
      </c>
      <c r="I95">
        <v>3.154118354</v>
      </c>
      <c r="J95">
        <v>3.9418437110000002</v>
      </c>
    </row>
    <row r="96" spans="1:10">
      <c r="A96" t="s">
        <v>3441</v>
      </c>
      <c r="B96">
        <v>124</v>
      </c>
      <c r="C96">
        <v>124</v>
      </c>
      <c r="D96">
        <v>0</v>
      </c>
      <c r="E96" t="s">
        <v>9</v>
      </c>
      <c r="F96" t="s">
        <v>9</v>
      </c>
      <c r="G96">
        <v>3.0755471989999998</v>
      </c>
      <c r="H96">
        <v>0.88255687000000005</v>
      </c>
      <c r="I96">
        <v>8.5147594469999994</v>
      </c>
      <c r="J96">
        <v>9.6524015609999996</v>
      </c>
    </row>
    <row r="97" spans="1:10">
      <c r="A97" t="s">
        <v>3440</v>
      </c>
      <c r="B97">
        <v>47</v>
      </c>
      <c r="C97">
        <v>47</v>
      </c>
      <c r="D97">
        <v>0</v>
      </c>
      <c r="E97" t="s">
        <v>9</v>
      </c>
      <c r="F97" t="s">
        <v>9</v>
      </c>
      <c r="G97">
        <v>1.396473898</v>
      </c>
      <c r="H97">
        <v>0.58414569500000002</v>
      </c>
      <c r="I97">
        <v>2.4046883449999998</v>
      </c>
      <c r="J97">
        <v>3.387626231</v>
      </c>
    </row>
  </sheetData>
  <pageMargins left="0.75" right="0.75" top="1" bottom="1" header="0.5" footer="0.5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2E7CC-7D81-E941-8650-039A889FE312}">
  <dimension ref="A1:BD857"/>
  <sheetViews>
    <sheetView workbookViewId="0">
      <selection activeCell="A2" sqref="A2:XFD2"/>
    </sheetView>
  </sheetViews>
  <sheetFormatPr baseColWidth="10" defaultRowHeight="16"/>
  <sheetData>
    <row r="1" spans="1:56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76</v>
      </c>
      <c r="J1" t="s">
        <v>77</v>
      </c>
      <c r="K1" t="s">
        <v>78</v>
      </c>
      <c r="L1" t="s">
        <v>79</v>
      </c>
      <c r="M1" t="s">
        <v>80</v>
      </c>
      <c r="N1" t="s">
        <v>81</v>
      </c>
      <c r="O1" t="s">
        <v>82</v>
      </c>
      <c r="P1" t="s">
        <v>83</v>
      </c>
      <c r="Q1" t="s">
        <v>84</v>
      </c>
      <c r="R1" t="s">
        <v>85</v>
      </c>
      <c r="S1" t="s">
        <v>86</v>
      </c>
      <c r="T1" t="s">
        <v>87</v>
      </c>
      <c r="U1" t="s">
        <v>88</v>
      </c>
      <c r="V1" t="s">
        <v>89</v>
      </c>
      <c r="W1" t="s">
        <v>90</v>
      </c>
      <c r="X1" t="s">
        <v>91</v>
      </c>
      <c r="Y1" t="s">
        <v>92</v>
      </c>
      <c r="Z1" t="s">
        <v>93</v>
      </c>
      <c r="AA1" t="s">
        <v>94</v>
      </c>
      <c r="AB1" t="s">
        <v>95</v>
      </c>
      <c r="AC1" t="s">
        <v>96</v>
      </c>
      <c r="AD1" t="s">
        <v>97</v>
      </c>
      <c r="AE1" t="s">
        <v>98</v>
      </c>
      <c r="AF1" t="s">
        <v>99</v>
      </c>
      <c r="AG1" t="s">
        <v>100</v>
      </c>
      <c r="AH1" t="s">
        <v>101</v>
      </c>
      <c r="AI1" t="s">
        <v>102</v>
      </c>
      <c r="AJ1" t="s">
        <v>103</v>
      </c>
      <c r="AK1" t="s">
        <v>104</v>
      </c>
      <c r="AL1" t="s">
        <v>105</v>
      </c>
      <c r="AM1" t="s">
        <v>106</v>
      </c>
      <c r="AN1" t="s">
        <v>107</v>
      </c>
      <c r="AO1" t="s">
        <v>108</v>
      </c>
      <c r="AP1" t="s">
        <v>109</v>
      </c>
      <c r="AQ1" t="s">
        <v>110</v>
      </c>
      <c r="AR1" t="s">
        <v>111</v>
      </c>
      <c r="AS1" t="s">
        <v>112</v>
      </c>
      <c r="AT1" t="s">
        <v>113</v>
      </c>
      <c r="AU1" t="s">
        <v>114</v>
      </c>
      <c r="AV1" t="s">
        <v>115</v>
      </c>
      <c r="AW1" t="s">
        <v>116</v>
      </c>
      <c r="AX1" t="s">
        <v>117</v>
      </c>
      <c r="AY1" t="s">
        <v>118</v>
      </c>
      <c r="AZ1" t="s">
        <v>119</v>
      </c>
      <c r="BA1" t="s">
        <v>120</v>
      </c>
      <c r="BB1" t="s">
        <v>121</v>
      </c>
      <c r="BC1" t="s">
        <v>122</v>
      </c>
      <c r="BD1" t="s">
        <v>123</v>
      </c>
    </row>
    <row r="2" spans="1:56">
      <c r="A2" t="s">
        <v>124</v>
      </c>
      <c r="B2">
        <v>35.95955</v>
      </c>
      <c r="C2">
        <v>0.39367000000000002</v>
      </c>
      <c r="D2">
        <v>31.97803</v>
      </c>
      <c r="E2">
        <v>24.81428</v>
      </c>
      <c r="F2">
        <v>14.66259</v>
      </c>
      <c r="G2">
        <v>24.91656</v>
      </c>
      <c r="H2">
        <v>2.8380200000000002</v>
      </c>
      <c r="I2">
        <v>66.884259999999998</v>
      </c>
      <c r="J2">
        <v>37.29121</v>
      </c>
      <c r="K2">
        <v>26.527069999999998</v>
      </c>
      <c r="L2">
        <v>16.419280000000001</v>
      </c>
      <c r="M2">
        <v>13.78683</v>
      </c>
      <c r="N2">
        <v>55.943300000000001</v>
      </c>
      <c r="O2">
        <v>24.840240000000001</v>
      </c>
      <c r="P2">
        <v>78.499510000000001</v>
      </c>
      <c r="Q2">
        <v>69.566249999999997</v>
      </c>
      <c r="R2">
        <v>0</v>
      </c>
      <c r="S2">
        <v>18.295269999999999</v>
      </c>
      <c r="T2">
        <v>0</v>
      </c>
      <c r="U2">
        <v>5.5347900000000001</v>
      </c>
      <c r="V2">
        <v>9.2974700000000006</v>
      </c>
      <c r="W2">
        <v>2.8359200000000002</v>
      </c>
      <c r="X2">
        <v>9.5728799999999996</v>
      </c>
      <c r="Y2">
        <v>3.1872099999999999</v>
      </c>
      <c r="Z2">
        <v>8.8300000000000003E-2</v>
      </c>
      <c r="AA2">
        <v>16.341729999999998</v>
      </c>
      <c r="AB2">
        <v>47.99671</v>
      </c>
      <c r="AC2">
        <v>3.6604999999999999</v>
      </c>
      <c r="AD2">
        <v>1.74716</v>
      </c>
      <c r="AE2">
        <v>4.5569600000000001</v>
      </c>
      <c r="AF2">
        <v>2.093</v>
      </c>
      <c r="AG2">
        <v>0</v>
      </c>
      <c r="AH2">
        <v>0</v>
      </c>
      <c r="AI2">
        <v>0</v>
      </c>
      <c r="AJ2">
        <v>0</v>
      </c>
      <c r="AK2">
        <v>2.4873500000000002</v>
      </c>
      <c r="AL2">
        <v>0</v>
      </c>
      <c r="AM2">
        <v>2.6329400000000001</v>
      </c>
      <c r="AN2">
        <v>1.8244800000000001</v>
      </c>
      <c r="AO2">
        <v>2.1234099999999998</v>
      </c>
      <c r="AP2">
        <v>0</v>
      </c>
      <c r="AQ2">
        <v>8.5188400000000009</v>
      </c>
      <c r="AR2">
        <v>0.76319000000000004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1.5637000000000001</v>
      </c>
      <c r="BA2">
        <v>52.373370000000001</v>
      </c>
      <c r="BB2">
        <v>3.3407100000000001</v>
      </c>
      <c r="BC2">
        <v>29.023340000000001</v>
      </c>
      <c r="BD2">
        <v>0</v>
      </c>
    </row>
    <row r="3" spans="1:56">
      <c r="A3" t="s">
        <v>125</v>
      </c>
      <c r="B3">
        <v>35.95955</v>
      </c>
      <c r="C3">
        <v>0.39367000000000002</v>
      </c>
      <c r="D3">
        <v>31.97803</v>
      </c>
      <c r="E3">
        <v>24.81428</v>
      </c>
      <c r="F3">
        <v>14.66259</v>
      </c>
      <c r="G3">
        <v>24.91656</v>
      </c>
      <c r="H3">
        <v>2.8380200000000002</v>
      </c>
      <c r="I3">
        <v>66.884259999999998</v>
      </c>
      <c r="J3">
        <v>37.29121</v>
      </c>
      <c r="K3">
        <v>26.527069999999998</v>
      </c>
      <c r="L3">
        <v>16.419280000000001</v>
      </c>
      <c r="M3">
        <v>13.78683</v>
      </c>
      <c r="N3">
        <v>55.943300000000001</v>
      </c>
      <c r="O3">
        <v>24.840240000000001</v>
      </c>
      <c r="P3">
        <v>78.499510000000001</v>
      </c>
      <c r="Q3">
        <v>69.566249999999997</v>
      </c>
      <c r="R3">
        <v>0</v>
      </c>
      <c r="S3">
        <v>18.295269999999999</v>
      </c>
      <c r="T3">
        <v>0</v>
      </c>
      <c r="U3">
        <v>5.5347900000000001</v>
      </c>
      <c r="V3">
        <v>9.2974700000000006</v>
      </c>
      <c r="W3">
        <v>2.8359200000000002</v>
      </c>
      <c r="X3">
        <v>9.5728799999999996</v>
      </c>
      <c r="Y3">
        <v>3.1872099999999999</v>
      </c>
      <c r="Z3">
        <v>8.8300000000000003E-2</v>
      </c>
      <c r="AA3">
        <v>16.341729999999998</v>
      </c>
      <c r="AB3">
        <v>47.99671</v>
      </c>
      <c r="AC3">
        <v>3.6604999999999999</v>
      </c>
      <c r="AD3">
        <v>1.74716</v>
      </c>
      <c r="AE3">
        <v>4.5569600000000001</v>
      </c>
      <c r="AF3">
        <v>2.093</v>
      </c>
      <c r="AG3">
        <v>0</v>
      </c>
      <c r="AH3">
        <v>0</v>
      </c>
      <c r="AI3">
        <v>0</v>
      </c>
      <c r="AJ3">
        <v>0</v>
      </c>
      <c r="AK3">
        <v>2.4873500000000002</v>
      </c>
      <c r="AL3">
        <v>0</v>
      </c>
      <c r="AM3">
        <v>2.6329400000000001</v>
      </c>
      <c r="AN3">
        <v>1.8244800000000001</v>
      </c>
      <c r="AO3">
        <v>2.1234099999999998</v>
      </c>
      <c r="AP3">
        <v>0</v>
      </c>
      <c r="AQ3">
        <v>8.5188400000000009</v>
      </c>
      <c r="AR3">
        <v>0.76319000000000004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1.5637000000000001</v>
      </c>
      <c r="BA3">
        <v>52.373370000000001</v>
      </c>
      <c r="BB3">
        <v>3.3407100000000001</v>
      </c>
      <c r="BC3">
        <v>29.023340000000001</v>
      </c>
      <c r="BD3">
        <v>0</v>
      </c>
    </row>
    <row r="4" spans="1:56">
      <c r="A4" t="s">
        <v>126</v>
      </c>
      <c r="B4">
        <v>35.90446</v>
      </c>
      <c r="C4">
        <v>0.39367000000000002</v>
      </c>
      <c r="D4">
        <v>31.967569999999998</v>
      </c>
      <c r="E4">
        <v>24.638670000000001</v>
      </c>
      <c r="F4">
        <v>14.66259</v>
      </c>
      <c r="G4">
        <v>24.91656</v>
      </c>
      <c r="H4">
        <v>2.8283900000000002</v>
      </c>
      <c r="I4">
        <v>66.207480000000004</v>
      </c>
      <c r="J4">
        <v>36.977249999999998</v>
      </c>
      <c r="K4">
        <v>26.336760000000002</v>
      </c>
      <c r="L4">
        <v>16.419280000000001</v>
      </c>
      <c r="M4">
        <v>13.78683</v>
      </c>
      <c r="N4">
        <v>55.943300000000001</v>
      </c>
      <c r="O4">
        <v>24.840240000000001</v>
      </c>
      <c r="P4">
        <v>78.499510000000001</v>
      </c>
      <c r="Q4">
        <v>69.566249999999997</v>
      </c>
      <c r="R4">
        <v>0</v>
      </c>
      <c r="S4">
        <v>18.295269999999999</v>
      </c>
      <c r="T4">
        <v>0</v>
      </c>
      <c r="U4">
        <v>5.5347900000000001</v>
      </c>
      <c r="V4">
        <v>9.2974700000000006</v>
      </c>
      <c r="W4">
        <v>2.8359200000000002</v>
      </c>
      <c r="X4">
        <v>9.5474800000000002</v>
      </c>
      <c r="Y4">
        <v>3.1872099999999999</v>
      </c>
      <c r="Z4">
        <v>8.8300000000000003E-2</v>
      </c>
      <c r="AA4">
        <v>16.341729999999998</v>
      </c>
      <c r="AB4">
        <v>47.99671</v>
      </c>
      <c r="AC4">
        <v>3.6604999999999999</v>
      </c>
      <c r="AD4">
        <v>1.74716</v>
      </c>
      <c r="AE4">
        <v>4.5569600000000001</v>
      </c>
      <c r="AF4">
        <v>2.093</v>
      </c>
      <c r="AG4">
        <v>0</v>
      </c>
      <c r="AH4">
        <v>0</v>
      </c>
      <c r="AI4">
        <v>0</v>
      </c>
      <c r="AJ4">
        <v>0</v>
      </c>
      <c r="AK4">
        <v>2.4873500000000002</v>
      </c>
      <c r="AL4">
        <v>0</v>
      </c>
      <c r="AM4">
        <v>2.6329400000000001</v>
      </c>
      <c r="AN4">
        <v>1.8078799999999999</v>
      </c>
      <c r="AO4">
        <v>2.1234099999999998</v>
      </c>
      <c r="AP4">
        <v>0</v>
      </c>
      <c r="AQ4">
        <v>8.5188400000000009</v>
      </c>
      <c r="AR4">
        <v>0.76319000000000004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1.5637000000000001</v>
      </c>
      <c r="BA4">
        <v>52.245919999999998</v>
      </c>
      <c r="BB4">
        <v>3.3407100000000001</v>
      </c>
      <c r="BC4">
        <v>28.88758</v>
      </c>
      <c r="BD4">
        <v>0</v>
      </c>
    </row>
    <row r="5" spans="1:56">
      <c r="A5" t="s">
        <v>127</v>
      </c>
      <c r="B5">
        <v>35.90446</v>
      </c>
      <c r="C5">
        <v>0.39367000000000002</v>
      </c>
      <c r="D5">
        <v>31.967569999999998</v>
      </c>
      <c r="E5">
        <v>24.638670000000001</v>
      </c>
      <c r="F5">
        <v>14.66259</v>
      </c>
      <c r="G5">
        <v>24.91656</v>
      </c>
      <c r="H5">
        <v>2.8283900000000002</v>
      </c>
      <c r="I5">
        <v>66.207480000000004</v>
      </c>
      <c r="J5">
        <v>36.977249999999998</v>
      </c>
      <c r="K5">
        <v>26.336760000000002</v>
      </c>
      <c r="L5">
        <v>16.419280000000001</v>
      </c>
      <c r="M5">
        <v>13.78683</v>
      </c>
      <c r="N5">
        <v>55.943300000000001</v>
      </c>
      <c r="O5">
        <v>24.840240000000001</v>
      </c>
      <c r="P5">
        <v>78.499510000000001</v>
      </c>
      <c r="Q5">
        <v>69.566249999999997</v>
      </c>
      <c r="R5">
        <v>0</v>
      </c>
      <c r="S5">
        <v>18.295269999999999</v>
      </c>
      <c r="T5">
        <v>0</v>
      </c>
      <c r="U5">
        <v>5.5347900000000001</v>
      </c>
      <c r="V5">
        <v>9.2974700000000006</v>
      </c>
      <c r="W5">
        <v>2.8359200000000002</v>
      </c>
      <c r="X5">
        <v>9.5474800000000002</v>
      </c>
      <c r="Y5">
        <v>3.1872099999999999</v>
      </c>
      <c r="Z5">
        <v>8.8300000000000003E-2</v>
      </c>
      <c r="AA5">
        <v>16.341729999999998</v>
      </c>
      <c r="AB5">
        <v>47.99671</v>
      </c>
      <c r="AC5">
        <v>3.6604999999999999</v>
      </c>
      <c r="AD5">
        <v>1.74716</v>
      </c>
      <c r="AE5">
        <v>4.5569600000000001</v>
      </c>
      <c r="AF5">
        <v>2.093</v>
      </c>
      <c r="AG5">
        <v>0</v>
      </c>
      <c r="AH5">
        <v>0</v>
      </c>
      <c r="AI5">
        <v>0</v>
      </c>
      <c r="AJ5">
        <v>0</v>
      </c>
      <c r="AK5">
        <v>2.4873500000000002</v>
      </c>
      <c r="AL5">
        <v>0</v>
      </c>
      <c r="AM5">
        <v>2.6329400000000001</v>
      </c>
      <c r="AN5">
        <v>1.8078799999999999</v>
      </c>
      <c r="AO5">
        <v>2.1234099999999998</v>
      </c>
      <c r="AP5">
        <v>0</v>
      </c>
      <c r="AQ5">
        <v>8.5188400000000009</v>
      </c>
      <c r="AR5">
        <v>0.76319000000000004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1.5637000000000001</v>
      </c>
      <c r="BA5">
        <v>52.245919999999998</v>
      </c>
      <c r="BB5">
        <v>3.3407100000000001</v>
      </c>
      <c r="BC5">
        <v>28.88758</v>
      </c>
      <c r="BD5">
        <v>0</v>
      </c>
    </row>
    <row r="6" spans="1:56">
      <c r="A6" t="s">
        <v>128</v>
      </c>
      <c r="B6">
        <v>35.90446</v>
      </c>
      <c r="C6">
        <v>0.39367000000000002</v>
      </c>
      <c r="D6">
        <v>31.967569999999998</v>
      </c>
      <c r="E6">
        <v>24.638670000000001</v>
      </c>
      <c r="F6">
        <v>14.66259</v>
      </c>
      <c r="G6">
        <v>24.91656</v>
      </c>
      <c r="H6">
        <v>2.8283900000000002</v>
      </c>
      <c r="I6">
        <v>66.207480000000004</v>
      </c>
      <c r="J6">
        <v>36.977249999999998</v>
      </c>
      <c r="K6">
        <v>26.336760000000002</v>
      </c>
      <c r="L6">
        <v>16.419280000000001</v>
      </c>
      <c r="M6">
        <v>13.78683</v>
      </c>
      <c r="N6">
        <v>55.943300000000001</v>
      </c>
      <c r="O6">
        <v>24.840240000000001</v>
      </c>
      <c r="P6">
        <v>78.499510000000001</v>
      </c>
      <c r="Q6">
        <v>69.566249999999997</v>
      </c>
      <c r="R6">
        <v>0</v>
      </c>
      <c r="S6">
        <v>18.295269999999999</v>
      </c>
      <c r="T6">
        <v>0</v>
      </c>
      <c r="U6">
        <v>5.5347900000000001</v>
      </c>
      <c r="V6">
        <v>9.2974700000000006</v>
      </c>
      <c r="W6">
        <v>2.8359200000000002</v>
      </c>
      <c r="X6">
        <v>9.5474800000000002</v>
      </c>
      <c r="Y6">
        <v>3.1872099999999999</v>
      </c>
      <c r="Z6">
        <v>8.8300000000000003E-2</v>
      </c>
      <c r="AA6">
        <v>16.341729999999998</v>
      </c>
      <c r="AB6">
        <v>47.99671</v>
      </c>
      <c r="AC6">
        <v>3.6604999999999999</v>
      </c>
      <c r="AD6">
        <v>1.74716</v>
      </c>
      <c r="AE6">
        <v>4.5569600000000001</v>
      </c>
      <c r="AF6">
        <v>2.093</v>
      </c>
      <c r="AG6">
        <v>0</v>
      </c>
      <c r="AH6">
        <v>0</v>
      </c>
      <c r="AI6">
        <v>0</v>
      </c>
      <c r="AJ6">
        <v>0</v>
      </c>
      <c r="AK6">
        <v>2.4873500000000002</v>
      </c>
      <c r="AL6">
        <v>0</v>
      </c>
      <c r="AM6">
        <v>2.6329400000000001</v>
      </c>
      <c r="AN6">
        <v>1.8078799999999999</v>
      </c>
      <c r="AO6">
        <v>2.1234099999999998</v>
      </c>
      <c r="AP6">
        <v>0</v>
      </c>
      <c r="AQ6">
        <v>8.5188400000000009</v>
      </c>
      <c r="AR6">
        <v>0.76319000000000004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1.5637000000000001</v>
      </c>
      <c r="BA6">
        <v>52.245919999999998</v>
      </c>
      <c r="BB6">
        <v>3.3407100000000001</v>
      </c>
      <c r="BC6">
        <v>28.88758</v>
      </c>
      <c r="BD6">
        <v>0</v>
      </c>
    </row>
    <row r="7" spans="1:56">
      <c r="A7" t="s">
        <v>129</v>
      </c>
      <c r="B7">
        <v>35.90446</v>
      </c>
      <c r="C7">
        <v>0.39367000000000002</v>
      </c>
      <c r="D7">
        <v>31.967569999999998</v>
      </c>
      <c r="E7">
        <v>24.638670000000001</v>
      </c>
      <c r="F7">
        <v>14.66259</v>
      </c>
      <c r="G7">
        <v>24.91656</v>
      </c>
      <c r="H7">
        <v>2.8283900000000002</v>
      </c>
      <c r="I7">
        <v>66.207480000000004</v>
      </c>
      <c r="J7">
        <v>36.977249999999998</v>
      </c>
      <c r="K7">
        <v>26.336760000000002</v>
      </c>
      <c r="L7">
        <v>16.419280000000001</v>
      </c>
      <c r="M7">
        <v>13.78683</v>
      </c>
      <c r="N7">
        <v>55.943300000000001</v>
      </c>
      <c r="O7">
        <v>24.840240000000001</v>
      </c>
      <c r="P7">
        <v>78.499510000000001</v>
      </c>
      <c r="Q7">
        <v>69.566249999999997</v>
      </c>
      <c r="R7">
        <v>0</v>
      </c>
      <c r="S7">
        <v>18.295269999999999</v>
      </c>
      <c r="T7">
        <v>0</v>
      </c>
      <c r="U7">
        <v>5.5347900000000001</v>
      </c>
      <c r="V7">
        <v>9.2974700000000006</v>
      </c>
      <c r="W7">
        <v>2.8359200000000002</v>
      </c>
      <c r="X7">
        <v>9.5474800000000002</v>
      </c>
      <c r="Y7">
        <v>3.1872099999999999</v>
      </c>
      <c r="Z7">
        <v>8.8300000000000003E-2</v>
      </c>
      <c r="AA7">
        <v>16.341729999999998</v>
      </c>
      <c r="AB7">
        <v>47.99671</v>
      </c>
      <c r="AC7">
        <v>3.6604999999999999</v>
      </c>
      <c r="AD7">
        <v>1.74716</v>
      </c>
      <c r="AE7">
        <v>4.5569600000000001</v>
      </c>
      <c r="AF7">
        <v>2.093</v>
      </c>
      <c r="AG7">
        <v>0</v>
      </c>
      <c r="AH7">
        <v>0</v>
      </c>
      <c r="AI7">
        <v>0</v>
      </c>
      <c r="AJ7">
        <v>0</v>
      </c>
      <c r="AK7">
        <v>2.4873500000000002</v>
      </c>
      <c r="AL7">
        <v>0</v>
      </c>
      <c r="AM7">
        <v>2.6329400000000001</v>
      </c>
      <c r="AN7">
        <v>1.8078799999999999</v>
      </c>
      <c r="AO7">
        <v>2.1234099999999998</v>
      </c>
      <c r="AP7">
        <v>0</v>
      </c>
      <c r="AQ7">
        <v>8.5188400000000009</v>
      </c>
      <c r="AR7">
        <v>0.76319000000000004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1.5637000000000001</v>
      </c>
      <c r="BA7">
        <v>52.245919999999998</v>
      </c>
      <c r="BB7">
        <v>3.3407100000000001</v>
      </c>
      <c r="BC7">
        <v>28.88758</v>
      </c>
      <c r="BD7">
        <v>0</v>
      </c>
    </row>
    <row r="8" spans="1:56">
      <c r="A8" t="s">
        <v>130</v>
      </c>
      <c r="B8">
        <v>1.22102</v>
      </c>
      <c r="C8">
        <v>0</v>
      </c>
      <c r="D8">
        <v>0.63399000000000005</v>
      </c>
      <c r="E8">
        <v>0.42316999999999999</v>
      </c>
      <c r="F8">
        <v>0.25309999999999999</v>
      </c>
      <c r="G8">
        <v>0.42369000000000001</v>
      </c>
      <c r="H8">
        <v>6.2689999999999996E-2</v>
      </c>
      <c r="I8">
        <v>2.3584900000000002</v>
      </c>
      <c r="J8">
        <v>0</v>
      </c>
      <c r="K8">
        <v>0.55386000000000002</v>
      </c>
      <c r="L8">
        <v>0.14887</v>
      </c>
      <c r="M8">
        <v>0</v>
      </c>
      <c r="N8">
        <v>0.89032</v>
      </c>
      <c r="O8">
        <v>0</v>
      </c>
      <c r="P8">
        <v>1.9784900000000001</v>
      </c>
      <c r="Q8">
        <v>0</v>
      </c>
      <c r="R8">
        <v>0</v>
      </c>
      <c r="S8">
        <v>0</v>
      </c>
      <c r="T8">
        <v>0</v>
      </c>
      <c r="U8">
        <v>0</v>
      </c>
      <c r="V8">
        <v>0.14452999999999999</v>
      </c>
      <c r="W8">
        <v>4.7820000000000001E-2</v>
      </c>
      <c r="X8">
        <v>0.32006000000000001</v>
      </c>
      <c r="Y8">
        <v>0</v>
      </c>
      <c r="Z8">
        <v>0</v>
      </c>
      <c r="AA8">
        <v>0</v>
      </c>
      <c r="AB8">
        <v>1.0213099999999999</v>
      </c>
      <c r="AC8">
        <v>5.8319999999999997E-2</v>
      </c>
      <c r="AD8">
        <v>0</v>
      </c>
      <c r="AE8">
        <v>0.13619999999999999</v>
      </c>
      <c r="AF8">
        <v>4.5629999999999997E-2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7.356E-2</v>
      </c>
      <c r="AN8">
        <v>5.3120000000000001E-2</v>
      </c>
      <c r="AO8">
        <v>7.2010000000000005E-2</v>
      </c>
      <c r="AP8">
        <v>0</v>
      </c>
      <c r="AQ8">
        <v>0.27398</v>
      </c>
      <c r="AR8">
        <v>1.72E-2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1.619E-2</v>
      </c>
      <c r="BA8">
        <v>1.3225800000000001</v>
      </c>
      <c r="BB8">
        <v>3.508E-2</v>
      </c>
      <c r="BC8">
        <v>1.02424</v>
      </c>
      <c r="BD8">
        <v>0</v>
      </c>
    </row>
    <row r="9" spans="1:56">
      <c r="A9" t="s">
        <v>131</v>
      </c>
      <c r="B9">
        <v>1.22102</v>
      </c>
      <c r="C9">
        <v>0</v>
      </c>
      <c r="D9">
        <v>0.63399000000000005</v>
      </c>
      <c r="E9">
        <v>0.42316999999999999</v>
      </c>
      <c r="F9">
        <v>0.25309999999999999</v>
      </c>
      <c r="G9">
        <v>0.42369000000000001</v>
      </c>
      <c r="H9">
        <v>6.2689999999999996E-2</v>
      </c>
      <c r="I9">
        <v>2.3584900000000002</v>
      </c>
      <c r="J9">
        <v>0</v>
      </c>
      <c r="K9">
        <v>0.55386000000000002</v>
      </c>
      <c r="L9">
        <v>0.14887</v>
      </c>
      <c r="M9">
        <v>0</v>
      </c>
      <c r="N9">
        <v>0.89032</v>
      </c>
      <c r="O9">
        <v>0</v>
      </c>
      <c r="P9">
        <v>1.9784900000000001</v>
      </c>
      <c r="Q9">
        <v>0</v>
      </c>
      <c r="R9">
        <v>0</v>
      </c>
      <c r="S9">
        <v>0</v>
      </c>
      <c r="T9">
        <v>0</v>
      </c>
      <c r="U9">
        <v>0</v>
      </c>
      <c r="V9">
        <v>0.14452999999999999</v>
      </c>
      <c r="W9">
        <v>4.7820000000000001E-2</v>
      </c>
      <c r="X9">
        <v>0.32006000000000001</v>
      </c>
      <c r="Y9">
        <v>0</v>
      </c>
      <c r="Z9">
        <v>0</v>
      </c>
      <c r="AA9">
        <v>0</v>
      </c>
      <c r="AB9">
        <v>1.0213099999999999</v>
      </c>
      <c r="AC9">
        <v>5.8319999999999997E-2</v>
      </c>
      <c r="AD9">
        <v>0</v>
      </c>
      <c r="AE9">
        <v>0.13619999999999999</v>
      </c>
      <c r="AF9">
        <v>4.5629999999999997E-2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7.356E-2</v>
      </c>
      <c r="AN9">
        <v>5.3120000000000001E-2</v>
      </c>
      <c r="AO9">
        <v>7.2010000000000005E-2</v>
      </c>
      <c r="AP9">
        <v>0</v>
      </c>
      <c r="AQ9">
        <v>0.27398</v>
      </c>
      <c r="AR9">
        <v>1.72E-2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1.619E-2</v>
      </c>
      <c r="BA9">
        <v>1.3225800000000001</v>
      </c>
      <c r="BB9">
        <v>3.508E-2</v>
      </c>
      <c r="BC9">
        <v>1.02424</v>
      </c>
      <c r="BD9">
        <v>0</v>
      </c>
    </row>
    <row r="10" spans="1:56">
      <c r="A10" t="s">
        <v>132</v>
      </c>
      <c r="B10">
        <v>34.683439999999997</v>
      </c>
      <c r="C10">
        <v>0.39367000000000002</v>
      </c>
      <c r="D10">
        <v>31.333580000000001</v>
      </c>
      <c r="E10">
        <v>24.215509999999998</v>
      </c>
      <c r="F10">
        <v>14.40949</v>
      </c>
      <c r="G10">
        <v>24.49287</v>
      </c>
      <c r="H10">
        <v>2.7656999999999998</v>
      </c>
      <c r="I10">
        <v>63.848990000000001</v>
      </c>
      <c r="J10">
        <v>36.977249999999998</v>
      </c>
      <c r="K10">
        <v>25.782900000000001</v>
      </c>
      <c r="L10">
        <v>16.270409999999998</v>
      </c>
      <c r="M10">
        <v>13.78683</v>
      </c>
      <c r="N10">
        <v>55.052979999999998</v>
      </c>
      <c r="O10">
        <v>24.840240000000001</v>
      </c>
      <c r="P10">
        <v>76.521019999999993</v>
      </c>
      <c r="Q10">
        <v>69.566249999999997</v>
      </c>
      <c r="R10">
        <v>0</v>
      </c>
      <c r="S10">
        <v>18.295269999999999</v>
      </c>
      <c r="T10">
        <v>0</v>
      </c>
      <c r="U10">
        <v>5.5347900000000001</v>
      </c>
      <c r="V10">
        <v>9.1529399999999992</v>
      </c>
      <c r="W10">
        <v>2.7881</v>
      </c>
      <c r="X10">
        <v>9.2274200000000004</v>
      </c>
      <c r="Y10">
        <v>3.1872099999999999</v>
      </c>
      <c r="Z10">
        <v>8.8300000000000003E-2</v>
      </c>
      <c r="AA10">
        <v>16.341729999999998</v>
      </c>
      <c r="AB10">
        <v>46.9754</v>
      </c>
      <c r="AC10">
        <v>3.6021800000000002</v>
      </c>
      <c r="AD10">
        <v>1.74716</v>
      </c>
      <c r="AE10">
        <v>4.4207599999999996</v>
      </c>
      <c r="AF10">
        <v>2.04738</v>
      </c>
      <c r="AG10">
        <v>0</v>
      </c>
      <c r="AH10">
        <v>0</v>
      </c>
      <c r="AI10">
        <v>0</v>
      </c>
      <c r="AJ10">
        <v>0</v>
      </c>
      <c r="AK10">
        <v>2.4873500000000002</v>
      </c>
      <c r="AL10">
        <v>0</v>
      </c>
      <c r="AM10">
        <v>2.55938</v>
      </c>
      <c r="AN10">
        <v>1.7547600000000001</v>
      </c>
      <c r="AO10">
        <v>2.0514000000000001</v>
      </c>
      <c r="AP10">
        <v>0</v>
      </c>
      <c r="AQ10">
        <v>8.2448599999999992</v>
      </c>
      <c r="AR10">
        <v>0.74599000000000004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1.5475099999999999</v>
      </c>
      <c r="BA10">
        <v>50.923349999999999</v>
      </c>
      <c r="BB10">
        <v>3.3056299999999998</v>
      </c>
      <c r="BC10">
        <v>27.863340000000001</v>
      </c>
      <c r="BD10">
        <v>0</v>
      </c>
    </row>
    <row r="11" spans="1:56">
      <c r="A11" t="s">
        <v>133</v>
      </c>
      <c r="B11">
        <v>5.5100000000000003E-2</v>
      </c>
      <c r="C11">
        <v>0</v>
      </c>
      <c r="D11">
        <v>1.0460000000000001E-2</v>
      </c>
      <c r="E11">
        <v>0.17560999999999999</v>
      </c>
      <c r="F11">
        <v>0</v>
      </c>
      <c r="G11">
        <v>0</v>
      </c>
      <c r="H11">
        <v>9.6299999999999997E-3</v>
      </c>
      <c r="I11">
        <v>0.67678000000000005</v>
      </c>
      <c r="J11">
        <v>0.31396000000000002</v>
      </c>
      <c r="K11">
        <v>0.19031000000000001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2.5399999999999999E-2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1.66E-2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0.12744</v>
      </c>
      <c r="BB11">
        <v>0</v>
      </c>
      <c r="BC11">
        <v>0.13575999999999999</v>
      </c>
      <c r="BD11">
        <v>0</v>
      </c>
    </row>
    <row r="12" spans="1:56">
      <c r="A12" t="s">
        <v>134</v>
      </c>
      <c r="B12">
        <v>5.5100000000000003E-2</v>
      </c>
      <c r="C12">
        <v>0</v>
      </c>
      <c r="D12">
        <v>1.0460000000000001E-2</v>
      </c>
      <c r="E12">
        <v>0.17560999999999999</v>
      </c>
      <c r="F12">
        <v>0</v>
      </c>
      <c r="G12">
        <v>0</v>
      </c>
      <c r="H12">
        <v>9.6299999999999997E-3</v>
      </c>
      <c r="I12">
        <v>0.67678000000000005</v>
      </c>
      <c r="J12">
        <v>0.31396000000000002</v>
      </c>
      <c r="K12">
        <v>0.19031000000000001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2.5399999999999999E-2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1.66E-2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0.12744</v>
      </c>
      <c r="BB12">
        <v>0</v>
      </c>
      <c r="BC12">
        <v>0.13575999999999999</v>
      </c>
      <c r="BD12">
        <v>0</v>
      </c>
    </row>
    <row r="13" spans="1:56">
      <c r="A13" t="s">
        <v>135</v>
      </c>
      <c r="B13">
        <v>5.5100000000000003E-2</v>
      </c>
      <c r="C13">
        <v>0</v>
      </c>
      <c r="D13">
        <v>1.0460000000000001E-2</v>
      </c>
      <c r="E13">
        <v>0.17560999999999999</v>
      </c>
      <c r="F13">
        <v>0</v>
      </c>
      <c r="G13">
        <v>0</v>
      </c>
      <c r="H13">
        <v>9.6299999999999997E-3</v>
      </c>
      <c r="I13">
        <v>0.67678000000000005</v>
      </c>
      <c r="J13">
        <v>0.31396000000000002</v>
      </c>
      <c r="K13">
        <v>0.19031000000000001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2.5399999999999999E-2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1.66E-2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9.3079999999999996E-2</v>
      </c>
      <c r="BB13">
        <v>0</v>
      </c>
      <c r="BC13">
        <v>0.13575999999999999</v>
      </c>
      <c r="BD13">
        <v>0</v>
      </c>
    </row>
    <row r="14" spans="1:56">
      <c r="A14" t="s">
        <v>136</v>
      </c>
      <c r="B14">
        <v>5.5100000000000003E-2</v>
      </c>
      <c r="C14">
        <v>0</v>
      </c>
      <c r="D14">
        <v>1.0460000000000001E-2</v>
      </c>
      <c r="E14">
        <v>0.17560999999999999</v>
      </c>
      <c r="F14">
        <v>0</v>
      </c>
      <c r="G14">
        <v>0</v>
      </c>
      <c r="H14">
        <v>9.6299999999999997E-3</v>
      </c>
      <c r="I14">
        <v>0.67678000000000005</v>
      </c>
      <c r="J14">
        <v>0.31396000000000002</v>
      </c>
      <c r="K14">
        <v>0.19031000000000001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2.5399999999999999E-2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1.66E-2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9.3079999999999996E-2</v>
      </c>
      <c r="BB14">
        <v>0</v>
      </c>
      <c r="BC14">
        <v>0.13575999999999999</v>
      </c>
      <c r="BD14">
        <v>0</v>
      </c>
    </row>
    <row r="15" spans="1:56">
      <c r="A15" t="s">
        <v>137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3.4360000000000002E-2</v>
      </c>
      <c r="BB15">
        <v>0</v>
      </c>
      <c r="BC15">
        <v>0</v>
      </c>
      <c r="BD15">
        <v>0</v>
      </c>
    </row>
    <row r="16" spans="1:56">
      <c r="A16" t="s">
        <v>138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3.4360000000000002E-2</v>
      </c>
      <c r="BB16">
        <v>0</v>
      </c>
      <c r="BC16">
        <v>0</v>
      </c>
      <c r="BD16">
        <v>0</v>
      </c>
    </row>
    <row r="17" spans="1:56">
      <c r="A17" t="s">
        <v>139</v>
      </c>
      <c r="B17">
        <v>64.040450000000007</v>
      </c>
      <c r="C17">
        <v>99.60633</v>
      </c>
      <c r="D17">
        <v>68.021969999999996</v>
      </c>
      <c r="E17">
        <v>75.185720000000003</v>
      </c>
      <c r="F17">
        <v>85.337410000000006</v>
      </c>
      <c r="G17">
        <v>75.083439999999996</v>
      </c>
      <c r="H17">
        <v>97.16198</v>
      </c>
      <c r="I17">
        <v>31.97064</v>
      </c>
      <c r="J17">
        <v>62.70879</v>
      </c>
      <c r="K17">
        <v>73.472930000000005</v>
      </c>
      <c r="L17">
        <v>83.168019999999999</v>
      </c>
      <c r="M17">
        <v>86.213170000000005</v>
      </c>
      <c r="N17">
        <v>44.056699999999999</v>
      </c>
      <c r="O17">
        <v>75.159760000000006</v>
      </c>
      <c r="P17">
        <v>21.500489999999999</v>
      </c>
      <c r="Q17">
        <v>30.43375</v>
      </c>
      <c r="R17">
        <v>100</v>
      </c>
      <c r="S17">
        <v>81.704729999999998</v>
      </c>
      <c r="T17">
        <v>100</v>
      </c>
      <c r="U17">
        <v>94.465209999999999</v>
      </c>
      <c r="V17">
        <v>90.702529999999996</v>
      </c>
      <c r="W17">
        <v>97.164079999999998</v>
      </c>
      <c r="X17">
        <v>90.427120000000002</v>
      </c>
      <c r="Y17">
        <v>96.812790000000007</v>
      </c>
      <c r="Z17">
        <v>99.911699999999996</v>
      </c>
      <c r="AA17">
        <v>83.658270000000002</v>
      </c>
      <c r="AB17">
        <v>52.00329</v>
      </c>
      <c r="AC17">
        <v>96.339500000000001</v>
      </c>
      <c r="AD17">
        <v>98.252840000000006</v>
      </c>
      <c r="AE17">
        <v>95.443039999999996</v>
      </c>
      <c r="AF17">
        <v>97.906999999999996</v>
      </c>
      <c r="AG17">
        <v>0</v>
      </c>
      <c r="AH17">
        <v>0</v>
      </c>
      <c r="AI17">
        <v>100</v>
      </c>
      <c r="AJ17">
        <v>100</v>
      </c>
      <c r="AK17">
        <v>97.512649999999994</v>
      </c>
      <c r="AL17">
        <v>100</v>
      </c>
      <c r="AM17">
        <v>97.367059999999995</v>
      </c>
      <c r="AN17">
        <v>98.175520000000006</v>
      </c>
      <c r="AO17">
        <v>97.350840000000005</v>
      </c>
      <c r="AP17">
        <v>100</v>
      </c>
      <c r="AQ17">
        <v>91.481160000000003</v>
      </c>
      <c r="AR17">
        <v>94.766120000000001</v>
      </c>
      <c r="AS17">
        <v>0</v>
      </c>
      <c r="AT17">
        <v>100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98.436300000000003</v>
      </c>
      <c r="BA17">
        <v>47.623089999999998</v>
      </c>
      <c r="BB17">
        <v>96.659289999999999</v>
      </c>
      <c r="BC17">
        <v>70.976659999999995</v>
      </c>
      <c r="BD17">
        <v>100</v>
      </c>
    </row>
    <row r="18" spans="1:56">
      <c r="A18" t="s">
        <v>140</v>
      </c>
      <c r="B18">
        <v>1.4069999999999999E-2</v>
      </c>
      <c r="C18">
        <v>0</v>
      </c>
      <c r="D18">
        <v>0</v>
      </c>
      <c r="E18">
        <v>0</v>
      </c>
      <c r="F18">
        <v>9.0389999999999998E-2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0.45177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3.0759999999999999E-2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2.3779999999999999E-2</v>
      </c>
      <c r="BB18">
        <v>0</v>
      </c>
      <c r="BC18">
        <v>5.6469999999999999E-2</v>
      </c>
      <c r="BD18">
        <v>7.6868999999999996</v>
      </c>
    </row>
    <row r="19" spans="1:56">
      <c r="A19" t="s">
        <v>141</v>
      </c>
      <c r="B19">
        <v>1.4069999999999999E-2</v>
      </c>
      <c r="C19">
        <v>0</v>
      </c>
      <c r="D19">
        <v>0</v>
      </c>
      <c r="E19">
        <v>0</v>
      </c>
      <c r="F19">
        <v>9.0389999999999998E-2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0.45177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3.0759999999999999E-2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2.3779999999999999E-2</v>
      </c>
      <c r="BB19">
        <v>0</v>
      </c>
      <c r="BC19">
        <v>5.6469999999999999E-2</v>
      </c>
      <c r="BD19">
        <v>7.6868999999999996</v>
      </c>
    </row>
    <row r="20" spans="1:56">
      <c r="A20" t="s">
        <v>142</v>
      </c>
      <c r="B20">
        <v>1.4069999999999999E-2</v>
      </c>
      <c r="C20">
        <v>0</v>
      </c>
      <c r="D20">
        <v>0</v>
      </c>
      <c r="E20">
        <v>0</v>
      </c>
      <c r="F20">
        <v>9.0389999999999998E-2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0.45177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3.0759999999999999E-2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2.3779999999999999E-2</v>
      </c>
      <c r="BB20">
        <v>0</v>
      </c>
      <c r="BC20">
        <v>5.6469999999999999E-2</v>
      </c>
      <c r="BD20">
        <v>7.6868999999999996</v>
      </c>
    </row>
    <row r="21" spans="1:56">
      <c r="A21" t="s">
        <v>143</v>
      </c>
      <c r="B21">
        <v>1.4069999999999999E-2</v>
      </c>
      <c r="C21">
        <v>0</v>
      </c>
      <c r="D21">
        <v>0</v>
      </c>
      <c r="E21">
        <v>0</v>
      </c>
      <c r="F21">
        <v>9.0389999999999998E-2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0.45177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3.0759999999999999E-2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2.3779999999999999E-2</v>
      </c>
      <c r="BB21">
        <v>0</v>
      </c>
      <c r="BC21">
        <v>5.6469999999999999E-2</v>
      </c>
      <c r="BD21">
        <v>7.6868999999999996</v>
      </c>
    </row>
    <row r="22" spans="1:56">
      <c r="A22" t="s">
        <v>144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0.45177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5.6469999999999999E-2</v>
      </c>
      <c r="BD22">
        <v>0</v>
      </c>
    </row>
    <row r="23" spans="1:56">
      <c r="A23" t="s">
        <v>145</v>
      </c>
      <c r="B23">
        <v>1.4069999999999999E-2</v>
      </c>
      <c r="C23">
        <v>0</v>
      </c>
      <c r="D23">
        <v>0</v>
      </c>
      <c r="E23">
        <v>0</v>
      </c>
      <c r="F23">
        <v>9.0389999999999998E-2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3.0759999999999999E-2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2.3779999999999999E-2</v>
      </c>
      <c r="BB23">
        <v>0</v>
      </c>
      <c r="BC23">
        <v>0</v>
      </c>
      <c r="BD23">
        <v>7.6868999999999996</v>
      </c>
    </row>
    <row r="24" spans="1:56">
      <c r="A24" t="s">
        <v>146</v>
      </c>
      <c r="B24">
        <v>1.4069999999999999E-2</v>
      </c>
      <c r="C24">
        <v>0</v>
      </c>
      <c r="D24">
        <v>0</v>
      </c>
      <c r="E24">
        <v>0</v>
      </c>
      <c r="F24">
        <v>9.0389999999999998E-2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3.0759999999999999E-2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2.3779999999999999E-2</v>
      </c>
      <c r="BB24">
        <v>0</v>
      </c>
      <c r="BC24">
        <v>0</v>
      </c>
      <c r="BD24">
        <v>7.6868999999999996</v>
      </c>
    </row>
    <row r="25" spans="1:56">
      <c r="A25" t="s">
        <v>147</v>
      </c>
      <c r="B25">
        <v>4.13767</v>
      </c>
      <c r="C25">
        <v>0.74056999999999995</v>
      </c>
      <c r="D25">
        <v>2.52746</v>
      </c>
      <c r="E25">
        <v>1.79457</v>
      </c>
      <c r="F25">
        <v>2.2677499999999999</v>
      </c>
      <c r="G25">
        <v>6.8691599999999999</v>
      </c>
      <c r="H25">
        <v>20.897130000000001</v>
      </c>
      <c r="I25">
        <v>3.69468</v>
      </c>
      <c r="J25">
        <v>34.799460000000003</v>
      </c>
      <c r="K25">
        <v>1.5623400000000001</v>
      </c>
      <c r="L25">
        <v>8.4120200000000001</v>
      </c>
      <c r="M25">
        <v>2.4193099999999998</v>
      </c>
      <c r="N25">
        <v>2.7107100000000002</v>
      </c>
      <c r="O25">
        <v>51.467619999999997</v>
      </c>
      <c r="P25">
        <v>4.4882499999999999</v>
      </c>
      <c r="Q25">
        <v>12.06246</v>
      </c>
      <c r="R25">
        <v>63.500880000000002</v>
      </c>
      <c r="S25">
        <v>15.334989999999999</v>
      </c>
      <c r="T25">
        <v>89.832679999999996</v>
      </c>
      <c r="U25">
        <v>3.9712900000000002</v>
      </c>
      <c r="V25">
        <v>20.905999999999999</v>
      </c>
      <c r="W25">
        <v>0.80847999999999998</v>
      </c>
      <c r="X25">
        <v>18.375679999999999</v>
      </c>
      <c r="Y25">
        <v>1.8700000000000001E-2</v>
      </c>
      <c r="Z25">
        <v>35.897219999999997</v>
      </c>
      <c r="AA25">
        <v>15.26853</v>
      </c>
      <c r="AB25">
        <v>5.0258799999999999</v>
      </c>
      <c r="AC25">
        <v>5.6509</v>
      </c>
      <c r="AD25">
        <v>34.050989999999999</v>
      </c>
      <c r="AE25">
        <v>1.3693599999999999</v>
      </c>
      <c r="AF25">
        <v>17.116990000000001</v>
      </c>
      <c r="AG25">
        <v>0</v>
      </c>
      <c r="AH25">
        <v>0</v>
      </c>
      <c r="AI25">
        <v>0</v>
      </c>
      <c r="AJ25">
        <v>0</v>
      </c>
      <c r="AK25">
        <v>13.105460000000001</v>
      </c>
      <c r="AL25">
        <v>0</v>
      </c>
      <c r="AM25">
        <v>16.935649999999999</v>
      </c>
      <c r="AN25">
        <v>2.17327</v>
      </c>
      <c r="AO25">
        <v>37.737839999999998</v>
      </c>
      <c r="AP25">
        <v>0</v>
      </c>
      <c r="AQ25">
        <v>9.2922899999999995</v>
      </c>
      <c r="AR25">
        <v>27.007100000000001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36.393740000000001</v>
      </c>
      <c r="BA25">
        <v>14.771520000000001</v>
      </c>
      <c r="BB25">
        <v>31.33999</v>
      </c>
      <c r="BC25">
        <v>29.391529999999999</v>
      </c>
      <c r="BD25">
        <v>11.062430000000001</v>
      </c>
    </row>
    <row r="26" spans="1:56">
      <c r="A26" t="s">
        <v>148</v>
      </c>
      <c r="B26">
        <v>4.13767</v>
      </c>
      <c r="C26">
        <v>0.74056999999999995</v>
      </c>
      <c r="D26">
        <v>2.52746</v>
      </c>
      <c r="E26">
        <v>1.79457</v>
      </c>
      <c r="F26">
        <v>2.2677499999999999</v>
      </c>
      <c r="G26">
        <v>6.8691599999999999</v>
      </c>
      <c r="H26">
        <v>20.897130000000001</v>
      </c>
      <c r="I26">
        <v>3.69468</v>
      </c>
      <c r="J26">
        <v>34.799460000000003</v>
      </c>
      <c r="K26">
        <v>1.5623400000000001</v>
      </c>
      <c r="L26">
        <v>8.4120200000000001</v>
      </c>
      <c r="M26">
        <v>2.4193099999999998</v>
      </c>
      <c r="N26">
        <v>2.7107100000000002</v>
      </c>
      <c r="O26">
        <v>51.467619999999997</v>
      </c>
      <c r="P26">
        <v>4.4882499999999999</v>
      </c>
      <c r="Q26">
        <v>12.06246</v>
      </c>
      <c r="R26">
        <v>63.500880000000002</v>
      </c>
      <c r="S26">
        <v>15.334989999999999</v>
      </c>
      <c r="T26">
        <v>89.832679999999996</v>
      </c>
      <c r="U26">
        <v>3.9712900000000002</v>
      </c>
      <c r="V26">
        <v>20.905999999999999</v>
      </c>
      <c r="W26">
        <v>0.80847999999999998</v>
      </c>
      <c r="X26">
        <v>18.375679999999999</v>
      </c>
      <c r="Y26">
        <v>1.8700000000000001E-2</v>
      </c>
      <c r="Z26">
        <v>35.897219999999997</v>
      </c>
      <c r="AA26">
        <v>15.26853</v>
      </c>
      <c r="AB26">
        <v>5.0258799999999999</v>
      </c>
      <c r="AC26">
        <v>5.6509</v>
      </c>
      <c r="AD26">
        <v>34.050989999999999</v>
      </c>
      <c r="AE26">
        <v>1.3693599999999999</v>
      </c>
      <c r="AF26">
        <v>17.116990000000001</v>
      </c>
      <c r="AG26">
        <v>0</v>
      </c>
      <c r="AH26">
        <v>0</v>
      </c>
      <c r="AI26">
        <v>0</v>
      </c>
      <c r="AJ26">
        <v>0</v>
      </c>
      <c r="AK26">
        <v>13.105460000000001</v>
      </c>
      <c r="AL26">
        <v>0</v>
      </c>
      <c r="AM26">
        <v>16.935649999999999</v>
      </c>
      <c r="AN26">
        <v>2.17327</v>
      </c>
      <c r="AO26">
        <v>37.737839999999998</v>
      </c>
      <c r="AP26">
        <v>0</v>
      </c>
      <c r="AQ26">
        <v>9.2922899999999995</v>
      </c>
      <c r="AR26">
        <v>27.007100000000001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36.393740000000001</v>
      </c>
      <c r="BA26">
        <v>14.771520000000001</v>
      </c>
      <c r="BB26">
        <v>31.33999</v>
      </c>
      <c r="BC26">
        <v>29.391529999999999</v>
      </c>
      <c r="BD26">
        <v>11.062430000000001</v>
      </c>
    </row>
    <row r="27" spans="1:56">
      <c r="A27" t="s">
        <v>149</v>
      </c>
      <c r="B27">
        <v>1.5576300000000001</v>
      </c>
      <c r="C27">
        <v>0.74056999999999995</v>
      </c>
      <c r="D27">
        <v>0.92262999999999995</v>
      </c>
      <c r="E27">
        <v>0</v>
      </c>
      <c r="F27">
        <v>0</v>
      </c>
      <c r="G27">
        <v>3.1296200000000001</v>
      </c>
      <c r="H27">
        <v>18.59441</v>
      </c>
      <c r="I27">
        <v>0</v>
      </c>
      <c r="J27">
        <v>0</v>
      </c>
      <c r="K27">
        <v>0.64436000000000004</v>
      </c>
      <c r="L27">
        <v>0.88119999999999998</v>
      </c>
      <c r="M27">
        <v>2.4193099999999998</v>
      </c>
      <c r="N27">
        <v>0.51046000000000002</v>
      </c>
      <c r="O27">
        <v>6.4084099999999999</v>
      </c>
      <c r="P27">
        <v>4.2135999999999996</v>
      </c>
      <c r="Q27">
        <v>2.3929200000000002</v>
      </c>
      <c r="R27">
        <v>63.500880000000002</v>
      </c>
      <c r="S27">
        <v>9.5553899999999992</v>
      </c>
      <c r="T27">
        <v>89.832679999999996</v>
      </c>
      <c r="U27">
        <v>3.9712900000000002</v>
      </c>
      <c r="V27">
        <v>20.14115</v>
      </c>
      <c r="W27">
        <v>0.67859000000000003</v>
      </c>
      <c r="X27">
        <v>13.59037</v>
      </c>
      <c r="Y27">
        <v>0</v>
      </c>
      <c r="Z27">
        <v>28.1143</v>
      </c>
      <c r="AA27">
        <v>14.49718</v>
      </c>
      <c r="AB27">
        <v>4.4024799999999997</v>
      </c>
      <c r="AC27">
        <v>5.0893100000000002</v>
      </c>
      <c r="AD27">
        <v>33.376649999999998</v>
      </c>
      <c r="AE27">
        <v>0.68662999999999996</v>
      </c>
      <c r="AF27">
        <v>16.061389999999999</v>
      </c>
      <c r="AG27">
        <v>0</v>
      </c>
      <c r="AH27">
        <v>0</v>
      </c>
      <c r="AI27">
        <v>0</v>
      </c>
      <c r="AJ27">
        <v>0</v>
      </c>
      <c r="AK27">
        <v>11.137589999999999</v>
      </c>
      <c r="AL27">
        <v>0</v>
      </c>
      <c r="AM27">
        <v>10.89616</v>
      </c>
      <c r="AN27">
        <v>0.92884</v>
      </c>
      <c r="AO27">
        <v>4.1685600000000003</v>
      </c>
      <c r="AP27">
        <v>0</v>
      </c>
      <c r="AQ27">
        <v>1.1152</v>
      </c>
      <c r="AR27">
        <v>25.135529999999999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34.826419999999999</v>
      </c>
      <c r="BA27">
        <v>12.53946</v>
      </c>
      <c r="BB27">
        <v>30.422059999999998</v>
      </c>
      <c r="BC27">
        <v>25.200589999999998</v>
      </c>
      <c r="BD27">
        <v>11.062430000000001</v>
      </c>
    </row>
    <row r="28" spans="1:56">
      <c r="A28" t="s">
        <v>150</v>
      </c>
      <c r="B28">
        <v>9.919E-2</v>
      </c>
      <c r="C28">
        <v>0</v>
      </c>
      <c r="D28">
        <v>0.62466999999999995</v>
      </c>
      <c r="E28">
        <v>0</v>
      </c>
      <c r="F28">
        <v>0</v>
      </c>
      <c r="G28">
        <v>0.90817000000000003</v>
      </c>
      <c r="H28">
        <v>7.7154800000000003</v>
      </c>
      <c r="I28">
        <v>0</v>
      </c>
      <c r="J28">
        <v>0</v>
      </c>
      <c r="K28">
        <v>0.64436000000000004</v>
      </c>
      <c r="L28">
        <v>0</v>
      </c>
      <c r="M28">
        <v>0.83282999999999996</v>
      </c>
      <c r="N28">
        <v>0</v>
      </c>
      <c r="O28">
        <v>6.4084099999999999</v>
      </c>
      <c r="P28">
        <v>0.47315000000000002</v>
      </c>
      <c r="Q28">
        <v>2.3929200000000002</v>
      </c>
      <c r="R28">
        <v>60.486539999999998</v>
      </c>
      <c r="S28">
        <v>8.2831399999999995</v>
      </c>
      <c r="T28">
        <v>89.802539999999993</v>
      </c>
      <c r="U28">
        <v>1.58128</v>
      </c>
      <c r="V28">
        <v>4.9392500000000004</v>
      </c>
      <c r="W28">
        <v>0.19591</v>
      </c>
      <c r="X28">
        <v>5.8249300000000002</v>
      </c>
      <c r="Y28">
        <v>0</v>
      </c>
      <c r="Z28">
        <v>19.004719999999999</v>
      </c>
      <c r="AA28">
        <v>11.18093</v>
      </c>
      <c r="AB28">
        <v>0.98555999999999999</v>
      </c>
      <c r="AC28">
        <v>3.0776500000000002</v>
      </c>
      <c r="AD28">
        <v>14.874359999999999</v>
      </c>
      <c r="AE28">
        <v>0.37301000000000001</v>
      </c>
      <c r="AF28">
        <v>4.9170400000000001</v>
      </c>
      <c r="AG28">
        <v>0</v>
      </c>
      <c r="AH28">
        <v>0</v>
      </c>
      <c r="AI28">
        <v>0</v>
      </c>
      <c r="AJ28">
        <v>0</v>
      </c>
      <c r="AK28">
        <v>6.8748100000000001</v>
      </c>
      <c r="AL28">
        <v>0</v>
      </c>
      <c r="AM28">
        <v>2.5144299999999999</v>
      </c>
      <c r="AN28">
        <v>0.92884</v>
      </c>
      <c r="AO28">
        <v>1.1729099999999999</v>
      </c>
      <c r="AP28">
        <v>0</v>
      </c>
      <c r="AQ28">
        <v>0.32384000000000002</v>
      </c>
      <c r="AR28">
        <v>6.8083099999999996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5.1940900000000001</v>
      </c>
      <c r="BA28">
        <v>10.799300000000001</v>
      </c>
      <c r="BB28">
        <v>11.2301</v>
      </c>
      <c r="BC28">
        <v>9.2374799999999997</v>
      </c>
      <c r="BD28">
        <v>0</v>
      </c>
    </row>
    <row r="29" spans="1:56">
      <c r="A29" t="s">
        <v>151</v>
      </c>
      <c r="B29">
        <v>8.1290000000000001E-2</v>
      </c>
      <c r="C29">
        <v>0</v>
      </c>
      <c r="D29">
        <v>0</v>
      </c>
      <c r="E29">
        <v>0</v>
      </c>
      <c r="F29">
        <v>0</v>
      </c>
      <c r="G29">
        <v>0</v>
      </c>
      <c r="H29">
        <v>0.10415000000000001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2.6760199999999998</v>
      </c>
      <c r="Y29">
        <v>0</v>
      </c>
      <c r="Z29">
        <v>0</v>
      </c>
      <c r="AA29">
        <v>2.54088</v>
      </c>
      <c r="AB29">
        <v>0</v>
      </c>
      <c r="AC29">
        <v>0</v>
      </c>
      <c r="AD29">
        <v>5.73658</v>
      </c>
      <c r="AE29">
        <v>8.8239999999999999E-2</v>
      </c>
      <c r="AF29">
        <v>0.44696000000000002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0.19095999999999999</v>
      </c>
      <c r="AN29">
        <v>6.3210000000000002E-2</v>
      </c>
      <c r="AO29">
        <v>0.30356</v>
      </c>
      <c r="AP29">
        <v>0</v>
      </c>
      <c r="AQ29">
        <v>0</v>
      </c>
      <c r="AR29">
        <v>5.8909999999999997E-2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0.10750999999999999</v>
      </c>
      <c r="BA29">
        <v>7.0910000000000001E-2</v>
      </c>
      <c r="BB29">
        <v>3.594E-2</v>
      </c>
      <c r="BC29">
        <v>0.41370000000000001</v>
      </c>
      <c r="BD29">
        <v>0</v>
      </c>
    </row>
    <row r="30" spans="1:56">
      <c r="A30" t="s">
        <v>152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2.6760199999999998</v>
      </c>
      <c r="Y30">
        <v>0</v>
      </c>
      <c r="Z30">
        <v>0</v>
      </c>
      <c r="AA30">
        <v>0</v>
      </c>
      <c r="AB30">
        <v>0</v>
      </c>
      <c r="AC30">
        <v>0</v>
      </c>
      <c r="AD30">
        <v>5.73658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</row>
    <row r="31" spans="1:56">
      <c r="A31" t="s">
        <v>153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2.6760199999999998</v>
      </c>
      <c r="Y31">
        <v>0</v>
      </c>
      <c r="Z31">
        <v>0</v>
      </c>
      <c r="AA31">
        <v>0</v>
      </c>
      <c r="AB31">
        <v>0</v>
      </c>
      <c r="AC31">
        <v>0</v>
      </c>
      <c r="AD31">
        <v>5.73658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</row>
    <row r="32" spans="1:56">
      <c r="A32" t="s">
        <v>154</v>
      </c>
      <c r="B32">
        <v>8.1290000000000001E-2</v>
      </c>
      <c r="C32">
        <v>0</v>
      </c>
      <c r="D32">
        <v>0</v>
      </c>
      <c r="E32">
        <v>0</v>
      </c>
      <c r="F32">
        <v>0</v>
      </c>
      <c r="G32">
        <v>0</v>
      </c>
      <c r="H32">
        <v>0.10415000000000001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2.54088</v>
      </c>
      <c r="AB32">
        <v>0</v>
      </c>
      <c r="AC32">
        <v>0</v>
      </c>
      <c r="AD32">
        <v>0</v>
      </c>
      <c r="AE32">
        <v>8.8239999999999999E-2</v>
      </c>
      <c r="AF32">
        <v>0.44696000000000002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0.19095999999999999</v>
      </c>
      <c r="AN32">
        <v>6.3210000000000002E-2</v>
      </c>
      <c r="AO32">
        <v>0.30356</v>
      </c>
      <c r="AP32">
        <v>0</v>
      </c>
      <c r="AQ32">
        <v>0</v>
      </c>
      <c r="AR32">
        <v>5.8909999999999997E-2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0.10750999999999999</v>
      </c>
      <c r="BA32">
        <v>7.0910000000000001E-2</v>
      </c>
      <c r="BB32">
        <v>3.594E-2</v>
      </c>
      <c r="BC32">
        <v>0.41370000000000001</v>
      </c>
      <c r="BD32">
        <v>0</v>
      </c>
    </row>
    <row r="33" spans="1:56">
      <c r="A33" t="s">
        <v>155</v>
      </c>
      <c r="B33">
        <v>1.7899999999999999E-2</v>
      </c>
      <c r="C33">
        <v>0</v>
      </c>
      <c r="D33">
        <v>0.62466999999999995</v>
      </c>
      <c r="E33">
        <v>0</v>
      </c>
      <c r="F33">
        <v>0</v>
      </c>
      <c r="G33">
        <v>0.90817000000000003</v>
      </c>
      <c r="H33">
        <v>7.6113299999999997</v>
      </c>
      <c r="I33">
        <v>0</v>
      </c>
      <c r="J33">
        <v>0</v>
      </c>
      <c r="K33">
        <v>0.64436000000000004</v>
      </c>
      <c r="L33">
        <v>0</v>
      </c>
      <c r="M33">
        <v>0.83282999999999996</v>
      </c>
      <c r="N33">
        <v>0</v>
      </c>
      <c r="O33">
        <v>6.4084099999999999</v>
      </c>
      <c r="P33">
        <v>0.47315000000000002</v>
      </c>
      <c r="Q33">
        <v>2.3929200000000002</v>
      </c>
      <c r="R33">
        <v>60.486539999999998</v>
      </c>
      <c r="S33">
        <v>8.2831399999999995</v>
      </c>
      <c r="T33">
        <v>89.802539999999993</v>
      </c>
      <c r="U33">
        <v>1.58128</v>
      </c>
      <c r="V33">
        <v>4.9392500000000004</v>
      </c>
      <c r="W33">
        <v>0.19591</v>
      </c>
      <c r="X33">
        <v>3.1489099999999999</v>
      </c>
      <c r="Y33">
        <v>0</v>
      </c>
      <c r="Z33">
        <v>19.004719999999999</v>
      </c>
      <c r="AA33">
        <v>8.6400500000000005</v>
      </c>
      <c r="AB33">
        <v>0.98555999999999999</v>
      </c>
      <c r="AC33">
        <v>3.0776500000000002</v>
      </c>
      <c r="AD33">
        <v>9.1377900000000007</v>
      </c>
      <c r="AE33">
        <v>0.28476000000000001</v>
      </c>
      <c r="AF33">
        <v>4.4700800000000003</v>
      </c>
      <c r="AG33">
        <v>0</v>
      </c>
      <c r="AH33">
        <v>0</v>
      </c>
      <c r="AI33">
        <v>0</v>
      </c>
      <c r="AJ33">
        <v>0</v>
      </c>
      <c r="AK33">
        <v>6.8748100000000001</v>
      </c>
      <c r="AL33">
        <v>0</v>
      </c>
      <c r="AM33">
        <v>2.3234699999999999</v>
      </c>
      <c r="AN33">
        <v>0.86563000000000001</v>
      </c>
      <c r="AO33">
        <v>0.86934999999999996</v>
      </c>
      <c r="AP33">
        <v>0</v>
      </c>
      <c r="AQ33">
        <v>0.32384000000000002</v>
      </c>
      <c r="AR33">
        <v>6.7493999999999996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5.0865799999999997</v>
      </c>
      <c r="BA33">
        <v>10.728389999999999</v>
      </c>
      <c r="BB33">
        <v>11.19416</v>
      </c>
      <c r="BC33">
        <v>8.8237799999999993</v>
      </c>
      <c r="BD33">
        <v>0</v>
      </c>
    </row>
    <row r="34" spans="1:56">
      <c r="A34" t="s">
        <v>156</v>
      </c>
      <c r="B34">
        <v>0</v>
      </c>
      <c r="C34">
        <v>0</v>
      </c>
      <c r="D34">
        <v>0.55173000000000005</v>
      </c>
      <c r="E34">
        <v>0</v>
      </c>
      <c r="F34">
        <v>0</v>
      </c>
      <c r="G34">
        <v>0.53700999999999999</v>
      </c>
      <c r="H34">
        <v>8.9179999999999995E-2</v>
      </c>
      <c r="I34">
        <v>0</v>
      </c>
      <c r="J34">
        <v>0</v>
      </c>
      <c r="K34">
        <v>0.60172999999999999</v>
      </c>
      <c r="L34">
        <v>0</v>
      </c>
      <c r="M34">
        <v>0.83282999999999996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0.15523999999999999</v>
      </c>
      <c r="W34">
        <v>9.1969999999999996E-2</v>
      </c>
      <c r="X34">
        <v>1.0367299999999999</v>
      </c>
      <c r="Y34">
        <v>0</v>
      </c>
      <c r="Z34">
        <v>0</v>
      </c>
      <c r="AA34">
        <v>8.6400500000000005</v>
      </c>
      <c r="AB34">
        <v>0</v>
      </c>
      <c r="AC34">
        <v>0</v>
      </c>
      <c r="AD34">
        <v>1.3180000000000001E-2</v>
      </c>
      <c r="AE34">
        <v>2.0379999999999999E-2</v>
      </c>
      <c r="AF34">
        <v>0.79859999999999998</v>
      </c>
      <c r="AG34">
        <v>0</v>
      </c>
      <c r="AH34">
        <v>0</v>
      </c>
      <c r="AI34">
        <v>0</v>
      </c>
      <c r="AJ34">
        <v>0</v>
      </c>
      <c r="AK34">
        <v>1.45441</v>
      </c>
      <c r="AL34">
        <v>0</v>
      </c>
      <c r="AM34">
        <v>0.42914000000000002</v>
      </c>
      <c r="AN34">
        <v>0.56289</v>
      </c>
      <c r="AO34">
        <v>0.18681</v>
      </c>
      <c r="AP34">
        <v>0</v>
      </c>
      <c r="AQ34">
        <v>0.23196</v>
      </c>
      <c r="AR34">
        <v>1.1520000000000001E-2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1.6709700000000001</v>
      </c>
      <c r="BA34">
        <v>3.71183</v>
      </c>
      <c r="BB34">
        <v>1.9759</v>
      </c>
      <c r="BC34">
        <v>3.69028</v>
      </c>
      <c r="BD34">
        <v>0</v>
      </c>
    </row>
    <row r="35" spans="1:56">
      <c r="A35" t="s">
        <v>157</v>
      </c>
      <c r="B35">
        <v>0</v>
      </c>
      <c r="C35">
        <v>0</v>
      </c>
      <c r="D35">
        <v>0.55173000000000005</v>
      </c>
      <c r="E35">
        <v>0</v>
      </c>
      <c r="F35">
        <v>0</v>
      </c>
      <c r="G35">
        <v>0.53700999999999999</v>
      </c>
      <c r="H35">
        <v>8.9179999999999995E-2</v>
      </c>
      <c r="I35">
        <v>0</v>
      </c>
      <c r="J35">
        <v>0</v>
      </c>
      <c r="K35">
        <v>0.60172999999999999</v>
      </c>
      <c r="L35">
        <v>0</v>
      </c>
      <c r="M35">
        <v>0.83282999999999996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0.15523999999999999</v>
      </c>
      <c r="W35">
        <v>9.1969999999999996E-2</v>
      </c>
      <c r="X35">
        <v>1.0367299999999999</v>
      </c>
      <c r="Y35">
        <v>0</v>
      </c>
      <c r="Z35">
        <v>0</v>
      </c>
      <c r="AA35">
        <v>8.6400500000000005</v>
      </c>
      <c r="AB35">
        <v>0</v>
      </c>
      <c r="AC35">
        <v>0</v>
      </c>
      <c r="AD35">
        <v>1.3180000000000001E-2</v>
      </c>
      <c r="AE35">
        <v>2.0379999999999999E-2</v>
      </c>
      <c r="AF35">
        <v>0.79859999999999998</v>
      </c>
      <c r="AG35">
        <v>0</v>
      </c>
      <c r="AH35">
        <v>0</v>
      </c>
      <c r="AI35">
        <v>0</v>
      </c>
      <c r="AJ35">
        <v>0</v>
      </c>
      <c r="AK35">
        <v>1.45441</v>
      </c>
      <c r="AL35">
        <v>0</v>
      </c>
      <c r="AM35">
        <v>0.42914000000000002</v>
      </c>
      <c r="AN35">
        <v>0.56289</v>
      </c>
      <c r="AO35">
        <v>0.18681</v>
      </c>
      <c r="AP35">
        <v>0</v>
      </c>
      <c r="AQ35">
        <v>0.23196</v>
      </c>
      <c r="AR35">
        <v>1.1520000000000001E-2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1.6709700000000001</v>
      </c>
      <c r="BA35">
        <v>3.71183</v>
      </c>
      <c r="BB35">
        <v>1.9759</v>
      </c>
      <c r="BC35">
        <v>3.69028</v>
      </c>
      <c r="BD35">
        <v>0</v>
      </c>
    </row>
    <row r="36" spans="1:56">
      <c r="A36" t="s">
        <v>158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6.6600000000000001E-3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5.6120000000000003E-2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8.4100000000000008E-3</v>
      </c>
      <c r="AE36">
        <v>0</v>
      </c>
      <c r="AF36">
        <v>5.6230000000000002E-2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4.0820000000000002E-2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1.528E-2</v>
      </c>
      <c r="BA36">
        <v>1.5049999999999999E-2</v>
      </c>
      <c r="BB36">
        <v>5.9929999999999997E-2</v>
      </c>
      <c r="BC36">
        <v>3.6880000000000003E-2</v>
      </c>
      <c r="BD36">
        <v>0</v>
      </c>
    </row>
    <row r="37" spans="1:56">
      <c r="A37" t="s">
        <v>159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6.6600000000000001E-3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5.6120000000000003E-2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8.4100000000000008E-3</v>
      </c>
      <c r="AE37">
        <v>0</v>
      </c>
      <c r="AF37">
        <v>5.6230000000000002E-2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4.0820000000000002E-2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1.528E-2</v>
      </c>
      <c r="BA37">
        <v>1.5049999999999999E-2</v>
      </c>
      <c r="BB37">
        <v>5.9929999999999997E-2</v>
      </c>
      <c r="BC37">
        <v>3.6880000000000003E-2</v>
      </c>
      <c r="BD37">
        <v>0</v>
      </c>
    </row>
    <row r="38" spans="1:56">
      <c r="A38" t="s">
        <v>160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0.11229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1.8234600000000001</v>
      </c>
      <c r="S38">
        <v>0</v>
      </c>
      <c r="T38">
        <v>0</v>
      </c>
      <c r="U38">
        <v>0</v>
      </c>
      <c r="V38">
        <v>0</v>
      </c>
      <c r="W38">
        <v>0</v>
      </c>
      <c r="X38">
        <v>6.5860000000000002E-2</v>
      </c>
      <c r="Y38">
        <v>0</v>
      </c>
      <c r="Z38">
        <v>1.2658100000000001</v>
      </c>
      <c r="AA38">
        <v>0</v>
      </c>
      <c r="AB38">
        <v>0</v>
      </c>
      <c r="AC38">
        <v>2.623E-2</v>
      </c>
      <c r="AD38">
        <v>0.98526999999999998</v>
      </c>
      <c r="AE38">
        <v>0</v>
      </c>
      <c r="AF38">
        <v>8.7389999999999995E-2</v>
      </c>
      <c r="AG38">
        <v>0</v>
      </c>
      <c r="AH38">
        <v>0</v>
      </c>
      <c r="AI38">
        <v>0</v>
      </c>
      <c r="AJ38">
        <v>0</v>
      </c>
      <c r="AK38">
        <v>0.48575000000000002</v>
      </c>
      <c r="AL38">
        <v>0</v>
      </c>
      <c r="AM38">
        <v>1.9029999999999998E-2</v>
      </c>
      <c r="AN38">
        <v>0</v>
      </c>
      <c r="AO38">
        <v>0</v>
      </c>
      <c r="AP38">
        <v>0</v>
      </c>
      <c r="AQ38">
        <v>9.1880000000000003E-2</v>
      </c>
      <c r="AR38">
        <v>0.14852000000000001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0.55676000000000003</v>
      </c>
      <c r="BA38">
        <v>8.2519999999999996E-2</v>
      </c>
      <c r="BB38">
        <v>4.7300000000000002E-2</v>
      </c>
      <c r="BC38">
        <v>0.11591</v>
      </c>
      <c r="BD38">
        <v>0</v>
      </c>
    </row>
    <row r="39" spans="1:56">
      <c r="A39" t="s">
        <v>161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0.11229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1.8234600000000001</v>
      </c>
      <c r="S39">
        <v>0</v>
      </c>
      <c r="T39">
        <v>0</v>
      </c>
      <c r="U39">
        <v>0</v>
      </c>
      <c r="V39">
        <v>0</v>
      </c>
      <c r="W39">
        <v>0</v>
      </c>
      <c r="X39">
        <v>6.5860000000000002E-2</v>
      </c>
      <c r="Y39">
        <v>0</v>
      </c>
      <c r="Z39">
        <v>1.2658100000000001</v>
      </c>
      <c r="AA39">
        <v>0</v>
      </c>
      <c r="AB39">
        <v>0</v>
      </c>
      <c r="AC39">
        <v>2.623E-2</v>
      </c>
      <c r="AD39">
        <v>0.98526999999999998</v>
      </c>
      <c r="AE39">
        <v>0</v>
      </c>
      <c r="AF39">
        <v>8.7389999999999995E-2</v>
      </c>
      <c r="AG39">
        <v>0</v>
      </c>
      <c r="AH39">
        <v>0</v>
      </c>
      <c r="AI39">
        <v>0</v>
      </c>
      <c r="AJ39">
        <v>0</v>
      </c>
      <c r="AK39">
        <v>0.48575000000000002</v>
      </c>
      <c r="AL39">
        <v>0</v>
      </c>
      <c r="AM39">
        <v>1.9029999999999998E-2</v>
      </c>
      <c r="AN39">
        <v>0</v>
      </c>
      <c r="AO39">
        <v>0</v>
      </c>
      <c r="AP39">
        <v>0</v>
      </c>
      <c r="AQ39">
        <v>9.1880000000000003E-2</v>
      </c>
      <c r="AR39">
        <v>0.14852000000000001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0.55676000000000003</v>
      </c>
      <c r="BA39">
        <v>8.2519999999999996E-2</v>
      </c>
      <c r="BB39">
        <v>4.7300000000000002E-2</v>
      </c>
      <c r="BC39">
        <v>0.11591</v>
      </c>
      <c r="BD39">
        <v>0</v>
      </c>
    </row>
    <row r="40" spans="1:56">
      <c r="A40" t="s">
        <v>162</v>
      </c>
      <c r="B40">
        <v>1.392E-2</v>
      </c>
      <c r="C40">
        <v>0</v>
      </c>
      <c r="D40">
        <v>7.2940000000000005E-2</v>
      </c>
      <c r="E40">
        <v>0</v>
      </c>
      <c r="F40">
        <v>0</v>
      </c>
      <c r="G40">
        <v>0.37117</v>
      </c>
      <c r="H40">
        <v>4.4972000000000003</v>
      </c>
      <c r="I40">
        <v>0</v>
      </c>
      <c r="J40">
        <v>0</v>
      </c>
      <c r="K40">
        <v>4.2630000000000001E-2</v>
      </c>
      <c r="L40">
        <v>0</v>
      </c>
      <c r="M40">
        <v>0</v>
      </c>
      <c r="N40">
        <v>0</v>
      </c>
      <c r="O40">
        <v>6.4084099999999999</v>
      </c>
      <c r="P40">
        <v>0.47315000000000002</v>
      </c>
      <c r="Q40">
        <v>2.3929200000000002</v>
      </c>
      <c r="R40">
        <v>58.36992</v>
      </c>
      <c r="S40">
        <v>8.2831399999999995</v>
      </c>
      <c r="T40">
        <v>89.802539999999993</v>
      </c>
      <c r="U40">
        <v>1.58128</v>
      </c>
      <c r="V40">
        <v>0.37363000000000002</v>
      </c>
      <c r="W40">
        <v>6.0920000000000002E-2</v>
      </c>
      <c r="X40">
        <v>0.69547000000000003</v>
      </c>
      <c r="Y40">
        <v>0</v>
      </c>
      <c r="Z40">
        <v>3.9911799999999999</v>
      </c>
      <c r="AA40">
        <v>0</v>
      </c>
      <c r="AB40">
        <v>0.98555999999999999</v>
      </c>
      <c r="AC40">
        <v>2.9914999999999998</v>
      </c>
      <c r="AD40">
        <v>3.9410799999999999</v>
      </c>
      <c r="AE40">
        <v>0.22561</v>
      </c>
      <c r="AF40">
        <v>0.45965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0.62656000000000001</v>
      </c>
      <c r="AN40">
        <v>0.30274000000000001</v>
      </c>
      <c r="AO40">
        <v>0.66035999999999995</v>
      </c>
      <c r="AP40">
        <v>0</v>
      </c>
      <c r="AQ40">
        <v>0</v>
      </c>
      <c r="AR40">
        <v>4.7041300000000001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1.32392</v>
      </c>
      <c r="BA40">
        <v>0.16711999999999999</v>
      </c>
      <c r="BB40">
        <v>5.2131100000000004</v>
      </c>
      <c r="BC40">
        <v>2.4102999999999999</v>
      </c>
      <c r="BD40">
        <v>0</v>
      </c>
    </row>
    <row r="41" spans="1:56">
      <c r="A41" t="s">
        <v>163</v>
      </c>
      <c r="B41">
        <v>1.392E-2</v>
      </c>
      <c r="C41">
        <v>0</v>
      </c>
      <c r="D41">
        <v>7.2940000000000005E-2</v>
      </c>
      <c r="E41">
        <v>0</v>
      </c>
      <c r="F41">
        <v>0</v>
      </c>
      <c r="G41">
        <v>0.37117</v>
      </c>
      <c r="H41">
        <v>4.4972000000000003</v>
      </c>
      <c r="I41">
        <v>0</v>
      </c>
      <c r="J41">
        <v>0</v>
      </c>
      <c r="K41">
        <v>4.2630000000000001E-2</v>
      </c>
      <c r="L41">
        <v>0</v>
      </c>
      <c r="M41">
        <v>0</v>
      </c>
      <c r="N41">
        <v>0</v>
      </c>
      <c r="O41">
        <v>6.4084099999999999</v>
      </c>
      <c r="P41">
        <v>0.47315000000000002</v>
      </c>
      <c r="Q41">
        <v>2.3929200000000002</v>
      </c>
      <c r="R41">
        <v>58.36992</v>
      </c>
      <c r="S41">
        <v>8.2831399999999995</v>
      </c>
      <c r="T41">
        <v>89.802539999999993</v>
      </c>
      <c r="U41">
        <v>1.58128</v>
      </c>
      <c r="V41">
        <v>0.37363000000000002</v>
      </c>
      <c r="W41">
        <v>6.0920000000000002E-2</v>
      </c>
      <c r="X41">
        <v>0.69547000000000003</v>
      </c>
      <c r="Y41">
        <v>0</v>
      </c>
      <c r="Z41">
        <v>3.9911799999999999</v>
      </c>
      <c r="AA41">
        <v>0</v>
      </c>
      <c r="AB41">
        <v>0.98555999999999999</v>
      </c>
      <c r="AC41">
        <v>2.9914999999999998</v>
      </c>
      <c r="AD41">
        <v>3.9410799999999999</v>
      </c>
      <c r="AE41">
        <v>0.22561</v>
      </c>
      <c r="AF41">
        <v>0.45965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0.62656000000000001</v>
      </c>
      <c r="AN41">
        <v>0.30274000000000001</v>
      </c>
      <c r="AO41">
        <v>0.66035999999999995</v>
      </c>
      <c r="AP41">
        <v>0</v>
      </c>
      <c r="AQ41">
        <v>0</v>
      </c>
      <c r="AR41">
        <v>4.7041300000000001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1.32392</v>
      </c>
      <c r="BA41">
        <v>0.16711999999999999</v>
      </c>
      <c r="BB41">
        <v>3.0465300000000002</v>
      </c>
      <c r="BC41">
        <v>2.4102999999999999</v>
      </c>
      <c r="BD41">
        <v>0</v>
      </c>
    </row>
    <row r="42" spans="1:56">
      <c r="A42" t="s">
        <v>164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2.1665800000000002</v>
      </c>
      <c r="BC42">
        <v>0</v>
      </c>
      <c r="BD42">
        <v>0</v>
      </c>
    </row>
    <row r="43" spans="1:56">
      <c r="A43" t="s">
        <v>165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1.8317099999999999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0.26795000000000002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1.7849900000000001</v>
      </c>
      <c r="AE43">
        <v>0</v>
      </c>
      <c r="AF43">
        <v>7.392E-2</v>
      </c>
      <c r="AG43">
        <v>0</v>
      </c>
      <c r="AH43">
        <v>0</v>
      </c>
      <c r="AI43">
        <v>0</v>
      </c>
      <c r="AJ43">
        <v>0</v>
      </c>
      <c r="AK43">
        <v>6.2880000000000005E-2</v>
      </c>
      <c r="AL43">
        <v>0</v>
      </c>
      <c r="AM43">
        <v>4.0890000000000003E-2</v>
      </c>
      <c r="AN43">
        <v>0</v>
      </c>
      <c r="AO43">
        <v>0</v>
      </c>
      <c r="AP43">
        <v>0</v>
      </c>
      <c r="AQ43">
        <v>0</v>
      </c>
      <c r="AR43">
        <v>1.32064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0.47765000000000002</v>
      </c>
      <c r="BA43">
        <v>3.0769999999999999E-2</v>
      </c>
      <c r="BB43">
        <v>0.45946999999999999</v>
      </c>
      <c r="BC43">
        <v>0.38830999999999999</v>
      </c>
      <c r="BD43">
        <v>0</v>
      </c>
    </row>
    <row r="44" spans="1:56">
      <c r="A44" t="s">
        <v>166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1.8317099999999999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0.26795000000000002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1.7849900000000001</v>
      </c>
      <c r="AE44">
        <v>0</v>
      </c>
      <c r="AF44">
        <v>7.392E-2</v>
      </c>
      <c r="AG44">
        <v>0</v>
      </c>
      <c r="AH44">
        <v>0</v>
      </c>
      <c r="AI44">
        <v>0</v>
      </c>
      <c r="AJ44">
        <v>0</v>
      </c>
      <c r="AK44">
        <v>6.2880000000000005E-2</v>
      </c>
      <c r="AL44">
        <v>0</v>
      </c>
      <c r="AM44">
        <v>4.0890000000000003E-2</v>
      </c>
      <c r="AN44">
        <v>0</v>
      </c>
      <c r="AO44">
        <v>0</v>
      </c>
      <c r="AP44">
        <v>0</v>
      </c>
      <c r="AQ44">
        <v>0</v>
      </c>
      <c r="AR44">
        <v>1.32064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0.47765000000000002</v>
      </c>
      <c r="BA44">
        <v>3.0769999999999999E-2</v>
      </c>
      <c r="BB44">
        <v>0.45946999999999999</v>
      </c>
      <c r="BC44">
        <v>0.38830999999999999</v>
      </c>
      <c r="BD44">
        <v>0</v>
      </c>
    </row>
    <row r="45" spans="1:56">
      <c r="A45" t="s">
        <v>167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0.18046000000000001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2.40666</v>
      </c>
      <c r="W45">
        <v>1.5100000000000001E-2</v>
      </c>
      <c r="X45">
        <v>0</v>
      </c>
      <c r="Y45">
        <v>0</v>
      </c>
      <c r="Z45">
        <v>6.7326199999999998</v>
      </c>
      <c r="AA45">
        <v>0</v>
      </c>
      <c r="AB45">
        <v>0</v>
      </c>
      <c r="AC45">
        <v>0</v>
      </c>
      <c r="AD45">
        <v>0.64744000000000002</v>
      </c>
      <c r="AE45">
        <v>0</v>
      </c>
      <c r="AF45">
        <v>0.83159000000000005</v>
      </c>
      <c r="AG45">
        <v>0</v>
      </c>
      <c r="AH45">
        <v>0</v>
      </c>
      <c r="AI45">
        <v>0</v>
      </c>
      <c r="AJ45">
        <v>0</v>
      </c>
      <c r="AK45">
        <v>2.6494599999999999</v>
      </c>
      <c r="AL45">
        <v>0</v>
      </c>
      <c r="AM45">
        <v>0.31097000000000002</v>
      </c>
      <c r="AN45">
        <v>0</v>
      </c>
      <c r="AO45">
        <v>0</v>
      </c>
      <c r="AP45">
        <v>0</v>
      </c>
      <c r="AQ45">
        <v>0</v>
      </c>
      <c r="AR45">
        <v>0.37042000000000003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0.5413</v>
      </c>
      <c r="BA45">
        <v>2.2559100000000001</v>
      </c>
      <c r="BB45">
        <v>0.53352999999999995</v>
      </c>
      <c r="BC45">
        <v>0.33273000000000003</v>
      </c>
      <c r="BD45">
        <v>0</v>
      </c>
    </row>
    <row r="46" spans="1:56">
      <c r="A46" t="s">
        <v>168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0.18046000000000001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2.40666</v>
      </c>
      <c r="W46">
        <v>1.5100000000000001E-2</v>
      </c>
      <c r="X46">
        <v>0</v>
      </c>
      <c r="Y46">
        <v>0</v>
      </c>
      <c r="Z46">
        <v>6.7326199999999998</v>
      </c>
      <c r="AA46">
        <v>0</v>
      </c>
      <c r="AB46">
        <v>0</v>
      </c>
      <c r="AC46">
        <v>0</v>
      </c>
      <c r="AD46">
        <v>0.64744000000000002</v>
      </c>
      <c r="AE46">
        <v>0</v>
      </c>
      <c r="AF46">
        <v>0.83159000000000005</v>
      </c>
      <c r="AG46">
        <v>0</v>
      </c>
      <c r="AH46">
        <v>0</v>
      </c>
      <c r="AI46">
        <v>0</v>
      </c>
      <c r="AJ46">
        <v>0</v>
      </c>
      <c r="AK46">
        <v>2.6494599999999999</v>
      </c>
      <c r="AL46">
        <v>0</v>
      </c>
      <c r="AM46">
        <v>0.31097000000000002</v>
      </c>
      <c r="AN46">
        <v>0</v>
      </c>
      <c r="AO46">
        <v>0</v>
      </c>
      <c r="AP46">
        <v>0</v>
      </c>
      <c r="AQ46">
        <v>0</v>
      </c>
      <c r="AR46">
        <v>0.37042000000000003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0.5413</v>
      </c>
      <c r="BA46">
        <v>2.2559100000000001</v>
      </c>
      <c r="BB46">
        <v>0.53352999999999995</v>
      </c>
      <c r="BC46">
        <v>0.33273000000000003</v>
      </c>
      <c r="BD46">
        <v>0</v>
      </c>
    </row>
    <row r="47" spans="1:56">
      <c r="A47" t="s">
        <v>169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0.20114000000000001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1.53417</v>
      </c>
      <c r="W47">
        <v>0</v>
      </c>
      <c r="X47">
        <v>7.3929999999999996E-2</v>
      </c>
      <c r="Y47">
        <v>0</v>
      </c>
      <c r="Z47">
        <v>9.9140000000000006E-2</v>
      </c>
      <c r="AA47">
        <v>0</v>
      </c>
      <c r="AB47">
        <v>0</v>
      </c>
      <c r="AC47">
        <v>0</v>
      </c>
      <c r="AD47">
        <v>0.57335000000000003</v>
      </c>
      <c r="AE47">
        <v>0</v>
      </c>
      <c r="AF47">
        <v>0.78134999999999999</v>
      </c>
      <c r="AG47">
        <v>0</v>
      </c>
      <c r="AH47">
        <v>0</v>
      </c>
      <c r="AI47">
        <v>0</v>
      </c>
      <c r="AJ47">
        <v>0</v>
      </c>
      <c r="AK47">
        <v>0.67556000000000005</v>
      </c>
      <c r="AL47">
        <v>0</v>
      </c>
      <c r="AM47">
        <v>0.16489000000000001</v>
      </c>
      <c r="AN47">
        <v>0</v>
      </c>
      <c r="AO47">
        <v>4.4200000000000003E-3</v>
      </c>
      <c r="AP47">
        <v>0</v>
      </c>
      <c r="AQ47">
        <v>0</v>
      </c>
      <c r="AR47">
        <v>4.6199999999999998E-2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0.23205000000000001</v>
      </c>
      <c r="BA47">
        <v>1.9638100000000001</v>
      </c>
      <c r="BB47">
        <v>1.0539000000000001</v>
      </c>
      <c r="BC47">
        <v>0.74653000000000003</v>
      </c>
      <c r="BD47">
        <v>0</v>
      </c>
    </row>
    <row r="48" spans="1:56">
      <c r="A48" t="s">
        <v>170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0.20114000000000001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1.53417</v>
      </c>
      <c r="W48">
        <v>0</v>
      </c>
      <c r="X48">
        <v>7.3929999999999996E-2</v>
      </c>
      <c r="Y48">
        <v>0</v>
      </c>
      <c r="Z48">
        <v>9.9140000000000006E-2</v>
      </c>
      <c r="AA48">
        <v>0</v>
      </c>
      <c r="AB48">
        <v>0</v>
      </c>
      <c r="AC48">
        <v>0</v>
      </c>
      <c r="AD48">
        <v>0.57335000000000003</v>
      </c>
      <c r="AE48">
        <v>0</v>
      </c>
      <c r="AF48">
        <v>0.78134999999999999</v>
      </c>
      <c r="AG48">
        <v>0</v>
      </c>
      <c r="AH48">
        <v>0</v>
      </c>
      <c r="AI48">
        <v>0</v>
      </c>
      <c r="AJ48">
        <v>0</v>
      </c>
      <c r="AK48">
        <v>0.67556000000000005</v>
      </c>
      <c r="AL48">
        <v>0</v>
      </c>
      <c r="AM48">
        <v>0.16489000000000001</v>
      </c>
      <c r="AN48">
        <v>0</v>
      </c>
      <c r="AO48">
        <v>4.4200000000000003E-3</v>
      </c>
      <c r="AP48">
        <v>0</v>
      </c>
      <c r="AQ48">
        <v>0</v>
      </c>
      <c r="AR48">
        <v>4.6199999999999998E-2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0.23205000000000001</v>
      </c>
      <c r="BA48">
        <v>1.9638100000000001</v>
      </c>
      <c r="BB48">
        <v>1.0539000000000001</v>
      </c>
      <c r="BC48">
        <v>0.74653000000000003</v>
      </c>
      <c r="BD48">
        <v>0</v>
      </c>
    </row>
    <row r="49" spans="1:56">
      <c r="A49" t="s">
        <v>171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1.3356600000000001</v>
      </c>
      <c r="BB49">
        <v>0</v>
      </c>
      <c r="BC49">
        <v>0</v>
      </c>
      <c r="BD49">
        <v>0</v>
      </c>
    </row>
    <row r="50" spans="1:56">
      <c r="A50" t="s">
        <v>172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1.3356600000000001</v>
      </c>
      <c r="BB50">
        <v>0</v>
      </c>
      <c r="BC50">
        <v>0</v>
      </c>
      <c r="BD50">
        <v>0</v>
      </c>
    </row>
    <row r="51" spans="1:56">
      <c r="A51" t="s">
        <v>173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1.47279</v>
      </c>
      <c r="BC51">
        <v>0</v>
      </c>
      <c r="BD51">
        <v>0</v>
      </c>
    </row>
    <row r="52" spans="1:56">
      <c r="A52" t="s">
        <v>174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1.47279</v>
      </c>
      <c r="BC52">
        <v>0</v>
      </c>
      <c r="BD52">
        <v>0</v>
      </c>
    </row>
    <row r="53" spans="1:56">
      <c r="A53" t="s">
        <v>175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0.59914000000000001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0.17555000000000001</v>
      </c>
      <c r="S53">
        <v>0</v>
      </c>
      <c r="T53">
        <v>0</v>
      </c>
      <c r="U53">
        <v>0</v>
      </c>
      <c r="V53">
        <v>0</v>
      </c>
      <c r="W53">
        <v>0</v>
      </c>
      <c r="X53">
        <v>0.92154999999999998</v>
      </c>
      <c r="Y53">
        <v>0</v>
      </c>
      <c r="Z53">
        <v>6.2031900000000002</v>
      </c>
      <c r="AA53">
        <v>0</v>
      </c>
      <c r="AB53">
        <v>0</v>
      </c>
      <c r="AC53">
        <v>0</v>
      </c>
      <c r="AD53">
        <v>8.0579999999999999E-2</v>
      </c>
      <c r="AE53">
        <v>3.8769999999999999E-2</v>
      </c>
      <c r="AF53">
        <v>1.7479999999999999E-2</v>
      </c>
      <c r="AG53">
        <v>0</v>
      </c>
      <c r="AH53">
        <v>0</v>
      </c>
      <c r="AI53">
        <v>0</v>
      </c>
      <c r="AJ53">
        <v>0</v>
      </c>
      <c r="AK53">
        <v>0.63963000000000003</v>
      </c>
      <c r="AL53">
        <v>0</v>
      </c>
      <c r="AM53">
        <v>0.47750999999999999</v>
      </c>
      <c r="AN53">
        <v>0</v>
      </c>
      <c r="AO53">
        <v>0</v>
      </c>
      <c r="AP53">
        <v>0</v>
      </c>
      <c r="AQ53">
        <v>0</v>
      </c>
      <c r="AR53">
        <v>8.2000000000000003E-2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1.01E-3</v>
      </c>
      <c r="BA53">
        <v>0.30391000000000001</v>
      </c>
      <c r="BB53">
        <v>0.10148</v>
      </c>
      <c r="BC53">
        <v>0.84604000000000001</v>
      </c>
      <c r="BD53">
        <v>0</v>
      </c>
    </row>
    <row r="54" spans="1:56">
      <c r="A54" t="s">
        <v>176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0.59914000000000001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0.17555000000000001</v>
      </c>
      <c r="S54">
        <v>0</v>
      </c>
      <c r="T54">
        <v>0</v>
      </c>
      <c r="U54">
        <v>0</v>
      </c>
      <c r="V54">
        <v>0</v>
      </c>
      <c r="W54">
        <v>0</v>
      </c>
      <c r="X54">
        <v>0.92154999999999998</v>
      </c>
      <c r="Y54">
        <v>0</v>
      </c>
      <c r="Z54">
        <v>6.2031900000000002</v>
      </c>
      <c r="AA54">
        <v>0</v>
      </c>
      <c r="AB54">
        <v>0</v>
      </c>
      <c r="AC54">
        <v>0</v>
      </c>
      <c r="AD54">
        <v>8.0579999999999999E-2</v>
      </c>
      <c r="AE54">
        <v>3.8769999999999999E-2</v>
      </c>
      <c r="AF54">
        <v>1.7479999999999999E-2</v>
      </c>
      <c r="AG54">
        <v>0</v>
      </c>
      <c r="AH54">
        <v>0</v>
      </c>
      <c r="AI54">
        <v>0</v>
      </c>
      <c r="AJ54">
        <v>0</v>
      </c>
      <c r="AK54">
        <v>0.63963000000000003</v>
      </c>
      <c r="AL54">
        <v>0</v>
      </c>
      <c r="AM54">
        <v>0.47750999999999999</v>
      </c>
      <c r="AN54">
        <v>0</v>
      </c>
      <c r="AO54">
        <v>0</v>
      </c>
      <c r="AP54">
        <v>0</v>
      </c>
      <c r="AQ54">
        <v>0</v>
      </c>
      <c r="AR54">
        <v>8.2000000000000003E-2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1.01E-3</v>
      </c>
      <c r="BA54">
        <v>0.30391000000000001</v>
      </c>
      <c r="BB54">
        <v>0.10148</v>
      </c>
      <c r="BC54">
        <v>0.84604000000000001</v>
      </c>
      <c r="BD54">
        <v>0</v>
      </c>
    </row>
    <row r="55" spans="1:56">
      <c r="A55" t="s">
        <v>177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8.5999999999999998E-4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1.6800000000000001E-3</v>
      </c>
      <c r="BB55">
        <v>2.5899999999999999E-3</v>
      </c>
      <c r="BC55">
        <v>0</v>
      </c>
      <c r="BD55">
        <v>0</v>
      </c>
    </row>
    <row r="56" spans="1:56">
      <c r="A56" t="s">
        <v>178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8.5999999999999998E-4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1.6800000000000001E-3</v>
      </c>
      <c r="BB56">
        <v>2.5899999999999999E-3</v>
      </c>
      <c r="BC56">
        <v>0</v>
      </c>
      <c r="BD56">
        <v>0</v>
      </c>
    </row>
    <row r="57" spans="1:56">
      <c r="A57" t="s">
        <v>179</v>
      </c>
      <c r="B57">
        <v>3.98E-3</v>
      </c>
      <c r="C57">
        <v>0</v>
      </c>
      <c r="D57">
        <v>0</v>
      </c>
      <c r="E57">
        <v>0</v>
      </c>
      <c r="F57">
        <v>0</v>
      </c>
      <c r="G57">
        <v>0</v>
      </c>
      <c r="H57">
        <v>9.2710000000000001E-2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0.11761000000000001</v>
      </c>
      <c r="S57">
        <v>0</v>
      </c>
      <c r="T57">
        <v>0</v>
      </c>
      <c r="U57">
        <v>0</v>
      </c>
      <c r="V57">
        <v>0.46955000000000002</v>
      </c>
      <c r="W57">
        <v>2.7910000000000001E-2</v>
      </c>
      <c r="X57">
        <v>3.1289999999999998E-2</v>
      </c>
      <c r="Y57">
        <v>0</v>
      </c>
      <c r="Z57">
        <v>0.71277999999999997</v>
      </c>
      <c r="AA57">
        <v>0</v>
      </c>
      <c r="AB57">
        <v>0</v>
      </c>
      <c r="AC57">
        <v>5.9920000000000001E-2</v>
      </c>
      <c r="AD57">
        <v>1.10348</v>
      </c>
      <c r="AE57">
        <v>0</v>
      </c>
      <c r="AF57">
        <v>1.36388</v>
      </c>
      <c r="AG57">
        <v>0</v>
      </c>
      <c r="AH57">
        <v>0</v>
      </c>
      <c r="AI57">
        <v>0</v>
      </c>
      <c r="AJ57">
        <v>0</v>
      </c>
      <c r="AK57">
        <v>0.90712999999999999</v>
      </c>
      <c r="AL57">
        <v>0</v>
      </c>
      <c r="AM57">
        <v>0.25447999999999998</v>
      </c>
      <c r="AN57">
        <v>0</v>
      </c>
      <c r="AO57">
        <v>1.7760000000000001E-2</v>
      </c>
      <c r="AP57">
        <v>0</v>
      </c>
      <c r="AQ57">
        <v>0</v>
      </c>
      <c r="AR57">
        <v>2.5149999999999999E-2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0.26763999999999999</v>
      </c>
      <c r="BA57">
        <v>0.86014999999999997</v>
      </c>
      <c r="BB57">
        <v>0.27415</v>
      </c>
      <c r="BC57">
        <v>0.25679999999999997</v>
      </c>
      <c r="BD57">
        <v>0</v>
      </c>
    </row>
    <row r="58" spans="1:56">
      <c r="A58" t="s">
        <v>180</v>
      </c>
      <c r="B58">
        <v>3.98E-3</v>
      </c>
      <c r="C58">
        <v>0</v>
      </c>
      <c r="D58">
        <v>0</v>
      </c>
      <c r="E58">
        <v>0</v>
      </c>
      <c r="F58">
        <v>0</v>
      </c>
      <c r="G58">
        <v>0</v>
      </c>
      <c r="H58">
        <v>9.2710000000000001E-2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0.11761000000000001</v>
      </c>
      <c r="S58">
        <v>0</v>
      </c>
      <c r="T58">
        <v>0</v>
      </c>
      <c r="U58">
        <v>0</v>
      </c>
      <c r="V58">
        <v>0.46955000000000002</v>
      </c>
      <c r="W58">
        <v>2.7910000000000001E-2</v>
      </c>
      <c r="X58">
        <v>3.1289999999999998E-2</v>
      </c>
      <c r="Y58">
        <v>0</v>
      </c>
      <c r="Z58">
        <v>0.71277999999999997</v>
      </c>
      <c r="AA58">
        <v>0</v>
      </c>
      <c r="AB58">
        <v>0</v>
      </c>
      <c r="AC58">
        <v>5.9920000000000001E-2</v>
      </c>
      <c r="AD58">
        <v>1.10348</v>
      </c>
      <c r="AE58">
        <v>0</v>
      </c>
      <c r="AF58">
        <v>1.36388</v>
      </c>
      <c r="AG58">
        <v>0</v>
      </c>
      <c r="AH58">
        <v>0</v>
      </c>
      <c r="AI58">
        <v>0</v>
      </c>
      <c r="AJ58">
        <v>0</v>
      </c>
      <c r="AK58">
        <v>0.90712999999999999</v>
      </c>
      <c r="AL58">
        <v>0</v>
      </c>
      <c r="AM58">
        <v>0.25447999999999998</v>
      </c>
      <c r="AN58">
        <v>0</v>
      </c>
      <c r="AO58">
        <v>1.7760000000000001E-2</v>
      </c>
      <c r="AP58">
        <v>0</v>
      </c>
      <c r="AQ58">
        <v>0</v>
      </c>
      <c r="AR58">
        <v>2.5149999999999999E-2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0.26763999999999999</v>
      </c>
      <c r="BA58">
        <v>0.86014999999999997</v>
      </c>
      <c r="BB58">
        <v>0.27415</v>
      </c>
      <c r="BC58">
        <v>0.25679999999999997</v>
      </c>
      <c r="BD58">
        <v>0</v>
      </c>
    </row>
    <row r="59" spans="1:56">
      <c r="A59" t="s">
        <v>181</v>
      </c>
      <c r="B59">
        <v>3.6119999999999999E-2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0.16653999999999999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7.8950000000000006E-2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0.16886999999999999</v>
      </c>
      <c r="AN59">
        <v>0</v>
      </c>
      <c r="AO59">
        <v>0.13111</v>
      </c>
      <c r="AP59">
        <v>0</v>
      </c>
      <c r="AQ59">
        <v>0</v>
      </c>
      <c r="AR59">
        <v>0.16069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6.3689999999999997E-2</v>
      </c>
      <c r="BA59">
        <v>3.0509999999999999E-2</v>
      </c>
      <c r="BB59">
        <v>3.1579999999999997E-2</v>
      </c>
      <c r="BC59">
        <v>0</v>
      </c>
      <c r="BD59">
        <v>0</v>
      </c>
    </row>
    <row r="60" spans="1:56">
      <c r="A60" t="s">
        <v>182</v>
      </c>
      <c r="B60">
        <v>3.6119999999999999E-2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0.16653999999999999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7.8950000000000006E-2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0.16886999999999999</v>
      </c>
      <c r="AN60">
        <v>0</v>
      </c>
      <c r="AO60">
        <v>0.13111</v>
      </c>
      <c r="AP60">
        <v>0</v>
      </c>
      <c r="AQ60">
        <v>0</v>
      </c>
      <c r="AR60">
        <v>0.16069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6.3689999999999997E-2</v>
      </c>
      <c r="BA60">
        <v>3.0509999999999999E-2</v>
      </c>
      <c r="BB60">
        <v>3.1579999999999997E-2</v>
      </c>
      <c r="BC60">
        <v>0</v>
      </c>
      <c r="BD60">
        <v>0</v>
      </c>
    </row>
    <row r="61" spans="1:56">
      <c r="A61" t="s">
        <v>183</v>
      </c>
      <c r="B61">
        <v>3.6119999999999999E-2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0.16653999999999999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7.8950000000000006E-2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0.16886999999999999</v>
      </c>
      <c r="AN61">
        <v>0</v>
      </c>
      <c r="AO61">
        <v>0.13111</v>
      </c>
      <c r="AP61">
        <v>0</v>
      </c>
      <c r="AQ61">
        <v>0</v>
      </c>
      <c r="AR61">
        <v>0.16069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6.3689999999999997E-2</v>
      </c>
      <c r="BA61">
        <v>3.0509999999999999E-2</v>
      </c>
      <c r="BB61">
        <v>3.1579999999999997E-2</v>
      </c>
      <c r="BC61">
        <v>0</v>
      </c>
      <c r="BD61">
        <v>0</v>
      </c>
    </row>
    <row r="62" spans="1:56">
      <c r="A62" t="s">
        <v>184</v>
      </c>
      <c r="B62">
        <v>0</v>
      </c>
      <c r="C62">
        <v>0.29783999999999999</v>
      </c>
      <c r="D62">
        <v>3.1530000000000002E-2</v>
      </c>
      <c r="E62">
        <v>0</v>
      </c>
      <c r="F62">
        <v>0</v>
      </c>
      <c r="G62">
        <v>0.17548</v>
      </c>
      <c r="H62">
        <v>4.8670600000000004</v>
      </c>
      <c r="I62">
        <v>0</v>
      </c>
      <c r="J62">
        <v>0</v>
      </c>
      <c r="K62">
        <v>0</v>
      </c>
      <c r="L62">
        <v>0.88119999999999998</v>
      </c>
      <c r="M62">
        <v>0</v>
      </c>
      <c r="N62">
        <v>0</v>
      </c>
      <c r="O62">
        <v>0</v>
      </c>
      <c r="P62">
        <v>0</v>
      </c>
      <c r="Q62">
        <v>0</v>
      </c>
      <c r="R62">
        <v>1.17883</v>
      </c>
      <c r="S62">
        <v>0</v>
      </c>
      <c r="T62">
        <v>0</v>
      </c>
      <c r="U62">
        <v>0</v>
      </c>
      <c r="V62">
        <v>10.30687</v>
      </c>
      <c r="W62">
        <v>0.27289999999999998</v>
      </c>
      <c r="X62">
        <v>4.6546200000000004</v>
      </c>
      <c r="Y62">
        <v>0</v>
      </c>
      <c r="Z62">
        <v>1.9668699999999999</v>
      </c>
      <c r="AA62">
        <v>0</v>
      </c>
      <c r="AB62">
        <v>1.6332500000000001</v>
      </c>
      <c r="AC62">
        <v>0.15731000000000001</v>
      </c>
      <c r="AD62">
        <v>11.26676</v>
      </c>
      <c r="AE62">
        <v>0</v>
      </c>
      <c r="AF62">
        <v>0.51426000000000005</v>
      </c>
      <c r="AG62">
        <v>0</v>
      </c>
      <c r="AH62">
        <v>0</v>
      </c>
      <c r="AI62">
        <v>0</v>
      </c>
      <c r="AJ62">
        <v>0</v>
      </c>
      <c r="AK62">
        <v>1.1049599999999999</v>
      </c>
      <c r="AL62">
        <v>0</v>
      </c>
      <c r="AM62">
        <v>0.81899</v>
      </c>
      <c r="AN62">
        <v>0</v>
      </c>
      <c r="AO62">
        <v>0</v>
      </c>
      <c r="AP62">
        <v>0</v>
      </c>
      <c r="AQ62">
        <v>0</v>
      </c>
      <c r="AR62">
        <v>6.7662300000000002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12.132020000000001</v>
      </c>
      <c r="BA62">
        <v>0.29092000000000001</v>
      </c>
      <c r="BB62">
        <v>7.0500800000000003</v>
      </c>
      <c r="BC62">
        <v>8.83263</v>
      </c>
      <c r="BD62">
        <v>0</v>
      </c>
    </row>
    <row r="63" spans="1:56">
      <c r="A63" t="s">
        <v>185</v>
      </c>
      <c r="B63">
        <v>0</v>
      </c>
      <c r="C63">
        <v>0.29783999999999999</v>
      </c>
      <c r="D63">
        <v>3.1530000000000002E-2</v>
      </c>
      <c r="E63">
        <v>0</v>
      </c>
      <c r="F63">
        <v>0</v>
      </c>
      <c r="G63">
        <v>0.17548</v>
      </c>
      <c r="H63">
        <v>4.8670600000000004</v>
      </c>
      <c r="I63">
        <v>0</v>
      </c>
      <c r="J63">
        <v>0</v>
      </c>
      <c r="K63">
        <v>0</v>
      </c>
      <c r="L63">
        <v>0.88119999999999998</v>
      </c>
      <c r="M63">
        <v>0</v>
      </c>
      <c r="N63">
        <v>0</v>
      </c>
      <c r="O63">
        <v>0</v>
      </c>
      <c r="P63">
        <v>0</v>
      </c>
      <c r="Q63">
        <v>0</v>
      </c>
      <c r="R63">
        <v>1.17883</v>
      </c>
      <c r="S63">
        <v>0</v>
      </c>
      <c r="T63">
        <v>0</v>
      </c>
      <c r="U63">
        <v>0</v>
      </c>
      <c r="V63">
        <v>10.30687</v>
      </c>
      <c r="W63">
        <v>0.27289999999999998</v>
      </c>
      <c r="X63">
        <v>4.6546200000000004</v>
      </c>
      <c r="Y63">
        <v>0</v>
      </c>
      <c r="Z63">
        <v>1.9668699999999999</v>
      </c>
      <c r="AA63">
        <v>0</v>
      </c>
      <c r="AB63">
        <v>1.6332500000000001</v>
      </c>
      <c r="AC63">
        <v>0.15731000000000001</v>
      </c>
      <c r="AD63">
        <v>11.26676</v>
      </c>
      <c r="AE63">
        <v>0</v>
      </c>
      <c r="AF63">
        <v>0.51426000000000005</v>
      </c>
      <c r="AG63">
        <v>0</v>
      </c>
      <c r="AH63">
        <v>0</v>
      </c>
      <c r="AI63">
        <v>0</v>
      </c>
      <c r="AJ63">
        <v>0</v>
      </c>
      <c r="AK63">
        <v>1.1049599999999999</v>
      </c>
      <c r="AL63">
        <v>0</v>
      </c>
      <c r="AM63">
        <v>0.81899</v>
      </c>
      <c r="AN63">
        <v>0</v>
      </c>
      <c r="AO63">
        <v>0</v>
      </c>
      <c r="AP63">
        <v>0</v>
      </c>
      <c r="AQ63">
        <v>0</v>
      </c>
      <c r="AR63">
        <v>6.7662300000000002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12.132020000000001</v>
      </c>
      <c r="BA63">
        <v>0.29092000000000001</v>
      </c>
      <c r="BB63">
        <v>7.0500800000000003</v>
      </c>
      <c r="BC63">
        <v>8.83263</v>
      </c>
      <c r="BD63">
        <v>0</v>
      </c>
    </row>
    <row r="64" spans="1:56">
      <c r="A64" t="s">
        <v>186</v>
      </c>
      <c r="B64">
        <v>0</v>
      </c>
      <c r="C64">
        <v>0.24059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</row>
    <row r="65" spans="1:56">
      <c r="A65" t="s">
        <v>187</v>
      </c>
      <c r="B65">
        <v>0</v>
      </c>
      <c r="C65">
        <v>0.24059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</row>
    <row r="66" spans="1:56">
      <c r="A66" t="s">
        <v>188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2.4400000000000002E-2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2.7570000000000001E-2</v>
      </c>
      <c r="BA66">
        <v>0</v>
      </c>
      <c r="BB66">
        <v>1.1954199999999999</v>
      </c>
      <c r="BC66">
        <v>0</v>
      </c>
      <c r="BD66">
        <v>0</v>
      </c>
    </row>
    <row r="67" spans="1:56">
      <c r="A67" t="s">
        <v>189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2.4400000000000002E-2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2.7570000000000001E-2</v>
      </c>
      <c r="BA67">
        <v>0</v>
      </c>
      <c r="BB67">
        <v>1.1954199999999999</v>
      </c>
      <c r="BC67">
        <v>0</v>
      </c>
      <c r="BD67">
        <v>0</v>
      </c>
    </row>
    <row r="68" spans="1:56">
      <c r="A68" t="s">
        <v>190</v>
      </c>
      <c r="B68">
        <v>0</v>
      </c>
      <c r="C68">
        <v>0</v>
      </c>
      <c r="D68">
        <v>3.1530000000000002E-2</v>
      </c>
      <c r="E68">
        <v>0</v>
      </c>
      <c r="F68">
        <v>0</v>
      </c>
      <c r="G68">
        <v>0.17548</v>
      </c>
      <c r="H68">
        <v>4.84267</v>
      </c>
      <c r="I68">
        <v>0</v>
      </c>
      <c r="J68">
        <v>0</v>
      </c>
      <c r="K68">
        <v>0</v>
      </c>
      <c r="L68">
        <v>0.88119999999999998</v>
      </c>
      <c r="M68">
        <v>0</v>
      </c>
      <c r="N68">
        <v>0</v>
      </c>
      <c r="O68">
        <v>0</v>
      </c>
      <c r="P68">
        <v>0</v>
      </c>
      <c r="Q68">
        <v>0</v>
      </c>
      <c r="R68">
        <v>1.17883</v>
      </c>
      <c r="S68">
        <v>0</v>
      </c>
      <c r="T68">
        <v>0</v>
      </c>
      <c r="U68">
        <v>0</v>
      </c>
      <c r="V68">
        <v>10.30687</v>
      </c>
      <c r="W68">
        <v>0.27289999999999998</v>
      </c>
      <c r="X68">
        <v>4.6546200000000004</v>
      </c>
      <c r="Y68">
        <v>0</v>
      </c>
      <c r="Z68">
        <v>1.9668699999999999</v>
      </c>
      <c r="AA68">
        <v>0</v>
      </c>
      <c r="AB68">
        <v>1.6332500000000001</v>
      </c>
      <c r="AC68">
        <v>0.15731000000000001</v>
      </c>
      <c r="AD68">
        <v>11.26676</v>
      </c>
      <c r="AE68">
        <v>0</v>
      </c>
      <c r="AF68">
        <v>0.51426000000000005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0.81899</v>
      </c>
      <c r="AN68">
        <v>0</v>
      </c>
      <c r="AO68">
        <v>0</v>
      </c>
      <c r="AP68">
        <v>0</v>
      </c>
      <c r="AQ68">
        <v>0</v>
      </c>
      <c r="AR68">
        <v>6.7662300000000002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12.10444</v>
      </c>
      <c r="BA68">
        <v>0.29092000000000001</v>
      </c>
      <c r="BB68">
        <v>5.85466</v>
      </c>
      <c r="BC68">
        <v>8.83263</v>
      </c>
      <c r="BD68">
        <v>0</v>
      </c>
    </row>
    <row r="69" spans="1:56">
      <c r="A69" t="s">
        <v>191</v>
      </c>
      <c r="B69">
        <v>0</v>
      </c>
      <c r="C69">
        <v>0</v>
      </c>
      <c r="D69">
        <v>3.1530000000000002E-2</v>
      </c>
      <c r="E69">
        <v>0</v>
      </c>
      <c r="F69">
        <v>0</v>
      </c>
      <c r="G69">
        <v>0.17548</v>
      </c>
      <c r="H69">
        <v>4.84267</v>
      </c>
      <c r="I69">
        <v>0</v>
      </c>
      <c r="J69">
        <v>0</v>
      </c>
      <c r="K69">
        <v>0</v>
      </c>
      <c r="L69">
        <v>0.88119999999999998</v>
      </c>
      <c r="M69">
        <v>0</v>
      </c>
      <c r="N69">
        <v>0</v>
      </c>
      <c r="O69">
        <v>0</v>
      </c>
      <c r="P69">
        <v>0</v>
      </c>
      <c r="Q69">
        <v>0</v>
      </c>
      <c r="R69">
        <v>1.17883</v>
      </c>
      <c r="S69">
        <v>0</v>
      </c>
      <c r="T69">
        <v>0</v>
      </c>
      <c r="U69">
        <v>0</v>
      </c>
      <c r="V69">
        <v>10.30687</v>
      </c>
      <c r="W69">
        <v>0.27289999999999998</v>
      </c>
      <c r="X69">
        <v>4.6546200000000004</v>
      </c>
      <c r="Y69">
        <v>0</v>
      </c>
      <c r="Z69">
        <v>1.9668699999999999</v>
      </c>
      <c r="AA69">
        <v>0</v>
      </c>
      <c r="AB69">
        <v>1.6332500000000001</v>
      </c>
      <c r="AC69">
        <v>0.15731000000000001</v>
      </c>
      <c r="AD69">
        <v>11.26676</v>
      </c>
      <c r="AE69">
        <v>0</v>
      </c>
      <c r="AF69">
        <v>0.51426000000000005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0.81899</v>
      </c>
      <c r="AN69">
        <v>0</v>
      </c>
      <c r="AO69">
        <v>0</v>
      </c>
      <c r="AP69">
        <v>0</v>
      </c>
      <c r="AQ69">
        <v>0</v>
      </c>
      <c r="AR69">
        <v>6.7662300000000002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12.10444</v>
      </c>
      <c r="BA69">
        <v>0.29092000000000001</v>
      </c>
      <c r="BB69">
        <v>5.85466</v>
      </c>
      <c r="BC69">
        <v>8.83263</v>
      </c>
      <c r="BD69">
        <v>0</v>
      </c>
    </row>
    <row r="70" spans="1:56">
      <c r="A70" t="s">
        <v>192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1.1049599999999999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</row>
    <row r="71" spans="1:56">
      <c r="A71" t="s">
        <v>193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1.1049599999999999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</row>
    <row r="72" spans="1:56">
      <c r="A72" t="s">
        <v>194</v>
      </c>
      <c r="B72">
        <v>0</v>
      </c>
      <c r="C72">
        <v>5.7250000000000002E-2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</row>
    <row r="73" spans="1:56">
      <c r="A73" t="s">
        <v>195</v>
      </c>
      <c r="B73">
        <v>0</v>
      </c>
      <c r="C73">
        <v>5.7250000000000002E-2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</row>
    <row r="74" spans="1:56">
      <c r="A74" t="s">
        <v>196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1.55E-2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1.5203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3.14E-3</v>
      </c>
      <c r="BA74">
        <v>3.1099999999999999E-3</v>
      </c>
      <c r="BB74">
        <v>3.13E-3</v>
      </c>
      <c r="BC74">
        <v>0</v>
      </c>
      <c r="BD74">
        <v>0</v>
      </c>
    </row>
    <row r="75" spans="1:56">
      <c r="A75" t="s">
        <v>197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1.55E-2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0.53468000000000004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3.14E-3</v>
      </c>
      <c r="BA75">
        <v>3.1099999999999999E-3</v>
      </c>
      <c r="BB75">
        <v>3.13E-3</v>
      </c>
      <c r="BC75">
        <v>0</v>
      </c>
      <c r="BD75">
        <v>0</v>
      </c>
    </row>
    <row r="76" spans="1:56">
      <c r="A76" t="s">
        <v>198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1.55E-2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0.53468000000000004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3.14E-3</v>
      </c>
      <c r="BA76">
        <v>3.1099999999999999E-3</v>
      </c>
      <c r="BB76">
        <v>3.13E-3</v>
      </c>
      <c r="BC76">
        <v>0</v>
      </c>
      <c r="BD76">
        <v>0</v>
      </c>
    </row>
    <row r="77" spans="1:56">
      <c r="A77" t="s">
        <v>199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0.98562000000000005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</row>
    <row r="78" spans="1:56">
      <c r="A78" t="s">
        <v>200</v>
      </c>
      <c r="B78">
        <v>0</v>
      </c>
      <c r="C78">
        <v>0</v>
      </c>
      <c r="D78">
        <v>0</v>
      </c>
      <c r="E78">
        <v>0</v>
      </c>
      <c r="F78">
        <v>0</v>
      </c>
      <c r="G78">
        <v>0.50688</v>
      </c>
      <c r="H78">
        <v>0.31829000000000002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3.7404500000000001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0.15634999999999999</v>
      </c>
      <c r="AD78">
        <v>0</v>
      </c>
      <c r="AE78">
        <v>0.23063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0.12019000000000001</v>
      </c>
      <c r="AP78">
        <v>0</v>
      </c>
      <c r="AQ78">
        <v>0</v>
      </c>
      <c r="AR78">
        <v>0.83479000000000003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5.7910000000000003E-2</v>
      </c>
      <c r="BC78">
        <v>0</v>
      </c>
      <c r="BD78">
        <v>0</v>
      </c>
    </row>
    <row r="79" spans="1:56">
      <c r="A79" t="s">
        <v>201</v>
      </c>
      <c r="B79">
        <v>0</v>
      </c>
      <c r="C79">
        <v>0</v>
      </c>
      <c r="D79">
        <v>0</v>
      </c>
      <c r="E79">
        <v>0</v>
      </c>
      <c r="F79">
        <v>0</v>
      </c>
      <c r="G79">
        <v>0.50688</v>
      </c>
      <c r="H79">
        <v>0.31829000000000002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3.7404500000000001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0.15634999999999999</v>
      </c>
      <c r="AD79">
        <v>0</v>
      </c>
      <c r="AE79">
        <v>0.23063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0.12019000000000001</v>
      </c>
      <c r="AP79">
        <v>0</v>
      </c>
      <c r="AQ79">
        <v>0</v>
      </c>
      <c r="AR79">
        <v>0.83479000000000003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5.7910000000000003E-2</v>
      </c>
      <c r="BC79">
        <v>0</v>
      </c>
      <c r="BD79">
        <v>0</v>
      </c>
    </row>
    <row r="80" spans="1:56">
      <c r="A80" t="s">
        <v>202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0.83396000000000003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2.3910000000000001E-2</v>
      </c>
      <c r="BA80">
        <v>0</v>
      </c>
      <c r="BB80">
        <v>0</v>
      </c>
      <c r="BC80">
        <v>4.2110000000000002E-2</v>
      </c>
      <c r="BD80">
        <v>0</v>
      </c>
    </row>
    <row r="81" spans="1:56">
      <c r="A81" t="s">
        <v>203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2.3089999999999999E-2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</row>
    <row r="82" spans="1:56">
      <c r="A82" t="s">
        <v>204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2.3089999999999999E-2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</row>
    <row r="83" spans="1:56">
      <c r="A83" t="s">
        <v>205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4.2110000000000002E-2</v>
      </c>
      <c r="BD83">
        <v>0</v>
      </c>
    </row>
    <row r="84" spans="1:56">
      <c r="A84" t="s">
        <v>206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4.2110000000000002E-2</v>
      </c>
      <c r="BD84">
        <v>0</v>
      </c>
    </row>
    <row r="85" spans="1:56">
      <c r="A85" t="s">
        <v>207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0.81086999999999998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2.3910000000000001E-2</v>
      </c>
      <c r="BA85">
        <v>0</v>
      </c>
      <c r="BB85">
        <v>0</v>
      </c>
      <c r="BC85">
        <v>0</v>
      </c>
      <c r="BD85">
        <v>0</v>
      </c>
    </row>
    <row r="86" spans="1:56">
      <c r="A86" t="s">
        <v>208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0.81086999999999998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2.3910000000000001E-2</v>
      </c>
      <c r="BA86">
        <v>0</v>
      </c>
      <c r="BB86">
        <v>0</v>
      </c>
      <c r="BC86">
        <v>0</v>
      </c>
      <c r="BD86">
        <v>0</v>
      </c>
    </row>
    <row r="87" spans="1:56">
      <c r="A87" t="s">
        <v>209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0.18442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0.52744999999999997</v>
      </c>
      <c r="S87">
        <v>0</v>
      </c>
      <c r="T87">
        <v>0</v>
      </c>
      <c r="U87">
        <v>0</v>
      </c>
      <c r="V87">
        <v>2.9293499999999999</v>
      </c>
      <c r="W87">
        <v>8.7970000000000007E-2</v>
      </c>
      <c r="X87">
        <v>0</v>
      </c>
      <c r="Y87">
        <v>0</v>
      </c>
      <c r="Z87">
        <v>2.7290399999999999</v>
      </c>
      <c r="AA87">
        <v>0</v>
      </c>
      <c r="AB87">
        <v>0.63397000000000003</v>
      </c>
      <c r="AC87">
        <v>0</v>
      </c>
      <c r="AD87">
        <v>2.7423299999999999</v>
      </c>
      <c r="AE87">
        <v>0</v>
      </c>
      <c r="AF87">
        <v>3.8500399999999999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0.17113999999999999</v>
      </c>
      <c r="AN87">
        <v>0</v>
      </c>
      <c r="AO87">
        <v>0</v>
      </c>
      <c r="AP87">
        <v>0</v>
      </c>
      <c r="AQ87">
        <v>0</v>
      </c>
      <c r="AR87">
        <v>1.5514600000000001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4.2340000000000003E-2</v>
      </c>
      <c r="BA87">
        <v>0</v>
      </c>
      <c r="BB87">
        <v>5.4217399999999998</v>
      </c>
      <c r="BC87">
        <v>4.743E-2</v>
      </c>
      <c r="BD87">
        <v>0</v>
      </c>
    </row>
    <row r="88" spans="1:56">
      <c r="A88" t="s">
        <v>210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0.18442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0.52744999999999997</v>
      </c>
      <c r="S88">
        <v>0</v>
      </c>
      <c r="T88">
        <v>0</v>
      </c>
      <c r="U88">
        <v>0</v>
      </c>
      <c r="V88">
        <v>2.9293499999999999</v>
      </c>
      <c r="W88">
        <v>8.7970000000000007E-2</v>
      </c>
      <c r="X88">
        <v>0</v>
      </c>
      <c r="Y88">
        <v>0</v>
      </c>
      <c r="Z88">
        <v>2.7290399999999999</v>
      </c>
      <c r="AA88">
        <v>0</v>
      </c>
      <c r="AB88">
        <v>0.63397000000000003</v>
      </c>
      <c r="AC88">
        <v>0</v>
      </c>
      <c r="AD88">
        <v>2.7423299999999999</v>
      </c>
      <c r="AE88">
        <v>0</v>
      </c>
      <c r="AF88">
        <v>3.8500399999999999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0.17113999999999999</v>
      </c>
      <c r="AN88">
        <v>0</v>
      </c>
      <c r="AO88">
        <v>0</v>
      </c>
      <c r="AP88">
        <v>0</v>
      </c>
      <c r="AQ88">
        <v>0</v>
      </c>
      <c r="AR88">
        <v>1.5514600000000001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4.2340000000000003E-2</v>
      </c>
      <c r="BA88">
        <v>0</v>
      </c>
      <c r="BB88">
        <v>5.4217399999999998</v>
      </c>
      <c r="BC88">
        <v>4.743E-2</v>
      </c>
      <c r="BD88">
        <v>0</v>
      </c>
    </row>
    <row r="89" spans="1:56">
      <c r="A89" t="s">
        <v>211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0.14717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0.25472</v>
      </c>
      <c r="W89">
        <v>0</v>
      </c>
      <c r="X89">
        <v>0</v>
      </c>
      <c r="Y89">
        <v>0</v>
      </c>
      <c r="Z89">
        <v>2.1839900000000001</v>
      </c>
      <c r="AA89">
        <v>0</v>
      </c>
      <c r="AB89">
        <v>0.63397000000000003</v>
      </c>
      <c r="AC89">
        <v>0</v>
      </c>
      <c r="AD89">
        <v>2.5099300000000002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3.5639999999999998E-2</v>
      </c>
      <c r="AN89">
        <v>0</v>
      </c>
      <c r="AO89">
        <v>0</v>
      </c>
      <c r="AP89">
        <v>0</v>
      </c>
      <c r="AQ89">
        <v>0</v>
      </c>
      <c r="AR89">
        <v>1.5090600000000001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1.0330000000000001E-2</v>
      </c>
      <c r="BA89">
        <v>0</v>
      </c>
      <c r="BB89">
        <v>4.3761400000000004</v>
      </c>
      <c r="BC89">
        <v>0</v>
      </c>
      <c r="BD89">
        <v>0</v>
      </c>
    </row>
    <row r="90" spans="1:56">
      <c r="A90" t="s">
        <v>212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0.14717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0.25472</v>
      </c>
      <c r="W90">
        <v>0</v>
      </c>
      <c r="X90">
        <v>0</v>
      </c>
      <c r="Y90">
        <v>0</v>
      </c>
      <c r="Z90">
        <v>2.1839900000000001</v>
      </c>
      <c r="AA90">
        <v>0</v>
      </c>
      <c r="AB90">
        <v>0.63397000000000003</v>
      </c>
      <c r="AC90">
        <v>0</v>
      </c>
      <c r="AD90">
        <v>2.5099300000000002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3.5639999999999998E-2</v>
      </c>
      <c r="AN90">
        <v>0</v>
      </c>
      <c r="AO90">
        <v>0</v>
      </c>
      <c r="AP90">
        <v>0</v>
      </c>
      <c r="AQ90">
        <v>0</v>
      </c>
      <c r="AR90">
        <v>1.5090600000000001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1.0330000000000001E-2</v>
      </c>
      <c r="BA90">
        <v>0</v>
      </c>
      <c r="BB90">
        <v>4.3761400000000004</v>
      </c>
      <c r="BC90">
        <v>0</v>
      </c>
      <c r="BD90">
        <v>0</v>
      </c>
    </row>
    <row r="91" spans="1:56">
      <c r="A91" t="s">
        <v>213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1.7489999999999999E-2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0.52744999999999997</v>
      </c>
      <c r="S91">
        <v>0</v>
      </c>
      <c r="T91">
        <v>0</v>
      </c>
      <c r="U91">
        <v>0</v>
      </c>
      <c r="V91">
        <v>2.6746300000000001</v>
      </c>
      <c r="W91">
        <v>8.7970000000000007E-2</v>
      </c>
      <c r="X91">
        <v>0</v>
      </c>
      <c r="Y91">
        <v>0</v>
      </c>
      <c r="Z91">
        <v>0.54505999999999999</v>
      </c>
      <c r="AA91">
        <v>0</v>
      </c>
      <c r="AB91">
        <v>0</v>
      </c>
      <c r="AC91">
        <v>0</v>
      </c>
      <c r="AD91">
        <v>0.23241000000000001</v>
      </c>
      <c r="AE91">
        <v>0</v>
      </c>
      <c r="AF91">
        <v>3.8500399999999999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8.8450000000000001E-2</v>
      </c>
      <c r="AN91">
        <v>0</v>
      </c>
      <c r="AO91">
        <v>0</v>
      </c>
      <c r="AP91">
        <v>0</v>
      </c>
      <c r="AQ91">
        <v>0</v>
      </c>
      <c r="AR91">
        <v>4.0340000000000001E-2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2.0140000000000002E-2</v>
      </c>
      <c r="BA91">
        <v>0</v>
      </c>
      <c r="BB91">
        <v>0.99568000000000001</v>
      </c>
      <c r="BC91">
        <v>8.6E-3</v>
      </c>
      <c r="BD91">
        <v>0</v>
      </c>
    </row>
    <row r="92" spans="1:56">
      <c r="A92" t="s">
        <v>214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1.7489999999999999E-2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0.52744999999999997</v>
      </c>
      <c r="S92">
        <v>0</v>
      </c>
      <c r="T92">
        <v>0</v>
      </c>
      <c r="U92">
        <v>0</v>
      </c>
      <c r="V92">
        <v>2.6746300000000001</v>
      </c>
      <c r="W92">
        <v>8.7970000000000007E-2</v>
      </c>
      <c r="X92">
        <v>0</v>
      </c>
      <c r="Y92">
        <v>0</v>
      </c>
      <c r="Z92">
        <v>0.54505999999999999</v>
      </c>
      <c r="AA92">
        <v>0</v>
      </c>
      <c r="AB92">
        <v>0</v>
      </c>
      <c r="AC92">
        <v>0</v>
      </c>
      <c r="AD92">
        <v>0.23241000000000001</v>
      </c>
      <c r="AE92">
        <v>0</v>
      </c>
      <c r="AF92">
        <v>3.8500399999999999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8.8450000000000001E-2</v>
      </c>
      <c r="AN92">
        <v>0</v>
      </c>
      <c r="AO92">
        <v>0</v>
      </c>
      <c r="AP92">
        <v>0</v>
      </c>
      <c r="AQ92">
        <v>0</v>
      </c>
      <c r="AR92">
        <v>4.0340000000000001E-2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2.0140000000000002E-2</v>
      </c>
      <c r="BA92">
        <v>0</v>
      </c>
      <c r="BB92">
        <v>0.99568000000000001</v>
      </c>
      <c r="BC92">
        <v>8.6E-3</v>
      </c>
      <c r="BD92">
        <v>0</v>
      </c>
    </row>
    <row r="93" spans="1:56">
      <c r="A93" t="s">
        <v>215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1.975E-2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4.7039999999999998E-2</v>
      </c>
      <c r="AN93">
        <v>0</v>
      </c>
      <c r="AO93">
        <v>0</v>
      </c>
      <c r="AP93">
        <v>0</v>
      </c>
      <c r="AQ93">
        <v>0</v>
      </c>
      <c r="AR93">
        <v>2.0600000000000002E-3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4.9919999999999999E-2</v>
      </c>
      <c r="BC93">
        <v>0</v>
      </c>
      <c r="BD93">
        <v>0</v>
      </c>
    </row>
    <row r="94" spans="1:56">
      <c r="A94" t="s">
        <v>216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1.975E-2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4.7039999999999998E-2</v>
      </c>
      <c r="AN94">
        <v>0</v>
      </c>
      <c r="AO94">
        <v>0</v>
      </c>
      <c r="AP94">
        <v>0</v>
      </c>
      <c r="AQ94">
        <v>0</v>
      </c>
      <c r="AR94">
        <v>2.0600000000000002E-3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4.9919999999999999E-2</v>
      </c>
      <c r="BC94">
        <v>0</v>
      </c>
      <c r="BD94">
        <v>0</v>
      </c>
    </row>
    <row r="95" spans="1:56">
      <c r="A95" t="s">
        <v>217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1.187E-2</v>
      </c>
      <c r="BA95">
        <v>0</v>
      </c>
      <c r="BB95">
        <v>0</v>
      </c>
      <c r="BC95">
        <v>3.8830000000000003E-2</v>
      </c>
      <c r="BD95">
        <v>0</v>
      </c>
    </row>
    <row r="96" spans="1:56">
      <c r="A96" t="s">
        <v>218</v>
      </c>
      <c r="B96">
        <v>0</v>
      </c>
      <c r="C96">
        <v>0.44273000000000001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</row>
    <row r="97" spans="1:56">
      <c r="A97" t="s">
        <v>219</v>
      </c>
      <c r="B97">
        <v>0</v>
      </c>
      <c r="C97">
        <v>0.44273000000000001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</row>
    <row r="98" spans="1:56">
      <c r="A98" t="s">
        <v>220</v>
      </c>
      <c r="B98">
        <v>0</v>
      </c>
      <c r="C98">
        <v>0.44273000000000001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</row>
    <row r="99" spans="1:56">
      <c r="A99" t="s">
        <v>221</v>
      </c>
      <c r="B99">
        <v>0</v>
      </c>
      <c r="C99">
        <v>0.44273000000000001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</row>
    <row r="100" spans="1:56">
      <c r="A100" t="s">
        <v>222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5.3659999999999999E-2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9.2859999999999998E-2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2.164E-2</v>
      </c>
      <c r="BA100">
        <v>2.249E-2</v>
      </c>
      <c r="BB100">
        <v>0</v>
      </c>
      <c r="BC100">
        <v>0</v>
      </c>
      <c r="BD100">
        <v>0</v>
      </c>
    </row>
    <row r="101" spans="1:56">
      <c r="A101" t="s">
        <v>223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5.3659999999999999E-2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9.2859999999999998E-2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2.164E-2</v>
      </c>
      <c r="BA101">
        <v>2.249E-2</v>
      </c>
      <c r="BB101">
        <v>0</v>
      </c>
      <c r="BC101">
        <v>0</v>
      </c>
      <c r="BD101">
        <v>0</v>
      </c>
    </row>
    <row r="102" spans="1:56">
      <c r="A102" t="s">
        <v>224</v>
      </c>
      <c r="B102">
        <v>1.42232</v>
      </c>
      <c r="C102">
        <v>0</v>
      </c>
      <c r="D102">
        <v>0.26643</v>
      </c>
      <c r="E102">
        <v>0</v>
      </c>
      <c r="F102">
        <v>0</v>
      </c>
      <c r="G102">
        <v>1.5390900000000001</v>
      </c>
      <c r="H102">
        <v>5.50915</v>
      </c>
      <c r="I102">
        <v>0</v>
      </c>
      <c r="J102">
        <v>0</v>
      </c>
      <c r="K102">
        <v>0</v>
      </c>
      <c r="L102">
        <v>0</v>
      </c>
      <c r="M102">
        <v>1.5864799999999999</v>
      </c>
      <c r="N102">
        <v>0.51046000000000002</v>
      </c>
      <c r="O102">
        <v>0</v>
      </c>
      <c r="P102">
        <v>0</v>
      </c>
      <c r="Q102">
        <v>0</v>
      </c>
      <c r="R102">
        <v>1.30806</v>
      </c>
      <c r="S102">
        <v>1.2722500000000001</v>
      </c>
      <c r="T102">
        <v>3.014E-2</v>
      </c>
      <c r="U102">
        <v>2.39</v>
      </c>
      <c r="V102">
        <v>1.96567</v>
      </c>
      <c r="W102">
        <v>0.12181</v>
      </c>
      <c r="X102">
        <v>2.94428</v>
      </c>
      <c r="Y102">
        <v>0</v>
      </c>
      <c r="Z102">
        <v>4.4136600000000001</v>
      </c>
      <c r="AA102">
        <v>3.3162600000000002</v>
      </c>
      <c r="AB102">
        <v>1.14971</v>
      </c>
      <c r="AC102">
        <v>1.698</v>
      </c>
      <c r="AD102">
        <v>4.4931999999999999</v>
      </c>
      <c r="AE102">
        <v>8.2989999999999994E-2</v>
      </c>
      <c r="AF102">
        <v>6.6319400000000002</v>
      </c>
      <c r="AG102">
        <v>0</v>
      </c>
      <c r="AH102">
        <v>0</v>
      </c>
      <c r="AI102">
        <v>0</v>
      </c>
      <c r="AJ102">
        <v>0</v>
      </c>
      <c r="AK102">
        <v>3.1578200000000001</v>
      </c>
      <c r="AL102">
        <v>0</v>
      </c>
      <c r="AM102">
        <v>7.2227399999999999</v>
      </c>
      <c r="AN102">
        <v>0</v>
      </c>
      <c r="AO102">
        <v>0.29724</v>
      </c>
      <c r="AP102">
        <v>0</v>
      </c>
      <c r="AQ102">
        <v>0.79135999999999995</v>
      </c>
      <c r="AR102">
        <v>8.9399899999999999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17.345590000000001</v>
      </c>
      <c r="BA102">
        <v>1.39313</v>
      </c>
      <c r="BB102">
        <v>6.6275199999999996</v>
      </c>
      <c r="BC102">
        <v>7.04094</v>
      </c>
      <c r="BD102">
        <v>11.062430000000001</v>
      </c>
    </row>
    <row r="103" spans="1:56">
      <c r="A103" t="s">
        <v>225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0.51046000000000002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0.87719999999999998</v>
      </c>
      <c r="AL103">
        <v>0</v>
      </c>
      <c r="AM103">
        <v>0</v>
      </c>
      <c r="AN103">
        <v>0</v>
      </c>
      <c r="AO103">
        <v>7.9829999999999998E-2</v>
      </c>
      <c r="AP103">
        <v>0</v>
      </c>
      <c r="AQ103">
        <v>0.17644000000000001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</row>
    <row r="104" spans="1:56">
      <c r="A104" t="s">
        <v>226</v>
      </c>
      <c r="B104">
        <v>1.42232</v>
      </c>
      <c r="C104">
        <v>0</v>
      </c>
      <c r="D104">
        <v>0.26643</v>
      </c>
      <c r="E104">
        <v>0</v>
      </c>
      <c r="F104">
        <v>0</v>
      </c>
      <c r="G104">
        <v>1.5390900000000001</v>
      </c>
      <c r="H104">
        <v>5.50915</v>
      </c>
      <c r="I104">
        <v>0</v>
      </c>
      <c r="J104">
        <v>0</v>
      </c>
      <c r="K104">
        <v>0</v>
      </c>
      <c r="L104">
        <v>0</v>
      </c>
      <c r="M104">
        <v>1.5864799999999999</v>
      </c>
      <c r="N104">
        <v>0</v>
      </c>
      <c r="O104">
        <v>0</v>
      </c>
      <c r="P104">
        <v>0</v>
      </c>
      <c r="Q104">
        <v>0</v>
      </c>
      <c r="R104">
        <v>1.30806</v>
      </c>
      <c r="S104">
        <v>1.2722500000000001</v>
      </c>
      <c r="T104">
        <v>3.014E-2</v>
      </c>
      <c r="U104">
        <v>2.39</v>
      </c>
      <c r="V104">
        <v>1.96567</v>
      </c>
      <c r="W104">
        <v>0.12181</v>
      </c>
      <c r="X104">
        <v>2.94428</v>
      </c>
      <c r="Y104">
        <v>0</v>
      </c>
      <c r="Z104">
        <v>4.4136600000000001</v>
      </c>
      <c r="AA104">
        <v>3.3162600000000002</v>
      </c>
      <c r="AB104">
        <v>1.14971</v>
      </c>
      <c r="AC104">
        <v>1.698</v>
      </c>
      <c r="AD104">
        <v>4.4931999999999999</v>
      </c>
      <c r="AE104">
        <v>8.2989999999999994E-2</v>
      </c>
      <c r="AF104">
        <v>6.6319400000000002</v>
      </c>
      <c r="AG104">
        <v>0</v>
      </c>
      <c r="AH104">
        <v>0</v>
      </c>
      <c r="AI104">
        <v>0</v>
      </c>
      <c r="AJ104">
        <v>0</v>
      </c>
      <c r="AK104">
        <v>2.2806199999999999</v>
      </c>
      <c r="AL104">
        <v>0</v>
      </c>
      <c r="AM104">
        <v>7.2227399999999999</v>
      </c>
      <c r="AN104">
        <v>0</v>
      </c>
      <c r="AO104">
        <v>0.21740999999999999</v>
      </c>
      <c r="AP104">
        <v>0</v>
      </c>
      <c r="AQ104">
        <v>0.61492000000000002</v>
      </c>
      <c r="AR104">
        <v>8.9399899999999999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17.345590000000001</v>
      </c>
      <c r="BA104">
        <v>1.39313</v>
      </c>
      <c r="BB104">
        <v>6.6275199999999996</v>
      </c>
      <c r="BC104">
        <v>7.04094</v>
      </c>
      <c r="BD104">
        <v>11.062430000000001</v>
      </c>
    </row>
    <row r="105" spans="1:56">
      <c r="A105" t="s">
        <v>227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3.6889999999999999E-2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1.90059</v>
      </c>
      <c r="AL105">
        <v>0</v>
      </c>
      <c r="AM105">
        <v>0.18606</v>
      </c>
      <c r="AN105">
        <v>0</v>
      </c>
      <c r="AO105">
        <v>0.21740999999999999</v>
      </c>
      <c r="AP105">
        <v>0</v>
      </c>
      <c r="AQ105">
        <v>0.61492000000000002</v>
      </c>
      <c r="AR105">
        <v>6.8500000000000002E-3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11.062430000000001</v>
      </c>
    </row>
    <row r="106" spans="1:56">
      <c r="A106" t="s">
        <v>228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3.6889999999999999E-2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1.90059</v>
      </c>
      <c r="AL106">
        <v>0</v>
      </c>
      <c r="AM106">
        <v>0.18606</v>
      </c>
      <c r="AN106">
        <v>0</v>
      </c>
      <c r="AO106">
        <v>0.21740999999999999</v>
      </c>
      <c r="AP106">
        <v>0</v>
      </c>
      <c r="AQ106">
        <v>0.61492000000000002</v>
      </c>
      <c r="AR106">
        <v>6.8500000000000002E-3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11.062430000000001</v>
      </c>
    </row>
    <row r="107" spans="1:56">
      <c r="A107" t="s">
        <v>229</v>
      </c>
      <c r="B107">
        <v>1.42232</v>
      </c>
      <c r="C107">
        <v>0</v>
      </c>
      <c r="D107">
        <v>0.26643</v>
      </c>
      <c r="E107">
        <v>0</v>
      </c>
      <c r="F107">
        <v>0</v>
      </c>
      <c r="G107">
        <v>1.5390900000000001</v>
      </c>
      <c r="H107">
        <v>4.5713999999999997</v>
      </c>
      <c r="I107">
        <v>0</v>
      </c>
      <c r="J107">
        <v>0</v>
      </c>
      <c r="K107">
        <v>0</v>
      </c>
      <c r="L107">
        <v>0</v>
      </c>
      <c r="M107">
        <v>1.5864799999999999</v>
      </c>
      <c r="N107">
        <v>0</v>
      </c>
      <c r="O107">
        <v>0</v>
      </c>
      <c r="P107">
        <v>0</v>
      </c>
      <c r="Q107">
        <v>0</v>
      </c>
      <c r="R107">
        <v>1.30806</v>
      </c>
      <c r="S107">
        <v>1.2722500000000001</v>
      </c>
      <c r="T107">
        <v>3.014E-2</v>
      </c>
      <c r="U107">
        <v>2.39</v>
      </c>
      <c r="V107">
        <v>1.96567</v>
      </c>
      <c r="W107">
        <v>0.12181</v>
      </c>
      <c r="X107">
        <v>2.94428</v>
      </c>
      <c r="Y107">
        <v>0</v>
      </c>
      <c r="Z107">
        <v>4.4136600000000001</v>
      </c>
      <c r="AA107">
        <v>3.3162600000000002</v>
      </c>
      <c r="AB107">
        <v>1.14971</v>
      </c>
      <c r="AC107">
        <v>1.698</v>
      </c>
      <c r="AD107">
        <v>4.4562999999999997</v>
      </c>
      <c r="AE107">
        <v>8.2989999999999994E-2</v>
      </c>
      <c r="AF107">
        <v>6.6319400000000002</v>
      </c>
      <c r="AG107">
        <v>0</v>
      </c>
      <c r="AH107">
        <v>0</v>
      </c>
      <c r="AI107">
        <v>0</v>
      </c>
      <c r="AJ107">
        <v>0</v>
      </c>
      <c r="AK107">
        <v>0.38002000000000002</v>
      </c>
      <c r="AL107">
        <v>0</v>
      </c>
      <c r="AM107">
        <v>7.0366799999999996</v>
      </c>
      <c r="AN107">
        <v>0</v>
      </c>
      <c r="AO107">
        <v>0</v>
      </c>
      <c r="AP107">
        <v>0</v>
      </c>
      <c r="AQ107">
        <v>0</v>
      </c>
      <c r="AR107">
        <v>7.5995200000000001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15.43512</v>
      </c>
      <c r="BA107">
        <v>1.39313</v>
      </c>
      <c r="BB107">
        <v>6.6275199999999996</v>
      </c>
      <c r="BC107">
        <v>6.0034900000000002</v>
      </c>
      <c r="BD107">
        <v>0</v>
      </c>
    </row>
    <row r="108" spans="1:56">
      <c r="A108" t="s">
        <v>230</v>
      </c>
      <c r="B108">
        <v>1.42232</v>
      </c>
      <c r="C108">
        <v>0</v>
      </c>
      <c r="D108">
        <v>0.26643</v>
      </c>
      <c r="E108">
        <v>0</v>
      </c>
      <c r="F108">
        <v>0</v>
      </c>
      <c r="G108">
        <v>1.5390900000000001</v>
      </c>
      <c r="H108">
        <v>4.5713999999999997</v>
      </c>
      <c r="I108">
        <v>0</v>
      </c>
      <c r="J108">
        <v>0</v>
      </c>
      <c r="K108">
        <v>0</v>
      </c>
      <c r="L108">
        <v>0</v>
      </c>
      <c r="M108">
        <v>1.5864799999999999</v>
      </c>
      <c r="N108">
        <v>0</v>
      </c>
      <c r="O108">
        <v>0</v>
      </c>
      <c r="P108">
        <v>0</v>
      </c>
      <c r="Q108">
        <v>0</v>
      </c>
      <c r="R108">
        <v>1.30806</v>
      </c>
      <c r="S108">
        <v>1.2722500000000001</v>
      </c>
      <c r="T108">
        <v>3.014E-2</v>
      </c>
      <c r="U108">
        <v>2.39</v>
      </c>
      <c r="V108">
        <v>1.96567</v>
      </c>
      <c r="W108">
        <v>0.12181</v>
      </c>
      <c r="X108">
        <v>2.94428</v>
      </c>
      <c r="Y108">
        <v>0</v>
      </c>
      <c r="Z108">
        <v>4.4136600000000001</v>
      </c>
      <c r="AA108">
        <v>3.3162600000000002</v>
      </c>
      <c r="AB108">
        <v>1.14971</v>
      </c>
      <c r="AC108">
        <v>1.698</v>
      </c>
      <c r="AD108">
        <v>4.4562999999999997</v>
      </c>
      <c r="AE108">
        <v>8.2989999999999994E-2</v>
      </c>
      <c r="AF108">
        <v>6.6319400000000002</v>
      </c>
      <c r="AG108">
        <v>0</v>
      </c>
      <c r="AH108">
        <v>0</v>
      </c>
      <c r="AI108">
        <v>0</v>
      </c>
      <c r="AJ108">
        <v>0</v>
      </c>
      <c r="AK108">
        <v>0.38002000000000002</v>
      </c>
      <c r="AL108">
        <v>0</v>
      </c>
      <c r="AM108">
        <v>7.0366799999999996</v>
      </c>
      <c r="AN108">
        <v>0</v>
      </c>
      <c r="AO108">
        <v>0</v>
      </c>
      <c r="AP108">
        <v>0</v>
      </c>
      <c r="AQ108">
        <v>0</v>
      </c>
      <c r="AR108">
        <v>7.5995200000000001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15.43512</v>
      </c>
      <c r="BA108">
        <v>1.39313</v>
      </c>
      <c r="BB108">
        <v>6.6275199999999996</v>
      </c>
      <c r="BC108">
        <v>6.0034900000000002</v>
      </c>
      <c r="BD108">
        <v>0</v>
      </c>
    </row>
    <row r="109" spans="1:56">
      <c r="A109" t="s">
        <v>231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0.93774999999999997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1.33362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1.91046</v>
      </c>
      <c r="BA109">
        <v>0</v>
      </c>
      <c r="BB109">
        <v>0</v>
      </c>
      <c r="BC109">
        <v>1.03745</v>
      </c>
      <c r="BD109">
        <v>0</v>
      </c>
    </row>
    <row r="110" spans="1:56">
      <c r="A110" t="s">
        <v>232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0.93774999999999997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1.33362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1.91046</v>
      </c>
      <c r="BA110">
        <v>0</v>
      </c>
      <c r="BB110">
        <v>0</v>
      </c>
      <c r="BC110">
        <v>1.03745</v>
      </c>
      <c r="BD110">
        <v>0</v>
      </c>
    </row>
    <row r="111" spans="1:56">
      <c r="A111" t="s">
        <v>233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7.4060000000000001E-2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</row>
    <row r="112" spans="1:56">
      <c r="A112" t="s">
        <v>234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7.4060000000000001E-2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</row>
    <row r="113" spans="1:56">
      <c r="A113" t="s">
        <v>235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7.4060000000000001E-2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</row>
    <row r="114" spans="1:56">
      <c r="A114" t="s">
        <v>236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6.4210000000000003E-2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0.31440000000000001</v>
      </c>
      <c r="AN114">
        <v>2.8500000000000001E-2</v>
      </c>
      <c r="AO114">
        <v>7.5921500000000002</v>
      </c>
      <c r="AP114">
        <v>0</v>
      </c>
      <c r="AQ114">
        <v>0</v>
      </c>
      <c r="AR114">
        <v>1.6199999999999999E-2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2.7720000000000002E-2</v>
      </c>
      <c r="BD114">
        <v>0</v>
      </c>
    </row>
    <row r="115" spans="1:56">
      <c r="A115" t="s">
        <v>237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6.4210000000000003E-2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0.31440000000000001</v>
      </c>
      <c r="AN115">
        <v>2.8500000000000001E-2</v>
      </c>
      <c r="AO115">
        <v>7.5921500000000002</v>
      </c>
      <c r="AP115">
        <v>0</v>
      </c>
      <c r="AQ115">
        <v>0</v>
      </c>
      <c r="AR115">
        <v>1.6199999999999999E-2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2.7720000000000002E-2</v>
      </c>
      <c r="BD115">
        <v>0</v>
      </c>
    </row>
    <row r="116" spans="1:56">
      <c r="A116" t="s">
        <v>238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6.4210000000000003E-2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0.31440000000000001</v>
      </c>
      <c r="AN116">
        <v>2.8500000000000001E-2</v>
      </c>
      <c r="AO116">
        <v>7.52684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</row>
    <row r="117" spans="1:56">
      <c r="A117" t="s">
        <v>239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6.4210000000000003E-2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0.31440000000000001</v>
      </c>
      <c r="AN117">
        <v>2.8500000000000001E-2</v>
      </c>
      <c r="AO117">
        <v>7.52684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</row>
    <row r="118" spans="1:56">
      <c r="A118" t="s">
        <v>240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6.4210000000000003E-2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0.31440000000000001</v>
      </c>
      <c r="AN118">
        <v>2.8500000000000001E-2</v>
      </c>
      <c r="AO118">
        <v>7.52684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</row>
    <row r="119" spans="1:56">
      <c r="A119" t="s">
        <v>241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6.5310000000000007E-2</v>
      </c>
      <c r="AP119">
        <v>0</v>
      </c>
      <c r="AQ119">
        <v>0</v>
      </c>
      <c r="AR119">
        <v>1.6199999999999999E-2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2.7720000000000002E-2</v>
      </c>
      <c r="BD119">
        <v>0</v>
      </c>
    </row>
    <row r="120" spans="1:56">
      <c r="A120" t="s">
        <v>242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6.5310000000000007E-2</v>
      </c>
      <c r="AP120">
        <v>0</v>
      </c>
      <c r="AQ120">
        <v>0</v>
      </c>
      <c r="AR120">
        <v>1.6199999999999999E-2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2.7720000000000002E-2</v>
      </c>
      <c r="BD120">
        <v>0</v>
      </c>
    </row>
    <row r="121" spans="1:56">
      <c r="A121" t="s">
        <v>243</v>
      </c>
      <c r="B121">
        <v>2.5800399999999999</v>
      </c>
      <c r="C121">
        <v>0</v>
      </c>
      <c r="D121">
        <v>1.60484</v>
      </c>
      <c r="E121">
        <v>1.79457</v>
      </c>
      <c r="F121">
        <v>2.2677499999999999</v>
      </c>
      <c r="G121">
        <v>3.7395399999999999</v>
      </c>
      <c r="H121">
        <v>2.3027199999999999</v>
      </c>
      <c r="I121">
        <v>3.69468</v>
      </c>
      <c r="J121">
        <v>34.799460000000003</v>
      </c>
      <c r="K121">
        <v>0.91798000000000002</v>
      </c>
      <c r="L121">
        <v>7.5308200000000003</v>
      </c>
      <c r="M121">
        <v>0</v>
      </c>
      <c r="N121">
        <v>2.0040800000000001</v>
      </c>
      <c r="O121">
        <v>45.059199999999997</v>
      </c>
      <c r="P121">
        <v>0.27465000000000001</v>
      </c>
      <c r="Q121">
        <v>9.66953</v>
      </c>
      <c r="R121">
        <v>0</v>
      </c>
      <c r="S121">
        <v>5.7796000000000003</v>
      </c>
      <c r="T121">
        <v>0</v>
      </c>
      <c r="U121">
        <v>0</v>
      </c>
      <c r="V121">
        <v>0.76485000000000003</v>
      </c>
      <c r="W121">
        <v>0.12989000000000001</v>
      </c>
      <c r="X121">
        <v>4.78531</v>
      </c>
      <c r="Y121">
        <v>1.8700000000000001E-2</v>
      </c>
      <c r="Z121">
        <v>7.7829199999999998</v>
      </c>
      <c r="AA121">
        <v>0.77134000000000003</v>
      </c>
      <c r="AB121">
        <v>0.62339999999999995</v>
      </c>
      <c r="AC121">
        <v>0.56159000000000003</v>
      </c>
      <c r="AD121">
        <v>0.67432999999999998</v>
      </c>
      <c r="AE121">
        <v>0.61851999999999996</v>
      </c>
      <c r="AF121">
        <v>1.0556000000000001</v>
      </c>
      <c r="AG121">
        <v>0</v>
      </c>
      <c r="AH121">
        <v>0</v>
      </c>
      <c r="AI121">
        <v>0</v>
      </c>
      <c r="AJ121">
        <v>0</v>
      </c>
      <c r="AK121">
        <v>1.96787</v>
      </c>
      <c r="AL121">
        <v>0</v>
      </c>
      <c r="AM121">
        <v>5.7250899999999998</v>
      </c>
      <c r="AN121">
        <v>1.21593</v>
      </c>
      <c r="AO121">
        <v>25.977139999999999</v>
      </c>
      <c r="AP121">
        <v>0</v>
      </c>
      <c r="AQ121">
        <v>8.1770899999999997</v>
      </c>
      <c r="AR121">
        <v>1.85537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1.56732</v>
      </c>
      <c r="BA121">
        <v>2.2320600000000002</v>
      </c>
      <c r="BB121">
        <v>0.91793000000000002</v>
      </c>
      <c r="BC121">
        <v>4.1632199999999999</v>
      </c>
      <c r="BD121">
        <v>0</v>
      </c>
    </row>
    <row r="122" spans="1:56">
      <c r="A122" t="s">
        <v>244</v>
      </c>
      <c r="B122">
        <v>2.5800399999999999</v>
      </c>
      <c r="C122">
        <v>0</v>
      </c>
      <c r="D122">
        <v>1.60484</v>
      </c>
      <c r="E122">
        <v>1.79457</v>
      </c>
      <c r="F122">
        <v>2.2677499999999999</v>
      </c>
      <c r="G122">
        <v>3.7395399999999999</v>
      </c>
      <c r="H122">
        <v>2.3027199999999999</v>
      </c>
      <c r="I122">
        <v>3.69468</v>
      </c>
      <c r="J122">
        <v>34.799460000000003</v>
      </c>
      <c r="K122">
        <v>0.91798000000000002</v>
      </c>
      <c r="L122">
        <v>7.5308200000000003</v>
      </c>
      <c r="M122">
        <v>0</v>
      </c>
      <c r="N122">
        <v>2.0040800000000001</v>
      </c>
      <c r="O122">
        <v>45.059199999999997</v>
      </c>
      <c r="P122">
        <v>0.27465000000000001</v>
      </c>
      <c r="Q122">
        <v>9.66953</v>
      </c>
      <c r="R122">
        <v>0</v>
      </c>
      <c r="S122">
        <v>5.7796000000000003</v>
      </c>
      <c r="T122">
        <v>0</v>
      </c>
      <c r="U122">
        <v>0</v>
      </c>
      <c r="V122">
        <v>0.76485000000000003</v>
      </c>
      <c r="W122">
        <v>0.12989000000000001</v>
      </c>
      <c r="X122">
        <v>4.78531</v>
      </c>
      <c r="Y122">
        <v>1.8700000000000001E-2</v>
      </c>
      <c r="Z122">
        <v>7.7829199999999998</v>
      </c>
      <c r="AA122">
        <v>0.77134000000000003</v>
      </c>
      <c r="AB122">
        <v>0.62339999999999995</v>
      </c>
      <c r="AC122">
        <v>0.56159000000000003</v>
      </c>
      <c r="AD122">
        <v>0.67432999999999998</v>
      </c>
      <c r="AE122">
        <v>0.61851999999999996</v>
      </c>
      <c r="AF122">
        <v>1.0556000000000001</v>
      </c>
      <c r="AG122">
        <v>0</v>
      </c>
      <c r="AH122">
        <v>0</v>
      </c>
      <c r="AI122">
        <v>0</v>
      </c>
      <c r="AJ122">
        <v>0</v>
      </c>
      <c r="AK122">
        <v>1.96787</v>
      </c>
      <c r="AL122">
        <v>0</v>
      </c>
      <c r="AM122">
        <v>5.7250899999999998</v>
      </c>
      <c r="AN122">
        <v>1.21593</v>
      </c>
      <c r="AO122">
        <v>25.977139999999999</v>
      </c>
      <c r="AP122">
        <v>0</v>
      </c>
      <c r="AQ122">
        <v>8.1770899999999997</v>
      </c>
      <c r="AR122">
        <v>1.85537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1.56732</v>
      </c>
      <c r="BA122">
        <v>2.2320600000000002</v>
      </c>
      <c r="BB122">
        <v>0.91793000000000002</v>
      </c>
      <c r="BC122">
        <v>4.1632199999999999</v>
      </c>
      <c r="BD122">
        <v>0</v>
      </c>
    </row>
    <row r="123" spans="1:56">
      <c r="A123" t="s">
        <v>245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3.8870000000000002E-2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5.747E-2</v>
      </c>
      <c r="AN123">
        <v>0</v>
      </c>
      <c r="AO123">
        <v>0.13427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</row>
    <row r="124" spans="1:56">
      <c r="A124" t="s">
        <v>246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3.8870000000000002E-2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5.747E-2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</row>
    <row r="125" spans="1:56">
      <c r="A125" t="s">
        <v>247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3.8870000000000002E-2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5.747E-2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</row>
    <row r="126" spans="1:56">
      <c r="A126" t="s">
        <v>248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0.13427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</row>
    <row r="127" spans="1:56">
      <c r="A127" t="s">
        <v>249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0.13427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</row>
    <row r="128" spans="1:56">
      <c r="A128" t="s">
        <v>250</v>
      </c>
      <c r="B128">
        <v>8.1200000000000005E-3</v>
      </c>
      <c r="C128">
        <v>0</v>
      </c>
      <c r="D128">
        <v>8.6999999999999994E-3</v>
      </c>
      <c r="E128">
        <v>0</v>
      </c>
      <c r="F128">
        <v>0</v>
      </c>
      <c r="G128">
        <v>0</v>
      </c>
      <c r="H128">
        <v>0.12039999999999999</v>
      </c>
      <c r="I128">
        <v>0</v>
      </c>
      <c r="J128">
        <v>0</v>
      </c>
      <c r="K128">
        <v>0</v>
      </c>
      <c r="L128">
        <v>0.10908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9.7119999999999998E-2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1.7979999999999999E-2</v>
      </c>
      <c r="AE128">
        <v>1.6590000000000001E-2</v>
      </c>
      <c r="AF128">
        <v>2.6720000000000001E-2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0.10594000000000001</v>
      </c>
      <c r="AP128">
        <v>0</v>
      </c>
      <c r="AQ128">
        <v>0</v>
      </c>
      <c r="AR128">
        <v>3.1009999999999999E-2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1.0500000000000001E-2</v>
      </c>
      <c r="BA128">
        <v>0</v>
      </c>
      <c r="BB128">
        <v>3.7599999999999999E-3</v>
      </c>
      <c r="BC128">
        <v>0.10309</v>
      </c>
      <c r="BD128">
        <v>0</v>
      </c>
    </row>
    <row r="129" spans="1:56">
      <c r="A129" t="s">
        <v>251</v>
      </c>
      <c r="B129">
        <v>8.1200000000000005E-3</v>
      </c>
      <c r="C129">
        <v>0</v>
      </c>
      <c r="D129">
        <v>8.6999999999999994E-3</v>
      </c>
      <c r="E129">
        <v>0</v>
      </c>
      <c r="F129">
        <v>0</v>
      </c>
      <c r="G129">
        <v>0</v>
      </c>
      <c r="H129">
        <v>0.12039999999999999</v>
      </c>
      <c r="I129">
        <v>0</v>
      </c>
      <c r="J129">
        <v>0</v>
      </c>
      <c r="K129">
        <v>0</v>
      </c>
      <c r="L129">
        <v>0.10908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9.7119999999999998E-2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1.7979999999999999E-2</v>
      </c>
      <c r="AE129">
        <v>1.6590000000000001E-2</v>
      </c>
      <c r="AF129">
        <v>2.6720000000000001E-2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0.10594000000000001</v>
      </c>
      <c r="AP129">
        <v>0</v>
      </c>
      <c r="AQ129">
        <v>0</v>
      </c>
      <c r="AR129">
        <v>3.1009999999999999E-2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1.0500000000000001E-2</v>
      </c>
      <c r="BA129">
        <v>0</v>
      </c>
      <c r="BB129">
        <v>3.7599999999999999E-3</v>
      </c>
      <c r="BC129">
        <v>0.10309</v>
      </c>
      <c r="BD129">
        <v>0</v>
      </c>
    </row>
    <row r="130" spans="1:56">
      <c r="A130" t="s">
        <v>252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1.4109999999999999E-2</v>
      </c>
      <c r="BB130">
        <v>0</v>
      </c>
      <c r="BC130">
        <v>0</v>
      </c>
      <c r="BD130">
        <v>0</v>
      </c>
    </row>
    <row r="131" spans="1:56">
      <c r="A131" t="s">
        <v>253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1.4109999999999999E-2</v>
      </c>
      <c r="BB131">
        <v>0</v>
      </c>
      <c r="BC131">
        <v>0</v>
      </c>
      <c r="BD131">
        <v>0</v>
      </c>
    </row>
    <row r="132" spans="1:56">
      <c r="A132" t="s">
        <v>254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1.4109999999999999E-2</v>
      </c>
      <c r="BB132">
        <v>0</v>
      </c>
      <c r="BC132">
        <v>0</v>
      </c>
      <c r="BD132">
        <v>0</v>
      </c>
    </row>
    <row r="133" spans="1:56">
      <c r="A133" t="s">
        <v>255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0.39529999999999998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0.32530999999999999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</row>
    <row r="134" spans="1:56">
      <c r="A134" t="s">
        <v>256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0.39529999999999998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0.32530999999999999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</row>
    <row r="135" spans="1:56">
      <c r="A135" t="s">
        <v>257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0.39529999999999998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0.32530999999999999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</row>
    <row r="136" spans="1:56">
      <c r="A136" t="s">
        <v>258</v>
      </c>
      <c r="B136">
        <v>2.40374</v>
      </c>
      <c r="C136">
        <v>0</v>
      </c>
      <c r="D136">
        <v>1.1779500000000001</v>
      </c>
      <c r="E136">
        <v>1.7257499999999999</v>
      </c>
      <c r="F136">
        <v>2.14202</v>
      </c>
      <c r="G136">
        <v>3.7395399999999999</v>
      </c>
      <c r="H136">
        <v>1.9178999999999999</v>
      </c>
      <c r="I136">
        <v>3.6829700000000001</v>
      </c>
      <c r="J136">
        <v>34.799460000000003</v>
      </c>
      <c r="K136">
        <v>0.77122000000000002</v>
      </c>
      <c r="L136">
        <v>7.3762800000000004</v>
      </c>
      <c r="M136">
        <v>0</v>
      </c>
      <c r="N136">
        <v>2.0040800000000001</v>
      </c>
      <c r="O136">
        <v>45.059199999999997</v>
      </c>
      <c r="P136">
        <v>0.27465000000000001</v>
      </c>
      <c r="Q136">
        <v>9.66953</v>
      </c>
      <c r="R136">
        <v>0</v>
      </c>
      <c r="S136">
        <v>5.7796000000000003</v>
      </c>
      <c r="T136">
        <v>0</v>
      </c>
      <c r="U136">
        <v>0</v>
      </c>
      <c r="V136">
        <v>0.61107999999999996</v>
      </c>
      <c r="W136">
        <v>0.12989000000000001</v>
      </c>
      <c r="X136">
        <v>4.0063899999999997</v>
      </c>
      <c r="Y136">
        <v>1.8700000000000001E-2</v>
      </c>
      <c r="Z136">
        <v>7.7829199999999998</v>
      </c>
      <c r="AA136">
        <v>0.77134000000000003</v>
      </c>
      <c r="AB136">
        <v>0.62339999999999995</v>
      </c>
      <c r="AC136">
        <v>0.16628999999999999</v>
      </c>
      <c r="AD136">
        <v>0.61748000000000003</v>
      </c>
      <c r="AE136">
        <v>0.47247</v>
      </c>
      <c r="AF136">
        <v>0.60487999999999997</v>
      </c>
      <c r="AG136">
        <v>0</v>
      </c>
      <c r="AH136">
        <v>0</v>
      </c>
      <c r="AI136">
        <v>0</v>
      </c>
      <c r="AJ136">
        <v>0</v>
      </c>
      <c r="AK136">
        <v>0.89595000000000002</v>
      </c>
      <c r="AL136">
        <v>0</v>
      </c>
      <c r="AM136">
        <v>5.2301599999999997</v>
      </c>
      <c r="AN136">
        <v>1.1332899999999999</v>
      </c>
      <c r="AO136">
        <v>10.785679999999999</v>
      </c>
      <c r="AP136">
        <v>0</v>
      </c>
      <c r="AQ136">
        <v>7.9379499999999998</v>
      </c>
      <c r="AR136">
        <v>1.5644199999999999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1.47912</v>
      </c>
      <c r="BA136">
        <v>2.1814100000000001</v>
      </c>
      <c r="BB136">
        <v>0.72926999999999997</v>
      </c>
      <c r="BC136">
        <v>3.7408199999999998</v>
      </c>
      <c r="BD136">
        <v>0</v>
      </c>
    </row>
    <row r="137" spans="1:56">
      <c r="A137" t="s">
        <v>259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0.14585999999999999</v>
      </c>
      <c r="H137">
        <v>0.37293999999999999</v>
      </c>
      <c r="I137">
        <v>0</v>
      </c>
      <c r="J137">
        <v>5.4293300000000002</v>
      </c>
      <c r="K137">
        <v>0</v>
      </c>
      <c r="L137">
        <v>0</v>
      </c>
      <c r="M137">
        <v>0</v>
      </c>
      <c r="N137">
        <v>0</v>
      </c>
      <c r="O137">
        <v>31.80612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3.7420000000000002E-2</v>
      </c>
      <c r="Y137">
        <v>0</v>
      </c>
      <c r="Z137">
        <v>5.0685099999999998</v>
      </c>
      <c r="AA137">
        <v>0</v>
      </c>
      <c r="AB137">
        <v>0.53957999999999995</v>
      </c>
      <c r="AC137">
        <v>0</v>
      </c>
      <c r="AD137">
        <v>0.10020999999999999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2.7242700000000002</v>
      </c>
      <c r="AN137">
        <v>1.5E-3</v>
      </c>
      <c r="AO137">
        <v>0</v>
      </c>
      <c r="AP137">
        <v>0</v>
      </c>
      <c r="AQ137">
        <v>3.5318399999999999</v>
      </c>
      <c r="AR137">
        <v>0.97299999999999998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0.53500000000000003</v>
      </c>
      <c r="BA137">
        <v>9.75E-3</v>
      </c>
      <c r="BB137">
        <v>0</v>
      </c>
      <c r="BC137">
        <v>0.25159999999999999</v>
      </c>
      <c r="BD137">
        <v>0</v>
      </c>
    </row>
    <row r="138" spans="1:56">
      <c r="A138" t="s">
        <v>260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0.14585999999999999</v>
      </c>
      <c r="H138">
        <v>0.37293999999999999</v>
      </c>
      <c r="I138">
        <v>0</v>
      </c>
      <c r="J138">
        <v>5.4293300000000002</v>
      </c>
      <c r="K138">
        <v>0</v>
      </c>
      <c r="L138">
        <v>0</v>
      </c>
      <c r="M138">
        <v>0</v>
      </c>
      <c r="N138">
        <v>0</v>
      </c>
      <c r="O138">
        <v>31.80612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3.7420000000000002E-2</v>
      </c>
      <c r="Y138">
        <v>0</v>
      </c>
      <c r="Z138">
        <v>5.0685099999999998</v>
      </c>
      <c r="AA138">
        <v>0</v>
      </c>
      <c r="AB138">
        <v>0.53957999999999995</v>
      </c>
      <c r="AC138">
        <v>0</v>
      </c>
      <c r="AD138">
        <v>0.10020999999999999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2.7242700000000002</v>
      </c>
      <c r="AN138">
        <v>1.5E-3</v>
      </c>
      <c r="AO138">
        <v>0</v>
      </c>
      <c r="AP138">
        <v>0</v>
      </c>
      <c r="AQ138">
        <v>3.5318399999999999</v>
      </c>
      <c r="AR138">
        <v>0.97299999999999998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0.53500000000000003</v>
      </c>
      <c r="BA138">
        <v>9.75E-3</v>
      </c>
      <c r="BB138">
        <v>0</v>
      </c>
      <c r="BC138">
        <v>0.25159999999999999</v>
      </c>
      <c r="BD138">
        <v>0</v>
      </c>
    </row>
    <row r="139" spans="1:56">
      <c r="A139" t="s">
        <v>261</v>
      </c>
      <c r="B139">
        <v>2.40374</v>
      </c>
      <c r="C139">
        <v>0</v>
      </c>
      <c r="D139">
        <v>1.1779500000000001</v>
      </c>
      <c r="E139">
        <v>1.7257499999999999</v>
      </c>
      <c r="F139">
        <v>2.14202</v>
      </c>
      <c r="G139">
        <v>3.59368</v>
      </c>
      <c r="H139">
        <v>0.15926000000000001</v>
      </c>
      <c r="I139">
        <v>3.6829700000000001</v>
      </c>
      <c r="J139">
        <v>29.37013</v>
      </c>
      <c r="K139">
        <v>0.77122000000000002</v>
      </c>
      <c r="L139">
        <v>7.3762800000000004</v>
      </c>
      <c r="M139">
        <v>0</v>
      </c>
      <c r="N139">
        <v>2.0040800000000001</v>
      </c>
      <c r="O139">
        <v>13.25309</v>
      </c>
      <c r="P139">
        <v>0.15373000000000001</v>
      </c>
      <c r="Q139">
        <v>9.66953</v>
      </c>
      <c r="R139">
        <v>0</v>
      </c>
      <c r="S139">
        <v>5.7796000000000003</v>
      </c>
      <c r="T139">
        <v>0</v>
      </c>
      <c r="U139">
        <v>0</v>
      </c>
      <c r="V139">
        <v>0</v>
      </c>
      <c r="W139">
        <v>7.3959999999999998E-2</v>
      </c>
      <c r="X139">
        <v>0.59968999999999995</v>
      </c>
      <c r="Y139">
        <v>0</v>
      </c>
      <c r="Z139">
        <v>2.7144200000000001</v>
      </c>
      <c r="AA139">
        <v>6.1890000000000001E-2</v>
      </c>
      <c r="AB139">
        <v>0</v>
      </c>
      <c r="AC139">
        <v>0.16628999999999999</v>
      </c>
      <c r="AD139">
        <v>0.1241</v>
      </c>
      <c r="AE139">
        <v>0.35191</v>
      </c>
      <c r="AF139">
        <v>0.31085000000000002</v>
      </c>
      <c r="AG139">
        <v>0</v>
      </c>
      <c r="AH139">
        <v>0</v>
      </c>
      <c r="AI139">
        <v>0</v>
      </c>
      <c r="AJ139">
        <v>0</v>
      </c>
      <c r="AK139">
        <v>0.89595000000000002</v>
      </c>
      <c r="AL139">
        <v>0</v>
      </c>
      <c r="AM139">
        <v>2.50589</v>
      </c>
      <c r="AN139">
        <v>1.1317900000000001</v>
      </c>
      <c r="AO139">
        <v>10.785679999999999</v>
      </c>
      <c r="AP139">
        <v>0</v>
      </c>
      <c r="AQ139">
        <v>4.4061000000000003</v>
      </c>
      <c r="AR139">
        <v>0.50705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0.94411999999999996</v>
      </c>
      <c r="BA139">
        <v>0.91701999999999995</v>
      </c>
      <c r="BB139">
        <v>0.61392999999999998</v>
      </c>
      <c r="BC139">
        <v>0.49764999999999998</v>
      </c>
      <c r="BD139">
        <v>0</v>
      </c>
    </row>
    <row r="140" spans="1:56">
      <c r="A140" t="s">
        <v>262</v>
      </c>
      <c r="B140">
        <v>2.40374</v>
      </c>
      <c r="C140">
        <v>0</v>
      </c>
      <c r="D140">
        <v>1.1779500000000001</v>
      </c>
      <c r="E140">
        <v>1.7257499999999999</v>
      </c>
      <c r="F140">
        <v>2.14202</v>
      </c>
      <c r="G140">
        <v>3.59368</v>
      </c>
      <c r="H140">
        <v>0.15926000000000001</v>
      </c>
      <c r="I140">
        <v>3.6829700000000001</v>
      </c>
      <c r="J140">
        <v>29.37013</v>
      </c>
      <c r="K140">
        <v>0.77122000000000002</v>
      </c>
      <c r="L140">
        <v>7.3762800000000004</v>
      </c>
      <c r="M140">
        <v>0</v>
      </c>
      <c r="N140">
        <v>2.0040800000000001</v>
      </c>
      <c r="O140">
        <v>13.25309</v>
      </c>
      <c r="P140">
        <v>0.15373000000000001</v>
      </c>
      <c r="Q140">
        <v>9.66953</v>
      </c>
      <c r="R140">
        <v>0</v>
      </c>
      <c r="S140">
        <v>5.7796000000000003</v>
      </c>
      <c r="T140">
        <v>0</v>
      </c>
      <c r="U140">
        <v>0</v>
      </c>
      <c r="V140">
        <v>0</v>
      </c>
      <c r="W140">
        <v>7.3959999999999998E-2</v>
      </c>
      <c r="X140">
        <v>0.59968999999999995</v>
      </c>
      <c r="Y140">
        <v>0</v>
      </c>
      <c r="Z140">
        <v>2.7144200000000001</v>
      </c>
      <c r="AA140">
        <v>6.1890000000000001E-2</v>
      </c>
      <c r="AB140">
        <v>0</v>
      </c>
      <c r="AC140">
        <v>0.16628999999999999</v>
      </c>
      <c r="AD140">
        <v>0.1241</v>
      </c>
      <c r="AE140">
        <v>0.35191</v>
      </c>
      <c r="AF140">
        <v>0.31085000000000002</v>
      </c>
      <c r="AG140">
        <v>0</v>
      </c>
      <c r="AH140">
        <v>0</v>
      </c>
      <c r="AI140">
        <v>0</v>
      </c>
      <c r="AJ140">
        <v>0</v>
      </c>
      <c r="AK140">
        <v>0.89595000000000002</v>
      </c>
      <c r="AL140">
        <v>0</v>
      </c>
      <c r="AM140">
        <v>2.50589</v>
      </c>
      <c r="AN140">
        <v>1.1317900000000001</v>
      </c>
      <c r="AO140">
        <v>10.785679999999999</v>
      </c>
      <c r="AP140">
        <v>0</v>
      </c>
      <c r="AQ140">
        <v>4.4061000000000003</v>
      </c>
      <c r="AR140">
        <v>0.50705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0.94411999999999996</v>
      </c>
      <c r="BA140">
        <v>0.91701999999999995</v>
      </c>
      <c r="BB140">
        <v>0.61392999999999998</v>
      </c>
      <c r="BC140">
        <v>0.49764999999999998</v>
      </c>
      <c r="BD140">
        <v>0</v>
      </c>
    </row>
    <row r="141" spans="1:56">
      <c r="A141" t="s">
        <v>263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1.3856900000000001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0.12092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0.61107999999999996</v>
      </c>
      <c r="W141">
        <v>5.5930000000000001E-2</v>
      </c>
      <c r="X141">
        <v>3.3692799999999998</v>
      </c>
      <c r="Y141">
        <v>1.8700000000000001E-2</v>
      </c>
      <c r="Z141">
        <v>0</v>
      </c>
      <c r="AA141">
        <v>0.70945999999999998</v>
      </c>
      <c r="AB141">
        <v>8.3820000000000006E-2</v>
      </c>
      <c r="AC141">
        <v>0</v>
      </c>
      <c r="AD141">
        <v>0.39317000000000002</v>
      </c>
      <c r="AE141">
        <v>0.12056</v>
      </c>
      <c r="AF141">
        <v>0.29403000000000001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8.4370000000000001E-2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1.25464</v>
      </c>
      <c r="BB141">
        <v>0.11534</v>
      </c>
      <c r="BC141">
        <v>2.9915600000000002</v>
      </c>
      <c r="BD141">
        <v>0</v>
      </c>
    </row>
    <row r="142" spans="1:56">
      <c r="A142" t="s">
        <v>264</v>
      </c>
      <c r="B142">
        <v>0.16818</v>
      </c>
      <c r="C142">
        <v>0</v>
      </c>
      <c r="D142">
        <v>0.41819000000000001</v>
      </c>
      <c r="E142">
        <v>6.8830000000000002E-2</v>
      </c>
      <c r="F142">
        <v>0.12573000000000001</v>
      </c>
      <c r="G142">
        <v>0</v>
      </c>
      <c r="H142">
        <v>0.26440999999999998</v>
      </c>
      <c r="I142">
        <v>1.172E-2</v>
      </c>
      <c r="J142">
        <v>0</v>
      </c>
      <c r="K142">
        <v>0.14676</v>
      </c>
      <c r="L142">
        <v>4.546E-2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0.15376999999999999</v>
      </c>
      <c r="W142">
        <v>0</v>
      </c>
      <c r="X142">
        <v>0.68179999999999996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0.12945999999999999</v>
      </c>
      <c r="AF142">
        <v>0.42399999999999999</v>
      </c>
      <c r="AG142">
        <v>0</v>
      </c>
      <c r="AH142">
        <v>0</v>
      </c>
      <c r="AI142">
        <v>0</v>
      </c>
      <c r="AJ142">
        <v>0</v>
      </c>
      <c r="AK142">
        <v>1.07192</v>
      </c>
      <c r="AL142">
        <v>0</v>
      </c>
      <c r="AM142">
        <v>0.43746000000000002</v>
      </c>
      <c r="AN142">
        <v>8.2640000000000005E-2</v>
      </c>
      <c r="AO142">
        <v>14.62593</v>
      </c>
      <c r="AP142">
        <v>0</v>
      </c>
      <c r="AQ142">
        <v>0.23913999999999999</v>
      </c>
      <c r="AR142">
        <v>0.25994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7.7710000000000001E-2</v>
      </c>
      <c r="BA142">
        <v>3.6540000000000003E-2</v>
      </c>
      <c r="BB142">
        <v>0.18490000000000001</v>
      </c>
      <c r="BC142">
        <v>0.31931999999999999</v>
      </c>
      <c r="BD142">
        <v>0</v>
      </c>
    </row>
    <row r="143" spans="1:56">
      <c r="A143" t="s">
        <v>265</v>
      </c>
      <c r="B143">
        <v>7.6319999999999999E-2</v>
      </c>
      <c r="C143">
        <v>0</v>
      </c>
      <c r="D143">
        <v>0.41819000000000001</v>
      </c>
      <c r="E143">
        <v>4.8739999999999999E-2</v>
      </c>
      <c r="F143">
        <v>0.10646</v>
      </c>
      <c r="G143">
        <v>0</v>
      </c>
      <c r="H143">
        <v>0.11255</v>
      </c>
      <c r="I143">
        <v>0</v>
      </c>
      <c r="J143">
        <v>0</v>
      </c>
      <c r="K143">
        <v>0.11683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0.21468000000000001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4.4380000000000003E-2</v>
      </c>
      <c r="AF143">
        <v>0.17044000000000001</v>
      </c>
      <c r="AG143">
        <v>0</v>
      </c>
      <c r="AH143">
        <v>0</v>
      </c>
      <c r="AI143">
        <v>0</v>
      </c>
      <c r="AJ143">
        <v>0</v>
      </c>
      <c r="AK143">
        <v>0.74950000000000006</v>
      </c>
      <c r="AL143">
        <v>0</v>
      </c>
      <c r="AM143">
        <v>0.16966000000000001</v>
      </c>
      <c r="AN143">
        <v>7.4120000000000005E-2</v>
      </c>
      <c r="AO143">
        <v>3.1932399999999999</v>
      </c>
      <c r="AP143">
        <v>0</v>
      </c>
      <c r="AQ143">
        <v>3.7289999999999997E-2</v>
      </c>
      <c r="AR143">
        <v>0.11619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4.2049999999999997E-2</v>
      </c>
      <c r="BA143">
        <v>3.6220000000000002E-2</v>
      </c>
      <c r="BB143">
        <v>9.5759999999999998E-2</v>
      </c>
      <c r="BC143">
        <v>0.23544000000000001</v>
      </c>
      <c r="BD143">
        <v>0</v>
      </c>
    </row>
    <row r="144" spans="1:56">
      <c r="A144" t="s">
        <v>266</v>
      </c>
      <c r="B144">
        <v>7.6319999999999999E-2</v>
      </c>
      <c r="C144">
        <v>0</v>
      </c>
      <c r="D144">
        <v>0.41819000000000001</v>
      </c>
      <c r="E144">
        <v>4.8739999999999999E-2</v>
      </c>
      <c r="F144">
        <v>0.10646</v>
      </c>
      <c r="G144">
        <v>0</v>
      </c>
      <c r="H144">
        <v>0.11255</v>
      </c>
      <c r="I144">
        <v>0</v>
      </c>
      <c r="J144">
        <v>0</v>
      </c>
      <c r="K144">
        <v>0.11683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0.21468000000000001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4.4380000000000003E-2</v>
      </c>
      <c r="AF144">
        <v>0.17044000000000001</v>
      </c>
      <c r="AG144">
        <v>0</v>
      </c>
      <c r="AH144">
        <v>0</v>
      </c>
      <c r="AI144">
        <v>0</v>
      </c>
      <c r="AJ144">
        <v>0</v>
      </c>
      <c r="AK144">
        <v>0.74950000000000006</v>
      </c>
      <c r="AL144">
        <v>0</v>
      </c>
      <c r="AM144">
        <v>0.16966000000000001</v>
      </c>
      <c r="AN144">
        <v>7.4120000000000005E-2</v>
      </c>
      <c r="AO144">
        <v>3.1932399999999999</v>
      </c>
      <c r="AP144">
        <v>0</v>
      </c>
      <c r="AQ144">
        <v>3.7289999999999997E-2</v>
      </c>
      <c r="AR144">
        <v>0.11619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4.2049999999999997E-2</v>
      </c>
      <c r="BA144">
        <v>3.6220000000000002E-2</v>
      </c>
      <c r="BB144">
        <v>9.5759999999999998E-2</v>
      </c>
      <c r="BC144">
        <v>0.23544000000000001</v>
      </c>
      <c r="BD144">
        <v>0</v>
      </c>
    </row>
    <row r="145" spans="1:56">
      <c r="A145" t="s">
        <v>267</v>
      </c>
      <c r="B145">
        <v>9.1859999999999997E-2</v>
      </c>
      <c r="C145">
        <v>0</v>
      </c>
      <c r="D145">
        <v>0</v>
      </c>
      <c r="E145">
        <v>2.009E-2</v>
      </c>
      <c r="F145">
        <v>1.9269999999999999E-2</v>
      </c>
      <c r="G145">
        <v>0</v>
      </c>
      <c r="H145">
        <v>0.15185999999999999</v>
      </c>
      <c r="I145">
        <v>1.172E-2</v>
      </c>
      <c r="J145">
        <v>0</v>
      </c>
      <c r="K145">
        <v>2.9929999999999998E-2</v>
      </c>
      <c r="L145">
        <v>4.546E-2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0.15376999999999999</v>
      </c>
      <c r="W145">
        <v>0</v>
      </c>
      <c r="X145">
        <v>0.46711999999999998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8.5080000000000003E-2</v>
      </c>
      <c r="AF145">
        <v>0.25355</v>
      </c>
      <c r="AG145">
        <v>0</v>
      </c>
      <c r="AH145">
        <v>0</v>
      </c>
      <c r="AI145">
        <v>0</v>
      </c>
      <c r="AJ145">
        <v>0</v>
      </c>
      <c r="AK145">
        <v>0.32242999999999999</v>
      </c>
      <c r="AL145">
        <v>0</v>
      </c>
      <c r="AM145">
        <v>0.26779999999999998</v>
      </c>
      <c r="AN145">
        <v>8.5199999999999998E-3</v>
      </c>
      <c r="AO145">
        <v>11.432689999999999</v>
      </c>
      <c r="AP145">
        <v>0</v>
      </c>
      <c r="AQ145">
        <v>0.20185</v>
      </c>
      <c r="AR145">
        <v>0.14374999999999999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3.5659999999999997E-2</v>
      </c>
      <c r="BA145">
        <v>3.2000000000000003E-4</v>
      </c>
      <c r="BB145">
        <v>8.9149999999999993E-2</v>
      </c>
      <c r="BC145">
        <v>8.387E-2</v>
      </c>
      <c r="BD145">
        <v>0</v>
      </c>
    </row>
    <row r="146" spans="1:56">
      <c r="A146" t="s">
        <v>268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0.19617000000000001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</row>
    <row r="147" spans="1:56">
      <c r="A147" t="s">
        <v>269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0.19617000000000001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</row>
    <row r="148" spans="1:56">
      <c r="A148" t="s">
        <v>270</v>
      </c>
      <c r="B148">
        <v>12.90047</v>
      </c>
      <c r="C148">
        <v>0</v>
      </c>
      <c r="D148">
        <v>6.77494</v>
      </c>
      <c r="E148">
        <v>25.287230000000001</v>
      </c>
      <c r="F148">
        <v>15.6302</v>
      </c>
      <c r="G148">
        <v>1.67761</v>
      </c>
      <c r="H148">
        <v>22.946719999999999</v>
      </c>
      <c r="I148">
        <v>4.3281099999999997</v>
      </c>
      <c r="J148">
        <v>6.966E-2</v>
      </c>
      <c r="K148">
        <v>12.049530000000001</v>
      </c>
      <c r="L148">
        <v>24.455190000000002</v>
      </c>
      <c r="M148">
        <v>8.3358699999999999</v>
      </c>
      <c r="N148">
        <v>3.8567200000000001</v>
      </c>
      <c r="O148">
        <v>0.44608999999999999</v>
      </c>
      <c r="P148">
        <v>1.1349199999999999</v>
      </c>
      <c r="Q148">
        <v>5.7666000000000004</v>
      </c>
      <c r="R148">
        <v>5.8591100000000003</v>
      </c>
      <c r="S148">
        <v>2.6703199999999998</v>
      </c>
      <c r="T148">
        <v>0</v>
      </c>
      <c r="U148">
        <v>5.6606899999999998</v>
      </c>
      <c r="V148">
        <v>13.366289999999999</v>
      </c>
      <c r="W148">
        <v>0.31172</v>
      </c>
      <c r="X148">
        <v>11.88288</v>
      </c>
      <c r="Y148">
        <v>0.25947999999999999</v>
      </c>
      <c r="Z148">
        <v>9.0111699999999999</v>
      </c>
      <c r="AA148">
        <v>8.9313599999999997</v>
      </c>
      <c r="AB148">
        <v>10.678129999999999</v>
      </c>
      <c r="AC148">
        <v>10.542630000000001</v>
      </c>
      <c r="AD148">
        <v>10.90408</v>
      </c>
      <c r="AE148">
        <v>14.12745</v>
      </c>
      <c r="AF148">
        <v>18.384150000000002</v>
      </c>
      <c r="AG148">
        <v>0</v>
      </c>
      <c r="AH148">
        <v>0</v>
      </c>
      <c r="AI148">
        <v>0</v>
      </c>
      <c r="AJ148">
        <v>0</v>
      </c>
      <c r="AK148">
        <v>19.907779999999999</v>
      </c>
      <c r="AL148">
        <v>0</v>
      </c>
      <c r="AM148">
        <v>22.187429999999999</v>
      </c>
      <c r="AN148">
        <v>25.324629999999999</v>
      </c>
      <c r="AO148">
        <v>3.0409700000000002</v>
      </c>
      <c r="AP148">
        <v>95.587010000000006</v>
      </c>
      <c r="AQ148">
        <v>19.736339999999998</v>
      </c>
      <c r="AR148">
        <v>16.20993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9.3956599999999995</v>
      </c>
      <c r="BA148">
        <v>4.64412</v>
      </c>
      <c r="BB148">
        <v>7.8885899999999998</v>
      </c>
      <c r="BC148">
        <v>6.4921699999999998</v>
      </c>
      <c r="BD148">
        <v>4.1229800000000001</v>
      </c>
    </row>
    <row r="149" spans="1:56">
      <c r="A149" t="s">
        <v>271</v>
      </c>
      <c r="B149">
        <v>4.4871299999999996</v>
      </c>
      <c r="C149">
        <v>0</v>
      </c>
      <c r="D149">
        <v>3.5014599999999998</v>
      </c>
      <c r="E149">
        <v>4.7888400000000004</v>
      </c>
      <c r="F149">
        <v>7.1167299999999996</v>
      </c>
      <c r="G149">
        <v>1.08351</v>
      </c>
      <c r="H149">
        <v>13.00961</v>
      </c>
      <c r="I149">
        <v>2.2702200000000001</v>
      </c>
      <c r="J149">
        <v>6.966E-2</v>
      </c>
      <c r="K149">
        <v>3.97106</v>
      </c>
      <c r="L149">
        <v>6.6845100000000004</v>
      </c>
      <c r="M149">
        <v>4.0159700000000003</v>
      </c>
      <c r="N149">
        <v>2.9789300000000001</v>
      </c>
      <c r="O149">
        <v>0.44608999999999999</v>
      </c>
      <c r="P149">
        <v>0</v>
      </c>
      <c r="Q149">
        <v>0</v>
      </c>
      <c r="R149">
        <v>1.4239299999999999</v>
      </c>
      <c r="S149">
        <v>1.4593700000000001</v>
      </c>
      <c r="T149">
        <v>0</v>
      </c>
      <c r="U149">
        <v>0</v>
      </c>
      <c r="V149">
        <v>7.57538</v>
      </c>
      <c r="W149">
        <v>9.2810000000000004E-2</v>
      </c>
      <c r="X149">
        <v>6.9500200000000003</v>
      </c>
      <c r="Y149">
        <v>0</v>
      </c>
      <c r="Z149">
        <v>1.7318499999999999</v>
      </c>
      <c r="AA149">
        <v>2.3524600000000002</v>
      </c>
      <c r="AB149">
        <v>3.93919</v>
      </c>
      <c r="AC149">
        <v>3.2978299999999998</v>
      </c>
      <c r="AD149">
        <v>4.4745900000000001</v>
      </c>
      <c r="AE149">
        <v>2.1989100000000001</v>
      </c>
      <c r="AF149">
        <v>4.2786299999999997</v>
      </c>
      <c r="AG149">
        <v>0</v>
      </c>
      <c r="AH149">
        <v>0</v>
      </c>
      <c r="AI149">
        <v>0</v>
      </c>
      <c r="AJ149">
        <v>0</v>
      </c>
      <c r="AK149">
        <v>9.0661900000000006</v>
      </c>
      <c r="AL149">
        <v>0</v>
      </c>
      <c r="AM149">
        <v>7.46774</v>
      </c>
      <c r="AN149">
        <v>2.6276899999999999</v>
      </c>
      <c r="AO149">
        <v>1.66859</v>
      </c>
      <c r="AP149">
        <v>95.587010000000006</v>
      </c>
      <c r="AQ149">
        <v>9.7690400000000004</v>
      </c>
      <c r="AR149">
        <v>7.3071200000000003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4.2534299999999998</v>
      </c>
      <c r="BA149">
        <v>2.4153699999999998</v>
      </c>
      <c r="BB149">
        <v>2.2088800000000002</v>
      </c>
      <c r="BC149">
        <v>3.1546799999999999</v>
      </c>
      <c r="BD149">
        <v>0</v>
      </c>
    </row>
    <row r="150" spans="1:56">
      <c r="A150" t="s">
        <v>272</v>
      </c>
      <c r="B150">
        <v>4.4871299999999996</v>
      </c>
      <c r="C150">
        <v>0</v>
      </c>
      <c r="D150">
        <v>3.5014599999999998</v>
      </c>
      <c r="E150">
        <v>4.7888400000000004</v>
      </c>
      <c r="F150">
        <v>7.1167299999999996</v>
      </c>
      <c r="G150">
        <v>1.08351</v>
      </c>
      <c r="H150">
        <v>13.00961</v>
      </c>
      <c r="I150">
        <v>2.2702200000000001</v>
      </c>
      <c r="J150">
        <v>6.966E-2</v>
      </c>
      <c r="K150">
        <v>3.97106</v>
      </c>
      <c r="L150">
        <v>6.6845100000000004</v>
      </c>
      <c r="M150">
        <v>4.0159700000000003</v>
      </c>
      <c r="N150">
        <v>2.9789300000000001</v>
      </c>
      <c r="O150">
        <v>0.44608999999999999</v>
      </c>
      <c r="P150">
        <v>0</v>
      </c>
      <c r="Q150">
        <v>0</v>
      </c>
      <c r="R150">
        <v>1.4239299999999999</v>
      </c>
      <c r="S150">
        <v>1.4593700000000001</v>
      </c>
      <c r="T150">
        <v>0</v>
      </c>
      <c r="U150">
        <v>0</v>
      </c>
      <c r="V150">
        <v>7.57538</v>
      </c>
      <c r="W150">
        <v>9.2810000000000004E-2</v>
      </c>
      <c r="X150">
        <v>6.9500200000000003</v>
      </c>
      <c r="Y150">
        <v>0</v>
      </c>
      <c r="Z150">
        <v>1.7318499999999999</v>
      </c>
      <c r="AA150">
        <v>2.3524600000000002</v>
      </c>
      <c r="AB150">
        <v>3.93919</v>
      </c>
      <c r="AC150">
        <v>3.2978299999999998</v>
      </c>
      <c r="AD150">
        <v>4.4745900000000001</v>
      </c>
      <c r="AE150">
        <v>2.1989100000000001</v>
      </c>
      <c r="AF150">
        <v>4.2786299999999997</v>
      </c>
      <c r="AG150">
        <v>0</v>
      </c>
      <c r="AH150">
        <v>0</v>
      </c>
      <c r="AI150">
        <v>0</v>
      </c>
      <c r="AJ150">
        <v>0</v>
      </c>
      <c r="AK150">
        <v>9.0661900000000006</v>
      </c>
      <c r="AL150">
        <v>0</v>
      </c>
      <c r="AM150">
        <v>7.46774</v>
      </c>
      <c r="AN150">
        <v>2.6276899999999999</v>
      </c>
      <c r="AO150">
        <v>1.66859</v>
      </c>
      <c r="AP150">
        <v>95.587010000000006</v>
      </c>
      <c r="AQ150">
        <v>9.7690400000000004</v>
      </c>
      <c r="AR150">
        <v>7.3071200000000003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4.2534299999999998</v>
      </c>
      <c r="BA150">
        <v>2.4153699999999998</v>
      </c>
      <c r="BB150">
        <v>2.2088800000000002</v>
      </c>
      <c r="BC150">
        <v>3.1546799999999999</v>
      </c>
      <c r="BD150">
        <v>0</v>
      </c>
    </row>
    <row r="151" spans="1:56">
      <c r="A151" t="s">
        <v>273</v>
      </c>
      <c r="B151">
        <v>4.4871299999999996</v>
      </c>
      <c r="C151">
        <v>0</v>
      </c>
      <c r="D151">
        <v>3.5014599999999998</v>
      </c>
      <c r="E151">
        <v>4.7888400000000004</v>
      </c>
      <c r="F151">
        <v>7.1167299999999996</v>
      </c>
      <c r="G151">
        <v>1.08351</v>
      </c>
      <c r="H151">
        <v>13.00961</v>
      </c>
      <c r="I151">
        <v>2.2702200000000001</v>
      </c>
      <c r="J151">
        <v>6.966E-2</v>
      </c>
      <c r="K151">
        <v>3.97106</v>
      </c>
      <c r="L151">
        <v>6.6845100000000004</v>
      </c>
      <c r="M151">
        <v>4.0159700000000003</v>
      </c>
      <c r="N151">
        <v>2.9789300000000001</v>
      </c>
      <c r="O151">
        <v>0.44608999999999999</v>
      </c>
      <c r="P151">
        <v>0</v>
      </c>
      <c r="Q151">
        <v>0</v>
      </c>
      <c r="R151">
        <v>1.4239299999999999</v>
      </c>
      <c r="S151">
        <v>1.4593700000000001</v>
      </c>
      <c r="T151">
        <v>0</v>
      </c>
      <c r="U151">
        <v>0</v>
      </c>
      <c r="V151">
        <v>7.57538</v>
      </c>
      <c r="W151">
        <v>9.2810000000000004E-2</v>
      </c>
      <c r="X151">
        <v>6.9500200000000003</v>
      </c>
      <c r="Y151">
        <v>0</v>
      </c>
      <c r="Z151">
        <v>1.7318499999999999</v>
      </c>
      <c r="AA151">
        <v>2.3524600000000002</v>
      </c>
      <c r="AB151">
        <v>3.93919</v>
      </c>
      <c r="AC151">
        <v>3.2978299999999998</v>
      </c>
      <c r="AD151">
        <v>4.4745900000000001</v>
      </c>
      <c r="AE151">
        <v>2.1989100000000001</v>
      </c>
      <c r="AF151">
        <v>4.2786299999999997</v>
      </c>
      <c r="AG151">
        <v>0</v>
      </c>
      <c r="AH151">
        <v>0</v>
      </c>
      <c r="AI151">
        <v>0</v>
      </c>
      <c r="AJ151">
        <v>0</v>
      </c>
      <c r="AK151">
        <v>9.0661900000000006</v>
      </c>
      <c r="AL151">
        <v>0</v>
      </c>
      <c r="AM151">
        <v>7.46774</v>
      </c>
      <c r="AN151">
        <v>2.6276899999999999</v>
      </c>
      <c r="AO151">
        <v>1.66859</v>
      </c>
      <c r="AP151">
        <v>95.587010000000006</v>
      </c>
      <c r="AQ151">
        <v>9.7690400000000004</v>
      </c>
      <c r="AR151">
        <v>7.3071200000000003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4.2534299999999998</v>
      </c>
      <c r="BA151">
        <v>2.4153699999999998</v>
      </c>
      <c r="BB151">
        <v>2.2088800000000002</v>
      </c>
      <c r="BC151">
        <v>3.1546799999999999</v>
      </c>
      <c r="BD151">
        <v>0</v>
      </c>
    </row>
    <row r="152" spans="1:56">
      <c r="A152" t="s">
        <v>274</v>
      </c>
      <c r="B152">
        <v>4.4871299999999996</v>
      </c>
      <c r="C152">
        <v>0</v>
      </c>
      <c r="D152">
        <v>3.5014599999999998</v>
      </c>
      <c r="E152">
        <v>4.7888400000000004</v>
      </c>
      <c r="F152">
        <v>7.1167299999999996</v>
      </c>
      <c r="G152">
        <v>1.08351</v>
      </c>
      <c r="H152">
        <v>13.00961</v>
      </c>
      <c r="I152">
        <v>2.2702200000000001</v>
      </c>
      <c r="J152">
        <v>6.966E-2</v>
      </c>
      <c r="K152">
        <v>3.97106</v>
      </c>
      <c r="L152">
        <v>6.6845100000000004</v>
      </c>
      <c r="M152">
        <v>4.0159700000000003</v>
      </c>
      <c r="N152">
        <v>2.9789300000000001</v>
      </c>
      <c r="O152">
        <v>0.44608999999999999</v>
      </c>
      <c r="P152">
        <v>0</v>
      </c>
      <c r="Q152">
        <v>0</v>
      </c>
      <c r="R152">
        <v>1.4239299999999999</v>
      </c>
      <c r="S152">
        <v>1.4593700000000001</v>
      </c>
      <c r="T152">
        <v>0</v>
      </c>
      <c r="U152">
        <v>0</v>
      </c>
      <c r="V152">
        <v>7.57538</v>
      </c>
      <c r="W152">
        <v>9.2810000000000004E-2</v>
      </c>
      <c r="X152">
        <v>6.9500200000000003</v>
      </c>
      <c r="Y152">
        <v>0</v>
      </c>
      <c r="Z152">
        <v>1.7318499999999999</v>
      </c>
      <c r="AA152">
        <v>2.3524600000000002</v>
      </c>
      <c r="AB152">
        <v>3.93919</v>
      </c>
      <c r="AC152">
        <v>3.2978299999999998</v>
      </c>
      <c r="AD152">
        <v>4.4745900000000001</v>
      </c>
      <c r="AE152">
        <v>2.1989100000000001</v>
      </c>
      <c r="AF152">
        <v>4.2786299999999997</v>
      </c>
      <c r="AG152">
        <v>0</v>
      </c>
      <c r="AH152">
        <v>0</v>
      </c>
      <c r="AI152">
        <v>0</v>
      </c>
      <c r="AJ152">
        <v>0</v>
      </c>
      <c r="AK152">
        <v>9.0661900000000006</v>
      </c>
      <c r="AL152">
        <v>0</v>
      </c>
      <c r="AM152">
        <v>7.46774</v>
      </c>
      <c r="AN152">
        <v>2.6276899999999999</v>
      </c>
      <c r="AO152">
        <v>1.66859</v>
      </c>
      <c r="AP152">
        <v>95.587010000000006</v>
      </c>
      <c r="AQ152">
        <v>9.7690400000000004</v>
      </c>
      <c r="AR152">
        <v>7.3071200000000003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4.2534299999999998</v>
      </c>
      <c r="BA152">
        <v>2.4153699999999998</v>
      </c>
      <c r="BB152">
        <v>2.2088800000000002</v>
      </c>
      <c r="BC152">
        <v>3.1546799999999999</v>
      </c>
      <c r="BD152">
        <v>0</v>
      </c>
    </row>
    <row r="153" spans="1:56">
      <c r="A153" t="s">
        <v>275</v>
      </c>
      <c r="B153">
        <v>4.2187400000000004</v>
      </c>
      <c r="C153">
        <v>0</v>
      </c>
      <c r="D153">
        <v>2.54514</v>
      </c>
      <c r="E153">
        <v>4.4682300000000001</v>
      </c>
      <c r="F153">
        <v>6.8587899999999999</v>
      </c>
      <c r="G153">
        <v>0.50778000000000001</v>
      </c>
      <c r="H153">
        <v>0.78193999999999997</v>
      </c>
      <c r="I153">
        <v>2.2702200000000001</v>
      </c>
      <c r="J153">
        <v>6.966E-2</v>
      </c>
      <c r="K153">
        <v>3.47126</v>
      </c>
      <c r="L153">
        <v>4.6235200000000001</v>
      </c>
      <c r="M153">
        <v>0</v>
      </c>
      <c r="N153">
        <v>2.9789300000000001</v>
      </c>
      <c r="O153">
        <v>0.44608999999999999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0.25530000000000003</v>
      </c>
      <c r="W153">
        <v>1.0120000000000001E-2</v>
      </c>
      <c r="X153">
        <v>0.32064999999999999</v>
      </c>
      <c r="Y153">
        <v>0</v>
      </c>
      <c r="Z153">
        <v>0.80325000000000002</v>
      </c>
      <c r="AA153">
        <v>1.2160500000000001</v>
      </c>
      <c r="AB153">
        <v>3.4552499999999999</v>
      </c>
      <c r="AC153">
        <v>1.39514</v>
      </c>
      <c r="AD153">
        <v>0.49858000000000002</v>
      </c>
      <c r="AE153">
        <v>1.46126</v>
      </c>
      <c r="AF153">
        <v>2.0302899999999999</v>
      </c>
      <c r="AG153">
        <v>0</v>
      </c>
      <c r="AH153">
        <v>0</v>
      </c>
      <c r="AI153">
        <v>0</v>
      </c>
      <c r="AJ153">
        <v>0</v>
      </c>
      <c r="AK153">
        <v>8.0418099999999999</v>
      </c>
      <c r="AL153">
        <v>0</v>
      </c>
      <c r="AM153">
        <v>1.4294</v>
      </c>
      <c r="AN153">
        <v>2.3015500000000002</v>
      </c>
      <c r="AO153">
        <v>1.3951100000000001</v>
      </c>
      <c r="AP153">
        <v>95.587010000000006</v>
      </c>
      <c r="AQ153">
        <v>7.1420300000000001</v>
      </c>
      <c r="AR153">
        <v>0.78003999999999996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0.37586999999999998</v>
      </c>
      <c r="BA153">
        <v>0.81054999999999999</v>
      </c>
      <c r="BB153">
        <v>0.53791999999999995</v>
      </c>
      <c r="BC153">
        <v>0.56837000000000004</v>
      </c>
      <c r="BD153">
        <v>0</v>
      </c>
    </row>
    <row r="154" spans="1:56">
      <c r="A154" t="s">
        <v>276</v>
      </c>
      <c r="B154">
        <v>4.2187400000000004</v>
      </c>
      <c r="C154">
        <v>0</v>
      </c>
      <c r="D154">
        <v>2.54514</v>
      </c>
      <c r="E154">
        <v>4.4682300000000001</v>
      </c>
      <c r="F154">
        <v>6.8587899999999999</v>
      </c>
      <c r="G154">
        <v>0.50778000000000001</v>
      </c>
      <c r="H154">
        <v>0.78193999999999997</v>
      </c>
      <c r="I154">
        <v>2.2702200000000001</v>
      </c>
      <c r="J154">
        <v>6.966E-2</v>
      </c>
      <c r="K154">
        <v>3.47126</v>
      </c>
      <c r="L154">
        <v>4.6235200000000001</v>
      </c>
      <c r="M154">
        <v>0</v>
      </c>
      <c r="N154">
        <v>2.9789300000000001</v>
      </c>
      <c r="O154">
        <v>0.44608999999999999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0.25530000000000003</v>
      </c>
      <c r="W154">
        <v>1.0120000000000001E-2</v>
      </c>
      <c r="X154">
        <v>0.32064999999999999</v>
      </c>
      <c r="Y154">
        <v>0</v>
      </c>
      <c r="Z154">
        <v>0.80325000000000002</v>
      </c>
      <c r="AA154">
        <v>1.2160500000000001</v>
      </c>
      <c r="AB154">
        <v>3.4552499999999999</v>
      </c>
      <c r="AC154">
        <v>1.39514</v>
      </c>
      <c r="AD154">
        <v>0.49858000000000002</v>
      </c>
      <c r="AE154">
        <v>1.46126</v>
      </c>
      <c r="AF154">
        <v>2.0302899999999999</v>
      </c>
      <c r="AG154">
        <v>0</v>
      </c>
      <c r="AH154">
        <v>0</v>
      </c>
      <c r="AI154">
        <v>0</v>
      </c>
      <c r="AJ154">
        <v>0</v>
      </c>
      <c r="AK154">
        <v>8.0418099999999999</v>
      </c>
      <c r="AL154">
        <v>0</v>
      </c>
      <c r="AM154">
        <v>1.4294</v>
      </c>
      <c r="AN154">
        <v>2.3015500000000002</v>
      </c>
      <c r="AO154">
        <v>1.3951100000000001</v>
      </c>
      <c r="AP154">
        <v>95.587010000000006</v>
      </c>
      <c r="AQ154">
        <v>7.1420300000000001</v>
      </c>
      <c r="AR154">
        <v>0.78003999999999996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0.37586999999999998</v>
      </c>
      <c r="BA154">
        <v>0.81054999999999999</v>
      </c>
      <c r="BB154">
        <v>0.53791999999999995</v>
      </c>
      <c r="BC154">
        <v>0.56837000000000004</v>
      </c>
      <c r="BD154">
        <v>0</v>
      </c>
    </row>
    <row r="155" spans="1:56">
      <c r="A155" t="s">
        <v>277</v>
      </c>
      <c r="B155">
        <v>0.26839000000000002</v>
      </c>
      <c r="C155">
        <v>0</v>
      </c>
      <c r="D155">
        <v>0.95631999999999995</v>
      </c>
      <c r="E155">
        <v>0.32061000000000001</v>
      </c>
      <c r="F155">
        <v>0.25794</v>
      </c>
      <c r="G155">
        <v>0.57572000000000001</v>
      </c>
      <c r="H155">
        <v>12.22767</v>
      </c>
      <c r="I155">
        <v>0</v>
      </c>
      <c r="J155">
        <v>0</v>
      </c>
      <c r="K155">
        <v>0.49980999999999998</v>
      </c>
      <c r="L155">
        <v>2.0609999999999999</v>
      </c>
      <c r="M155">
        <v>4.0159700000000003</v>
      </c>
      <c r="N155">
        <v>0</v>
      </c>
      <c r="O155">
        <v>0</v>
      </c>
      <c r="P155">
        <v>0</v>
      </c>
      <c r="Q155">
        <v>0</v>
      </c>
      <c r="R155">
        <v>1.4239299999999999</v>
      </c>
      <c r="S155">
        <v>1.4593700000000001</v>
      </c>
      <c r="T155">
        <v>0</v>
      </c>
      <c r="U155">
        <v>0</v>
      </c>
      <c r="V155">
        <v>7.3200700000000003</v>
      </c>
      <c r="W155">
        <v>8.269E-2</v>
      </c>
      <c r="X155">
        <v>6.6293699999999998</v>
      </c>
      <c r="Y155">
        <v>0</v>
      </c>
      <c r="Z155">
        <v>0.92859999999999998</v>
      </c>
      <c r="AA155">
        <v>1.1364099999999999</v>
      </c>
      <c r="AB155">
        <v>0.48393999999999998</v>
      </c>
      <c r="AC155">
        <v>1.90269</v>
      </c>
      <c r="AD155">
        <v>3.97601</v>
      </c>
      <c r="AE155">
        <v>0.73765000000000003</v>
      </c>
      <c r="AF155">
        <v>2.2483399999999998</v>
      </c>
      <c r="AG155">
        <v>0</v>
      </c>
      <c r="AH155">
        <v>0</v>
      </c>
      <c r="AI155">
        <v>0</v>
      </c>
      <c r="AJ155">
        <v>0</v>
      </c>
      <c r="AK155">
        <v>1.0243800000000001</v>
      </c>
      <c r="AL155">
        <v>0</v>
      </c>
      <c r="AM155">
        <v>6.0383399999999998</v>
      </c>
      <c r="AN155">
        <v>0.32612999999999998</v>
      </c>
      <c r="AO155">
        <v>0.27348</v>
      </c>
      <c r="AP155">
        <v>0</v>
      </c>
      <c r="AQ155">
        <v>2.6270099999999998</v>
      </c>
      <c r="AR155">
        <v>6.5270799999999998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3.8775599999999999</v>
      </c>
      <c r="BA155">
        <v>1.6048199999999999</v>
      </c>
      <c r="BB155">
        <v>1.6709700000000001</v>
      </c>
      <c r="BC155">
        <v>2.5863100000000001</v>
      </c>
      <c r="BD155">
        <v>0</v>
      </c>
    </row>
    <row r="156" spans="1:56">
      <c r="A156" t="s">
        <v>278</v>
      </c>
      <c r="B156">
        <v>0.26839000000000002</v>
      </c>
      <c r="C156">
        <v>0</v>
      </c>
      <c r="D156">
        <v>0.95631999999999995</v>
      </c>
      <c r="E156">
        <v>0.32061000000000001</v>
      </c>
      <c r="F156">
        <v>0.25794</v>
      </c>
      <c r="G156">
        <v>0.57572000000000001</v>
      </c>
      <c r="H156">
        <v>12.22767</v>
      </c>
      <c r="I156">
        <v>0</v>
      </c>
      <c r="J156">
        <v>0</v>
      </c>
      <c r="K156">
        <v>0.49980999999999998</v>
      </c>
      <c r="L156">
        <v>2.0609999999999999</v>
      </c>
      <c r="M156">
        <v>4.0159700000000003</v>
      </c>
      <c r="N156">
        <v>0</v>
      </c>
      <c r="O156">
        <v>0</v>
      </c>
      <c r="P156">
        <v>0</v>
      </c>
      <c r="Q156">
        <v>0</v>
      </c>
      <c r="R156">
        <v>1.4239299999999999</v>
      </c>
      <c r="S156">
        <v>1.4593700000000001</v>
      </c>
      <c r="T156">
        <v>0</v>
      </c>
      <c r="U156">
        <v>0</v>
      </c>
      <c r="V156">
        <v>7.3200700000000003</v>
      </c>
      <c r="W156">
        <v>8.269E-2</v>
      </c>
      <c r="X156">
        <v>6.6293699999999998</v>
      </c>
      <c r="Y156">
        <v>0</v>
      </c>
      <c r="Z156">
        <v>0.92859999999999998</v>
      </c>
      <c r="AA156">
        <v>1.1364099999999999</v>
      </c>
      <c r="AB156">
        <v>0.48393999999999998</v>
      </c>
      <c r="AC156">
        <v>1.90269</v>
      </c>
      <c r="AD156">
        <v>3.97601</v>
      </c>
      <c r="AE156">
        <v>0.73765000000000003</v>
      </c>
      <c r="AF156">
        <v>2.2483399999999998</v>
      </c>
      <c r="AG156">
        <v>0</v>
      </c>
      <c r="AH156">
        <v>0</v>
      </c>
      <c r="AI156">
        <v>0</v>
      </c>
      <c r="AJ156">
        <v>0</v>
      </c>
      <c r="AK156">
        <v>1.0243800000000001</v>
      </c>
      <c r="AL156">
        <v>0</v>
      </c>
      <c r="AM156">
        <v>6.0383399999999998</v>
      </c>
      <c r="AN156">
        <v>0.32612999999999998</v>
      </c>
      <c r="AO156">
        <v>0.27348</v>
      </c>
      <c r="AP156">
        <v>0</v>
      </c>
      <c r="AQ156">
        <v>2.6270099999999998</v>
      </c>
      <c r="AR156">
        <v>6.5270799999999998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3.8775599999999999</v>
      </c>
      <c r="BA156">
        <v>1.6048199999999999</v>
      </c>
      <c r="BB156">
        <v>1.6709700000000001</v>
      </c>
      <c r="BC156">
        <v>2.5863100000000001</v>
      </c>
      <c r="BD156">
        <v>0</v>
      </c>
    </row>
    <row r="157" spans="1:56">
      <c r="A157" t="s">
        <v>279</v>
      </c>
      <c r="B157">
        <v>8.3727900000000002</v>
      </c>
      <c r="C157">
        <v>0</v>
      </c>
      <c r="D157">
        <v>3.2734800000000002</v>
      </c>
      <c r="E157">
        <v>20.429819999999999</v>
      </c>
      <c r="F157">
        <v>8.5134799999999995</v>
      </c>
      <c r="G157">
        <v>0.59409999999999996</v>
      </c>
      <c r="H157">
        <v>7.5850799999999996</v>
      </c>
      <c r="I157">
        <v>2.0578799999999999</v>
      </c>
      <c r="J157">
        <v>0</v>
      </c>
      <c r="K157">
        <v>8.0784699999999994</v>
      </c>
      <c r="L157">
        <v>17.770679999999999</v>
      </c>
      <c r="M157">
        <v>4.3198999999999996</v>
      </c>
      <c r="N157">
        <v>0.87778999999999996</v>
      </c>
      <c r="O157">
        <v>0</v>
      </c>
      <c r="P157">
        <v>1.1349199999999999</v>
      </c>
      <c r="Q157">
        <v>5.7666000000000004</v>
      </c>
      <c r="R157">
        <v>3.4320400000000002</v>
      </c>
      <c r="S157">
        <v>1.21095</v>
      </c>
      <c r="T157">
        <v>0</v>
      </c>
      <c r="U157">
        <v>5.6606899999999998</v>
      </c>
      <c r="V157">
        <v>4.5988199999999999</v>
      </c>
      <c r="W157">
        <v>7.3099999999999998E-2</v>
      </c>
      <c r="X157">
        <v>2.9632399999999999</v>
      </c>
      <c r="Y157">
        <v>0.25947999999999999</v>
      </c>
      <c r="Z157">
        <v>1.82386</v>
      </c>
      <c r="AA157">
        <v>3.80871</v>
      </c>
      <c r="AB157">
        <v>5.0236499999999999</v>
      </c>
      <c r="AC157">
        <v>7.2447999999999997</v>
      </c>
      <c r="AD157">
        <v>1.82907</v>
      </c>
      <c r="AE157">
        <v>11.92853</v>
      </c>
      <c r="AF157">
        <v>5.3683300000000003</v>
      </c>
      <c r="AG157">
        <v>0</v>
      </c>
      <c r="AH157">
        <v>0</v>
      </c>
      <c r="AI157">
        <v>0</v>
      </c>
      <c r="AJ157">
        <v>0</v>
      </c>
      <c r="AK157">
        <v>10.539210000000001</v>
      </c>
      <c r="AL157">
        <v>0</v>
      </c>
      <c r="AM157">
        <v>14.009399999999999</v>
      </c>
      <c r="AN157">
        <v>22.62012</v>
      </c>
      <c r="AO157">
        <v>1.3723799999999999</v>
      </c>
      <c r="AP157">
        <v>0</v>
      </c>
      <c r="AQ157">
        <v>9.8425399999999996</v>
      </c>
      <c r="AR157">
        <v>3.4170699999999998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3.0330300000000001</v>
      </c>
      <c r="BA157">
        <v>1.67961</v>
      </c>
      <c r="BB157">
        <v>2.2429700000000001</v>
      </c>
      <c r="BC157">
        <v>2.9527899999999998</v>
      </c>
      <c r="BD157">
        <v>0</v>
      </c>
    </row>
    <row r="158" spans="1:56">
      <c r="A158" t="s">
        <v>280</v>
      </c>
      <c r="B158">
        <v>8.3727900000000002</v>
      </c>
      <c r="C158">
        <v>0</v>
      </c>
      <c r="D158">
        <v>3.2734800000000002</v>
      </c>
      <c r="E158">
        <v>20.429819999999999</v>
      </c>
      <c r="F158">
        <v>8.5134799999999995</v>
      </c>
      <c r="G158">
        <v>0.59409999999999996</v>
      </c>
      <c r="H158">
        <v>7.5850799999999996</v>
      </c>
      <c r="I158">
        <v>2.0578799999999999</v>
      </c>
      <c r="J158">
        <v>0</v>
      </c>
      <c r="K158">
        <v>8.0784699999999994</v>
      </c>
      <c r="L158">
        <v>17.770679999999999</v>
      </c>
      <c r="M158">
        <v>4.3198999999999996</v>
      </c>
      <c r="N158">
        <v>0.87778999999999996</v>
      </c>
      <c r="O158">
        <v>0</v>
      </c>
      <c r="P158">
        <v>1.1349199999999999</v>
      </c>
      <c r="Q158">
        <v>5.7666000000000004</v>
      </c>
      <c r="R158">
        <v>3.4320400000000002</v>
      </c>
      <c r="S158">
        <v>1.21095</v>
      </c>
      <c r="T158">
        <v>0</v>
      </c>
      <c r="U158">
        <v>5.6606899999999998</v>
      </c>
      <c r="V158">
        <v>4.5988199999999999</v>
      </c>
      <c r="W158">
        <v>7.3099999999999998E-2</v>
      </c>
      <c r="X158">
        <v>2.9632399999999999</v>
      </c>
      <c r="Y158">
        <v>0.25947999999999999</v>
      </c>
      <c r="Z158">
        <v>1.82386</v>
      </c>
      <c r="AA158">
        <v>3.80871</v>
      </c>
      <c r="AB158">
        <v>5.0236499999999999</v>
      </c>
      <c r="AC158">
        <v>7.2447999999999997</v>
      </c>
      <c r="AD158">
        <v>1.82907</v>
      </c>
      <c r="AE158">
        <v>11.92853</v>
      </c>
      <c r="AF158">
        <v>5.3683300000000003</v>
      </c>
      <c r="AG158">
        <v>0</v>
      </c>
      <c r="AH158">
        <v>0</v>
      </c>
      <c r="AI158">
        <v>0</v>
      </c>
      <c r="AJ158">
        <v>0</v>
      </c>
      <c r="AK158">
        <v>10.539210000000001</v>
      </c>
      <c r="AL158">
        <v>0</v>
      </c>
      <c r="AM158">
        <v>14.009399999999999</v>
      </c>
      <c r="AN158">
        <v>22.62012</v>
      </c>
      <c r="AO158">
        <v>1.3723799999999999</v>
      </c>
      <c r="AP158">
        <v>0</v>
      </c>
      <c r="AQ158">
        <v>9.8425399999999996</v>
      </c>
      <c r="AR158">
        <v>3.4170699999999998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3.0330300000000001</v>
      </c>
      <c r="BA158">
        <v>1.67961</v>
      </c>
      <c r="BB158">
        <v>2.2429700000000001</v>
      </c>
      <c r="BC158">
        <v>2.9527899999999998</v>
      </c>
      <c r="BD158">
        <v>0</v>
      </c>
    </row>
    <row r="159" spans="1:56">
      <c r="A159" t="s">
        <v>281</v>
      </c>
      <c r="B159">
        <v>8.3727900000000002</v>
      </c>
      <c r="C159">
        <v>0</v>
      </c>
      <c r="D159">
        <v>3.2734800000000002</v>
      </c>
      <c r="E159">
        <v>20.401430000000001</v>
      </c>
      <c r="F159">
        <v>8.5134799999999995</v>
      </c>
      <c r="G159">
        <v>0.59409999999999996</v>
      </c>
      <c r="H159">
        <v>5.9266199999999998</v>
      </c>
      <c r="I159">
        <v>2.0578799999999999</v>
      </c>
      <c r="J159">
        <v>0</v>
      </c>
      <c r="K159">
        <v>8.0784699999999994</v>
      </c>
      <c r="L159">
        <v>17.770679999999999</v>
      </c>
      <c r="M159">
        <v>4.3198999999999996</v>
      </c>
      <c r="N159">
        <v>0.87778999999999996</v>
      </c>
      <c r="O159">
        <v>0</v>
      </c>
      <c r="P159">
        <v>1.1349199999999999</v>
      </c>
      <c r="Q159">
        <v>5.7666000000000004</v>
      </c>
      <c r="R159">
        <v>3.4320400000000002</v>
      </c>
      <c r="S159">
        <v>1.21095</v>
      </c>
      <c r="T159">
        <v>0</v>
      </c>
      <c r="U159">
        <v>5.6606899999999998</v>
      </c>
      <c r="V159">
        <v>3.9796200000000002</v>
      </c>
      <c r="W159">
        <v>7.3099999999999998E-2</v>
      </c>
      <c r="X159">
        <v>1.62642</v>
      </c>
      <c r="Y159">
        <v>0.25947999999999999</v>
      </c>
      <c r="Z159">
        <v>1.45485</v>
      </c>
      <c r="AA159">
        <v>3.80871</v>
      </c>
      <c r="AB159">
        <v>4.5846499999999999</v>
      </c>
      <c r="AC159">
        <v>7.2373599999999998</v>
      </c>
      <c r="AD159">
        <v>0.64788999999999997</v>
      </c>
      <c r="AE159">
        <v>11.871079999999999</v>
      </c>
      <c r="AF159">
        <v>4.9382099999999998</v>
      </c>
      <c r="AG159">
        <v>0</v>
      </c>
      <c r="AH159">
        <v>0</v>
      </c>
      <c r="AI159">
        <v>0</v>
      </c>
      <c r="AJ159">
        <v>0</v>
      </c>
      <c r="AK159">
        <v>10.329940000000001</v>
      </c>
      <c r="AL159">
        <v>0</v>
      </c>
      <c r="AM159">
        <v>13.745480000000001</v>
      </c>
      <c r="AN159">
        <v>22.516439999999999</v>
      </c>
      <c r="AO159">
        <v>1.3723799999999999</v>
      </c>
      <c r="AP159">
        <v>0</v>
      </c>
      <c r="AQ159">
        <v>9.6009499999999992</v>
      </c>
      <c r="AR159">
        <v>1.21024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1.30661</v>
      </c>
      <c r="BA159">
        <v>1.4715100000000001</v>
      </c>
      <c r="BB159">
        <v>1.64059</v>
      </c>
      <c r="BC159">
        <v>2.6776300000000002</v>
      </c>
      <c r="BD159">
        <v>0</v>
      </c>
    </row>
    <row r="160" spans="1:56">
      <c r="A160" t="s">
        <v>282</v>
      </c>
      <c r="B160">
        <v>6.9699999999999996E-3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1.172E-2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</row>
    <row r="161" spans="1:56">
      <c r="A161" t="s">
        <v>283</v>
      </c>
      <c r="B161">
        <v>6.9699999999999996E-3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1.172E-2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</row>
    <row r="162" spans="1:56">
      <c r="A162" t="s">
        <v>284</v>
      </c>
      <c r="B162">
        <v>0.25484000000000001</v>
      </c>
      <c r="C162">
        <v>0</v>
      </c>
      <c r="D162">
        <v>0.55301</v>
      </c>
      <c r="E162">
        <v>0.54730999999999996</v>
      </c>
      <c r="F162">
        <v>0.41041</v>
      </c>
      <c r="G162">
        <v>0</v>
      </c>
      <c r="H162">
        <v>0.12595999999999999</v>
      </c>
      <c r="I162">
        <v>0.15642</v>
      </c>
      <c r="J162">
        <v>0</v>
      </c>
      <c r="K162">
        <v>0.48734</v>
      </c>
      <c r="L162">
        <v>1.81294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0.2024</v>
      </c>
      <c r="S162">
        <v>0</v>
      </c>
      <c r="T162">
        <v>0</v>
      </c>
      <c r="U162">
        <v>2.0466000000000002</v>
      </c>
      <c r="V162">
        <v>1.44821</v>
      </c>
      <c r="W162">
        <v>0</v>
      </c>
      <c r="X162">
        <v>0.13555</v>
      </c>
      <c r="Y162">
        <v>5.3710000000000001E-2</v>
      </c>
      <c r="Z162">
        <v>0</v>
      </c>
      <c r="AA162">
        <v>0</v>
      </c>
      <c r="AB162">
        <v>2.036E-2</v>
      </c>
      <c r="AC162">
        <v>0.11317000000000001</v>
      </c>
      <c r="AD162">
        <v>3.031E-2</v>
      </c>
      <c r="AE162">
        <v>1.1604699999999999</v>
      </c>
      <c r="AF162">
        <v>0.46838000000000002</v>
      </c>
      <c r="AG162">
        <v>0</v>
      </c>
      <c r="AH162">
        <v>0</v>
      </c>
      <c r="AI162">
        <v>0</v>
      </c>
      <c r="AJ162">
        <v>0</v>
      </c>
      <c r="AK162">
        <v>0.53676999999999997</v>
      </c>
      <c r="AL162">
        <v>0</v>
      </c>
      <c r="AM162">
        <v>0.1762</v>
      </c>
      <c r="AN162">
        <v>0.72114</v>
      </c>
      <c r="AO162">
        <v>4.7149999999999997E-2</v>
      </c>
      <c r="AP162">
        <v>0</v>
      </c>
      <c r="AQ162">
        <v>0.10026</v>
      </c>
      <c r="AR162">
        <v>0.68218999999999996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1.0979399999999999</v>
      </c>
      <c r="BA162">
        <v>0.13838</v>
      </c>
      <c r="BB162">
        <v>0.54205999999999999</v>
      </c>
      <c r="BC162">
        <v>1.13683</v>
      </c>
      <c r="BD162">
        <v>0</v>
      </c>
    </row>
    <row r="163" spans="1:56">
      <c r="A163" t="s">
        <v>285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8.7100000000000007E-3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2.036E-2</v>
      </c>
      <c r="AC163">
        <v>0</v>
      </c>
      <c r="AD163">
        <v>3.031E-2</v>
      </c>
      <c r="AE163">
        <v>0</v>
      </c>
      <c r="AF163">
        <v>0.19242000000000001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0.68218999999999996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0.74973999999999996</v>
      </c>
      <c r="BA163">
        <v>1.6459999999999999E-2</v>
      </c>
      <c r="BB163">
        <v>7.8909999999999994E-2</v>
      </c>
      <c r="BC163">
        <v>0</v>
      </c>
      <c r="BD163">
        <v>0</v>
      </c>
    </row>
    <row r="164" spans="1:56">
      <c r="A164" t="s">
        <v>286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8.7100000000000007E-3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2.036E-2</v>
      </c>
      <c r="AC164">
        <v>0</v>
      </c>
      <c r="AD164">
        <v>3.031E-2</v>
      </c>
      <c r="AE164">
        <v>0</v>
      </c>
      <c r="AF164">
        <v>0.19242000000000001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0.68218999999999996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0.74973999999999996</v>
      </c>
      <c r="BA164">
        <v>1.6459999999999999E-2</v>
      </c>
      <c r="BB164">
        <v>7.8909999999999994E-2</v>
      </c>
      <c r="BC164">
        <v>0</v>
      </c>
      <c r="BD164">
        <v>0</v>
      </c>
    </row>
    <row r="165" spans="1:56">
      <c r="A165" t="s">
        <v>287</v>
      </c>
      <c r="B165">
        <v>1.712E-2</v>
      </c>
      <c r="C165">
        <v>0</v>
      </c>
      <c r="D165">
        <v>6.3500000000000001E-2</v>
      </c>
      <c r="E165">
        <v>8.0519999999999994E-2</v>
      </c>
      <c r="F165">
        <v>0</v>
      </c>
      <c r="G165">
        <v>0</v>
      </c>
      <c r="H165">
        <v>1.4599999999999999E-3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2.9350000000000001E-2</v>
      </c>
      <c r="AG165">
        <v>0</v>
      </c>
      <c r="AH165">
        <v>0</v>
      </c>
      <c r="AI165">
        <v>0</v>
      </c>
      <c r="AJ165">
        <v>0</v>
      </c>
      <c r="AK165">
        <v>1.2970000000000001E-2</v>
      </c>
      <c r="AL165">
        <v>0</v>
      </c>
      <c r="AM165">
        <v>0</v>
      </c>
      <c r="AN165">
        <v>0.30675999999999998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1.5200000000000001E-3</v>
      </c>
      <c r="BB165">
        <v>0</v>
      </c>
      <c r="BC165">
        <v>0</v>
      </c>
      <c r="BD165">
        <v>0</v>
      </c>
    </row>
    <row r="166" spans="1:56">
      <c r="A166" t="s">
        <v>288</v>
      </c>
      <c r="B166">
        <v>1.712E-2</v>
      </c>
      <c r="C166">
        <v>0</v>
      </c>
      <c r="D166">
        <v>6.3500000000000001E-2</v>
      </c>
      <c r="E166">
        <v>8.0519999999999994E-2</v>
      </c>
      <c r="F166">
        <v>0</v>
      </c>
      <c r="G166">
        <v>0</v>
      </c>
      <c r="H166">
        <v>1.4599999999999999E-3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2.9350000000000001E-2</v>
      </c>
      <c r="AG166">
        <v>0</v>
      </c>
      <c r="AH166">
        <v>0</v>
      </c>
      <c r="AI166">
        <v>0</v>
      </c>
      <c r="AJ166">
        <v>0</v>
      </c>
      <c r="AK166">
        <v>1.2970000000000001E-2</v>
      </c>
      <c r="AL166">
        <v>0</v>
      </c>
      <c r="AM166">
        <v>0</v>
      </c>
      <c r="AN166">
        <v>0.30675999999999998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1.5200000000000001E-3</v>
      </c>
      <c r="BB166">
        <v>0</v>
      </c>
      <c r="BC166">
        <v>0</v>
      </c>
      <c r="BD166">
        <v>0</v>
      </c>
    </row>
    <row r="167" spans="1:56">
      <c r="A167" t="s">
        <v>289</v>
      </c>
      <c r="B167">
        <v>0.23771</v>
      </c>
      <c r="C167">
        <v>0</v>
      </c>
      <c r="D167">
        <v>0.48951</v>
      </c>
      <c r="E167">
        <v>0.46678999999999998</v>
      </c>
      <c r="F167">
        <v>0.41041</v>
      </c>
      <c r="G167">
        <v>0</v>
      </c>
      <c r="H167">
        <v>0.11579</v>
      </c>
      <c r="I167">
        <v>0.15642</v>
      </c>
      <c r="J167">
        <v>0</v>
      </c>
      <c r="K167">
        <v>0.48734</v>
      </c>
      <c r="L167">
        <v>1.81294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0.2024</v>
      </c>
      <c r="S167">
        <v>0</v>
      </c>
      <c r="T167">
        <v>0</v>
      </c>
      <c r="U167">
        <v>2.0466000000000002</v>
      </c>
      <c r="V167">
        <v>1.44821</v>
      </c>
      <c r="W167">
        <v>0</v>
      </c>
      <c r="X167">
        <v>0.13555</v>
      </c>
      <c r="Y167">
        <v>5.3710000000000001E-2</v>
      </c>
      <c r="Z167">
        <v>0</v>
      </c>
      <c r="AA167">
        <v>0</v>
      </c>
      <c r="AB167">
        <v>0</v>
      </c>
      <c r="AC167">
        <v>0.11317000000000001</v>
      </c>
      <c r="AD167">
        <v>0</v>
      </c>
      <c r="AE167">
        <v>1.1604699999999999</v>
      </c>
      <c r="AF167">
        <v>0.24661</v>
      </c>
      <c r="AG167">
        <v>0</v>
      </c>
      <c r="AH167">
        <v>0</v>
      </c>
      <c r="AI167">
        <v>0</v>
      </c>
      <c r="AJ167">
        <v>0</v>
      </c>
      <c r="AK167">
        <v>0.52380000000000004</v>
      </c>
      <c r="AL167">
        <v>0</v>
      </c>
      <c r="AM167">
        <v>0.1762</v>
      </c>
      <c r="AN167">
        <v>0.41438000000000003</v>
      </c>
      <c r="AO167">
        <v>4.7149999999999997E-2</v>
      </c>
      <c r="AP167">
        <v>0</v>
      </c>
      <c r="AQ167">
        <v>0.10026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1.0880000000000001E-2</v>
      </c>
      <c r="BA167">
        <v>0.12041</v>
      </c>
      <c r="BB167">
        <v>0.20247000000000001</v>
      </c>
      <c r="BC167">
        <v>1.13683</v>
      </c>
      <c r="BD167">
        <v>0</v>
      </c>
    </row>
    <row r="168" spans="1:56">
      <c r="A168" t="s">
        <v>290</v>
      </c>
      <c r="B168">
        <v>0.23771</v>
      </c>
      <c r="C168">
        <v>0</v>
      </c>
      <c r="D168">
        <v>0.48951</v>
      </c>
      <c r="E168">
        <v>0.46678999999999998</v>
      </c>
      <c r="F168">
        <v>0.41041</v>
      </c>
      <c r="G168">
        <v>0</v>
      </c>
      <c r="H168">
        <v>0.11579</v>
      </c>
      <c r="I168">
        <v>0.15642</v>
      </c>
      <c r="J168">
        <v>0</v>
      </c>
      <c r="K168">
        <v>0.48734</v>
      </c>
      <c r="L168">
        <v>1.81294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0.2024</v>
      </c>
      <c r="S168">
        <v>0</v>
      </c>
      <c r="T168">
        <v>0</v>
      </c>
      <c r="U168">
        <v>2.0466000000000002</v>
      </c>
      <c r="V168">
        <v>1.44821</v>
      </c>
      <c r="W168">
        <v>0</v>
      </c>
      <c r="X168">
        <v>0.13555</v>
      </c>
      <c r="Y168">
        <v>5.3710000000000001E-2</v>
      </c>
      <c r="Z168">
        <v>0</v>
      </c>
      <c r="AA168">
        <v>0</v>
      </c>
      <c r="AB168">
        <v>0</v>
      </c>
      <c r="AC168">
        <v>0.11317000000000001</v>
      </c>
      <c r="AD168">
        <v>0</v>
      </c>
      <c r="AE168">
        <v>1.1604699999999999</v>
      </c>
      <c r="AF168">
        <v>0.24661</v>
      </c>
      <c r="AG168">
        <v>0</v>
      </c>
      <c r="AH168">
        <v>0</v>
      </c>
      <c r="AI168">
        <v>0</v>
      </c>
      <c r="AJ168">
        <v>0</v>
      </c>
      <c r="AK168">
        <v>0.52380000000000004</v>
      </c>
      <c r="AL168">
        <v>0</v>
      </c>
      <c r="AM168">
        <v>0.1762</v>
      </c>
      <c r="AN168">
        <v>0.41438000000000003</v>
      </c>
      <c r="AO168">
        <v>4.7149999999999997E-2</v>
      </c>
      <c r="AP168">
        <v>0</v>
      </c>
      <c r="AQ168">
        <v>0.10026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1.0880000000000001E-2</v>
      </c>
      <c r="BA168">
        <v>0.12041</v>
      </c>
      <c r="BB168">
        <v>0.20247000000000001</v>
      </c>
      <c r="BC168">
        <v>1.13683</v>
      </c>
      <c r="BD168">
        <v>0</v>
      </c>
    </row>
    <row r="169" spans="1:56">
      <c r="A169" t="s">
        <v>291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0.33732000000000001</v>
      </c>
      <c r="BA169">
        <v>0</v>
      </c>
      <c r="BB169">
        <v>0.26067000000000001</v>
      </c>
      <c r="BC169">
        <v>0</v>
      </c>
      <c r="BD169">
        <v>0</v>
      </c>
    </row>
    <row r="170" spans="1:56">
      <c r="A170" t="s">
        <v>292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0.33732000000000001</v>
      </c>
      <c r="BA170">
        <v>0</v>
      </c>
      <c r="BB170">
        <v>0.26067000000000001</v>
      </c>
      <c r="BC170">
        <v>0</v>
      </c>
      <c r="BD170">
        <v>0</v>
      </c>
    </row>
    <row r="171" spans="1:56">
      <c r="A171" t="s">
        <v>293</v>
      </c>
      <c r="B171">
        <v>8.1109899999999993</v>
      </c>
      <c r="C171">
        <v>0</v>
      </c>
      <c r="D171">
        <v>2.7204700000000002</v>
      </c>
      <c r="E171">
        <v>19.854120000000002</v>
      </c>
      <c r="F171">
        <v>8.1030599999999993</v>
      </c>
      <c r="G171">
        <v>0.59409999999999996</v>
      </c>
      <c r="H171">
        <v>5.8006599999999997</v>
      </c>
      <c r="I171">
        <v>1.9014599999999999</v>
      </c>
      <c r="J171">
        <v>0</v>
      </c>
      <c r="K171">
        <v>7.5911299999999997</v>
      </c>
      <c r="L171">
        <v>15.957739999999999</v>
      </c>
      <c r="M171">
        <v>4.3198999999999996</v>
      </c>
      <c r="N171">
        <v>0.87778999999999996</v>
      </c>
      <c r="O171">
        <v>0</v>
      </c>
      <c r="P171">
        <v>1.1349199999999999</v>
      </c>
      <c r="Q171">
        <v>5.7666000000000004</v>
      </c>
      <c r="R171">
        <v>3.2296399999999998</v>
      </c>
      <c r="S171">
        <v>1.21095</v>
      </c>
      <c r="T171">
        <v>0</v>
      </c>
      <c r="U171">
        <v>3.61409</v>
      </c>
      <c r="V171">
        <v>2.5314100000000002</v>
      </c>
      <c r="W171">
        <v>7.3099999999999998E-2</v>
      </c>
      <c r="X171">
        <v>1.4908699999999999</v>
      </c>
      <c r="Y171">
        <v>0.20577000000000001</v>
      </c>
      <c r="Z171">
        <v>1.45485</v>
      </c>
      <c r="AA171">
        <v>3.80871</v>
      </c>
      <c r="AB171">
        <v>4.5642899999999997</v>
      </c>
      <c r="AC171">
        <v>7.1241899999999996</v>
      </c>
      <c r="AD171">
        <v>0.61758000000000002</v>
      </c>
      <c r="AE171">
        <v>10.710610000000001</v>
      </c>
      <c r="AF171">
        <v>4.46983</v>
      </c>
      <c r="AG171">
        <v>0</v>
      </c>
      <c r="AH171">
        <v>0</v>
      </c>
      <c r="AI171">
        <v>0</v>
      </c>
      <c r="AJ171">
        <v>0</v>
      </c>
      <c r="AK171">
        <v>9.7931699999999999</v>
      </c>
      <c r="AL171">
        <v>0</v>
      </c>
      <c r="AM171">
        <v>13.569279999999999</v>
      </c>
      <c r="AN171">
        <v>21.783580000000001</v>
      </c>
      <c r="AO171">
        <v>1.3252299999999999</v>
      </c>
      <c r="AP171">
        <v>0</v>
      </c>
      <c r="AQ171">
        <v>9.5006900000000005</v>
      </c>
      <c r="AR171">
        <v>0.52803999999999995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0.20866999999999999</v>
      </c>
      <c r="BA171">
        <v>1.3331299999999999</v>
      </c>
      <c r="BB171">
        <v>1.09853</v>
      </c>
      <c r="BC171">
        <v>1.5407999999999999</v>
      </c>
      <c r="BD171">
        <v>0</v>
      </c>
    </row>
    <row r="172" spans="1:56">
      <c r="A172" t="s">
        <v>294</v>
      </c>
      <c r="B172">
        <v>8.1109899999999993</v>
      </c>
      <c r="C172">
        <v>0</v>
      </c>
      <c r="D172">
        <v>2.7204700000000002</v>
      </c>
      <c r="E172">
        <v>19.854120000000002</v>
      </c>
      <c r="F172">
        <v>8.1030599999999993</v>
      </c>
      <c r="G172">
        <v>0.59409999999999996</v>
      </c>
      <c r="H172">
        <v>5.8006599999999997</v>
      </c>
      <c r="I172">
        <v>1.9014599999999999</v>
      </c>
      <c r="J172">
        <v>0</v>
      </c>
      <c r="K172">
        <v>7.5911299999999997</v>
      </c>
      <c r="L172">
        <v>15.957739999999999</v>
      </c>
      <c r="M172">
        <v>4.3198999999999996</v>
      </c>
      <c r="N172">
        <v>0.87778999999999996</v>
      </c>
      <c r="O172">
        <v>0</v>
      </c>
      <c r="P172">
        <v>1.1349199999999999</v>
      </c>
      <c r="Q172">
        <v>5.7666000000000004</v>
      </c>
      <c r="R172">
        <v>3.2296399999999998</v>
      </c>
      <c r="S172">
        <v>1.21095</v>
      </c>
      <c r="T172">
        <v>0</v>
      </c>
      <c r="U172">
        <v>3.61409</v>
      </c>
      <c r="V172">
        <v>2.5314100000000002</v>
      </c>
      <c r="W172">
        <v>7.3099999999999998E-2</v>
      </c>
      <c r="X172">
        <v>1.4908699999999999</v>
      </c>
      <c r="Y172">
        <v>0.20577000000000001</v>
      </c>
      <c r="Z172">
        <v>1.45485</v>
      </c>
      <c r="AA172">
        <v>3.80871</v>
      </c>
      <c r="AB172">
        <v>4.5642899999999997</v>
      </c>
      <c r="AC172">
        <v>7.1241899999999996</v>
      </c>
      <c r="AD172">
        <v>0.61758000000000002</v>
      </c>
      <c r="AE172">
        <v>10.710610000000001</v>
      </c>
      <c r="AF172">
        <v>4.46983</v>
      </c>
      <c r="AG172">
        <v>0</v>
      </c>
      <c r="AH172">
        <v>0</v>
      </c>
      <c r="AI172">
        <v>0</v>
      </c>
      <c r="AJ172">
        <v>0</v>
      </c>
      <c r="AK172">
        <v>9.7931699999999999</v>
      </c>
      <c r="AL172">
        <v>0</v>
      </c>
      <c r="AM172">
        <v>13.569279999999999</v>
      </c>
      <c r="AN172">
        <v>21.783580000000001</v>
      </c>
      <c r="AO172">
        <v>1.3252299999999999</v>
      </c>
      <c r="AP172">
        <v>0</v>
      </c>
      <c r="AQ172">
        <v>9.5006900000000005</v>
      </c>
      <c r="AR172">
        <v>0.52803999999999995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0.20866999999999999</v>
      </c>
      <c r="BA172">
        <v>1.3331299999999999</v>
      </c>
      <c r="BB172">
        <v>1.09853</v>
      </c>
      <c r="BC172">
        <v>1.5407999999999999</v>
      </c>
      <c r="BD172">
        <v>0</v>
      </c>
    </row>
    <row r="173" spans="1:56">
      <c r="A173" t="s">
        <v>295</v>
      </c>
      <c r="B173">
        <v>8.1109899999999993</v>
      </c>
      <c r="C173">
        <v>0</v>
      </c>
      <c r="D173">
        <v>2.7204700000000002</v>
      </c>
      <c r="E173">
        <v>19.854120000000002</v>
      </c>
      <c r="F173">
        <v>8.1030599999999993</v>
      </c>
      <c r="G173">
        <v>0.59409999999999996</v>
      </c>
      <c r="H173">
        <v>5.8006599999999997</v>
      </c>
      <c r="I173">
        <v>1.9014599999999999</v>
      </c>
      <c r="J173">
        <v>0</v>
      </c>
      <c r="K173">
        <v>7.5911299999999997</v>
      </c>
      <c r="L173">
        <v>15.957739999999999</v>
      </c>
      <c r="M173">
        <v>4.3198999999999996</v>
      </c>
      <c r="N173">
        <v>0.87778999999999996</v>
      </c>
      <c r="O173">
        <v>0</v>
      </c>
      <c r="P173">
        <v>1.1349199999999999</v>
      </c>
      <c r="Q173">
        <v>5.7666000000000004</v>
      </c>
      <c r="R173">
        <v>3.2296399999999998</v>
      </c>
      <c r="S173">
        <v>1.21095</v>
      </c>
      <c r="T173">
        <v>0</v>
      </c>
      <c r="U173">
        <v>3.61409</v>
      </c>
      <c r="V173">
        <v>2.5314100000000002</v>
      </c>
      <c r="W173">
        <v>7.3099999999999998E-2</v>
      </c>
      <c r="X173">
        <v>1.4908699999999999</v>
      </c>
      <c r="Y173">
        <v>0.20577000000000001</v>
      </c>
      <c r="Z173">
        <v>1.45485</v>
      </c>
      <c r="AA173">
        <v>3.80871</v>
      </c>
      <c r="AB173">
        <v>4.5642899999999997</v>
      </c>
      <c r="AC173">
        <v>7.1241899999999996</v>
      </c>
      <c r="AD173">
        <v>0.61758000000000002</v>
      </c>
      <c r="AE173">
        <v>10.710610000000001</v>
      </c>
      <c r="AF173">
        <v>4.46983</v>
      </c>
      <c r="AG173">
        <v>0</v>
      </c>
      <c r="AH173">
        <v>0</v>
      </c>
      <c r="AI173">
        <v>0</v>
      </c>
      <c r="AJ173">
        <v>0</v>
      </c>
      <c r="AK173">
        <v>9.7931699999999999</v>
      </c>
      <c r="AL173">
        <v>0</v>
      </c>
      <c r="AM173">
        <v>13.569279999999999</v>
      </c>
      <c r="AN173">
        <v>21.783580000000001</v>
      </c>
      <c r="AO173">
        <v>1.3252299999999999</v>
      </c>
      <c r="AP173">
        <v>0</v>
      </c>
      <c r="AQ173">
        <v>9.5006900000000005</v>
      </c>
      <c r="AR173">
        <v>0.52803999999999995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0.20866999999999999</v>
      </c>
      <c r="BA173">
        <v>1.3331299999999999</v>
      </c>
      <c r="BB173">
        <v>1.09853</v>
      </c>
      <c r="BC173">
        <v>1.5407999999999999</v>
      </c>
      <c r="BD173">
        <v>0</v>
      </c>
    </row>
    <row r="174" spans="1:56">
      <c r="A174" t="s">
        <v>296</v>
      </c>
      <c r="B174">
        <v>0</v>
      </c>
      <c r="C174">
        <v>0</v>
      </c>
      <c r="D174">
        <v>0</v>
      </c>
      <c r="E174">
        <v>2.8389999999999999E-2</v>
      </c>
      <c r="F174">
        <v>0</v>
      </c>
      <c r="G174">
        <v>0</v>
      </c>
      <c r="H174">
        <v>1.65846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0.61919999999999997</v>
      </c>
      <c r="W174">
        <v>0</v>
      </c>
      <c r="X174">
        <v>1.3368199999999999</v>
      </c>
      <c r="Y174">
        <v>0</v>
      </c>
      <c r="Z174">
        <v>0.36901</v>
      </c>
      <c r="AA174">
        <v>0</v>
      </c>
      <c r="AB174">
        <v>0.439</v>
      </c>
      <c r="AC174">
        <v>7.4400000000000004E-3</v>
      </c>
      <c r="AD174">
        <v>1.1811799999999999</v>
      </c>
      <c r="AE174">
        <v>5.7450000000000001E-2</v>
      </c>
      <c r="AF174">
        <v>0.43012</v>
      </c>
      <c r="AG174">
        <v>0</v>
      </c>
      <c r="AH174">
        <v>0</v>
      </c>
      <c r="AI174">
        <v>0</v>
      </c>
      <c r="AJ174">
        <v>0</v>
      </c>
      <c r="AK174">
        <v>0.20927999999999999</v>
      </c>
      <c r="AL174">
        <v>0</v>
      </c>
      <c r="AM174">
        <v>0.26391999999999999</v>
      </c>
      <c r="AN174">
        <v>0.10367999999999999</v>
      </c>
      <c r="AO174">
        <v>0</v>
      </c>
      <c r="AP174">
        <v>0</v>
      </c>
      <c r="AQ174">
        <v>0.24159</v>
      </c>
      <c r="AR174">
        <v>2.2068300000000001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1.7264200000000001</v>
      </c>
      <c r="BA174">
        <v>0.20810000000000001</v>
      </c>
      <c r="BB174">
        <v>0.60238000000000003</v>
      </c>
      <c r="BC174">
        <v>0.27516000000000002</v>
      </c>
      <c r="BD174">
        <v>0</v>
      </c>
    </row>
    <row r="175" spans="1:56">
      <c r="A175" t="s">
        <v>297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1.1679999999999999E-2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2.256E-2</v>
      </c>
      <c r="BD175">
        <v>0</v>
      </c>
    </row>
    <row r="176" spans="1:56">
      <c r="A176" t="s">
        <v>298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1.1679999999999999E-2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2.256E-2</v>
      </c>
      <c r="BD176">
        <v>0</v>
      </c>
    </row>
    <row r="177" spans="1:56">
      <c r="A177" t="s">
        <v>299</v>
      </c>
      <c r="B177">
        <v>0</v>
      </c>
      <c r="C177">
        <v>0</v>
      </c>
      <c r="D177">
        <v>0</v>
      </c>
      <c r="E177">
        <v>2.8389999999999999E-2</v>
      </c>
      <c r="F177">
        <v>0</v>
      </c>
      <c r="G177">
        <v>0</v>
      </c>
      <c r="H177">
        <v>1.6467700000000001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0.61919999999999997</v>
      </c>
      <c r="W177">
        <v>0</v>
      </c>
      <c r="X177">
        <v>1.3368199999999999</v>
      </c>
      <c r="Y177">
        <v>0</v>
      </c>
      <c r="Z177">
        <v>0.36901</v>
      </c>
      <c r="AA177">
        <v>0</v>
      </c>
      <c r="AB177">
        <v>0.439</v>
      </c>
      <c r="AC177">
        <v>7.4400000000000004E-3</v>
      </c>
      <c r="AD177">
        <v>1.1811799999999999</v>
      </c>
      <c r="AE177">
        <v>5.7450000000000001E-2</v>
      </c>
      <c r="AF177">
        <v>0.43012</v>
      </c>
      <c r="AG177">
        <v>0</v>
      </c>
      <c r="AH177">
        <v>0</v>
      </c>
      <c r="AI177">
        <v>0</v>
      </c>
      <c r="AJ177">
        <v>0</v>
      </c>
      <c r="AK177">
        <v>0.20927999999999999</v>
      </c>
      <c r="AL177">
        <v>0</v>
      </c>
      <c r="AM177">
        <v>0.26391999999999999</v>
      </c>
      <c r="AN177">
        <v>0.10367999999999999</v>
      </c>
      <c r="AO177">
        <v>0</v>
      </c>
      <c r="AP177">
        <v>0</v>
      </c>
      <c r="AQ177">
        <v>0.24159</v>
      </c>
      <c r="AR177">
        <v>2.2068300000000001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1.7264200000000001</v>
      </c>
      <c r="BA177">
        <v>0.20810000000000001</v>
      </c>
      <c r="BB177">
        <v>0.60238000000000003</v>
      </c>
      <c r="BC177">
        <v>0.25261</v>
      </c>
      <c r="BD177">
        <v>0</v>
      </c>
    </row>
    <row r="178" spans="1:56">
      <c r="A178" t="s">
        <v>300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0.14366999999999999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0.25152000000000002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4.9180000000000001E-2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0.25829999999999997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1.3310000000000001E-2</v>
      </c>
      <c r="BA178">
        <v>0</v>
      </c>
      <c r="BB178">
        <v>1.2829999999999999E-2</v>
      </c>
      <c r="BC178">
        <v>0</v>
      </c>
      <c r="BD178">
        <v>0</v>
      </c>
    </row>
    <row r="179" spans="1:56">
      <c r="A179" t="s">
        <v>301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0.14366999999999999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0.25152000000000002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4.9180000000000001E-2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0.25829999999999997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1.3310000000000001E-2</v>
      </c>
      <c r="BA179">
        <v>0</v>
      </c>
      <c r="BB179">
        <v>1.2829999999999999E-2</v>
      </c>
      <c r="BC179">
        <v>0</v>
      </c>
      <c r="BD179">
        <v>0</v>
      </c>
    </row>
    <row r="180" spans="1:56">
      <c r="A180" t="s">
        <v>302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3.1199999999999999E-3</v>
      </c>
      <c r="BB180">
        <v>0</v>
      </c>
      <c r="BC180">
        <v>0</v>
      </c>
      <c r="BD180">
        <v>0</v>
      </c>
    </row>
    <row r="181" spans="1:56">
      <c r="A181" t="s">
        <v>303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3.1199999999999999E-3</v>
      </c>
      <c r="BB181">
        <v>0</v>
      </c>
      <c r="BC181">
        <v>0</v>
      </c>
      <c r="BD181">
        <v>0</v>
      </c>
    </row>
    <row r="182" spans="1:56">
      <c r="A182" t="s">
        <v>304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1.247E-2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0.15409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5.3769999999999998E-2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3.3099999999999997E-2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4.5370000000000001E-2</v>
      </c>
      <c r="BC182">
        <v>0</v>
      </c>
      <c r="BD182">
        <v>0</v>
      </c>
    </row>
    <row r="183" spans="1:56">
      <c r="A183" t="s">
        <v>305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1.247E-2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0.15409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5.3769999999999998E-2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3.3099999999999997E-2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4.5370000000000001E-2</v>
      </c>
      <c r="BC183">
        <v>0</v>
      </c>
      <c r="BD183">
        <v>0</v>
      </c>
    </row>
    <row r="184" spans="1:56">
      <c r="A184" t="s">
        <v>306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0.43737999999999999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0.48505999999999999</v>
      </c>
      <c r="W184">
        <v>0</v>
      </c>
      <c r="X184">
        <v>0.33095999999999998</v>
      </c>
      <c r="Y184">
        <v>0</v>
      </c>
      <c r="Z184">
        <v>0.35683999999999999</v>
      </c>
      <c r="AA184">
        <v>0</v>
      </c>
      <c r="AB184">
        <v>0.439</v>
      </c>
      <c r="AC184">
        <v>0</v>
      </c>
      <c r="AD184">
        <v>0.78591</v>
      </c>
      <c r="AE184">
        <v>0</v>
      </c>
      <c r="AF184">
        <v>0.33545000000000003</v>
      </c>
      <c r="AG184">
        <v>0</v>
      </c>
      <c r="AH184">
        <v>0</v>
      </c>
      <c r="AI184">
        <v>0</v>
      </c>
      <c r="AJ184">
        <v>0</v>
      </c>
      <c r="AK184">
        <v>0.20927999999999999</v>
      </c>
      <c r="AL184">
        <v>0</v>
      </c>
      <c r="AM184">
        <v>0.26391999999999999</v>
      </c>
      <c r="AN184">
        <v>0</v>
      </c>
      <c r="AO184">
        <v>0</v>
      </c>
      <c r="AP184">
        <v>0</v>
      </c>
      <c r="AQ184">
        <v>0</v>
      </c>
      <c r="AR184">
        <v>0.95062000000000002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0.97052000000000005</v>
      </c>
      <c r="BA184">
        <v>0.18729000000000001</v>
      </c>
      <c r="BB184">
        <v>0.44788</v>
      </c>
      <c r="BC184">
        <v>0.18195</v>
      </c>
      <c r="BD184">
        <v>0</v>
      </c>
    </row>
    <row r="185" spans="1:56">
      <c r="A185" t="s">
        <v>307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0.43737999999999999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0.48505999999999999</v>
      </c>
      <c r="W185">
        <v>0</v>
      </c>
      <c r="X185">
        <v>0.33095999999999998</v>
      </c>
      <c r="Y185">
        <v>0</v>
      </c>
      <c r="Z185">
        <v>0.35683999999999999</v>
      </c>
      <c r="AA185">
        <v>0</v>
      </c>
      <c r="AB185">
        <v>0.439</v>
      </c>
      <c r="AC185">
        <v>0</v>
      </c>
      <c r="AD185">
        <v>0.78591</v>
      </c>
      <c r="AE185">
        <v>0</v>
      </c>
      <c r="AF185">
        <v>0.33545000000000003</v>
      </c>
      <c r="AG185">
        <v>0</v>
      </c>
      <c r="AH185">
        <v>0</v>
      </c>
      <c r="AI185">
        <v>0</v>
      </c>
      <c r="AJ185">
        <v>0</v>
      </c>
      <c r="AK185">
        <v>0.20927999999999999</v>
      </c>
      <c r="AL185">
        <v>0</v>
      </c>
      <c r="AM185">
        <v>0.26391999999999999</v>
      </c>
      <c r="AN185">
        <v>0</v>
      </c>
      <c r="AO185">
        <v>0</v>
      </c>
      <c r="AP185">
        <v>0</v>
      </c>
      <c r="AQ185">
        <v>0</v>
      </c>
      <c r="AR185">
        <v>0.95062000000000002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0.97052000000000005</v>
      </c>
      <c r="BA185">
        <v>0.18729000000000001</v>
      </c>
      <c r="BB185">
        <v>0.44788</v>
      </c>
      <c r="BC185">
        <v>0.18195</v>
      </c>
      <c r="BD185">
        <v>0</v>
      </c>
    </row>
    <row r="186" spans="1:56">
      <c r="A186" t="s">
        <v>308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0.19350999999999999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0.17333999999999999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0.19389000000000001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4.129E-2</v>
      </c>
      <c r="BA186">
        <v>1.31E-3</v>
      </c>
      <c r="BB186">
        <v>0</v>
      </c>
      <c r="BC186">
        <v>1.738E-2</v>
      </c>
      <c r="BD186">
        <v>0</v>
      </c>
    </row>
    <row r="187" spans="1:56">
      <c r="A187" t="s">
        <v>309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0.19350999999999999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0.17333999999999999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0.19389000000000001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4.129E-2</v>
      </c>
      <c r="BA187">
        <v>1.31E-3</v>
      </c>
      <c r="BB187">
        <v>0</v>
      </c>
      <c r="BC187">
        <v>1.738E-2</v>
      </c>
      <c r="BD187">
        <v>0</v>
      </c>
    </row>
    <row r="188" spans="1:56">
      <c r="A188" t="s">
        <v>310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2.1900000000000001E-3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0.16608999999999999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7.2000000000000005E-4</v>
      </c>
      <c r="BA188">
        <v>0</v>
      </c>
      <c r="BB188">
        <v>0</v>
      </c>
      <c r="BC188">
        <v>0</v>
      </c>
      <c r="BD188">
        <v>0</v>
      </c>
    </row>
    <row r="189" spans="1:56">
      <c r="A189" t="s">
        <v>311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2.1900000000000001E-3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0.16608999999999999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7.2000000000000005E-4</v>
      </c>
      <c r="BA189">
        <v>0</v>
      </c>
      <c r="BB189">
        <v>0</v>
      </c>
      <c r="BC189">
        <v>0</v>
      </c>
      <c r="BD189">
        <v>0</v>
      </c>
    </row>
    <row r="190" spans="1:56">
      <c r="A190" t="s">
        <v>312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9.6589999999999995E-2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6.3039999999999999E-2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2.266E-2</v>
      </c>
      <c r="BA190">
        <v>0</v>
      </c>
      <c r="BB190">
        <v>0</v>
      </c>
      <c r="BC190">
        <v>0</v>
      </c>
      <c r="BD190">
        <v>0</v>
      </c>
    </row>
    <row r="191" spans="1:56">
      <c r="A191" t="s">
        <v>313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9.6589999999999995E-2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6.3039999999999999E-2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2.266E-2</v>
      </c>
      <c r="BA191">
        <v>0</v>
      </c>
      <c r="BB191">
        <v>0</v>
      </c>
      <c r="BC191">
        <v>0</v>
      </c>
      <c r="BD191">
        <v>0</v>
      </c>
    </row>
    <row r="192" spans="1:56">
      <c r="A192" t="s">
        <v>314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3.49E-3</v>
      </c>
      <c r="BB192">
        <v>0</v>
      </c>
      <c r="BC192">
        <v>0</v>
      </c>
      <c r="BD192">
        <v>0</v>
      </c>
    </row>
    <row r="193" spans="1:56">
      <c r="A193" t="s">
        <v>315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3.49E-3</v>
      </c>
      <c r="BB193">
        <v>0</v>
      </c>
      <c r="BC193">
        <v>0</v>
      </c>
      <c r="BD193">
        <v>0</v>
      </c>
    </row>
    <row r="194" spans="1:56">
      <c r="A194" t="s">
        <v>316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1.8610000000000002E-2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</row>
    <row r="195" spans="1:56">
      <c r="A195" t="s">
        <v>317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1.8610000000000002E-2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</row>
    <row r="196" spans="1:56">
      <c r="A196" t="s">
        <v>318</v>
      </c>
      <c r="B196">
        <v>0</v>
      </c>
      <c r="C196">
        <v>0</v>
      </c>
      <c r="D196">
        <v>0</v>
      </c>
      <c r="E196">
        <v>2.8389999999999999E-2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7.4400000000000004E-3</v>
      </c>
      <c r="AD196">
        <v>0</v>
      </c>
      <c r="AE196">
        <v>5.7450000000000001E-2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0.10367999999999999</v>
      </c>
      <c r="AO196">
        <v>0</v>
      </c>
      <c r="AP196">
        <v>0</v>
      </c>
      <c r="AQ196">
        <v>0.24159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2.8889999999999999E-2</v>
      </c>
      <c r="BD196">
        <v>0</v>
      </c>
    </row>
    <row r="197" spans="1:56">
      <c r="A197" t="s">
        <v>319</v>
      </c>
      <c r="B197">
        <v>0</v>
      </c>
      <c r="C197">
        <v>0</v>
      </c>
      <c r="D197">
        <v>0</v>
      </c>
      <c r="E197">
        <v>2.8389999999999999E-2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7.4400000000000004E-3</v>
      </c>
      <c r="AD197">
        <v>0</v>
      </c>
      <c r="AE197">
        <v>5.7450000000000001E-2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0.10367999999999999</v>
      </c>
      <c r="AO197">
        <v>0</v>
      </c>
      <c r="AP197">
        <v>0</v>
      </c>
      <c r="AQ197">
        <v>0.24159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2.8889999999999999E-2</v>
      </c>
      <c r="BD197">
        <v>0</v>
      </c>
    </row>
    <row r="198" spans="1:56">
      <c r="A198" t="s">
        <v>320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0.76097000000000004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0.13414000000000001</v>
      </c>
      <c r="W198">
        <v>0</v>
      </c>
      <c r="X198">
        <v>0.42691000000000001</v>
      </c>
      <c r="Y198">
        <v>0</v>
      </c>
      <c r="Z198">
        <v>1.2160000000000001E-2</v>
      </c>
      <c r="AA198">
        <v>0</v>
      </c>
      <c r="AB198">
        <v>0</v>
      </c>
      <c r="AC198">
        <v>0</v>
      </c>
      <c r="AD198">
        <v>0.1754</v>
      </c>
      <c r="AE198">
        <v>0</v>
      </c>
      <c r="AF198">
        <v>4.548E-2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0.68928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0.67791999999999997</v>
      </c>
      <c r="BA198">
        <v>1.2880000000000001E-2</v>
      </c>
      <c r="BB198">
        <v>9.6290000000000001E-2</v>
      </c>
      <c r="BC198">
        <v>2.4379999999999999E-2</v>
      </c>
      <c r="BD198">
        <v>0</v>
      </c>
    </row>
    <row r="199" spans="1:56">
      <c r="A199" t="s">
        <v>321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0.76097000000000004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0.13414000000000001</v>
      </c>
      <c r="W199">
        <v>0</v>
      </c>
      <c r="X199">
        <v>0.42691000000000001</v>
      </c>
      <c r="Y199">
        <v>0</v>
      </c>
      <c r="Z199">
        <v>1.2160000000000001E-2</v>
      </c>
      <c r="AA199">
        <v>0</v>
      </c>
      <c r="AB199">
        <v>0</v>
      </c>
      <c r="AC199">
        <v>0</v>
      </c>
      <c r="AD199">
        <v>0.1754</v>
      </c>
      <c r="AE199">
        <v>0</v>
      </c>
      <c r="AF199">
        <v>4.548E-2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0.68928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0.67791999999999997</v>
      </c>
      <c r="BA199">
        <v>1.2880000000000001E-2</v>
      </c>
      <c r="BB199">
        <v>9.6290000000000001E-2</v>
      </c>
      <c r="BC199">
        <v>2.4379999999999999E-2</v>
      </c>
      <c r="BD199">
        <v>0</v>
      </c>
    </row>
    <row r="200" spans="1:56">
      <c r="A200" t="s">
        <v>322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4.8640000000000003E-2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4.1229800000000001</v>
      </c>
    </row>
    <row r="201" spans="1:56">
      <c r="A201" t="s">
        <v>323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4.8640000000000003E-2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4.1229800000000001</v>
      </c>
    </row>
    <row r="202" spans="1:56">
      <c r="A202" t="s">
        <v>324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4.8640000000000003E-2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4.1229800000000001</v>
      </c>
    </row>
    <row r="203" spans="1:56">
      <c r="A203" t="s">
        <v>325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4.8640000000000003E-2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4.1229800000000001</v>
      </c>
    </row>
    <row r="204" spans="1:56">
      <c r="A204" t="s">
        <v>326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4.8640000000000003E-2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4.1229800000000001</v>
      </c>
    </row>
    <row r="205" spans="1:56">
      <c r="A205" t="s">
        <v>327</v>
      </c>
      <c r="B205">
        <v>4.0550000000000003E-2</v>
      </c>
      <c r="C205">
        <v>0</v>
      </c>
      <c r="D205">
        <v>0</v>
      </c>
      <c r="E205">
        <v>6.8580000000000002E-2</v>
      </c>
      <c r="F205">
        <v>0</v>
      </c>
      <c r="G205">
        <v>0</v>
      </c>
      <c r="H205">
        <v>2.3520300000000001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1.0031399999999999</v>
      </c>
      <c r="S205">
        <v>0</v>
      </c>
      <c r="T205">
        <v>0</v>
      </c>
      <c r="U205">
        <v>0</v>
      </c>
      <c r="V205">
        <v>1.1920900000000001</v>
      </c>
      <c r="W205">
        <v>0.14582000000000001</v>
      </c>
      <c r="X205">
        <v>1.9696199999999999</v>
      </c>
      <c r="Y205">
        <v>0</v>
      </c>
      <c r="Z205">
        <v>5.45547</v>
      </c>
      <c r="AA205">
        <v>2.7701899999999999</v>
      </c>
      <c r="AB205">
        <v>1.7153</v>
      </c>
      <c r="AC205">
        <v>0</v>
      </c>
      <c r="AD205">
        <v>4.6004199999999997</v>
      </c>
      <c r="AE205">
        <v>0</v>
      </c>
      <c r="AF205">
        <v>8.7371999999999996</v>
      </c>
      <c r="AG205">
        <v>0</v>
      </c>
      <c r="AH205">
        <v>0</v>
      </c>
      <c r="AI205">
        <v>0</v>
      </c>
      <c r="AJ205">
        <v>0</v>
      </c>
      <c r="AK205">
        <v>0.30237999999999998</v>
      </c>
      <c r="AL205">
        <v>0</v>
      </c>
      <c r="AM205">
        <v>0.71028000000000002</v>
      </c>
      <c r="AN205">
        <v>7.6819999999999999E-2</v>
      </c>
      <c r="AO205">
        <v>0</v>
      </c>
      <c r="AP205">
        <v>0</v>
      </c>
      <c r="AQ205">
        <v>0.12476</v>
      </c>
      <c r="AR205">
        <v>5.3969500000000004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2.1092</v>
      </c>
      <c r="BA205">
        <v>0.54915000000000003</v>
      </c>
      <c r="BB205">
        <v>3.4367399999999999</v>
      </c>
      <c r="BC205">
        <v>0.38469999999999999</v>
      </c>
      <c r="BD205">
        <v>0</v>
      </c>
    </row>
    <row r="206" spans="1:56">
      <c r="A206" t="s">
        <v>328</v>
      </c>
      <c r="B206">
        <v>4.0550000000000003E-2</v>
      </c>
      <c r="C206">
        <v>0</v>
      </c>
      <c r="D206">
        <v>0</v>
      </c>
      <c r="E206">
        <v>6.8580000000000002E-2</v>
      </c>
      <c r="F206">
        <v>0</v>
      </c>
      <c r="G206">
        <v>0</v>
      </c>
      <c r="H206">
        <v>2.3520300000000001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1.0031399999999999</v>
      </c>
      <c r="S206">
        <v>0</v>
      </c>
      <c r="T206">
        <v>0</v>
      </c>
      <c r="U206">
        <v>0</v>
      </c>
      <c r="V206">
        <v>1.1920900000000001</v>
      </c>
      <c r="W206">
        <v>0.14582000000000001</v>
      </c>
      <c r="X206">
        <v>1.9696199999999999</v>
      </c>
      <c r="Y206">
        <v>0</v>
      </c>
      <c r="Z206">
        <v>5.45547</v>
      </c>
      <c r="AA206">
        <v>2.7701899999999999</v>
      </c>
      <c r="AB206">
        <v>1.7153</v>
      </c>
      <c r="AC206">
        <v>0</v>
      </c>
      <c r="AD206">
        <v>4.6004199999999997</v>
      </c>
      <c r="AE206">
        <v>0</v>
      </c>
      <c r="AF206">
        <v>8.7371999999999996</v>
      </c>
      <c r="AG206">
        <v>0</v>
      </c>
      <c r="AH206">
        <v>0</v>
      </c>
      <c r="AI206">
        <v>0</v>
      </c>
      <c r="AJ206">
        <v>0</v>
      </c>
      <c r="AK206">
        <v>0.30237999999999998</v>
      </c>
      <c r="AL206">
        <v>0</v>
      </c>
      <c r="AM206">
        <v>0.71028000000000002</v>
      </c>
      <c r="AN206">
        <v>7.6819999999999999E-2</v>
      </c>
      <c r="AO206">
        <v>0</v>
      </c>
      <c r="AP206">
        <v>0</v>
      </c>
      <c r="AQ206">
        <v>0.12476</v>
      </c>
      <c r="AR206">
        <v>5.3969500000000004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2.1092</v>
      </c>
      <c r="BA206">
        <v>0.54915000000000003</v>
      </c>
      <c r="BB206">
        <v>3.4367399999999999</v>
      </c>
      <c r="BC206">
        <v>0.38469999999999999</v>
      </c>
      <c r="BD206">
        <v>0</v>
      </c>
    </row>
    <row r="207" spans="1:56">
      <c r="A207" t="s">
        <v>329</v>
      </c>
      <c r="B207">
        <v>4.0550000000000003E-2</v>
      </c>
      <c r="C207">
        <v>0</v>
      </c>
      <c r="D207">
        <v>0</v>
      </c>
      <c r="E207">
        <v>6.8580000000000002E-2</v>
      </c>
      <c r="F207">
        <v>0</v>
      </c>
      <c r="G207">
        <v>0</v>
      </c>
      <c r="H207">
        <v>2.3520300000000001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1.0031399999999999</v>
      </c>
      <c r="S207">
        <v>0</v>
      </c>
      <c r="T207">
        <v>0</v>
      </c>
      <c r="U207">
        <v>0</v>
      </c>
      <c r="V207">
        <v>1.1920900000000001</v>
      </c>
      <c r="W207">
        <v>0.14582000000000001</v>
      </c>
      <c r="X207">
        <v>1.9696199999999999</v>
      </c>
      <c r="Y207">
        <v>0</v>
      </c>
      <c r="Z207">
        <v>5.45547</v>
      </c>
      <c r="AA207">
        <v>2.7701899999999999</v>
      </c>
      <c r="AB207">
        <v>1.7153</v>
      </c>
      <c r="AC207">
        <v>0</v>
      </c>
      <c r="AD207">
        <v>4.6004199999999997</v>
      </c>
      <c r="AE207">
        <v>0</v>
      </c>
      <c r="AF207">
        <v>8.7371999999999996</v>
      </c>
      <c r="AG207">
        <v>0</v>
      </c>
      <c r="AH207">
        <v>0</v>
      </c>
      <c r="AI207">
        <v>0</v>
      </c>
      <c r="AJ207">
        <v>0</v>
      </c>
      <c r="AK207">
        <v>0.30237999999999998</v>
      </c>
      <c r="AL207">
        <v>0</v>
      </c>
      <c r="AM207">
        <v>0.71028000000000002</v>
      </c>
      <c r="AN207">
        <v>7.6819999999999999E-2</v>
      </c>
      <c r="AO207">
        <v>0</v>
      </c>
      <c r="AP207">
        <v>0</v>
      </c>
      <c r="AQ207">
        <v>0.12476</v>
      </c>
      <c r="AR207">
        <v>5.3969500000000004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2.1092</v>
      </c>
      <c r="BA207">
        <v>0.54915000000000003</v>
      </c>
      <c r="BB207">
        <v>3.4367399999999999</v>
      </c>
      <c r="BC207">
        <v>0.38469999999999999</v>
      </c>
      <c r="BD207">
        <v>0</v>
      </c>
    </row>
    <row r="208" spans="1:56">
      <c r="A208" t="s">
        <v>330</v>
      </c>
      <c r="B208">
        <v>4.0550000000000003E-2</v>
      </c>
      <c r="C208">
        <v>0</v>
      </c>
      <c r="D208">
        <v>0</v>
      </c>
      <c r="E208">
        <v>6.8580000000000002E-2</v>
      </c>
      <c r="F208">
        <v>0</v>
      </c>
      <c r="G208">
        <v>0</v>
      </c>
      <c r="H208">
        <v>2.3081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1.0031399999999999</v>
      </c>
      <c r="S208">
        <v>0</v>
      </c>
      <c r="T208">
        <v>0</v>
      </c>
      <c r="U208">
        <v>0</v>
      </c>
      <c r="V208">
        <v>1.1920900000000001</v>
      </c>
      <c r="W208">
        <v>0.14582000000000001</v>
      </c>
      <c r="X208">
        <v>1.9696199999999999</v>
      </c>
      <c r="Y208">
        <v>0</v>
      </c>
      <c r="Z208">
        <v>5.45547</v>
      </c>
      <c r="AA208">
        <v>2.7701899999999999</v>
      </c>
      <c r="AB208">
        <v>1.7153</v>
      </c>
      <c r="AC208">
        <v>0</v>
      </c>
      <c r="AD208">
        <v>4.6004199999999997</v>
      </c>
      <c r="AE208">
        <v>0</v>
      </c>
      <c r="AF208">
        <v>8.6403400000000001</v>
      </c>
      <c r="AG208">
        <v>0</v>
      </c>
      <c r="AH208">
        <v>0</v>
      </c>
      <c r="AI208">
        <v>0</v>
      </c>
      <c r="AJ208">
        <v>0</v>
      </c>
      <c r="AK208">
        <v>0.30237999999999998</v>
      </c>
      <c r="AL208">
        <v>0</v>
      </c>
      <c r="AM208">
        <v>0.71028000000000002</v>
      </c>
      <c r="AN208">
        <v>7.6819999999999999E-2</v>
      </c>
      <c r="AO208">
        <v>0</v>
      </c>
      <c r="AP208">
        <v>0</v>
      </c>
      <c r="AQ208">
        <v>0.12476</v>
      </c>
      <c r="AR208">
        <v>5.3956799999999996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2.06969</v>
      </c>
      <c r="BA208">
        <v>0.54915000000000003</v>
      </c>
      <c r="BB208">
        <v>3.3723399999999999</v>
      </c>
      <c r="BC208">
        <v>0.38469999999999999</v>
      </c>
      <c r="BD208">
        <v>0</v>
      </c>
    </row>
    <row r="209" spans="1:56">
      <c r="A209" t="s">
        <v>331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7.707E-2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0.41233999999999998</v>
      </c>
      <c r="W209">
        <v>0</v>
      </c>
      <c r="X209">
        <v>3.6729999999999999E-2</v>
      </c>
      <c r="Y209">
        <v>0</v>
      </c>
      <c r="Z209">
        <v>3.3875000000000002</v>
      </c>
      <c r="AA209">
        <v>0</v>
      </c>
      <c r="AB209">
        <v>0.22337000000000001</v>
      </c>
      <c r="AC209">
        <v>0</v>
      </c>
      <c r="AD209">
        <v>2.28525</v>
      </c>
      <c r="AE209">
        <v>0</v>
      </c>
      <c r="AF209">
        <v>5.6351000000000004</v>
      </c>
      <c r="AG209">
        <v>0</v>
      </c>
      <c r="AH209">
        <v>0</v>
      </c>
      <c r="AI209">
        <v>0</v>
      </c>
      <c r="AJ209">
        <v>0</v>
      </c>
      <c r="AK209">
        <v>0.30237999999999998</v>
      </c>
      <c r="AL209">
        <v>0</v>
      </c>
      <c r="AM209">
        <v>0.26715</v>
      </c>
      <c r="AN209">
        <v>0</v>
      </c>
      <c r="AO209">
        <v>0</v>
      </c>
      <c r="AP209">
        <v>0</v>
      </c>
      <c r="AQ209">
        <v>0</v>
      </c>
      <c r="AR209">
        <v>0.70016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0.32900000000000001</v>
      </c>
      <c r="BA209">
        <v>0.15587000000000001</v>
      </c>
      <c r="BB209">
        <v>0.66169</v>
      </c>
      <c r="BC209">
        <v>5.4799999999999996E-3</v>
      </c>
      <c r="BD209">
        <v>0</v>
      </c>
    </row>
    <row r="210" spans="1:56">
      <c r="A210" t="s">
        <v>332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7.707E-2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0.41233999999999998</v>
      </c>
      <c r="W210">
        <v>0</v>
      </c>
      <c r="X210">
        <v>3.6729999999999999E-2</v>
      </c>
      <c r="Y210">
        <v>0</v>
      </c>
      <c r="Z210">
        <v>3.3875000000000002</v>
      </c>
      <c r="AA210">
        <v>0</v>
      </c>
      <c r="AB210">
        <v>0.22337000000000001</v>
      </c>
      <c r="AC210">
        <v>0</v>
      </c>
      <c r="AD210">
        <v>2.28525</v>
      </c>
      <c r="AE210">
        <v>0</v>
      </c>
      <c r="AF210">
        <v>5.6351000000000004</v>
      </c>
      <c r="AG210">
        <v>0</v>
      </c>
      <c r="AH210">
        <v>0</v>
      </c>
      <c r="AI210">
        <v>0</v>
      </c>
      <c r="AJ210">
        <v>0</v>
      </c>
      <c r="AK210">
        <v>0.30237999999999998</v>
      </c>
      <c r="AL210">
        <v>0</v>
      </c>
      <c r="AM210">
        <v>0.26715</v>
      </c>
      <c r="AN210">
        <v>0</v>
      </c>
      <c r="AO210">
        <v>0</v>
      </c>
      <c r="AP210">
        <v>0</v>
      </c>
      <c r="AQ210">
        <v>0</v>
      </c>
      <c r="AR210">
        <v>0.70016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0.32900000000000001</v>
      </c>
      <c r="BA210">
        <v>0.15587000000000001</v>
      </c>
      <c r="BB210">
        <v>0.66169</v>
      </c>
      <c r="BC210">
        <v>5.4799999999999996E-3</v>
      </c>
      <c r="BD210">
        <v>0</v>
      </c>
    </row>
    <row r="211" spans="1:56">
      <c r="A211" t="s">
        <v>333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9.5229999999999995E-2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0.33050000000000002</v>
      </c>
      <c r="W211">
        <v>0</v>
      </c>
      <c r="X211">
        <v>0</v>
      </c>
      <c r="Y211">
        <v>0</v>
      </c>
      <c r="Z211">
        <v>0.40656999999999999</v>
      </c>
      <c r="AA211">
        <v>0</v>
      </c>
      <c r="AB211">
        <v>0</v>
      </c>
      <c r="AC211">
        <v>0</v>
      </c>
      <c r="AD211">
        <v>0.53391</v>
      </c>
      <c r="AE211">
        <v>0</v>
      </c>
      <c r="AF211">
        <v>1.48082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1.7649999999999999E-2</v>
      </c>
      <c r="AN211">
        <v>0</v>
      </c>
      <c r="AO211">
        <v>0</v>
      </c>
      <c r="AP211">
        <v>0</v>
      </c>
      <c r="AQ211">
        <v>0</v>
      </c>
      <c r="AR211">
        <v>0.45218000000000003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7.3039999999999994E-2</v>
      </c>
      <c r="BA211">
        <v>1.9199999999999998E-2</v>
      </c>
      <c r="BB211">
        <v>3.8260000000000002E-2</v>
      </c>
      <c r="BC211">
        <v>0</v>
      </c>
      <c r="BD211">
        <v>0</v>
      </c>
    </row>
    <row r="212" spans="1:56">
      <c r="A212" t="s">
        <v>334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9.5229999999999995E-2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0.33050000000000002</v>
      </c>
      <c r="W212">
        <v>0</v>
      </c>
      <c r="X212">
        <v>0</v>
      </c>
      <c r="Y212">
        <v>0</v>
      </c>
      <c r="Z212">
        <v>0.40656999999999999</v>
      </c>
      <c r="AA212">
        <v>0</v>
      </c>
      <c r="AB212">
        <v>0</v>
      </c>
      <c r="AC212">
        <v>0</v>
      </c>
      <c r="AD212">
        <v>0.53391</v>
      </c>
      <c r="AE212">
        <v>0</v>
      </c>
      <c r="AF212">
        <v>1.48082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1.7649999999999999E-2</v>
      </c>
      <c r="AN212">
        <v>0</v>
      </c>
      <c r="AO212">
        <v>0</v>
      </c>
      <c r="AP212">
        <v>0</v>
      </c>
      <c r="AQ212">
        <v>0</v>
      </c>
      <c r="AR212">
        <v>0.45218000000000003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7.3039999999999994E-2</v>
      </c>
      <c r="BA212">
        <v>1.9199999999999998E-2</v>
      </c>
      <c r="BB212">
        <v>3.8260000000000002E-2</v>
      </c>
      <c r="BC212">
        <v>0</v>
      </c>
      <c r="BD212">
        <v>0</v>
      </c>
    </row>
    <row r="213" spans="1:56">
      <c r="A213" t="s">
        <v>335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9.4829999999999998E-2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0.21525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0.31069000000000002</v>
      </c>
      <c r="AE213">
        <v>0</v>
      </c>
      <c r="AF213">
        <v>9.0469999999999995E-2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7.3120000000000004E-2</v>
      </c>
      <c r="AN213">
        <v>0</v>
      </c>
      <c r="AO213">
        <v>0</v>
      </c>
      <c r="AP213">
        <v>0</v>
      </c>
      <c r="AQ213">
        <v>0</v>
      </c>
      <c r="AR213">
        <v>0.22628000000000001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0.13064999999999999</v>
      </c>
      <c r="BA213">
        <v>2.8139999999999998E-2</v>
      </c>
      <c r="BB213">
        <v>2.9409999999999999E-2</v>
      </c>
      <c r="BC213">
        <v>2.5180000000000001E-2</v>
      </c>
      <c r="BD213">
        <v>0</v>
      </c>
    </row>
    <row r="214" spans="1:56">
      <c r="A214" t="s">
        <v>336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9.4829999999999998E-2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0.21525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0.31069000000000002</v>
      </c>
      <c r="AE214">
        <v>0</v>
      </c>
      <c r="AF214">
        <v>9.0469999999999995E-2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7.3120000000000004E-2</v>
      </c>
      <c r="AN214">
        <v>0</v>
      </c>
      <c r="AO214">
        <v>0</v>
      </c>
      <c r="AP214">
        <v>0</v>
      </c>
      <c r="AQ214">
        <v>0</v>
      </c>
      <c r="AR214">
        <v>0.22628000000000001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0.13064999999999999</v>
      </c>
      <c r="BA214">
        <v>2.8139999999999998E-2</v>
      </c>
      <c r="BB214">
        <v>2.9409999999999999E-2</v>
      </c>
      <c r="BC214">
        <v>2.5180000000000001E-2</v>
      </c>
      <c r="BD214">
        <v>0</v>
      </c>
    </row>
    <row r="215" spans="1:56">
      <c r="A215" t="s">
        <v>337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1.4339500000000001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0.33794999999999997</v>
      </c>
      <c r="BA215">
        <v>0</v>
      </c>
      <c r="BB215">
        <v>0</v>
      </c>
      <c r="BC215">
        <v>0</v>
      </c>
      <c r="BD215">
        <v>0</v>
      </c>
    </row>
    <row r="216" spans="1:56">
      <c r="A216" t="s">
        <v>338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1.4339500000000001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0.33794999999999997</v>
      </c>
      <c r="BA216">
        <v>0</v>
      </c>
      <c r="BB216">
        <v>0</v>
      </c>
      <c r="BC216">
        <v>0</v>
      </c>
      <c r="BD216">
        <v>0</v>
      </c>
    </row>
    <row r="217" spans="1:56">
      <c r="A217" t="s">
        <v>339</v>
      </c>
      <c r="B217">
        <v>4.0550000000000003E-2</v>
      </c>
      <c r="C217">
        <v>0</v>
      </c>
      <c r="D217">
        <v>0</v>
      </c>
      <c r="E217">
        <v>6.8580000000000002E-2</v>
      </c>
      <c r="F217">
        <v>0</v>
      </c>
      <c r="G217">
        <v>0</v>
      </c>
      <c r="H217">
        <v>2.0409700000000002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1.0031399999999999</v>
      </c>
      <c r="S217">
        <v>0</v>
      </c>
      <c r="T217">
        <v>0</v>
      </c>
      <c r="U217">
        <v>0</v>
      </c>
      <c r="V217">
        <v>0.44924999999999998</v>
      </c>
      <c r="W217">
        <v>0.14582000000000001</v>
      </c>
      <c r="X217">
        <v>1.7176499999999999</v>
      </c>
      <c r="Y217">
        <v>0</v>
      </c>
      <c r="Z217">
        <v>1.6614</v>
      </c>
      <c r="AA217">
        <v>2.7701899999999999</v>
      </c>
      <c r="AB217">
        <v>1.49193</v>
      </c>
      <c r="AC217">
        <v>0</v>
      </c>
      <c r="AD217">
        <v>1.4705699999999999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0.35237000000000002</v>
      </c>
      <c r="AN217">
        <v>7.6819999999999999E-2</v>
      </c>
      <c r="AO217">
        <v>0</v>
      </c>
      <c r="AP217">
        <v>0</v>
      </c>
      <c r="AQ217">
        <v>0.12476</v>
      </c>
      <c r="AR217">
        <v>4.0170500000000002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1.19906</v>
      </c>
      <c r="BA217">
        <v>0.34594000000000003</v>
      </c>
      <c r="BB217">
        <v>2.6429800000000001</v>
      </c>
      <c r="BC217">
        <v>0.35404000000000002</v>
      </c>
      <c r="BD217">
        <v>0</v>
      </c>
    </row>
    <row r="218" spans="1:56">
      <c r="A218" t="s">
        <v>340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1.2700000000000001E-3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</row>
    <row r="219" spans="1:56">
      <c r="A219" t="s">
        <v>341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1.2700000000000001E-3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</row>
    <row r="220" spans="1:56">
      <c r="A220" t="s">
        <v>342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4.394E-2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9.6860000000000002E-2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3.952E-2</v>
      </c>
      <c r="BA220">
        <v>0</v>
      </c>
      <c r="BB220">
        <v>6.4399999999999999E-2</v>
      </c>
      <c r="BC220">
        <v>0</v>
      </c>
      <c r="BD220">
        <v>0</v>
      </c>
    </row>
    <row r="221" spans="1:56">
      <c r="A221" t="s">
        <v>343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4.394E-2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9.6860000000000002E-2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3.952E-2</v>
      </c>
      <c r="BA221">
        <v>0</v>
      </c>
      <c r="BB221">
        <v>6.4399999999999999E-2</v>
      </c>
      <c r="BC221">
        <v>0</v>
      </c>
      <c r="BD221">
        <v>0</v>
      </c>
    </row>
    <row r="222" spans="1:56">
      <c r="A222" t="s">
        <v>344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4.0149999999999998E-2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</row>
    <row r="223" spans="1:56">
      <c r="A223" t="s">
        <v>345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4.0149999999999998E-2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</row>
    <row r="224" spans="1:56">
      <c r="A224" t="s">
        <v>346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4.0149999999999998E-2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</row>
    <row r="225" spans="1:56">
      <c r="A225" t="s">
        <v>347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4.0149999999999998E-2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</row>
    <row r="226" spans="1:56">
      <c r="A226" t="s">
        <v>348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4.0149999999999998E-2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</row>
    <row r="227" spans="1:56">
      <c r="A227" t="s">
        <v>349</v>
      </c>
      <c r="B227">
        <v>0.19070999999999999</v>
      </c>
      <c r="C227">
        <v>0</v>
      </c>
      <c r="D227">
        <v>2.649E-2</v>
      </c>
      <c r="E227">
        <v>1.8360000000000001E-2</v>
      </c>
      <c r="F227">
        <v>0.2893</v>
      </c>
      <c r="G227">
        <v>0.26035999999999998</v>
      </c>
      <c r="H227">
        <v>4.0488299999999997</v>
      </c>
      <c r="I227">
        <v>0</v>
      </c>
      <c r="J227">
        <v>0</v>
      </c>
      <c r="K227">
        <v>0</v>
      </c>
      <c r="L227">
        <v>0.62226999999999999</v>
      </c>
      <c r="M227">
        <v>0</v>
      </c>
      <c r="N227">
        <v>0.12852</v>
      </c>
      <c r="O227">
        <v>0</v>
      </c>
      <c r="P227">
        <v>0</v>
      </c>
      <c r="Q227">
        <v>0</v>
      </c>
      <c r="R227">
        <v>0.59055999999999997</v>
      </c>
      <c r="S227">
        <v>0</v>
      </c>
      <c r="T227">
        <v>0</v>
      </c>
      <c r="U227">
        <v>0</v>
      </c>
      <c r="V227">
        <v>11.56227</v>
      </c>
      <c r="W227">
        <v>0.17144999999999999</v>
      </c>
      <c r="X227">
        <v>2.20214</v>
      </c>
      <c r="Y227">
        <v>0</v>
      </c>
      <c r="Z227">
        <v>1.6136999999999999</v>
      </c>
      <c r="AA227">
        <v>0.70245000000000002</v>
      </c>
      <c r="AB227">
        <v>0.23172999999999999</v>
      </c>
      <c r="AC227">
        <v>0.91344999999999998</v>
      </c>
      <c r="AD227">
        <v>4.8965699999999996</v>
      </c>
      <c r="AE227">
        <v>0.42630000000000001</v>
      </c>
      <c r="AF227">
        <v>2.59761</v>
      </c>
      <c r="AG227">
        <v>0</v>
      </c>
      <c r="AH227">
        <v>0</v>
      </c>
      <c r="AI227">
        <v>0</v>
      </c>
      <c r="AJ227">
        <v>0</v>
      </c>
      <c r="AK227">
        <v>0.16988</v>
      </c>
      <c r="AL227">
        <v>0</v>
      </c>
      <c r="AM227">
        <v>0.33576</v>
      </c>
      <c r="AN227">
        <v>0.17068</v>
      </c>
      <c r="AO227">
        <v>2.529E-2</v>
      </c>
      <c r="AP227">
        <v>0</v>
      </c>
      <c r="AQ227">
        <v>0</v>
      </c>
      <c r="AR227">
        <v>1.6025400000000001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19.491610000000001</v>
      </c>
      <c r="BA227">
        <v>1.39228</v>
      </c>
      <c r="BB227">
        <v>0.60524999999999995</v>
      </c>
      <c r="BC227">
        <v>0.85829</v>
      </c>
      <c r="BD227">
        <v>0</v>
      </c>
    </row>
    <row r="228" spans="1:56">
      <c r="A228" t="s">
        <v>350</v>
      </c>
      <c r="B228">
        <v>0.19070999999999999</v>
      </c>
      <c r="C228">
        <v>0</v>
      </c>
      <c r="D228">
        <v>2.649E-2</v>
      </c>
      <c r="E228">
        <v>1.8360000000000001E-2</v>
      </c>
      <c r="F228">
        <v>0.2893</v>
      </c>
      <c r="G228">
        <v>0.26035999999999998</v>
      </c>
      <c r="H228">
        <v>4.0488299999999997</v>
      </c>
      <c r="I228">
        <v>0</v>
      </c>
      <c r="J228">
        <v>0</v>
      </c>
      <c r="K228">
        <v>0</v>
      </c>
      <c r="L228">
        <v>0.62226999999999999</v>
      </c>
      <c r="M228">
        <v>0</v>
      </c>
      <c r="N228">
        <v>0.12852</v>
      </c>
      <c r="O228">
        <v>0</v>
      </c>
      <c r="P228">
        <v>0</v>
      </c>
      <c r="Q228">
        <v>0</v>
      </c>
      <c r="R228">
        <v>0.59055999999999997</v>
      </c>
      <c r="S228">
        <v>0</v>
      </c>
      <c r="T228">
        <v>0</v>
      </c>
      <c r="U228">
        <v>0</v>
      </c>
      <c r="V228">
        <v>11.56227</v>
      </c>
      <c r="W228">
        <v>0.17144999999999999</v>
      </c>
      <c r="X228">
        <v>2.20214</v>
      </c>
      <c r="Y228">
        <v>0</v>
      </c>
      <c r="Z228">
        <v>1.6136999999999999</v>
      </c>
      <c r="AA228">
        <v>0.70245000000000002</v>
      </c>
      <c r="AB228">
        <v>0.23172999999999999</v>
      </c>
      <c r="AC228">
        <v>0.91344999999999998</v>
      </c>
      <c r="AD228">
        <v>4.8965699999999996</v>
      </c>
      <c r="AE228">
        <v>0.42630000000000001</v>
      </c>
      <c r="AF228">
        <v>2.59761</v>
      </c>
      <c r="AG228">
        <v>0</v>
      </c>
      <c r="AH228">
        <v>0</v>
      </c>
      <c r="AI228">
        <v>0</v>
      </c>
      <c r="AJ228">
        <v>0</v>
      </c>
      <c r="AK228">
        <v>0.16988</v>
      </c>
      <c r="AL228">
        <v>0</v>
      </c>
      <c r="AM228">
        <v>0.33576</v>
      </c>
      <c r="AN228">
        <v>0.17068</v>
      </c>
      <c r="AO228">
        <v>2.529E-2</v>
      </c>
      <c r="AP228">
        <v>0</v>
      </c>
      <c r="AQ228">
        <v>0</v>
      </c>
      <c r="AR228">
        <v>1.6025400000000001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19.491610000000001</v>
      </c>
      <c r="BA228">
        <v>1.39228</v>
      </c>
      <c r="BB228">
        <v>0.60524999999999995</v>
      </c>
      <c r="BC228">
        <v>0.85829</v>
      </c>
      <c r="BD228">
        <v>0</v>
      </c>
    </row>
    <row r="229" spans="1:56">
      <c r="A229" t="s">
        <v>351</v>
      </c>
      <c r="B229">
        <v>0.19070999999999999</v>
      </c>
      <c r="C229">
        <v>0</v>
      </c>
      <c r="D229">
        <v>2.649E-2</v>
      </c>
      <c r="E229">
        <v>1.8360000000000001E-2</v>
      </c>
      <c r="F229">
        <v>0.2893</v>
      </c>
      <c r="G229">
        <v>0.26035999999999998</v>
      </c>
      <c r="H229">
        <v>4.0488299999999997</v>
      </c>
      <c r="I229">
        <v>0</v>
      </c>
      <c r="J229">
        <v>0</v>
      </c>
      <c r="K229">
        <v>0</v>
      </c>
      <c r="L229">
        <v>0.62226999999999999</v>
      </c>
      <c r="M229">
        <v>0</v>
      </c>
      <c r="N229">
        <v>0.12852</v>
      </c>
      <c r="O229">
        <v>0</v>
      </c>
      <c r="P229">
        <v>0</v>
      </c>
      <c r="Q229">
        <v>0</v>
      </c>
      <c r="R229">
        <v>0.59055999999999997</v>
      </c>
      <c r="S229">
        <v>0</v>
      </c>
      <c r="T229">
        <v>0</v>
      </c>
      <c r="U229">
        <v>0</v>
      </c>
      <c r="V229">
        <v>11.56227</v>
      </c>
      <c r="W229">
        <v>0.17144999999999999</v>
      </c>
      <c r="X229">
        <v>2.20214</v>
      </c>
      <c r="Y229">
        <v>0</v>
      </c>
      <c r="Z229">
        <v>1.6136999999999999</v>
      </c>
      <c r="AA229">
        <v>0.70245000000000002</v>
      </c>
      <c r="AB229">
        <v>0.23172999999999999</v>
      </c>
      <c r="AC229">
        <v>0.91344999999999998</v>
      </c>
      <c r="AD229">
        <v>4.8965699999999996</v>
      </c>
      <c r="AE229">
        <v>0.42630000000000001</v>
      </c>
      <c r="AF229">
        <v>2.59761</v>
      </c>
      <c r="AG229">
        <v>0</v>
      </c>
      <c r="AH229">
        <v>0</v>
      </c>
      <c r="AI229">
        <v>0</v>
      </c>
      <c r="AJ229">
        <v>0</v>
      </c>
      <c r="AK229">
        <v>0.16988</v>
      </c>
      <c r="AL229">
        <v>0</v>
      </c>
      <c r="AM229">
        <v>0.33576</v>
      </c>
      <c r="AN229">
        <v>0.17068</v>
      </c>
      <c r="AO229">
        <v>2.529E-2</v>
      </c>
      <c r="AP229">
        <v>0</v>
      </c>
      <c r="AQ229">
        <v>0</v>
      </c>
      <c r="AR229">
        <v>1.6025400000000001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19.491610000000001</v>
      </c>
      <c r="BA229">
        <v>1.39228</v>
      </c>
      <c r="BB229">
        <v>0.60524999999999995</v>
      </c>
      <c r="BC229">
        <v>0.85829</v>
      </c>
      <c r="BD229">
        <v>0</v>
      </c>
    </row>
    <row r="230" spans="1:56">
      <c r="A230" t="s">
        <v>352</v>
      </c>
      <c r="B230">
        <v>0.19070999999999999</v>
      </c>
      <c r="C230">
        <v>0</v>
      </c>
      <c r="D230">
        <v>2.649E-2</v>
      </c>
      <c r="E230">
        <v>1.8360000000000001E-2</v>
      </c>
      <c r="F230">
        <v>0.2893</v>
      </c>
      <c r="G230">
        <v>0.26035999999999998</v>
      </c>
      <c r="H230">
        <v>4.0488299999999997</v>
      </c>
      <c r="I230">
        <v>0</v>
      </c>
      <c r="J230">
        <v>0</v>
      </c>
      <c r="K230">
        <v>0</v>
      </c>
      <c r="L230">
        <v>0.62226999999999999</v>
      </c>
      <c r="M230">
        <v>0</v>
      </c>
      <c r="N230">
        <v>0.12852</v>
      </c>
      <c r="O230">
        <v>0</v>
      </c>
      <c r="P230">
        <v>0</v>
      </c>
      <c r="Q230">
        <v>0</v>
      </c>
      <c r="R230">
        <v>0.59055999999999997</v>
      </c>
      <c r="S230">
        <v>0</v>
      </c>
      <c r="T230">
        <v>0</v>
      </c>
      <c r="U230">
        <v>0</v>
      </c>
      <c r="V230">
        <v>11.56227</v>
      </c>
      <c r="W230">
        <v>0.17144999999999999</v>
      </c>
      <c r="X230">
        <v>2.20214</v>
      </c>
      <c r="Y230">
        <v>0</v>
      </c>
      <c r="Z230">
        <v>1.6136999999999999</v>
      </c>
      <c r="AA230">
        <v>0.70245000000000002</v>
      </c>
      <c r="AB230">
        <v>0.23172999999999999</v>
      </c>
      <c r="AC230">
        <v>0.91344999999999998</v>
      </c>
      <c r="AD230">
        <v>4.8965699999999996</v>
      </c>
      <c r="AE230">
        <v>0.42630000000000001</v>
      </c>
      <c r="AF230">
        <v>2.59761</v>
      </c>
      <c r="AG230">
        <v>0</v>
      </c>
      <c r="AH230">
        <v>0</v>
      </c>
      <c r="AI230">
        <v>0</v>
      </c>
      <c r="AJ230">
        <v>0</v>
      </c>
      <c r="AK230">
        <v>0.16988</v>
      </c>
      <c r="AL230">
        <v>0</v>
      </c>
      <c r="AM230">
        <v>0.33576</v>
      </c>
      <c r="AN230">
        <v>0.17068</v>
      </c>
      <c r="AO230">
        <v>2.529E-2</v>
      </c>
      <c r="AP230">
        <v>0</v>
      </c>
      <c r="AQ230">
        <v>0</v>
      </c>
      <c r="AR230">
        <v>1.6025400000000001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19.491610000000001</v>
      </c>
      <c r="BA230">
        <v>1.39228</v>
      </c>
      <c r="BB230">
        <v>0.60524999999999995</v>
      </c>
      <c r="BC230">
        <v>0.85829</v>
      </c>
      <c r="BD230">
        <v>0</v>
      </c>
    </row>
    <row r="231" spans="1:56">
      <c r="A231" t="s">
        <v>353</v>
      </c>
      <c r="B231">
        <v>5.0400000000000002E-3</v>
      </c>
      <c r="C231">
        <v>0</v>
      </c>
      <c r="D231">
        <v>7.7000000000000002E-3</v>
      </c>
      <c r="E231">
        <v>0</v>
      </c>
      <c r="F231">
        <v>0</v>
      </c>
      <c r="G231">
        <v>6.0970000000000003E-2</v>
      </c>
      <c r="H231">
        <v>4.0488299999999997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11.56227</v>
      </c>
      <c r="W231">
        <v>0.13879</v>
      </c>
      <c r="X231">
        <v>2.20214</v>
      </c>
      <c r="Y231">
        <v>0</v>
      </c>
      <c r="Z231">
        <v>1.3225899999999999</v>
      </c>
      <c r="AA231">
        <v>0</v>
      </c>
      <c r="AB231">
        <v>0.23172999999999999</v>
      </c>
      <c r="AC231">
        <v>0.20191000000000001</v>
      </c>
      <c r="AD231">
        <v>4.8965699999999996</v>
      </c>
      <c r="AE231">
        <v>6.1809999999999997E-2</v>
      </c>
      <c r="AF231">
        <v>1.3024899999999999</v>
      </c>
      <c r="AG231">
        <v>0</v>
      </c>
      <c r="AH231">
        <v>0</v>
      </c>
      <c r="AI231">
        <v>0</v>
      </c>
      <c r="AJ231">
        <v>0</v>
      </c>
      <c r="AK231">
        <v>0.16988</v>
      </c>
      <c r="AL231">
        <v>0</v>
      </c>
      <c r="AM231">
        <v>9.5519999999999994E-2</v>
      </c>
      <c r="AN231">
        <v>4.1700000000000001E-2</v>
      </c>
      <c r="AO231">
        <v>0</v>
      </c>
      <c r="AP231">
        <v>0</v>
      </c>
      <c r="AQ231">
        <v>0</v>
      </c>
      <c r="AR231">
        <v>1.6025400000000001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19.491610000000001</v>
      </c>
      <c r="BA231">
        <v>1.14432</v>
      </c>
      <c r="BB231">
        <v>0.60524999999999995</v>
      </c>
      <c r="BC231">
        <v>0.48913000000000001</v>
      </c>
      <c r="BD231">
        <v>0</v>
      </c>
    </row>
    <row r="232" spans="1:56">
      <c r="A232" t="s">
        <v>354</v>
      </c>
      <c r="B232">
        <v>0.18567</v>
      </c>
      <c r="C232">
        <v>0</v>
      </c>
      <c r="D232">
        <v>1.8790000000000001E-2</v>
      </c>
      <c r="E232">
        <v>1.8360000000000001E-2</v>
      </c>
      <c r="F232">
        <v>0.2893</v>
      </c>
      <c r="G232">
        <v>0.19939000000000001</v>
      </c>
      <c r="H232">
        <v>0</v>
      </c>
      <c r="I232">
        <v>0</v>
      </c>
      <c r="J232">
        <v>0</v>
      </c>
      <c r="K232">
        <v>0</v>
      </c>
      <c r="L232">
        <v>0.62226999999999999</v>
      </c>
      <c r="M232">
        <v>0</v>
      </c>
      <c r="N232">
        <v>0.12852</v>
      </c>
      <c r="O232">
        <v>0</v>
      </c>
      <c r="P232">
        <v>0</v>
      </c>
      <c r="Q232">
        <v>0</v>
      </c>
      <c r="R232">
        <v>0.59055999999999997</v>
      </c>
      <c r="S232">
        <v>0</v>
      </c>
      <c r="T232">
        <v>0</v>
      </c>
      <c r="U232">
        <v>0</v>
      </c>
      <c r="V232">
        <v>0</v>
      </c>
      <c r="W232">
        <v>3.2660000000000002E-2</v>
      </c>
      <c r="X232">
        <v>0</v>
      </c>
      <c r="Y232">
        <v>0</v>
      </c>
      <c r="Z232">
        <v>0.29110999999999998</v>
      </c>
      <c r="AA232">
        <v>0.70245000000000002</v>
      </c>
      <c r="AB232">
        <v>0</v>
      </c>
      <c r="AC232">
        <v>0.71153999999999995</v>
      </c>
      <c r="AD232">
        <v>0</v>
      </c>
      <c r="AE232">
        <v>0.36448999999999998</v>
      </c>
      <c r="AF232">
        <v>1.29512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0.24024000000000001</v>
      </c>
      <c r="AN232">
        <v>0.12898000000000001</v>
      </c>
      <c r="AO232">
        <v>2.529E-2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0.24796000000000001</v>
      </c>
      <c r="BB232">
        <v>0</v>
      </c>
      <c r="BC232">
        <v>0.36915999999999999</v>
      </c>
      <c r="BD232">
        <v>0</v>
      </c>
    </row>
    <row r="233" spans="1:56">
      <c r="A233" t="s">
        <v>355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1.79559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4.3551000000000002</v>
      </c>
      <c r="W233">
        <v>2.9329999999999998E-2</v>
      </c>
      <c r="X233">
        <v>0.87160000000000004</v>
      </c>
      <c r="Y233">
        <v>0</v>
      </c>
      <c r="Z233">
        <v>8.6099999999999996E-2</v>
      </c>
      <c r="AA233">
        <v>0</v>
      </c>
      <c r="AB233">
        <v>0</v>
      </c>
      <c r="AC233">
        <v>0</v>
      </c>
      <c r="AD233">
        <v>1.5946400000000001</v>
      </c>
      <c r="AE233">
        <v>0</v>
      </c>
      <c r="AF233">
        <v>0.19874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0.67649999999999999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8.8755199999999999</v>
      </c>
      <c r="BA233">
        <v>3.1960000000000002E-2</v>
      </c>
      <c r="BB233">
        <v>0.1588</v>
      </c>
      <c r="BC233">
        <v>7.8659999999999994E-2</v>
      </c>
      <c r="BD233">
        <v>0</v>
      </c>
    </row>
    <row r="234" spans="1:56">
      <c r="A234" t="s">
        <v>356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1.79559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4.3551000000000002</v>
      </c>
      <c r="W234">
        <v>2.9329999999999998E-2</v>
      </c>
      <c r="X234">
        <v>0.87160000000000004</v>
      </c>
      <c r="Y234">
        <v>0</v>
      </c>
      <c r="Z234">
        <v>8.6099999999999996E-2</v>
      </c>
      <c r="AA234">
        <v>0</v>
      </c>
      <c r="AB234">
        <v>0</v>
      </c>
      <c r="AC234">
        <v>0</v>
      </c>
      <c r="AD234">
        <v>1.5946400000000001</v>
      </c>
      <c r="AE234">
        <v>0</v>
      </c>
      <c r="AF234">
        <v>0.19874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0.67649999999999999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8.8755199999999999</v>
      </c>
      <c r="BA234">
        <v>3.1960000000000002E-2</v>
      </c>
      <c r="BB234">
        <v>0.1588</v>
      </c>
      <c r="BC234">
        <v>7.8659999999999994E-2</v>
      </c>
      <c r="BD234">
        <v>0</v>
      </c>
    </row>
    <row r="235" spans="1:56">
      <c r="A235" t="s">
        <v>357</v>
      </c>
      <c r="B235">
        <v>5.0400000000000002E-3</v>
      </c>
      <c r="C235">
        <v>0</v>
      </c>
      <c r="D235">
        <v>7.7000000000000002E-3</v>
      </c>
      <c r="E235">
        <v>0</v>
      </c>
      <c r="F235">
        <v>0</v>
      </c>
      <c r="G235">
        <v>6.0970000000000003E-2</v>
      </c>
      <c r="H235">
        <v>2.2532399999999999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7.2071699999999996</v>
      </c>
      <c r="W235">
        <v>0.10945000000000001</v>
      </c>
      <c r="X235">
        <v>1.3305400000000001</v>
      </c>
      <c r="Y235">
        <v>0</v>
      </c>
      <c r="Z235">
        <v>1.2364900000000001</v>
      </c>
      <c r="AA235">
        <v>0</v>
      </c>
      <c r="AB235">
        <v>0.23172999999999999</v>
      </c>
      <c r="AC235">
        <v>0.20191000000000001</v>
      </c>
      <c r="AD235">
        <v>3.30193</v>
      </c>
      <c r="AE235">
        <v>6.1809999999999997E-2</v>
      </c>
      <c r="AF235">
        <v>1.1037399999999999</v>
      </c>
      <c r="AG235">
        <v>0</v>
      </c>
      <c r="AH235">
        <v>0</v>
      </c>
      <c r="AI235">
        <v>0</v>
      </c>
      <c r="AJ235">
        <v>0</v>
      </c>
      <c r="AK235">
        <v>0.16988</v>
      </c>
      <c r="AL235">
        <v>0</v>
      </c>
      <c r="AM235">
        <v>9.5519999999999994E-2</v>
      </c>
      <c r="AN235">
        <v>4.1700000000000001E-2</v>
      </c>
      <c r="AO235">
        <v>0</v>
      </c>
      <c r="AP235">
        <v>0</v>
      </c>
      <c r="AQ235">
        <v>0</v>
      </c>
      <c r="AR235">
        <v>0.92603999999999997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10.616099999999999</v>
      </c>
      <c r="BA235">
        <v>1.1123499999999999</v>
      </c>
      <c r="BB235">
        <v>0.44644</v>
      </c>
      <c r="BC235">
        <v>0.41047</v>
      </c>
      <c r="BD235">
        <v>0</v>
      </c>
    </row>
    <row r="236" spans="1:56">
      <c r="A236" t="s">
        <v>358</v>
      </c>
      <c r="B236">
        <v>5.0400000000000002E-3</v>
      </c>
      <c r="C236">
        <v>0</v>
      </c>
      <c r="D236">
        <v>7.7000000000000002E-3</v>
      </c>
      <c r="E236">
        <v>0</v>
      </c>
      <c r="F236">
        <v>0</v>
      </c>
      <c r="G236">
        <v>6.0970000000000003E-2</v>
      </c>
      <c r="H236">
        <v>2.2532399999999999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7.2071699999999996</v>
      </c>
      <c r="W236">
        <v>0.10945000000000001</v>
      </c>
      <c r="X236">
        <v>1.3305400000000001</v>
      </c>
      <c r="Y236">
        <v>0</v>
      </c>
      <c r="Z236">
        <v>1.2364900000000001</v>
      </c>
      <c r="AA236">
        <v>0</v>
      </c>
      <c r="AB236">
        <v>0.23172999999999999</v>
      </c>
      <c r="AC236">
        <v>0.20191000000000001</v>
      </c>
      <c r="AD236">
        <v>3.30193</v>
      </c>
      <c r="AE236">
        <v>6.1809999999999997E-2</v>
      </c>
      <c r="AF236">
        <v>1.1037399999999999</v>
      </c>
      <c r="AG236">
        <v>0</v>
      </c>
      <c r="AH236">
        <v>0</v>
      </c>
      <c r="AI236">
        <v>0</v>
      </c>
      <c r="AJ236">
        <v>0</v>
      </c>
      <c r="AK236">
        <v>0.16988</v>
      </c>
      <c r="AL236">
        <v>0</v>
      </c>
      <c r="AM236">
        <v>9.5519999999999994E-2</v>
      </c>
      <c r="AN236">
        <v>4.1700000000000001E-2</v>
      </c>
      <c r="AO236">
        <v>0</v>
      </c>
      <c r="AP236">
        <v>0</v>
      </c>
      <c r="AQ236">
        <v>0</v>
      </c>
      <c r="AR236">
        <v>0.92603999999999997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10.616099999999999</v>
      </c>
      <c r="BA236">
        <v>1.1123499999999999</v>
      </c>
      <c r="BB236">
        <v>0.44644</v>
      </c>
      <c r="BC236">
        <v>0.41047</v>
      </c>
      <c r="BD236">
        <v>0</v>
      </c>
    </row>
    <row r="237" spans="1:56">
      <c r="A237" t="s">
        <v>359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1.5859999999999999E-2</v>
      </c>
      <c r="BB237">
        <v>0</v>
      </c>
      <c r="BC237">
        <v>0</v>
      </c>
      <c r="BD237">
        <v>0</v>
      </c>
    </row>
    <row r="238" spans="1:56">
      <c r="A238" t="s">
        <v>360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1.5859999999999999E-2</v>
      </c>
      <c r="BB238">
        <v>0</v>
      </c>
      <c r="BC238">
        <v>0</v>
      </c>
      <c r="BD238">
        <v>0</v>
      </c>
    </row>
    <row r="239" spans="1:56">
      <c r="A239" t="s">
        <v>361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1.5859999999999999E-2</v>
      </c>
      <c r="BB239">
        <v>0</v>
      </c>
      <c r="BC239">
        <v>0</v>
      </c>
      <c r="BD239">
        <v>0</v>
      </c>
    </row>
    <row r="240" spans="1:56">
      <c r="A240" t="s">
        <v>362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1.5859999999999999E-2</v>
      </c>
      <c r="BB240">
        <v>0</v>
      </c>
      <c r="BC240">
        <v>0</v>
      </c>
      <c r="BD240">
        <v>0</v>
      </c>
    </row>
    <row r="241" spans="1:56">
      <c r="A241" t="s">
        <v>363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1.5859999999999999E-2</v>
      </c>
      <c r="BB241">
        <v>0</v>
      </c>
      <c r="BC241">
        <v>0</v>
      </c>
      <c r="BD241">
        <v>0</v>
      </c>
    </row>
    <row r="242" spans="1:56">
      <c r="A242" t="s">
        <v>364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1.5859999999999999E-2</v>
      </c>
      <c r="BB242">
        <v>0</v>
      </c>
      <c r="BC242">
        <v>0</v>
      </c>
      <c r="BD242">
        <v>0</v>
      </c>
    </row>
    <row r="243" spans="1:56">
      <c r="A243" t="s">
        <v>365</v>
      </c>
      <c r="B243">
        <v>1.1690000000000001E-2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</row>
    <row r="244" spans="1:56">
      <c r="A244" t="s">
        <v>366</v>
      </c>
      <c r="B244">
        <v>1.1690000000000001E-2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</row>
    <row r="245" spans="1:56">
      <c r="A245" t="s">
        <v>367</v>
      </c>
      <c r="B245">
        <v>1.1690000000000001E-2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</row>
    <row r="246" spans="1:56">
      <c r="A246" t="s">
        <v>368</v>
      </c>
      <c r="B246">
        <v>1.1690000000000001E-2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</row>
    <row r="247" spans="1:56">
      <c r="A247" t="s">
        <v>369</v>
      </c>
      <c r="B247">
        <v>1.1690000000000001E-2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</row>
    <row r="248" spans="1:56">
      <c r="A248" t="s">
        <v>370</v>
      </c>
      <c r="B248">
        <v>1.1690000000000001E-2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</row>
    <row r="249" spans="1:56">
      <c r="A249" t="s">
        <v>371</v>
      </c>
      <c r="B249">
        <v>1.1690000000000001E-2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</row>
    <row r="250" spans="1:56">
      <c r="A250" t="s">
        <v>372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6.4689999999999998E-2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8.5690000000000002E-2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</row>
    <row r="251" spans="1:56">
      <c r="A251" t="s">
        <v>373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6.4689999999999998E-2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8.5690000000000002E-2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</row>
    <row r="252" spans="1:56">
      <c r="A252" t="s">
        <v>374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6.4689999999999998E-2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</row>
    <row r="253" spans="1:56">
      <c r="A253" t="s">
        <v>375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6.4689999999999998E-2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</row>
    <row r="254" spans="1:56">
      <c r="A254" t="s">
        <v>376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8.5690000000000002E-2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</row>
    <row r="255" spans="1:56">
      <c r="A255" t="s">
        <v>377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8.5690000000000002E-2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</row>
    <row r="256" spans="1:56">
      <c r="A256" t="s">
        <v>378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8.5690000000000002E-2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</row>
    <row r="257" spans="1:56">
      <c r="A257" t="s">
        <v>379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8.5690000000000002E-2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</row>
    <row r="258" spans="1:56">
      <c r="A258" t="s">
        <v>380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8.5690000000000002E-2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</row>
    <row r="259" spans="1:56">
      <c r="A259" t="s">
        <v>381</v>
      </c>
      <c r="B259">
        <v>28.06579</v>
      </c>
      <c r="C259">
        <v>0.42142000000000002</v>
      </c>
      <c r="D259">
        <v>36.18215</v>
      </c>
      <c r="E259">
        <v>30.310980000000001</v>
      </c>
      <c r="F259">
        <v>30.611519999999999</v>
      </c>
      <c r="G259">
        <v>31.113969999999998</v>
      </c>
      <c r="H259">
        <v>15.19919</v>
      </c>
      <c r="I259">
        <v>12.14692</v>
      </c>
      <c r="J259">
        <v>0</v>
      </c>
      <c r="K259">
        <v>31.985869999999998</v>
      </c>
      <c r="L259">
        <v>25.143969999999999</v>
      </c>
      <c r="M259">
        <v>17.794609999999999</v>
      </c>
      <c r="N259">
        <v>28.852789999999999</v>
      </c>
      <c r="O259">
        <v>23.24606</v>
      </c>
      <c r="P259">
        <v>6.2912600000000003</v>
      </c>
      <c r="Q259">
        <v>10.09243</v>
      </c>
      <c r="R259">
        <v>9.9466699999999992</v>
      </c>
      <c r="S259">
        <v>22.429040000000001</v>
      </c>
      <c r="T259">
        <v>0</v>
      </c>
      <c r="U259">
        <v>66.2988</v>
      </c>
      <c r="V259">
        <v>19.306709999999999</v>
      </c>
      <c r="W259">
        <v>2.6233</v>
      </c>
      <c r="X259">
        <v>18.202490000000001</v>
      </c>
      <c r="Y259">
        <v>19.94828</v>
      </c>
      <c r="Z259">
        <v>29.130939999999999</v>
      </c>
      <c r="AA259">
        <v>15.075010000000001</v>
      </c>
      <c r="AB259">
        <v>18.54871</v>
      </c>
      <c r="AC259">
        <v>22.581849999999999</v>
      </c>
      <c r="AD259">
        <v>20.65917</v>
      </c>
      <c r="AE259">
        <v>42.965919999999997</v>
      </c>
      <c r="AF259">
        <v>25.776499999999999</v>
      </c>
      <c r="AG259">
        <v>0</v>
      </c>
      <c r="AH259">
        <v>0</v>
      </c>
      <c r="AI259">
        <v>0</v>
      </c>
      <c r="AJ259">
        <v>0</v>
      </c>
      <c r="AK259">
        <v>37.751220000000004</v>
      </c>
      <c r="AL259">
        <v>0</v>
      </c>
      <c r="AM259">
        <v>27.18769</v>
      </c>
      <c r="AN259">
        <v>35.859020000000001</v>
      </c>
      <c r="AO259">
        <v>14.54801</v>
      </c>
      <c r="AP259">
        <v>0</v>
      </c>
      <c r="AQ259">
        <v>39.412129999999998</v>
      </c>
      <c r="AR259">
        <v>10.5634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11.089309999999999</v>
      </c>
      <c r="BA259">
        <v>8.8989999999999991</v>
      </c>
      <c r="BB259">
        <v>9.9899100000000001</v>
      </c>
      <c r="BC259">
        <v>9.2155100000000001</v>
      </c>
      <c r="BD259">
        <v>0</v>
      </c>
    </row>
    <row r="260" spans="1:56">
      <c r="A260" t="s">
        <v>382</v>
      </c>
      <c r="B260">
        <v>3.4380000000000001E-2</v>
      </c>
      <c r="C260">
        <v>0</v>
      </c>
      <c r="D260">
        <v>4.5130000000000003E-2</v>
      </c>
      <c r="E260">
        <v>8.94E-3</v>
      </c>
      <c r="F260">
        <v>0</v>
      </c>
      <c r="G260">
        <v>0.25624000000000002</v>
      </c>
      <c r="H260">
        <v>5.2507000000000001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0.56996999999999998</v>
      </c>
      <c r="P260">
        <v>0</v>
      </c>
      <c r="Q260">
        <v>0</v>
      </c>
      <c r="R260">
        <v>7.0599400000000001</v>
      </c>
      <c r="S260">
        <v>0</v>
      </c>
      <c r="T260">
        <v>0</v>
      </c>
      <c r="U260">
        <v>0</v>
      </c>
      <c r="V260">
        <v>4.2948000000000004</v>
      </c>
      <c r="W260">
        <v>4.0390000000000002E-2</v>
      </c>
      <c r="X260">
        <v>2.7120799999999998</v>
      </c>
      <c r="Y260">
        <v>3.2063899999999999</v>
      </c>
      <c r="Z260">
        <v>17.724150000000002</v>
      </c>
      <c r="AA260">
        <v>4.9803300000000004</v>
      </c>
      <c r="AB260">
        <v>4.3700299999999999</v>
      </c>
      <c r="AC260">
        <v>0.51144000000000001</v>
      </c>
      <c r="AD260">
        <v>6.6415800000000003</v>
      </c>
      <c r="AE260">
        <v>3.5740000000000001E-2</v>
      </c>
      <c r="AF260">
        <v>4.9829100000000004</v>
      </c>
      <c r="AG260">
        <v>0</v>
      </c>
      <c r="AH260">
        <v>0</v>
      </c>
      <c r="AI260">
        <v>0</v>
      </c>
      <c r="AJ260">
        <v>0</v>
      </c>
      <c r="AK260">
        <v>2.3902700000000001</v>
      </c>
      <c r="AL260">
        <v>0</v>
      </c>
      <c r="AM260">
        <v>1.5610200000000001</v>
      </c>
      <c r="AN260">
        <v>0.26694000000000001</v>
      </c>
      <c r="AO260">
        <v>2.7377500000000001</v>
      </c>
      <c r="AP260">
        <v>0</v>
      </c>
      <c r="AQ260">
        <v>6.4509999999999998E-2</v>
      </c>
      <c r="AR260">
        <v>3.4724699999999999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3.9144600000000001</v>
      </c>
      <c r="BA260">
        <v>2.6685699999999999</v>
      </c>
      <c r="BB260">
        <v>4.5166000000000004</v>
      </c>
      <c r="BC260">
        <v>0.37119000000000002</v>
      </c>
      <c r="BD260">
        <v>0</v>
      </c>
    </row>
    <row r="261" spans="1:56">
      <c r="A261" t="s">
        <v>383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0.25624000000000002</v>
      </c>
      <c r="H261">
        <v>0.20615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2.3542999999999998</v>
      </c>
      <c r="S261">
        <v>0</v>
      </c>
      <c r="T261">
        <v>0</v>
      </c>
      <c r="U261">
        <v>0</v>
      </c>
      <c r="V261">
        <v>0.30270999999999998</v>
      </c>
      <c r="W261">
        <v>2E-3</v>
      </c>
      <c r="X261">
        <v>0.42909000000000003</v>
      </c>
      <c r="Y261">
        <v>3.2063899999999999</v>
      </c>
      <c r="Z261">
        <v>8.4658899999999999</v>
      </c>
      <c r="AA261">
        <v>4.5633800000000004</v>
      </c>
      <c r="AB261">
        <v>0.28832000000000002</v>
      </c>
      <c r="AC261">
        <v>0</v>
      </c>
      <c r="AD261">
        <v>4.4971500000000004</v>
      </c>
      <c r="AE261">
        <v>0</v>
      </c>
      <c r="AF261">
        <v>3.0774599999999999</v>
      </c>
      <c r="AG261">
        <v>0</v>
      </c>
      <c r="AH261">
        <v>0</v>
      </c>
      <c r="AI261">
        <v>0</v>
      </c>
      <c r="AJ261">
        <v>0</v>
      </c>
      <c r="AK261">
        <v>1.32833</v>
      </c>
      <c r="AL261">
        <v>0</v>
      </c>
      <c r="AM261">
        <v>0.54720999999999997</v>
      </c>
      <c r="AN261">
        <v>0</v>
      </c>
      <c r="AO261">
        <v>0</v>
      </c>
      <c r="AP261">
        <v>0</v>
      </c>
      <c r="AQ261">
        <v>0</v>
      </c>
      <c r="AR261">
        <v>0.22161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7.4590000000000004E-2</v>
      </c>
      <c r="BA261">
        <v>0.75024999999999997</v>
      </c>
      <c r="BB261">
        <v>7.5249999999999997E-2</v>
      </c>
      <c r="BC261">
        <v>5.0200000000000002E-2</v>
      </c>
      <c r="BD261">
        <v>0</v>
      </c>
    </row>
    <row r="262" spans="1:56">
      <c r="A262" t="s">
        <v>384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0.25624000000000002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3.2063899999999999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</row>
    <row r="263" spans="1:56">
      <c r="A263" t="s">
        <v>385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2.1345700000000001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</row>
    <row r="264" spans="1:56">
      <c r="A264" t="s">
        <v>386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2.1345700000000001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</row>
    <row r="265" spans="1:56">
      <c r="A265" t="s">
        <v>387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2.1345700000000001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</row>
    <row r="266" spans="1:56">
      <c r="A266" t="s">
        <v>388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0.25624000000000002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1.07182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</row>
    <row r="267" spans="1:56">
      <c r="A267" t="s">
        <v>389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1.07182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</row>
    <row r="268" spans="1:56">
      <c r="A268" t="s">
        <v>390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1.07182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</row>
    <row r="269" spans="1:56">
      <c r="A269" t="s">
        <v>391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0.25624000000000002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</row>
    <row r="270" spans="1:56">
      <c r="A270" t="s">
        <v>392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0.20615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2.3542999999999998</v>
      </c>
      <c r="S270">
        <v>0</v>
      </c>
      <c r="T270">
        <v>0</v>
      </c>
      <c r="U270">
        <v>0</v>
      </c>
      <c r="V270">
        <v>0.30270999999999998</v>
      </c>
      <c r="W270">
        <v>2E-3</v>
      </c>
      <c r="X270">
        <v>0.42909000000000003</v>
      </c>
      <c r="Y270">
        <v>0</v>
      </c>
      <c r="Z270">
        <v>8.4658899999999999</v>
      </c>
      <c r="AA270">
        <v>4.5633800000000004</v>
      </c>
      <c r="AB270">
        <v>0.28832000000000002</v>
      </c>
      <c r="AC270">
        <v>0</v>
      </c>
      <c r="AD270">
        <v>4.4971500000000004</v>
      </c>
      <c r="AE270">
        <v>0</v>
      </c>
      <c r="AF270">
        <v>3.0774599999999999</v>
      </c>
      <c r="AG270">
        <v>0</v>
      </c>
      <c r="AH270">
        <v>0</v>
      </c>
      <c r="AI270">
        <v>0</v>
      </c>
      <c r="AJ270">
        <v>0</v>
      </c>
      <c r="AK270">
        <v>1.32833</v>
      </c>
      <c r="AL270">
        <v>0</v>
      </c>
      <c r="AM270">
        <v>0.54720999999999997</v>
      </c>
      <c r="AN270">
        <v>0</v>
      </c>
      <c r="AO270">
        <v>0</v>
      </c>
      <c r="AP270">
        <v>0</v>
      </c>
      <c r="AQ270">
        <v>0</v>
      </c>
      <c r="AR270">
        <v>0.22161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7.4590000000000004E-2</v>
      </c>
      <c r="BA270">
        <v>0.75024999999999997</v>
      </c>
      <c r="BB270">
        <v>7.5249999999999997E-2</v>
      </c>
      <c r="BC270">
        <v>5.0200000000000002E-2</v>
      </c>
      <c r="BD270">
        <v>0</v>
      </c>
    </row>
    <row r="271" spans="1:56">
      <c r="A271" t="s">
        <v>393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0.20615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2.3542999999999998</v>
      </c>
      <c r="S271">
        <v>0</v>
      </c>
      <c r="T271">
        <v>0</v>
      </c>
      <c r="U271">
        <v>0</v>
      </c>
      <c r="V271">
        <v>0.30270999999999998</v>
      </c>
      <c r="W271">
        <v>2E-3</v>
      </c>
      <c r="X271">
        <v>0.42909000000000003</v>
      </c>
      <c r="Y271">
        <v>0</v>
      </c>
      <c r="Z271">
        <v>8.4658899999999999</v>
      </c>
      <c r="AA271">
        <v>4.5633800000000004</v>
      </c>
      <c r="AB271">
        <v>0.28832000000000002</v>
      </c>
      <c r="AC271">
        <v>0</v>
      </c>
      <c r="AD271">
        <v>4.4971500000000004</v>
      </c>
      <c r="AE271">
        <v>0</v>
      </c>
      <c r="AF271">
        <v>3.0774599999999999</v>
      </c>
      <c r="AG271">
        <v>0</v>
      </c>
      <c r="AH271">
        <v>0</v>
      </c>
      <c r="AI271">
        <v>0</v>
      </c>
      <c r="AJ271">
        <v>0</v>
      </c>
      <c r="AK271">
        <v>1.32833</v>
      </c>
      <c r="AL271">
        <v>0</v>
      </c>
      <c r="AM271">
        <v>0.54720999999999997</v>
      </c>
      <c r="AN271">
        <v>0</v>
      </c>
      <c r="AO271">
        <v>0</v>
      </c>
      <c r="AP271">
        <v>0</v>
      </c>
      <c r="AQ271">
        <v>0</v>
      </c>
      <c r="AR271">
        <v>0.22161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7.4590000000000004E-2</v>
      </c>
      <c r="BA271">
        <v>0.75024999999999997</v>
      </c>
      <c r="BB271">
        <v>7.5249999999999997E-2</v>
      </c>
      <c r="BC271">
        <v>5.0200000000000002E-2</v>
      </c>
      <c r="BD271">
        <v>0</v>
      </c>
    </row>
    <row r="272" spans="1:56">
      <c r="A272" t="s">
        <v>394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1.0623499999999999</v>
      </c>
      <c r="AA272">
        <v>0</v>
      </c>
      <c r="AB272">
        <v>0</v>
      </c>
      <c r="AC272">
        <v>0</v>
      </c>
      <c r="AD272">
        <v>0.13184000000000001</v>
      </c>
      <c r="AE272">
        <v>0</v>
      </c>
      <c r="AF272">
        <v>3.1759999999999997E-2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</row>
    <row r="273" spans="1:56">
      <c r="A273" t="s">
        <v>395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1.0623499999999999</v>
      </c>
      <c r="AA273">
        <v>0</v>
      </c>
      <c r="AB273">
        <v>0</v>
      </c>
      <c r="AC273">
        <v>0</v>
      </c>
      <c r="AD273">
        <v>0.13184000000000001</v>
      </c>
      <c r="AE273">
        <v>0</v>
      </c>
      <c r="AF273">
        <v>3.1759999999999997E-2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</row>
    <row r="274" spans="1:56">
      <c r="A274" t="s">
        <v>396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0.20615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2.3542999999999998</v>
      </c>
      <c r="S274">
        <v>0</v>
      </c>
      <c r="T274">
        <v>0</v>
      </c>
      <c r="U274">
        <v>0</v>
      </c>
      <c r="V274">
        <v>0.30270999999999998</v>
      </c>
      <c r="W274">
        <v>2E-3</v>
      </c>
      <c r="X274">
        <v>0.42909000000000003</v>
      </c>
      <c r="Y274">
        <v>0</v>
      </c>
      <c r="Z274">
        <v>7.4035500000000001</v>
      </c>
      <c r="AA274">
        <v>4.5633800000000004</v>
      </c>
      <c r="AB274">
        <v>0.28832000000000002</v>
      </c>
      <c r="AC274">
        <v>0</v>
      </c>
      <c r="AD274">
        <v>4.36531</v>
      </c>
      <c r="AE274">
        <v>0</v>
      </c>
      <c r="AF274">
        <v>3.0457100000000001</v>
      </c>
      <c r="AG274">
        <v>0</v>
      </c>
      <c r="AH274">
        <v>0</v>
      </c>
      <c r="AI274">
        <v>0</v>
      </c>
      <c r="AJ274">
        <v>0</v>
      </c>
      <c r="AK274">
        <v>1.32833</v>
      </c>
      <c r="AL274">
        <v>0</v>
      </c>
      <c r="AM274">
        <v>0.54720999999999997</v>
      </c>
      <c r="AN274">
        <v>0</v>
      </c>
      <c r="AO274">
        <v>0</v>
      </c>
      <c r="AP274">
        <v>0</v>
      </c>
      <c r="AQ274">
        <v>0</v>
      </c>
      <c r="AR274">
        <v>0.22161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7.4590000000000004E-2</v>
      </c>
      <c r="BA274">
        <v>0.45343</v>
      </c>
      <c r="BB274">
        <v>7.5249999999999997E-2</v>
      </c>
      <c r="BC274">
        <v>5.0200000000000002E-2</v>
      </c>
      <c r="BD274">
        <v>0</v>
      </c>
    </row>
    <row r="275" spans="1:56">
      <c r="A275" t="s">
        <v>397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0.20615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2.3542999999999998</v>
      </c>
      <c r="S275">
        <v>0</v>
      </c>
      <c r="T275">
        <v>0</v>
      </c>
      <c r="U275">
        <v>0</v>
      </c>
      <c r="V275">
        <v>0.30270999999999998</v>
      </c>
      <c r="W275">
        <v>2E-3</v>
      </c>
      <c r="X275">
        <v>0.42909000000000003</v>
      </c>
      <c r="Y275">
        <v>0</v>
      </c>
      <c r="Z275">
        <v>7.4035500000000001</v>
      </c>
      <c r="AA275">
        <v>4.5633800000000004</v>
      </c>
      <c r="AB275">
        <v>0.28832000000000002</v>
      </c>
      <c r="AC275">
        <v>0</v>
      </c>
      <c r="AD275">
        <v>4.36531</v>
      </c>
      <c r="AE275">
        <v>0</v>
      </c>
      <c r="AF275">
        <v>3.0457100000000001</v>
      </c>
      <c r="AG275">
        <v>0</v>
      </c>
      <c r="AH275">
        <v>0</v>
      </c>
      <c r="AI275">
        <v>0</v>
      </c>
      <c r="AJ275">
        <v>0</v>
      </c>
      <c r="AK275">
        <v>1.32833</v>
      </c>
      <c r="AL275">
        <v>0</v>
      </c>
      <c r="AM275">
        <v>0.54720999999999997</v>
      </c>
      <c r="AN275">
        <v>0</v>
      </c>
      <c r="AO275">
        <v>0</v>
      </c>
      <c r="AP275">
        <v>0</v>
      </c>
      <c r="AQ275">
        <v>0</v>
      </c>
      <c r="AR275">
        <v>0.22161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7.4590000000000004E-2</v>
      </c>
      <c r="BA275">
        <v>0.45343</v>
      </c>
      <c r="BB275">
        <v>7.5249999999999997E-2</v>
      </c>
      <c r="BC275">
        <v>5.0200000000000002E-2</v>
      </c>
      <c r="BD275">
        <v>0</v>
      </c>
    </row>
    <row r="276" spans="1:56">
      <c r="A276" t="s">
        <v>398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0.29682999999999998</v>
      </c>
      <c r="BB276">
        <v>0</v>
      </c>
      <c r="BC276">
        <v>0</v>
      </c>
      <c r="BD276">
        <v>0</v>
      </c>
    </row>
    <row r="277" spans="1:56">
      <c r="A277" t="s">
        <v>399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0.29682999999999998</v>
      </c>
      <c r="BB277">
        <v>0</v>
      </c>
      <c r="BC277">
        <v>0</v>
      </c>
      <c r="BD277">
        <v>0</v>
      </c>
    </row>
    <row r="278" spans="1:56">
      <c r="A278" t="s">
        <v>400</v>
      </c>
      <c r="B278">
        <v>3.4380000000000001E-2</v>
      </c>
      <c r="C278">
        <v>0</v>
      </c>
      <c r="D278">
        <v>4.5130000000000003E-2</v>
      </c>
      <c r="E278">
        <v>8.94E-3</v>
      </c>
      <c r="F278">
        <v>0</v>
      </c>
      <c r="G278">
        <v>0</v>
      </c>
      <c r="H278">
        <v>5.0445500000000001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0.56996999999999998</v>
      </c>
      <c r="P278">
        <v>0</v>
      </c>
      <c r="Q278">
        <v>0</v>
      </c>
      <c r="R278">
        <v>4.7056399999999998</v>
      </c>
      <c r="S278">
        <v>0</v>
      </c>
      <c r="T278">
        <v>0</v>
      </c>
      <c r="U278">
        <v>0</v>
      </c>
      <c r="V278">
        <v>3.9920900000000001</v>
      </c>
      <c r="W278">
        <v>3.8390000000000001E-2</v>
      </c>
      <c r="X278">
        <v>2.2829899999999999</v>
      </c>
      <c r="Y278">
        <v>0</v>
      </c>
      <c r="Z278">
        <v>9.2582500000000003</v>
      </c>
      <c r="AA278">
        <v>0.41694999999999999</v>
      </c>
      <c r="AB278">
        <v>4.0817100000000002</v>
      </c>
      <c r="AC278">
        <v>0.51144000000000001</v>
      </c>
      <c r="AD278">
        <v>2.1444299999999998</v>
      </c>
      <c r="AE278">
        <v>3.5740000000000001E-2</v>
      </c>
      <c r="AF278">
        <v>1.9054500000000001</v>
      </c>
      <c r="AG278">
        <v>0</v>
      </c>
      <c r="AH278">
        <v>0</v>
      </c>
      <c r="AI278">
        <v>0</v>
      </c>
      <c r="AJ278">
        <v>0</v>
      </c>
      <c r="AK278">
        <v>1.06193</v>
      </c>
      <c r="AL278">
        <v>0</v>
      </c>
      <c r="AM278">
        <v>1.0138199999999999</v>
      </c>
      <c r="AN278">
        <v>0.26694000000000001</v>
      </c>
      <c r="AO278">
        <v>2.7377500000000001</v>
      </c>
      <c r="AP278">
        <v>0</v>
      </c>
      <c r="AQ278">
        <v>6.4509999999999998E-2</v>
      </c>
      <c r="AR278">
        <v>3.2508599999999999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3.8398699999999999</v>
      </c>
      <c r="BA278">
        <v>1.91832</v>
      </c>
      <c r="BB278">
        <v>4.4413499999999999</v>
      </c>
      <c r="BC278">
        <v>0.32099</v>
      </c>
      <c r="BD278">
        <v>0</v>
      </c>
    </row>
    <row r="279" spans="1:56">
      <c r="A279" t="s">
        <v>401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0.94837000000000005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0.56996999999999998</v>
      </c>
      <c r="P279">
        <v>0</v>
      </c>
      <c r="Q279">
        <v>0</v>
      </c>
      <c r="R279">
        <v>4.4603000000000002</v>
      </c>
      <c r="S279">
        <v>0</v>
      </c>
      <c r="T279">
        <v>0</v>
      </c>
      <c r="U279">
        <v>0</v>
      </c>
      <c r="V279">
        <v>7.0660000000000001E-2</v>
      </c>
      <c r="W279">
        <v>0</v>
      </c>
      <c r="X279">
        <v>0.34527999999999998</v>
      </c>
      <c r="Y279">
        <v>0</v>
      </c>
      <c r="Z279">
        <v>3.2117200000000001</v>
      </c>
      <c r="AA279">
        <v>0.21314</v>
      </c>
      <c r="AB279">
        <v>2.2341700000000002</v>
      </c>
      <c r="AC279">
        <v>0</v>
      </c>
      <c r="AD279">
        <v>0.41120000000000001</v>
      </c>
      <c r="AE279">
        <v>0</v>
      </c>
      <c r="AF279">
        <v>8.0670000000000006E-2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0.16544</v>
      </c>
      <c r="AN279">
        <v>0</v>
      </c>
      <c r="AO279">
        <v>2.7377500000000001</v>
      </c>
      <c r="AP279">
        <v>0</v>
      </c>
      <c r="AQ279">
        <v>0</v>
      </c>
      <c r="AR279">
        <v>0.93491000000000002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1.1392599999999999</v>
      </c>
      <c r="BA279">
        <v>0.17141999999999999</v>
      </c>
      <c r="BB279">
        <v>0.79808000000000001</v>
      </c>
      <c r="BC279">
        <v>5.6680000000000001E-2</v>
      </c>
      <c r="BD279">
        <v>0</v>
      </c>
    </row>
    <row r="280" spans="1:56">
      <c r="A280" t="s">
        <v>402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0.94837000000000005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0.56996999999999998</v>
      </c>
      <c r="P280">
        <v>0</v>
      </c>
      <c r="Q280">
        <v>0</v>
      </c>
      <c r="R280">
        <v>4.4603000000000002</v>
      </c>
      <c r="S280">
        <v>0</v>
      </c>
      <c r="T280">
        <v>0</v>
      </c>
      <c r="U280">
        <v>0</v>
      </c>
      <c r="V280">
        <v>7.0660000000000001E-2</v>
      </c>
      <c r="W280">
        <v>0</v>
      </c>
      <c r="X280">
        <v>0.34527999999999998</v>
      </c>
      <c r="Y280">
        <v>0</v>
      </c>
      <c r="Z280">
        <v>3.2117200000000001</v>
      </c>
      <c r="AA280">
        <v>0.21314</v>
      </c>
      <c r="AB280">
        <v>2.2341700000000002</v>
      </c>
      <c r="AC280">
        <v>0</v>
      </c>
      <c r="AD280">
        <v>0.41120000000000001</v>
      </c>
      <c r="AE280">
        <v>0</v>
      </c>
      <c r="AF280">
        <v>8.0670000000000006E-2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0.16544</v>
      </c>
      <c r="AN280">
        <v>0</v>
      </c>
      <c r="AO280">
        <v>0</v>
      </c>
      <c r="AP280">
        <v>0</v>
      </c>
      <c r="AQ280">
        <v>0</v>
      </c>
      <c r="AR280">
        <v>0.70723999999999998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1.1392599999999999</v>
      </c>
      <c r="BA280">
        <v>0.17141999999999999</v>
      </c>
      <c r="BB280">
        <v>0.79808000000000001</v>
      </c>
      <c r="BC280">
        <v>5.6680000000000001E-2</v>
      </c>
      <c r="BD280">
        <v>0</v>
      </c>
    </row>
    <row r="281" spans="1:56">
      <c r="A281" t="s">
        <v>403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0.94837000000000005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0.56996999999999998</v>
      </c>
      <c r="P281">
        <v>0</v>
      </c>
      <c r="Q281">
        <v>0</v>
      </c>
      <c r="R281">
        <v>4.4603000000000002</v>
      </c>
      <c r="S281">
        <v>0</v>
      </c>
      <c r="T281">
        <v>0</v>
      </c>
      <c r="U281">
        <v>0</v>
      </c>
      <c r="V281">
        <v>7.0660000000000001E-2</v>
      </c>
      <c r="W281">
        <v>0</v>
      </c>
      <c r="X281">
        <v>0.34527999999999998</v>
      </c>
      <c r="Y281">
        <v>0</v>
      </c>
      <c r="Z281">
        <v>3.2117200000000001</v>
      </c>
      <c r="AA281">
        <v>0.21314</v>
      </c>
      <c r="AB281">
        <v>2.2341700000000002</v>
      </c>
      <c r="AC281">
        <v>0</v>
      </c>
      <c r="AD281">
        <v>0.41120000000000001</v>
      </c>
      <c r="AE281">
        <v>0</v>
      </c>
      <c r="AF281">
        <v>8.0670000000000006E-2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0.16544</v>
      </c>
      <c r="AN281">
        <v>0</v>
      </c>
      <c r="AO281">
        <v>0</v>
      </c>
      <c r="AP281">
        <v>0</v>
      </c>
      <c r="AQ281">
        <v>0</v>
      </c>
      <c r="AR281">
        <v>0.70723999999999998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1.1392599999999999</v>
      </c>
      <c r="BA281">
        <v>0.17141999999999999</v>
      </c>
      <c r="BB281">
        <v>0.79808000000000001</v>
      </c>
      <c r="BC281">
        <v>5.6680000000000001E-2</v>
      </c>
      <c r="BD281">
        <v>0</v>
      </c>
    </row>
    <row r="282" spans="1:56">
      <c r="A282" t="s">
        <v>404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0.94837000000000005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0.56996999999999998</v>
      </c>
      <c r="P282">
        <v>0</v>
      </c>
      <c r="Q282">
        <v>0</v>
      </c>
      <c r="R282">
        <v>4.4603000000000002</v>
      </c>
      <c r="S282">
        <v>0</v>
      </c>
      <c r="T282">
        <v>0</v>
      </c>
      <c r="U282">
        <v>0</v>
      </c>
      <c r="V282">
        <v>7.0660000000000001E-2</v>
      </c>
      <c r="W282">
        <v>0</v>
      </c>
      <c r="X282">
        <v>0.34527999999999998</v>
      </c>
      <c r="Y282">
        <v>0</v>
      </c>
      <c r="Z282">
        <v>3.2117200000000001</v>
      </c>
      <c r="AA282">
        <v>0.21314</v>
      </c>
      <c r="AB282">
        <v>2.2341700000000002</v>
      </c>
      <c r="AC282">
        <v>0</v>
      </c>
      <c r="AD282">
        <v>0.41120000000000001</v>
      </c>
      <c r="AE282">
        <v>0</v>
      </c>
      <c r="AF282">
        <v>8.0670000000000006E-2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0.16544</v>
      </c>
      <c r="AN282">
        <v>0</v>
      </c>
      <c r="AO282">
        <v>0</v>
      </c>
      <c r="AP282">
        <v>0</v>
      </c>
      <c r="AQ282">
        <v>0</v>
      </c>
      <c r="AR282">
        <v>0.70723999999999998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1.1392599999999999</v>
      </c>
      <c r="BA282">
        <v>0.17141999999999999</v>
      </c>
      <c r="BB282">
        <v>0.79808000000000001</v>
      </c>
      <c r="BC282">
        <v>5.6680000000000001E-2</v>
      </c>
      <c r="BD282">
        <v>0</v>
      </c>
    </row>
    <row r="283" spans="1:56">
      <c r="A283" t="s">
        <v>405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2.7377500000000001</v>
      </c>
      <c r="AP283">
        <v>0</v>
      </c>
      <c r="AQ283">
        <v>0</v>
      </c>
      <c r="AR283">
        <v>0.22767999999999999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</row>
    <row r="284" spans="1:56">
      <c r="A284" t="s">
        <v>406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2.7377500000000001</v>
      </c>
      <c r="AP284">
        <v>0</v>
      </c>
      <c r="AQ284">
        <v>0</v>
      </c>
      <c r="AR284">
        <v>0.22767999999999999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</row>
    <row r="285" spans="1:56">
      <c r="A285" t="s">
        <v>407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2.7377500000000001</v>
      </c>
      <c r="AP285">
        <v>0</v>
      </c>
      <c r="AQ285">
        <v>0</v>
      </c>
      <c r="AR285">
        <v>0.22767999999999999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</row>
    <row r="286" spans="1:56">
      <c r="A286" t="s">
        <v>408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6.4899999999999999E-2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0.24534</v>
      </c>
      <c r="S286">
        <v>0</v>
      </c>
      <c r="T286">
        <v>0</v>
      </c>
      <c r="U286">
        <v>0</v>
      </c>
      <c r="V286">
        <v>0.30182999999999999</v>
      </c>
      <c r="W286">
        <v>0</v>
      </c>
      <c r="X286">
        <v>3.5999999999999997E-2</v>
      </c>
      <c r="Y286">
        <v>0</v>
      </c>
      <c r="Z286">
        <v>0</v>
      </c>
      <c r="AA286">
        <v>0</v>
      </c>
      <c r="AB286">
        <v>0</v>
      </c>
      <c r="AC286">
        <v>1.9810000000000001E-2</v>
      </c>
      <c r="AD286">
        <v>7.8990000000000005E-2</v>
      </c>
      <c r="AE286">
        <v>0</v>
      </c>
      <c r="AF286">
        <v>6.5210000000000004E-2</v>
      </c>
      <c r="AG286">
        <v>0</v>
      </c>
      <c r="AH286">
        <v>0</v>
      </c>
      <c r="AI286">
        <v>0</v>
      </c>
      <c r="AJ286">
        <v>0</v>
      </c>
      <c r="AK286">
        <v>0.31780000000000003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9.1920000000000002E-2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2.3089999999999999E-2</v>
      </c>
      <c r="BA286">
        <v>8.5980000000000001E-2</v>
      </c>
      <c r="BB286">
        <v>0.21292</v>
      </c>
      <c r="BC286">
        <v>0</v>
      </c>
      <c r="BD286">
        <v>0</v>
      </c>
    </row>
    <row r="287" spans="1:56">
      <c r="A287" t="s">
        <v>409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0.31780000000000003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</row>
    <row r="288" spans="1:56">
      <c r="A288" t="s">
        <v>410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0.31780000000000003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</row>
    <row r="289" spans="1:56">
      <c r="A289" t="s">
        <v>411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0.31780000000000003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</row>
    <row r="290" spans="1:56">
      <c r="A290" t="s">
        <v>412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6.4899999999999999E-2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0.24534</v>
      </c>
      <c r="S290">
        <v>0</v>
      </c>
      <c r="T290">
        <v>0</v>
      </c>
      <c r="U290">
        <v>0</v>
      </c>
      <c r="V290">
        <v>0.30182999999999999</v>
      </c>
      <c r="W290">
        <v>0</v>
      </c>
      <c r="X290">
        <v>3.5999999999999997E-2</v>
      </c>
      <c r="Y290">
        <v>0</v>
      </c>
      <c r="Z290">
        <v>0</v>
      </c>
      <c r="AA290">
        <v>0</v>
      </c>
      <c r="AB290">
        <v>0</v>
      </c>
      <c r="AC290">
        <v>1.9810000000000001E-2</v>
      </c>
      <c r="AD290">
        <v>7.8990000000000005E-2</v>
      </c>
      <c r="AE290">
        <v>0</v>
      </c>
      <c r="AF290">
        <v>6.5210000000000004E-2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9.1920000000000002E-2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2.3089999999999999E-2</v>
      </c>
      <c r="BA290">
        <v>8.5980000000000001E-2</v>
      </c>
      <c r="BB290">
        <v>0.21292</v>
      </c>
      <c r="BC290">
        <v>0</v>
      </c>
      <c r="BD290">
        <v>0</v>
      </c>
    </row>
    <row r="291" spans="1:56">
      <c r="A291" t="s">
        <v>413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6.4899999999999999E-2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0.24534</v>
      </c>
      <c r="S291">
        <v>0</v>
      </c>
      <c r="T291">
        <v>0</v>
      </c>
      <c r="U291">
        <v>0</v>
      </c>
      <c r="V291">
        <v>0.25884000000000001</v>
      </c>
      <c r="W291">
        <v>0</v>
      </c>
      <c r="X291">
        <v>3.5999999999999997E-2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7.8990000000000005E-2</v>
      </c>
      <c r="AE291">
        <v>0</v>
      </c>
      <c r="AF291">
        <v>5.6689999999999997E-2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9.1920000000000002E-2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9.5899999999999996E-3</v>
      </c>
      <c r="BA291">
        <v>4.265E-2</v>
      </c>
      <c r="BB291">
        <v>0.21292</v>
      </c>
      <c r="BC291">
        <v>0</v>
      </c>
      <c r="BD291">
        <v>0</v>
      </c>
    </row>
    <row r="292" spans="1:56">
      <c r="A292" t="s">
        <v>414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6.4899999999999999E-2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0.24534</v>
      </c>
      <c r="S292">
        <v>0</v>
      </c>
      <c r="T292">
        <v>0</v>
      </c>
      <c r="U292">
        <v>0</v>
      </c>
      <c r="V292">
        <v>0.25884000000000001</v>
      </c>
      <c r="W292">
        <v>0</v>
      </c>
      <c r="X292">
        <v>3.5999999999999997E-2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7.8990000000000005E-2</v>
      </c>
      <c r="AE292">
        <v>0</v>
      </c>
      <c r="AF292">
        <v>5.6689999999999997E-2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9.1920000000000002E-2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9.5899999999999996E-3</v>
      </c>
      <c r="BA292">
        <v>4.265E-2</v>
      </c>
      <c r="BB292">
        <v>0.21292</v>
      </c>
      <c r="BC292">
        <v>0</v>
      </c>
      <c r="BD292">
        <v>0</v>
      </c>
    </row>
    <row r="293" spans="1:56">
      <c r="A293" t="s">
        <v>415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4.2979999999999997E-2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1.9810000000000001E-2</v>
      </c>
      <c r="AD293">
        <v>0</v>
      </c>
      <c r="AE293">
        <v>0</v>
      </c>
      <c r="AF293">
        <v>8.5199999999999998E-3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1.35E-2</v>
      </c>
      <c r="BA293">
        <v>4.333E-2</v>
      </c>
      <c r="BB293">
        <v>0</v>
      </c>
      <c r="BC293">
        <v>0</v>
      </c>
      <c r="BD293">
        <v>0</v>
      </c>
    </row>
    <row r="294" spans="1:56">
      <c r="A294" t="s">
        <v>416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0.35633999999999999</v>
      </c>
      <c r="Y294">
        <v>0</v>
      </c>
      <c r="Z294">
        <v>0.16733000000000001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</row>
    <row r="295" spans="1:56">
      <c r="A295" t="s">
        <v>417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0.35633999999999999</v>
      </c>
      <c r="Y295">
        <v>0</v>
      </c>
      <c r="Z295">
        <v>0.16733000000000001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</row>
    <row r="296" spans="1:56">
      <c r="A296" t="s">
        <v>418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0.35633999999999999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</row>
    <row r="297" spans="1:56">
      <c r="A297" t="s">
        <v>419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0.35633999999999999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</row>
    <row r="298" spans="1:56">
      <c r="A298" t="s">
        <v>420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0.16733000000000001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</row>
    <row r="299" spans="1:56">
      <c r="A299" t="s">
        <v>421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0.16733000000000001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</row>
    <row r="300" spans="1:56">
      <c r="A300" t="s">
        <v>422</v>
      </c>
      <c r="B300">
        <v>3.4380000000000001E-2</v>
      </c>
      <c r="C300">
        <v>0</v>
      </c>
      <c r="D300">
        <v>4.5130000000000003E-2</v>
      </c>
      <c r="E300">
        <v>8.94E-3</v>
      </c>
      <c r="F300">
        <v>0</v>
      </c>
      <c r="G300">
        <v>0</v>
      </c>
      <c r="H300">
        <v>4.0312799999999998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3.6196000000000002</v>
      </c>
      <c r="W300">
        <v>3.8390000000000001E-2</v>
      </c>
      <c r="X300">
        <v>1.5453600000000001</v>
      </c>
      <c r="Y300">
        <v>0</v>
      </c>
      <c r="Z300">
        <v>5.8792099999999996</v>
      </c>
      <c r="AA300">
        <v>0.20380999999999999</v>
      </c>
      <c r="AB300">
        <v>1.8475299999999999</v>
      </c>
      <c r="AC300">
        <v>0.49163000000000001</v>
      </c>
      <c r="AD300">
        <v>1.6542399999999999</v>
      </c>
      <c r="AE300">
        <v>3.5740000000000001E-2</v>
      </c>
      <c r="AF300">
        <v>1.7595700000000001</v>
      </c>
      <c r="AG300">
        <v>0</v>
      </c>
      <c r="AH300">
        <v>0</v>
      </c>
      <c r="AI300">
        <v>0</v>
      </c>
      <c r="AJ300">
        <v>0</v>
      </c>
      <c r="AK300">
        <v>0.74412999999999996</v>
      </c>
      <c r="AL300">
        <v>0</v>
      </c>
      <c r="AM300">
        <v>0.84836999999999996</v>
      </c>
      <c r="AN300">
        <v>0.26694000000000001</v>
      </c>
      <c r="AO300">
        <v>0</v>
      </c>
      <c r="AP300">
        <v>0</v>
      </c>
      <c r="AQ300">
        <v>6.4509999999999998E-2</v>
      </c>
      <c r="AR300">
        <v>2.22403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2.6775199999999999</v>
      </c>
      <c r="BA300">
        <v>1.6609100000000001</v>
      </c>
      <c r="BB300">
        <v>3.4303400000000002</v>
      </c>
      <c r="BC300">
        <v>0.26429999999999998</v>
      </c>
      <c r="BD300">
        <v>0</v>
      </c>
    </row>
    <row r="301" spans="1:56">
      <c r="A301" t="s">
        <v>423</v>
      </c>
      <c r="B301">
        <v>3.4380000000000001E-2</v>
      </c>
      <c r="C301">
        <v>0</v>
      </c>
      <c r="D301">
        <v>4.5130000000000003E-2</v>
      </c>
      <c r="E301">
        <v>8.94E-3</v>
      </c>
      <c r="F301">
        <v>0</v>
      </c>
      <c r="G301">
        <v>0</v>
      </c>
      <c r="H301">
        <v>4.0312799999999998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3.6196000000000002</v>
      </c>
      <c r="W301">
        <v>3.8390000000000001E-2</v>
      </c>
      <c r="X301">
        <v>1.5453600000000001</v>
      </c>
      <c r="Y301">
        <v>0</v>
      </c>
      <c r="Z301">
        <v>5.8792099999999996</v>
      </c>
      <c r="AA301">
        <v>0.20380999999999999</v>
      </c>
      <c r="AB301">
        <v>1.8475299999999999</v>
      </c>
      <c r="AC301">
        <v>0.49163000000000001</v>
      </c>
      <c r="AD301">
        <v>1.6542399999999999</v>
      </c>
      <c r="AE301">
        <v>3.5740000000000001E-2</v>
      </c>
      <c r="AF301">
        <v>1.7595700000000001</v>
      </c>
      <c r="AG301">
        <v>0</v>
      </c>
      <c r="AH301">
        <v>0</v>
      </c>
      <c r="AI301">
        <v>0</v>
      </c>
      <c r="AJ301">
        <v>0</v>
      </c>
      <c r="AK301">
        <v>0.74412999999999996</v>
      </c>
      <c r="AL301">
        <v>0</v>
      </c>
      <c r="AM301">
        <v>0.84836999999999996</v>
      </c>
      <c r="AN301">
        <v>0.26694000000000001</v>
      </c>
      <c r="AO301">
        <v>0</v>
      </c>
      <c r="AP301">
        <v>0</v>
      </c>
      <c r="AQ301">
        <v>6.4509999999999998E-2</v>
      </c>
      <c r="AR301">
        <v>2.22403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2.6775199999999999</v>
      </c>
      <c r="BA301">
        <v>1.6609100000000001</v>
      </c>
      <c r="BB301">
        <v>3.4303400000000002</v>
      </c>
      <c r="BC301">
        <v>0.26429999999999998</v>
      </c>
      <c r="BD301">
        <v>0</v>
      </c>
    </row>
    <row r="302" spans="1:56">
      <c r="A302" t="s">
        <v>424</v>
      </c>
      <c r="B302">
        <v>9.2800000000000001E-3</v>
      </c>
      <c r="C302">
        <v>0</v>
      </c>
      <c r="D302">
        <v>4.0099999999999997E-3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3.5740000000000001E-2</v>
      </c>
      <c r="AF302">
        <v>1.7010000000000001E-2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0.26737</v>
      </c>
      <c r="AN302">
        <v>0.23644999999999999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9.92E-3</v>
      </c>
      <c r="BA302">
        <v>0</v>
      </c>
      <c r="BB302">
        <v>0</v>
      </c>
      <c r="BC302">
        <v>2.0930000000000001E-2</v>
      </c>
      <c r="BD302">
        <v>0</v>
      </c>
    </row>
    <row r="303" spans="1:56">
      <c r="A303" t="s">
        <v>425</v>
      </c>
      <c r="B303">
        <v>9.2800000000000001E-3</v>
      </c>
      <c r="C303">
        <v>0</v>
      </c>
      <c r="D303">
        <v>4.0099999999999997E-3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3.5740000000000001E-2</v>
      </c>
      <c r="AF303">
        <v>1.7010000000000001E-2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0.26737</v>
      </c>
      <c r="AN303">
        <v>0.23644999999999999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9.92E-3</v>
      </c>
      <c r="BA303">
        <v>0</v>
      </c>
      <c r="BB303">
        <v>0</v>
      </c>
      <c r="BC303">
        <v>2.0930000000000001E-2</v>
      </c>
      <c r="BD303">
        <v>0</v>
      </c>
    </row>
    <row r="304" spans="1:56">
      <c r="A304" t="s">
        <v>426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0.10818999999999999</v>
      </c>
      <c r="BB304">
        <v>0</v>
      </c>
      <c r="BC304">
        <v>0</v>
      </c>
      <c r="BD304">
        <v>0</v>
      </c>
    </row>
    <row r="305" spans="1:56">
      <c r="A305" t="s">
        <v>427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0.10818999999999999</v>
      </c>
      <c r="BB305">
        <v>0</v>
      </c>
      <c r="BC305">
        <v>0</v>
      </c>
      <c r="BD305">
        <v>0</v>
      </c>
    </row>
    <row r="306" spans="1:56">
      <c r="A306" t="s">
        <v>428</v>
      </c>
      <c r="B306">
        <v>2.4400000000000002E-2</v>
      </c>
      <c r="C306">
        <v>0</v>
      </c>
      <c r="D306">
        <v>3.5130000000000002E-2</v>
      </c>
      <c r="E306">
        <v>8.94E-3</v>
      </c>
      <c r="F306">
        <v>0</v>
      </c>
      <c r="G306">
        <v>0</v>
      </c>
      <c r="H306">
        <v>2.63E-3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2.15E-3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0.1205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3.049E-2</v>
      </c>
      <c r="AO306">
        <v>0</v>
      </c>
      <c r="AP306">
        <v>0</v>
      </c>
      <c r="AQ306">
        <v>6.4509999999999998E-2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1.027E-2</v>
      </c>
      <c r="BA306">
        <v>0.10947</v>
      </c>
      <c r="BB306">
        <v>1.9640000000000001E-2</v>
      </c>
      <c r="BC306">
        <v>8.9459999999999998E-2</v>
      </c>
      <c r="BD306">
        <v>0</v>
      </c>
    </row>
    <row r="307" spans="1:56">
      <c r="A307" t="s">
        <v>429</v>
      </c>
      <c r="B307">
        <v>2.4400000000000002E-2</v>
      </c>
      <c r="C307">
        <v>0</v>
      </c>
      <c r="D307">
        <v>3.5130000000000002E-2</v>
      </c>
      <c r="E307">
        <v>8.94E-3</v>
      </c>
      <c r="F307">
        <v>0</v>
      </c>
      <c r="G307">
        <v>0</v>
      </c>
      <c r="H307">
        <v>2.63E-3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2.15E-3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0.1205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3.049E-2</v>
      </c>
      <c r="AO307">
        <v>0</v>
      </c>
      <c r="AP307">
        <v>0</v>
      </c>
      <c r="AQ307">
        <v>6.4509999999999998E-2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1.027E-2</v>
      </c>
      <c r="BA307">
        <v>0.10947</v>
      </c>
      <c r="BB307">
        <v>1.9640000000000001E-2</v>
      </c>
      <c r="BC307">
        <v>8.9459999999999998E-2</v>
      </c>
      <c r="BD307">
        <v>0</v>
      </c>
    </row>
    <row r="308" spans="1:56">
      <c r="A308" t="s">
        <v>430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0.42934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0.19298999999999999</v>
      </c>
      <c r="W308">
        <v>2.98E-3</v>
      </c>
      <c r="X308">
        <v>0.19497999999999999</v>
      </c>
      <c r="Y308">
        <v>0</v>
      </c>
      <c r="Z308">
        <v>0</v>
      </c>
      <c r="AA308">
        <v>5.4789999999999998E-2</v>
      </c>
      <c r="AB308">
        <v>0</v>
      </c>
      <c r="AC308">
        <v>0</v>
      </c>
      <c r="AD308">
        <v>0.31935999999999998</v>
      </c>
      <c r="AE308">
        <v>0</v>
      </c>
      <c r="AF308">
        <v>0.20685999999999999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5.4989999999999997E-2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0.12859999999999999</v>
      </c>
      <c r="BA308">
        <v>0.33354</v>
      </c>
      <c r="BB308">
        <v>0.10614999999999999</v>
      </c>
      <c r="BC308">
        <v>1.9390000000000001E-2</v>
      </c>
      <c r="BD308">
        <v>0</v>
      </c>
    </row>
    <row r="309" spans="1:56">
      <c r="A309" t="s">
        <v>431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0.42934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0.19298999999999999</v>
      </c>
      <c r="W309">
        <v>2.98E-3</v>
      </c>
      <c r="X309">
        <v>0.19497999999999999</v>
      </c>
      <c r="Y309">
        <v>0</v>
      </c>
      <c r="Z309">
        <v>0</v>
      </c>
      <c r="AA309">
        <v>5.4789999999999998E-2</v>
      </c>
      <c r="AB309">
        <v>0</v>
      </c>
      <c r="AC309">
        <v>0</v>
      </c>
      <c r="AD309">
        <v>0.31935999999999998</v>
      </c>
      <c r="AE309">
        <v>0</v>
      </c>
      <c r="AF309">
        <v>0.20685999999999999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5.4989999999999997E-2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0.12859999999999999</v>
      </c>
      <c r="BA309">
        <v>0.33354</v>
      </c>
      <c r="BB309">
        <v>0.10614999999999999</v>
      </c>
      <c r="BC309">
        <v>1.9390000000000001E-2</v>
      </c>
      <c r="BD309">
        <v>0</v>
      </c>
    </row>
    <row r="310" spans="1:56">
      <c r="A310" t="s">
        <v>432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0.13754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0.68469999999999998</v>
      </c>
      <c r="W310">
        <v>4.2399999999999998E-3</v>
      </c>
      <c r="X310">
        <v>0.58645999999999998</v>
      </c>
      <c r="Y310">
        <v>0</v>
      </c>
      <c r="Z310">
        <v>4.1517499999999998</v>
      </c>
      <c r="AA310">
        <v>0.14902000000000001</v>
      </c>
      <c r="AB310">
        <v>0</v>
      </c>
      <c r="AC310">
        <v>0</v>
      </c>
      <c r="AD310">
        <v>0.59340999999999999</v>
      </c>
      <c r="AE310">
        <v>0</v>
      </c>
      <c r="AF310">
        <v>0.85211999999999999</v>
      </c>
      <c r="AG310">
        <v>0</v>
      </c>
      <c r="AH310">
        <v>0</v>
      </c>
      <c r="AI310">
        <v>0</v>
      </c>
      <c r="AJ310">
        <v>0</v>
      </c>
      <c r="AK310">
        <v>0.69976000000000005</v>
      </c>
      <c r="AL310">
        <v>0</v>
      </c>
      <c r="AM310">
        <v>0.46244000000000002</v>
      </c>
      <c r="AN310">
        <v>0</v>
      </c>
      <c r="AO310">
        <v>0</v>
      </c>
      <c r="AP310">
        <v>0</v>
      </c>
      <c r="AQ310">
        <v>0</v>
      </c>
      <c r="AR310">
        <v>0.15361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0.10074</v>
      </c>
      <c r="BA310">
        <v>7.7549999999999994E-2</v>
      </c>
      <c r="BB310">
        <v>8.3000000000000004E-2</v>
      </c>
      <c r="BC310">
        <v>3.3660000000000002E-2</v>
      </c>
      <c r="BD310">
        <v>0</v>
      </c>
    </row>
    <row r="311" spans="1:56">
      <c r="A311" t="s">
        <v>433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0.13754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0.68469999999999998</v>
      </c>
      <c r="W311">
        <v>4.2399999999999998E-3</v>
      </c>
      <c r="X311">
        <v>0.58645999999999998</v>
      </c>
      <c r="Y311">
        <v>0</v>
      </c>
      <c r="Z311">
        <v>4.1517499999999998</v>
      </c>
      <c r="AA311">
        <v>0.14902000000000001</v>
      </c>
      <c r="AB311">
        <v>0</v>
      </c>
      <c r="AC311">
        <v>0</v>
      </c>
      <c r="AD311">
        <v>0.59340999999999999</v>
      </c>
      <c r="AE311">
        <v>0</v>
      </c>
      <c r="AF311">
        <v>0.85211999999999999</v>
      </c>
      <c r="AG311">
        <v>0</v>
      </c>
      <c r="AH311">
        <v>0</v>
      </c>
      <c r="AI311">
        <v>0</v>
      </c>
      <c r="AJ311">
        <v>0</v>
      </c>
      <c r="AK311">
        <v>0.69976000000000005</v>
      </c>
      <c r="AL311">
        <v>0</v>
      </c>
      <c r="AM311">
        <v>0.46244000000000002</v>
      </c>
      <c r="AN311">
        <v>0</v>
      </c>
      <c r="AO311">
        <v>0</v>
      </c>
      <c r="AP311">
        <v>0</v>
      </c>
      <c r="AQ311">
        <v>0</v>
      </c>
      <c r="AR311">
        <v>0.15361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0.10074</v>
      </c>
      <c r="BA311">
        <v>7.7549999999999994E-2</v>
      </c>
      <c r="BB311">
        <v>8.3000000000000004E-2</v>
      </c>
      <c r="BC311">
        <v>3.3660000000000002E-2</v>
      </c>
      <c r="BD311">
        <v>0</v>
      </c>
    </row>
    <row r="312" spans="1:56">
      <c r="A312" t="s">
        <v>434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7.26E-3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6.2199999999999998E-3</v>
      </c>
      <c r="BA312">
        <v>0.24163999999999999</v>
      </c>
      <c r="BB312">
        <v>0</v>
      </c>
      <c r="BC312">
        <v>0</v>
      </c>
      <c r="BD312">
        <v>0</v>
      </c>
    </row>
    <row r="313" spans="1:56">
      <c r="A313" t="s">
        <v>435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7.26E-3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6.2199999999999998E-3</v>
      </c>
      <c r="BA313">
        <v>0.24163999999999999</v>
      </c>
      <c r="BB313">
        <v>0</v>
      </c>
      <c r="BC313">
        <v>0</v>
      </c>
      <c r="BD313">
        <v>0</v>
      </c>
    </row>
    <row r="314" spans="1:56">
      <c r="A314" t="s">
        <v>436</v>
      </c>
      <c r="B314">
        <v>7.1000000000000002E-4</v>
      </c>
      <c r="C314">
        <v>0</v>
      </c>
      <c r="D314">
        <v>5.9899999999999997E-3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5.6079999999999998E-2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9.3979999999999994E-2</v>
      </c>
      <c r="BD314">
        <v>0</v>
      </c>
    </row>
    <row r="315" spans="1:56">
      <c r="A315" t="s">
        <v>437</v>
      </c>
      <c r="B315">
        <v>7.1000000000000002E-4</v>
      </c>
      <c r="C315">
        <v>0</v>
      </c>
      <c r="D315">
        <v>5.9899999999999997E-3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5.6079999999999998E-2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9.3979999999999994E-2</v>
      </c>
      <c r="BD315">
        <v>0</v>
      </c>
    </row>
    <row r="316" spans="1:56">
      <c r="A316" t="s">
        <v>438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1.7330000000000002E-2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0.12465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1.302E-2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1.3979999999999999E-2</v>
      </c>
      <c r="BA316">
        <v>0</v>
      </c>
      <c r="BB316">
        <v>1.0200000000000001E-3</v>
      </c>
      <c r="BC316">
        <v>0</v>
      </c>
      <c r="BD316">
        <v>0</v>
      </c>
    </row>
    <row r="317" spans="1:56">
      <c r="A317" t="s">
        <v>439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1.7330000000000002E-2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0.12465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1.302E-2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1.3979999999999999E-2</v>
      </c>
      <c r="BA317">
        <v>0</v>
      </c>
      <c r="BB317">
        <v>1.0200000000000001E-3</v>
      </c>
      <c r="BC317">
        <v>0</v>
      </c>
      <c r="BD317">
        <v>0</v>
      </c>
    </row>
    <row r="318" spans="1:56">
      <c r="A318" t="s">
        <v>440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0.19927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8.9539999999999995E-2</v>
      </c>
      <c r="W318">
        <v>0</v>
      </c>
      <c r="X318">
        <v>0.38801999999999998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0.15901000000000001</v>
      </c>
      <c r="AE318">
        <v>0</v>
      </c>
      <c r="AF318">
        <v>5.2760000000000001E-2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3.8929999999999999E-2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9.4589999999999994E-2</v>
      </c>
      <c r="BA318">
        <v>0.36857000000000001</v>
      </c>
      <c r="BB318">
        <v>4.648E-2</v>
      </c>
      <c r="BC318">
        <v>6.8799999999999998E-3</v>
      </c>
      <c r="BD318">
        <v>0</v>
      </c>
    </row>
    <row r="319" spans="1:56">
      <c r="A319" t="s">
        <v>441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0.19927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8.9539999999999995E-2</v>
      </c>
      <c r="W319">
        <v>0</v>
      </c>
      <c r="X319">
        <v>0.38801999999999998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0.15901000000000001</v>
      </c>
      <c r="AE319">
        <v>0</v>
      </c>
      <c r="AF319">
        <v>5.2760000000000001E-2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3.8929999999999999E-2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9.4589999999999994E-2</v>
      </c>
      <c r="BA319">
        <v>0.36857000000000001</v>
      </c>
      <c r="BB319">
        <v>4.648E-2</v>
      </c>
      <c r="BC319">
        <v>6.8799999999999998E-3</v>
      </c>
      <c r="BD319">
        <v>0</v>
      </c>
    </row>
    <row r="320" spans="1:56">
      <c r="A320" t="s">
        <v>442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8.5999999999999998E-4</v>
      </c>
      <c r="BB320">
        <v>0</v>
      </c>
      <c r="BC320">
        <v>0</v>
      </c>
      <c r="BD320">
        <v>0</v>
      </c>
    </row>
    <row r="321" spans="1:56">
      <c r="A321" t="s">
        <v>443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8.5999999999999998E-4</v>
      </c>
      <c r="BB321">
        <v>0</v>
      </c>
      <c r="BC321">
        <v>0</v>
      </c>
      <c r="BD321">
        <v>0</v>
      </c>
    </row>
    <row r="322" spans="1:56">
      <c r="A322" t="s">
        <v>444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3.16E-3</v>
      </c>
      <c r="BB322">
        <v>0</v>
      </c>
      <c r="BC322">
        <v>0</v>
      </c>
      <c r="BD322">
        <v>0</v>
      </c>
    </row>
    <row r="323" spans="1:56">
      <c r="A323" t="s">
        <v>445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3.16E-3</v>
      </c>
      <c r="BB323">
        <v>0</v>
      </c>
      <c r="BC323">
        <v>0</v>
      </c>
      <c r="BD323">
        <v>0</v>
      </c>
    </row>
    <row r="324" spans="1:56">
      <c r="A324" t="s">
        <v>446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6.8000000000000005E-4</v>
      </c>
      <c r="BA324">
        <v>0</v>
      </c>
      <c r="BB324">
        <v>0</v>
      </c>
      <c r="BC324">
        <v>0</v>
      </c>
      <c r="BD324">
        <v>0</v>
      </c>
    </row>
    <row r="325" spans="1:56">
      <c r="A325" t="s">
        <v>447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6.8000000000000005E-4</v>
      </c>
      <c r="BA325">
        <v>0</v>
      </c>
      <c r="BB325">
        <v>0</v>
      </c>
      <c r="BC325">
        <v>0</v>
      </c>
      <c r="BD325">
        <v>0</v>
      </c>
    </row>
    <row r="326" spans="1:56">
      <c r="A326" t="s">
        <v>448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2.6817899999999999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2.53844</v>
      </c>
      <c r="W326">
        <v>3.1179999999999999E-2</v>
      </c>
      <c r="X326">
        <v>0.37375000000000003</v>
      </c>
      <c r="Y326">
        <v>0</v>
      </c>
      <c r="Z326">
        <v>1.72746</v>
      </c>
      <c r="AA326">
        <v>0</v>
      </c>
      <c r="AB326">
        <v>1.8475299999999999</v>
      </c>
      <c r="AC326">
        <v>0.49163000000000001</v>
      </c>
      <c r="AD326">
        <v>0.48476000000000002</v>
      </c>
      <c r="AE326">
        <v>0</v>
      </c>
      <c r="AF326">
        <v>1.5469999999999999E-2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1.95106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2.3016999999999999</v>
      </c>
      <c r="BA326">
        <v>0.41793000000000002</v>
      </c>
      <c r="BB326">
        <v>3.1740599999999999</v>
      </c>
      <c r="BC326">
        <v>0</v>
      </c>
      <c r="BD326">
        <v>0</v>
      </c>
    </row>
    <row r="327" spans="1:56">
      <c r="A327" t="s">
        <v>449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2.6817899999999999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2.53844</v>
      </c>
      <c r="W327">
        <v>3.1179999999999999E-2</v>
      </c>
      <c r="X327">
        <v>0.37375000000000003</v>
      </c>
      <c r="Y327">
        <v>0</v>
      </c>
      <c r="Z327">
        <v>1.72746</v>
      </c>
      <c r="AA327">
        <v>0</v>
      </c>
      <c r="AB327">
        <v>1.8475299999999999</v>
      </c>
      <c r="AC327">
        <v>0.49163000000000001</v>
      </c>
      <c r="AD327">
        <v>0.48476000000000002</v>
      </c>
      <c r="AE327">
        <v>0</v>
      </c>
      <c r="AF327">
        <v>1.5469999999999999E-2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1.95106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2.3016999999999999</v>
      </c>
      <c r="BA327">
        <v>0.41793000000000002</v>
      </c>
      <c r="BB327">
        <v>3.1740599999999999</v>
      </c>
      <c r="BC327">
        <v>0</v>
      </c>
      <c r="BD327">
        <v>0</v>
      </c>
    </row>
    <row r="328" spans="1:56">
      <c r="A328" t="s">
        <v>450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0.52136000000000005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</row>
    <row r="329" spans="1:56">
      <c r="A329" t="s">
        <v>451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0.52136000000000005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</row>
    <row r="330" spans="1:56">
      <c r="A330" t="s">
        <v>452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3.4759999999999999E-2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0.11394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9.7699999999999995E-2</v>
      </c>
      <c r="AE330">
        <v>0</v>
      </c>
      <c r="AF330">
        <v>0.37019000000000002</v>
      </c>
      <c r="AG330">
        <v>0</v>
      </c>
      <c r="AH330">
        <v>0</v>
      </c>
      <c r="AI330">
        <v>0</v>
      </c>
      <c r="AJ330">
        <v>0</v>
      </c>
      <c r="AK330">
        <v>4.437E-2</v>
      </c>
      <c r="AL330">
        <v>0</v>
      </c>
      <c r="AM330">
        <v>6.2489999999999997E-2</v>
      </c>
      <c r="AN330">
        <v>0</v>
      </c>
      <c r="AO330">
        <v>0</v>
      </c>
      <c r="AP330">
        <v>0</v>
      </c>
      <c r="AQ330">
        <v>0</v>
      </c>
      <c r="AR330">
        <v>1.242E-2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1.0829999999999999E-2</v>
      </c>
      <c r="BA330">
        <v>0</v>
      </c>
      <c r="BB330">
        <v>0</v>
      </c>
      <c r="BC330">
        <v>0</v>
      </c>
      <c r="BD330">
        <v>0</v>
      </c>
    </row>
    <row r="331" spans="1:56">
      <c r="A331" t="s">
        <v>453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3.4759999999999999E-2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0.11394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9.7699999999999995E-2</v>
      </c>
      <c r="AE331">
        <v>0</v>
      </c>
      <c r="AF331">
        <v>0.37019000000000002</v>
      </c>
      <c r="AG331">
        <v>0</v>
      </c>
      <c r="AH331">
        <v>0</v>
      </c>
      <c r="AI331">
        <v>0</v>
      </c>
      <c r="AJ331">
        <v>0</v>
      </c>
      <c r="AK331">
        <v>4.437E-2</v>
      </c>
      <c r="AL331">
        <v>0</v>
      </c>
      <c r="AM331">
        <v>6.2489999999999997E-2</v>
      </c>
      <c r="AN331">
        <v>0</v>
      </c>
      <c r="AO331">
        <v>0</v>
      </c>
      <c r="AP331">
        <v>0</v>
      </c>
      <c r="AQ331">
        <v>0</v>
      </c>
      <c r="AR331">
        <v>1.242E-2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1.0829999999999999E-2</v>
      </c>
      <c r="BA331">
        <v>0</v>
      </c>
      <c r="BB331">
        <v>0</v>
      </c>
      <c r="BC331">
        <v>0</v>
      </c>
      <c r="BD331">
        <v>0</v>
      </c>
    </row>
    <row r="332" spans="1:56">
      <c r="A332" t="s">
        <v>454</v>
      </c>
      <c r="B332">
        <v>27.992840000000001</v>
      </c>
      <c r="C332">
        <v>0.42142000000000002</v>
      </c>
      <c r="D332">
        <v>35.584479999999999</v>
      </c>
      <c r="E332">
        <v>29.520409999999998</v>
      </c>
      <c r="F332">
        <v>30.611519999999999</v>
      </c>
      <c r="G332">
        <v>30.85773</v>
      </c>
      <c r="H332">
        <v>7.8704700000000001</v>
      </c>
      <c r="I332">
        <v>11.65265</v>
      </c>
      <c r="J332">
        <v>0</v>
      </c>
      <c r="K332">
        <v>31.985869999999998</v>
      </c>
      <c r="L332">
        <v>24.545919999999999</v>
      </c>
      <c r="M332">
        <v>17.794609999999999</v>
      </c>
      <c r="N332">
        <v>28.852789999999999</v>
      </c>
      <c r="O332">
        <v>22.676089999999999</v>
      </c>
      <c r="P332">
        <v>6.2912600000000003</v>
      </c>
      <c r="Q332">
        <v>10.09243</v>
      </c>
      <c r="R332">
        <v>2.88673</v>
      </c>
      <c r="S332">
        <v>22.429040000000001</v>
      </c>
      <c r="T332">
        <v>0</v>
      </c>
      <c r="U332">
        <v>66.2988</v>
      </c>
      <c r="V332">
        <v>13.629300000000001</v>
      </c>
      <c r="W332">
        <v>2.58291</v>
      </c>
      <c r="X332">
        <v>12.150829999999999</v>
      </c>
      <c r="Y332">
        <v>16.741890000000001</v>
      </c>
      <c r="Z332">
        <v>9.7948699999999995</v>
      </c>
      <c r="AA332">
        <v>10.09468</v>
      </c>
      <c r="AB332">
        <v>14.17869</v>
      </c>
      <c r="AC332">
        <v>21.878340000000001</v>
      </c>
      <c r="AD332">
        <v>12.38791</v>
      </c>
      <c r="AE332">
        <v>41.077210000000001</v>
      </c>
      <c r="AF332">
        <v>19.278510000000001</v>
      </c>
      <c r="AG332">
        <v>0</v>
      </c>
      <c r="AH332">
        <v>0</v>
      </c>
      <c r="AI332">
        <v>0</v>
      </c>
      <c r="AJ332">
        <v>0</v>
      </c>
      <c r="AK332">
        <v>21.047409999999999</v>
      </c>
      <c r="AL332">
        <v>0</v>
      </c>
      <c r="AM332">
        <v>25.564340000000001</v>
      </c>
      <c r="AN332">
        <v>35.011609999999997</v>
      </c>
      <c r="AO332">
        <v>10.912879999999999</v>
      </c>
      <c r="AP332">
        <v>0</v>
      </c>
      <c r="AQ332">
        <v>38.492460000000001</v>
      </c>
      <c r="AR332">
        <v>3.8539500000000002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3.75136</v>
      </c>
      <c r="BA332">
        <v>5.6199899999999996</v>
      </c>
      <c r="BB332">
        <v>4.8890700000000002</v>
      </c>
      <c r="BC332">
        <v>8.37744</v>
      </c>
      <c r="BD332">
        <v>0</v>
      </c>
    </row>
    <row r="333" spans="1:56">
      <c r="A333" t="s">
        <v>455</v>
      </c>
      <c r="B333">
        <v>27.992840000000001</v>
      </c>
      <c r="C333">
        <v>0.42142000000000002</v>
      </c>
      <c r="D333">
        <v>35.584479999999999</v>
      </c>
      <c r="E333">
        <v>29.520409999999998</v>
      </c>
      <c r="F333">
        <v>30.611519999999999</v>
      </c>
      <c r="G333">
        <v>30.85773</v>
      </c>
      <c r="H333">
        <v>7.8704700000000001</v>
      </c>
      <c r="I333">
        <v>11.65265</v>
      </c>
      <c r="J333">
        <v>0</v>
      </c>
      <c r="K333">
        <v>31.985869999999998</v>
      </c>
      <c r="L333">
        <v>24.545919999999999</v>
      </c>
      <c r="M333">
        <v>17.794609999999999</v>
      </c>
      <c r="N333">
        <v>28.852789999999999</v>
      </c>
      <c r="O333">
        <v>22.676089999999999</v>
      </c>
      <c r="P333">
        <v>6.2912600000000003</v>
      </c>
      <c r="Q333">
        <v>10.09243</v>
      </c>
      <c r="R333">
        <v>2.88673</v>
      </c>
      <c r="S333">
        <v>22.429040000000001</v>
      </c>
      <c r="T333">
        <v>0</v>
      </c>
      <c r="U333">
        <v>66.2988</v>
      </c>
      <c r="V333">
        <v>13.629300000000001</v>
      </c>
      <c r="W333">
        <v>2.58291</v>
      </c>
      <c r="X333">
        <v>12.150829999999999</v>
      </c>
      <c r="Y333">
        <v>16.741890000000001</v>
      </c>
      <c r="Z333">
        <v>9.7948699999999995</v>
      </c>
      <c r="AA333">
        <v>10.09468</v>
      </c>
      <c r="AB333">
        <v>14.17869</v>
      </c>
      <c r="AC333">
        <v>21.878340000000001</v>
      </c>
      <c r="AD333">
        <v>12.38791</v>
      </c>
      <c r="AE333">
        <v>41.077210000000001</v>
      </c>
      <c r="AF333">
        <v>19.278510000000001</v>
      </c>
      <c r="AG333">
        <v>0</v>
      </c>
      <c r="AH333">
        <v>0</v>
      </c>
      <c r="AI333">
        <v>0</v>
      </c>
      <c r="AJ333">
        <v>0</v>
      </c>
      <c r="AK333">
        <v>21.047409999999999</v>
      </c>
      <c r="AL333">
        <v>0</v>
      </c>
      <c r="AM333">
        <v>25.564340000000001</v>
      </c>
      <c r="AN333">
        <v>35.011609999999997</v>
      </c>
      <c r="AO333">
        <v>10.912879999999999</v>
      </c>
      <c r="AP333">
        <v>0</v>
      </c>
      <c r="AQ333">
        <v>38.492460000000001</v>
      </c>
      <c r="AR333">
        <v>3.8539500000000002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3.75136</v>
      </c>
      <c r="BA333">
        <v>5.6199899999999996</v>
      </c>
      <c r="BB333">
        <v>4.8890700000000002</v>
      </c>
      <c r="BC333">
        <v>8.37744</v>
      </c>
      <c r="BD333">
        <v>0</v>
      </c>
    </row>
    <row r="334" spans="1:56">
      <c r="A334" t="s">
        <v>456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1.6956199999999999</v>
      </c>
      <c r="AN334">
        <v>0</v>
      </c>
      <c r="AO334">
        <v>0</v>
      </c>
      <c r="AP334">
        <v>0</v>
      </c>
      <c r="AQ334">
        <v>0</v>
      </c>
      <c r="AR334">
        <v>9.6079999999999999E-2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</row>
    <row r="335" spans="1:56">
      <c r="A335" t="s">
        <v>457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1.6956199999999999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</row>
    <row r="336" spans="1:56">
      <c r="A336" t="s">
        <v>458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1.6956199999999999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</row>
    <row r="337" spans="1:56">
      <c r="A337" t="s">
        <v>459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1.6956199999999999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</row>
    <row r="338" spans="1:56">
      <c r="A338" t="s">
        <v>460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9.6079999999999999E-2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</row>
    <row r="339" spans="1:56">
      <c r="A339" t="s">
        <v>461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9.6079999999999999E-2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</row>
    <row r="340" spans="1:56">
      <c r="A340" t="s">
        <v>462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9.6079999999999999E-2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</row>
    <row r="341" spans="1:56">
      <c r="A341" t="s">
        <v>463</v>
      </c>
      <c r="B341">
        <v>3.32117</v>
      </c>
      <c r="C341">
        <v>0.42142000000000002</v>
      </c>
      <c r="D341">
        <v>12.676170000000001</v>
      </c>
      <c r="E341">
        <v>14.00657</v>
      </c>
      <c r="F341">
        <v>7.8205900000000002</v>
      </c>
      <c r="G341">
        <v>7.06379</v>
      </c>
      <c r="H341">
        <v>0.11074000000000001</v>
      </c>
      <c r="I341">
        <v>0.31351000000000001</v>
      </c>
      <c r="J341">
        <v>0</v>
      </c>
      <c r="K341">
        <v>3.4035299999999999</v>
      </c>
      <c r="L341">
        <v>3.5179100000000001</v>
      </c>
      <c r="M341">
        <v>7.5226899999999999</v>
      </c>
      <c r="N341">
        <v>3.2824800000000001</v>
      </c>
      <c r="O341">
        <v>2.1067399999999998</v>
      </c>
      <c r="P341">
        <v>5.78329</v>
      </c>
      <c r="Q341">
        <v>0.30836999999999998</v>
      </c>
      <c r="R341">
        <v>0.46405000000000002</v>
      </c>
      <c r="S341">
        <v>2.3390599999999999</v>
      </c>
      <c r="T341">
        <v>0</v>
      </c>
      <c r="U341">
        <v>8.0096900000000009</v>
      </c>
      <c r="V341">
        <v>0.36719000000000002</v>
      </c>
      <c r="W341">
        <v>0.17693</v>
      </c>
      <c r="X341">
        <v>0.38124000000000002</v>
      </c>
      <c r="Y341">
        <v>5.5136799999999999</v>
      </c>
      <c r="Z341">
        <v>0.24529999999999999</v>
      </c>
      <c r="AA341">
        <v>0.41133999999999998</v>
      </c>
      <c r="AB341">
        <v>1.7998400000000001</v>
      </c>
      <c r="AC341">
        <v>1.2515400000000001</v>
      </c>
      <c r="AD341">
        <v>0.17455999999999999</v>
      </c>
      <c r="AE341">
        <v>11.61215</v>
      </c>
      <c r="AF341">
        <v>0.27918999999999999</v>
      </c>
      <c r="AG341">
        <v>0</v>
      </c>
      <c r="AH341">
        <v>0</v>
      </c>
      <c r="AI341">
        <v>0</v>
      </c>
      <c r="AJ341">
        <v>0</v>
      </c>
      <c r="AK341">
        <v>4.8074300000000001</v>
      </c>
      <c r="AL341">
        <v>0</v>
      </c>
      <c r="AM341">
        <v>2.5224199999999999</v>
      </c>
      <c r="AN341">
        <v>3.0392100000000002</v>
      </c>
      <c r="AO341">
        <v>4.9138400000000004</v>
      </c>
      <c r="AP341">
        <v>0</v>
      </c>
      <c r="AQ341">
        <v>8.2108699999999999</v>
      </c>
      <c r="AR341">
        <v>0.14554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0.14363999999999999</v>
      </c>
      <c r="BA341">
        <v>0.86870999999999998</v>
      </c>
      <c r="BB341">
        <v>1.06894</v>
      </c>
      <c r="BC341">
        <v>0.83804999999999996</v>
      </c>
      <c r="BD341">
        <v>0</v>
      </c>
    </row>
    <row r="342" spans="1:56">
      <c r="A342" t="s">
        <v>464</v>
      </c>
      <c r="B342">
        <v>3.0300000000000001E-3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6.096E-2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4.9800000000000001E-3</v>
      </c>
      <c r="BB342">
        <v>0</v>
      </c>
      <c r="BC342">
        <v>0</v>
      </c>
      <c r="BD342">
        <v>0</v>
      </c>
    </row>
    <row r="343" spans="1:56">
      <c r="A343" t="s">
        <v>465</v>
      </c>
      <c r="B343">
        <v>3.0300000000000001E-3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6.096E-2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4.9800000000000001E-3</v>
      </c>
      <c r="BB343">
        <v>0</v>
      </c>
      <c r="BC343">
        <v>0</v>
      </c>
      <c r="BD343">
        <v>0</v>
      </c>
    </row>
    <row r="344" spans="1:56">
      <c r="A344" t="s">
        <v>466</v>
      </c>
      <c r="B344">
        <v>3.0300000000000001E-3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6.096E-2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4.9800000000000001E-3</v>
      </c>
      <c r="BB344">
        <v>0</v>
      </c>
      <c r="BC344">
        <v>0</v>
      </c>
      <c r="BD344">
        <v>0</v>
      </c>
    </row>
    <row r="345" spans="1:56">
      <c r="A345" t="s">
        <v>467</v>
      </c>
      <c r="B345">
        <v>0.80654000000000003</v>
      </c>
      <c r="C345">
        <v>0.42142000000000002</v>
      </c>
      <c r="D345">
        <v>0</v>
      </c>
      <c r="E345">
        <v>0</v>
      </c>
      <c r="F345">
        <v>0</v>
      </c>
      <c r="G345">
        <v>0</v>
      </c>
      <c r="H345">
        <v>0.11074000000000001</v>
      </c>
      <c r="I345">
        <v>0.31351000000000001</v>
      </c>
      <c r="J345">
        <v>0</v>
      </c>
      <c r="K345">
        <v>0.66995000000000005</v>
      </c>
      <c r="L345">
        <v>3.5179100000000001</v>
      </c>
      <c r="M345">
        <v>7.5226899999999999</v>
      </c>
      <c r="N345">
        <v>3.2824800000000001</v>
      </c>
      <c r="O345">
        <v>2.1067399999999998</v>
      </c>
      <c r="P345">
        <v>5.78329</v>
      </c>
      <c r="Q345">
        <v>0.30836999999999998</v>
      </c>
      <c r="R345">
        <v>0.46405000000000002</v>
      </c>
      <c r="S345">
        <v>2.3390599999999999</v>
      </c>
      <c r="T345">
        <v>0</v>
      </c>
      <c r="U345">
        <v>8.0096900000000009</v>
      </c>
      <c r="V345">
        <v>0.36719000000000002</v>
      </c>
      <c r="W345">
        <v>0.17693</v>
      </c>
      <c r="X345">
        <v>0.38124000000000002</v>
      </c>
      <c r="Y345">
        <v>0</v>
      </c>
      <c r="Z345">
        <v>0.24529999999999999</v>
      </c>
      <c r="AA345">
        <v>0.41133999999999998</v>
      </c>
      <c r="AB345">
        <v>1.7998400000000001</v>
      </c>
      <c r="AC345">
        <v>1.2515400000000001</v>
      </c>
      <c r="AD345">
        <v>0.17455999999999999</v>
      </c>
      <c r="AE345">
        <v>0</v>
      </c>
      <c r="AF345">
        <v>0.27918999999999999</v>
      </c>
      <c r="AG345">
        <v>0</v>
      </c>
      <c r="AH345">
        <v>0</v>
      </c>
      <c r="AI345">
        <v>0</v>
      </c>
      <c r="AJ345">
        <v>0</v>
      </c>
      <c r="AK345">
        <v>4.8074300000000001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0.14554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0.14363999999999999</v>
      </c>
      <c r="BA345">
        <v>1.162E-2</v>
      </c>
      <c r="BB345">
        <v>0</v>
      </c>
      <c r="BC345">
        <v>0.83804999999999996</v>
      </c>
      <c r="BD345">
        <v>0</v>
      </c>
    </row>
    <row r="346" spans="1:56">
      <c r="A346" t="s">
        <v>468</v>
      </c>
      <c r="B346">
        <v>2.5116000000000001</v>
      </c>
      <c r="C346">
        <v>0</v>
      </c>
      <c r="D346">
        <v>12.676170000000001</v>
      </c>
      <c r="E346">
        <v>14.00657</v>
      </c>
      <c r="F346">
        <v>7.8205900000000002</v>
      </c>
      <c r="G346">
        <v>7.06379</v>
      </c>
      <c r="H346">
        <v>0</v>
      </c>
      <c r="I346">
        <v>0</v>
      </c>
      <c r="J346">
        <v>0</v>
      </c>
      <c r="K346">
        <v>2.7335799999999999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5.5136799999999999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11.61215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2.5224199999999999</v>
      </c>
      <c r="AN346">
        <v>3.0392100000000002</v>
      </c>
      <c r="AO346">
        <v>4.8528700000000002</v>
      </c>
      <c r="AP346">
        <v>0</v>
      </c>
      <c r="AQ346">
        <v>8.2108699999999999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0.85211000000000003</v>
      </c>
      <c r="BB346">
        <v>1.06894</v>
      </c>
      <c r="BC346">
        <v>0</v>
      </c>
      <c r="BD346">
        <v>0</v>
      </c>
    </row>
    <row r="347" spans="1:56">
      <c r="A347" t="s">
        <v>469</v>
      </c>
      <c r="B347">
        <v>2.5116000000000001</v>
      </c>
      <c r="C347">
        <v>0</v>
      </c>
      <c r="D347">
        <v>12.676170000000001</v>
      </c>
      <c r="E347">
        <v>14.00657</v>
      </c>
      <c r="F347">
        <v>7.8205900000000002</v>
      </c>
      <c r="G347">
        <v>7.06379</v>
      </c>
      <c r="H347">
        <v>0</v>
      </c>
      <c r="I347">
        <v>0</v>
      </c>
      <c r="J347">
        <v>0</v>
      </c>
      <c r="K347">
        <v>2.7335799999999999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5.5136799999999999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11.61215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2.5224199999999999</v>
      </c>
      <c r="AN347">
        <v>3.0392100000000002</v>
      </c>
      <c r="AO347">
        <v>4.8528700000000002</v>
      </c>
      <c r="AP347">
        <v>0</v>
      </c>
      <c r="AQ347">
        <v>8.2108699999999999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0.85211000000000003</v>
      </c>
      <c r="BB347">
        <v>1.06894</v>
      </c>
      <c r="BC347">
        <v>0</v>
      </c>
      <c r="BD347">
        <v>0</v>
      </c>
    </row>
    <row r="348" spans="1:56">
      <c r="A348" t="s">
        <v>470</v>
      </c>
      <c r="B348">
        <v>2.5116000000000001</v>
      </c>
      <c r="C348">
        <v>0</v>
      </c>
      <c r="D348">
        <v>12.676170000000001</v>
      </c>
      <c r="E348">
        <v>14.00657</v>
      </c>
      <c r="F348">
        <v>7.8205900000000002</v>
      </c>
      <c r="G348">
        <v>7.06379</v>
      </c>
      <c r="H348">
        <v>0</v>
      </c>
      <c r="I348">
        <v>0</v>
      </c>
      <c r="J348">
        <v>0</v>
      </c>
      <c r="K348">
        <v>2.7335799999999999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5.5136799999999999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11.61215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2.5224199999999999</v>
      </c>
      <c r="AN348">
        <v>3.0392100000000002</v>
      </c>
      <c r="AO348">
        <v>4.8528700000000002</v>
      </c>
      <c r="AP348">
        <v>0</v>
      </c>
      <c r="AQ348">
        <v>8.2108699999999999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0.85211000000000003</v>
      </c>
      <c r="BB348">
        <v>1.06894</v>
      </c>
      <c r="BC348">
        <v>0</v>
      </c>
      <c r="BD348">
        <v>0</v>
      </c>
    </row>
    <row r="349" spans="1:56">
      <c r="A349" t="s">
        <v>471</v>
      </c>
      <c r="B349">
        <v>0.23465</v>
      </c>
      <c r="C349">
        <v>0</v>
      </c>
      <c r="D349">
        <v>1.0330900000000001</v>
      </c>
      <c r="E349">
        <v>0.68835000000000002</v>
      </c>
      <c r="F349">
        <v>0.56389999999999996</v>
      </c>
      <c r="G349">
        <v>0.34376000000000001</v>
      </c>
      <c r="H349">
        <v>4.9750000000000003E-2</v>
      </c>
      <c r="I349">
        <v>0.11600000000000001</v>
      </c>
      <c r="J349">
        <v>0</v>
      </c>
      <c r="K349">
        <v>3.8190000000000002E-2</v>
      </c>
      <c r="L349">
        <v>2.08989</v>
      </c>
      <c r="M349">
        <v>1.51647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4.1980000000000003E-2</v>
      </c>
      <c r="T349">
        <v>0</v>
      </c>
      <c r="U349">
        <v>0</v>
      </c>
      <c r="V349">
        <v>0.20371</v>
      </c>
      <c r="W349">
        <v>0.34610000000000002</v>
      </c>
      <c r="X349">
        <v>4.1910100000000003</v>
      </c>
      <c r="Y349">
        <v>0</v>
      </c>
      <c r="Z349">
        <v>0.38416</v>
      </c>
      <c r="AA349">
        <v>2.2378900000000002</v>
      </c>
      <c r="AB349">
        <v>0</v>
      </c>
      <c r="AC349">
        <v>2.0798700000000001</v>
      </c>
      <c r="AD349">
        <v>1.0252600000000001</v>
      </c>
      <c r="AE349">
        <v>4.6379999999999998E-2</v>
      </c>
      <c r="AF349">
        <v>2.4001999999999999</v>
      </c>
      <c r="AG349">
        <v>0</v>
      </c>
      <c r="AH349">
        <v>0</v>
      </c>
      <c r="AI349">
        <v>0</v>
      </c>
      <c r="AJ349">
        <v>0</v>
      </c>
      <c r="AK349">
        <v>7.6849600000000002</v>
      </c>
      <c r="AL349">
        <v>0</v>
      </c>
      <c r="AM349">
        <v>0.43903999999999999</v>
      </c>
      <c r="AN349">
        <v>1.59531</v>
      </c>
      <c r="AO349">
        <v>0.25512000000000001</v>
      </c>
      <c r="AP349">
        <v>0</v>
      </c>
      <c r="AQ349">
        <v>1.10466</v>
      </c>
      <c r="AR349">
        <v>5.0499999999999998E-3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2.8080000000000001E-2</v>
      </c>
      <c r="BA349">
        <v>0.27726000000000001</v>
      </c>
      <c r="BB349">
        <v>0.16098000000000001</v>
      </c>
      <c r="BC349">
        <v>0.58150000000000002</v>
      </c>
      <c r="BD349">
        <v>0</v>
      </c>
    </row>
    <row r="350" spans="1:56">
      <c r="A350" t="s">
        <v>472</v>
      </c>
      <c r="B350">
        <v>0.23465</v>
      </c>
      <c r="C350">
        <v>0</v>
      </c>
      <c r="D350">
        <v>1.0330900000000001</v>
      </c>
      <c r="E350">
        <v>0.68835000000000002</v>
      </c>
      <c r="F350">
        <v>0.56389999999999996</v>
      </c>
      <c r="G350">
        <v>0.34376000000000001</v>
      </c>
      <c r="H350">
        <v>4.9750000000000003E-2</v>
      </c>
      <c r="I350">
        <v>0.11600000000000001</v>
      </c>
      <c r="J350">
        <v>0</v>
      </c>
      <c r="K350">
        <v>3.8190000000000002E-2</v>
      </c>
      <c r="L350">
        <v>2.08989</v>
      </c>
      <c r="M350">
        <v>1.51647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4.1980000000000003E-2</v>
      </c>
      <c r="T350">
        <v>0</v>
      </c>
      <c r="U350">
        <v>0</v>
      </c>
      <c r="V350">
        <v>0.20371</v>
      </c>
      <c r="W350">
        <v>0.34610000000000002</v>
      </c>
      <c r="X350">
        <v>4.1910100000000003</v>
      </c>
      <c r="Y350">
        <v>0</v>
      </c>
      <c r="Z350">
        <v>0.38416</v>
      </c>
      <c r="AA350">
        <v>2.2378900000000002</v>
      </c>
      <c r="AB350">
        <v>0</v>
      </c>
      <c r="AC350">
        <v>2.0798700000000001</v>
      </c>
      <c r="AD350">
        <v>1.0252600000000001</v>
      </c>
      <c r="AE350">
        <v>4.6379999999999998E-2</v>
      </c>
      <c r="AF350">
        <v>2.4001999999999999</v>
      </c>
      <c r="AG350">
        <v>0</v>
      </c>
      <c r="AH350">
        <v>0</v>
      </c>
      <c r="AI350">
        <v>0</v>
      </c>
      <c r="AJ350">
        <v>0</v>
      </c>
      <c r="AK350">
        <v>7.6849600000000002</v>
      </c>
      <c r="AL350">
        <v>0</v>
      </c>
      <c r="AM350">
        <v>0.43903999999999999</v>
      </c>
      <c r="AN350">
        <v>1.59531</v>
      </c>
      <c r="AO350">
        <v>0.25512000000000001</v>
      </c>
      <c r="AP350">
        <v>0</v>
      </c>
      <c r="AQ350">
        <v>1.10466</v>
      </c>
      <c r="AR350">
        <v>5.0499999999999998E-3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2.8080000000000001E-2</v>
      </c>
      <c r="BA350">
        <v>0.27726000000000001</v>
      </c>
      <c r="BB350">
        <v>0.16098000000000001</v>
      </c>
      <c r="BC350">
        <v>0.58150000000000002</v>
      </c>
      <c r="BD350">
        <v>0</v>
      </c>
    </row>
    <row r="351" spans="1:56">
      <c r="A351" t="s">
        <v>473</v>
      </c>
      <c r="B351">
        <v>9.919E-2</v>
      </c>
      <c r="C351">
        <v>0</v>
      </c>
      <c r="D351">
        <v>0.11883000000000001</v>
      </c>
      <c r="E351">
        <v>0.21357999999999999</v>
      </c>
      <c r="F351">
        <v>0.24313000000000001</v>
      </c>
      <c r="G351">
        <v>0</v>
      </c>
      <c r="H351">
        <v>1.7600000000000001E-3</v>
      </c>
      <c r="I351">
        <v>0</v>
      </c>
      <c r="J351">
        <v>0</v>
      </c>
      <c r="K351">
        <v>0</v>
      </c>
      <c r="L351">
        <v>0.57908000000000004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8.1259999999999999E-2</v>
      </c>
      <c r="X351">
        <v>0.10266</v>
      </c>
      <c r="Y351">
        <v>0</v>
      </c>
      <c r="Z351">
        <v>0</v>
      </c>
      <c r="AA351">
        <v>0</v>
      </c>
      <c r="AB351">
        <v>0</v>
      </c>
      <c r="AC351">
        <v>1.1836800000000001</v>
      </c>
      <c r="AD351">
        <v>0.11971</v>
      </c>
      <c r="AE351">
        <v>4.7800000000000004E-3</v>
      </c>
      <c r="AF351">
        <v>0.38407000000000002</v>
      </c>
      <c r="AG351">
        <v>0</v>
      </c>
      <c r="AH351">
        <v>0</v>
      </c>
      <c r="AI351">
        <v>0</v>
      </c>
      <c r="AJ351">
        <v>0</v>
      </c>
      <c r="AK351">
        <v>2.51566</v>
      </c>
      <c r="AL351">
        <v>0</v>
      </c>
      <c r="AM351">
        <v>2.7470000000000001E-2</v>
      </c>
      <c r="AN351">
        <v>0.20960999999999999</v>
      </c>
      <c r="AO351">
        <v>3.9100000000000003E-2</v>
      </c>
      <c r="AP351">
        <v>0</v>
      </c>
      <c r="AQ351">
        <v>0.22225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1.6490000000000001E-2</v>
      </c>
      <c r="BB351">
        <v>3.8879999999999998E-2</v>
      </c>
      <c r="BC351">
        <v>0.24551000000000001</v>
      </c>
      <c r="BD351">
        <v>0</v>
      </c>
    </row>
    <row r="352" spans="1:56">
      <c r="A352" t="s">
        <v>474</v>
      </c>
      <c r="B352">
        <v>9.919E-2</v>
      </c>
      <c r="C352">
        <v>0</v>
      </c>
      <c r="D352">
        <v>0.11883000000000001</v>
      </c>
      <c r="E352">
        <v>0.21357999999999999</v>
      </c>
      <c r="F352">
        <v>0.24313000000000001</v>
      </c>
      <c r="G352">
        <v>0</v>
      </c>
      <c r="H352">
        <v>1.7600000000000001E-3</v>
      </c>
      <c r="I352">
        <v>0</v>
      </c>
      <c r="J352">
        <v>0</v>
      </c>
      <c r="K352">
        <v>0</v>
      </c>
      <c r="L352">
        <v>0.57908000000000004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8.1259999999999999E-2</v>
      </c>
      <c r="X352">
        <v>0.10266</v>
      </c>
      <c r="Y352">
        <v>0</v>
      </c>
      <c r="Z352">
        <v>0</v>
      </c>
      <c r="AA352">
        <v>0</v>
      </c>
      <c r="AB352">
        <v>0</v>
      </c>
      <c r="AC352">
        <v>1.1836800000000001</v>
      </c>
      <c r="AD352">
        <v>0.11971</v>
      </c>
      <c r="AE352">
        <v>4.7800000000000004E-3</v>
      </c>
      <c r="AF352">
        <v>0.38407000000000002</v>
      </c>
      <c r="AG352">
        <v>0</v>
      </c>
      <c r="AH352">
        <v>0</v>
      </c>
      <c r="AI352">
        <v>0</v>
      </c>
      <c r="AJ352">
        <v>0</v>
      </c>
      <c r="AK352">
        <v>2.51566</v>
      </c>
      <c r="AL352">
        <v>0</v>
      </c>
      <c r="AM352">
        <v>2.7470000000000001E-2</v>
      </c>
      <c r="AN352">
        <v>0.20960999999999999</v>
      </c>
      <c r="AO352">
        <v>3.9100000000000003E-2</v>
      </c>
      <c r="AP352">
        <v>0</v>
      </c>
      <c r="AQ352">
        <v>0.22225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1.6490000000000001E-2</v>
      </c>
      <c r="BB352">
        <v>3.8879999999999998E-2</v>
      </c>
      <c r="BC352">
        <v>0.24551000000000001</v>
      </c>
      <c r="BD352">
        <v>0</v>
      </c>
    </row>
    <row r="353" spans="1:56">
      <c r="A353" t="s">
        <v>475</v>
      </c>
      <c r="B353">
        <v>0</v>
      </c>
      <c r="C353">
        <v>0</v>
      </c>
      <c r="D353">
        <v>0.58167999999999997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</row>
    <row r="354" spans="1:56">
      <c r="A354" t="s">
        <v>476</v>
      </c>
      <c r="B354">
        <v>0</v>
      </c>
      <c r="C354">
        <v>0</v>
      </c>
      <c r="D354">
        <v>0.58167999999999997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</row>
    <row r="355" spans="1:56">
      <c r="A355" t="s">
        <v>477</v>
      </c>
      <c r="B355">
        <v>0.13546</v>
      </c>
      <c r="C355">
        <v>0</v>
      </c>
      <c r="D355">
        <v>0.33257999999999999</v>
      </c>
      <c r="E355">
        <v>0.47477999999999998</v>
      </c>
      <c r="F355">
        <v>0.32077</v>
      </c>
      <c r="G355">
        <v>0.34376000000000001</v>
      </c>
      <c r="H355">
        <v>4.7980000000000002E-2</v>
      </c>
      <c r="I355">
        <v>0.11600000000000001</v>
      </c>
      <c r="J355">
        <v>0</v>
      </c>
      <c r="K355">
        <v>3.8190000000000002E-2</v>
      </c>
      <c r="L355">
        <v>1.51081</v>
      </c>
      <c r="M355">
        <v>1.51647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4.1980000000000003E-2</v>
      </c>
      <c r="T355">
        <v>0</v>
      </c>
      <c r="U355">
        <v>0</v>
      </c>
      <c r="V355">
        <v>0.20371</v>
      </c>
      <c r="W355">
        <v>0.26484000000000002</v>
      </c>
      <c r="X355">
        <v>4.0883500000000002</v>
      </c>
      <c r="Y355">
        <v>0</v>
      </c>
      <c r="Z355">
        <v>0.38416</v>
      </c>
      <c r="AA355">
        <v>2.2378900000000002</v>
      </c>
      <c r="AB355">
        <v>0</v>
      </c>
      <c r="AC355">
        <v>0.89619000000000004</v>
      </c>
      <c r="AD355">
        <v>0.90554999999999997</v>
      </c>
      <c r="AE355">
        <v>4.1599999999999998E-2</v>
      </c>
      <c r="AF355">
        <v>2.01613</v>
      </c>
      <c r="AG355">
        <v>0</v>
      </c>
      <c r="AH355">
        <v>0</v>
      </c>
      <c r="AI355">
        <v>0</v>
      </c>
      <c r="AJ355">
        <v>0</v>
      </c>
      <c r="AK355">
        <v>5.1693100000000003</v>
      </c>
      <c r="AL355">
        <v>0</v>
      </c>
      <c r="AM355">
        <v>0.41156999999999999</v>
      </c>
      <c r="AN355">
        <v>1.3856900000000001</v>
      </c>
      <c r="AO355">
        <v>0.21603</v>
      </c>
      <c r="AP355">
        <v>0</v>
      </c>
      <c r="AQ355">
        <v>0.88241000000000003</v>
      </c>
      <c r="AR355">
        <v>5.0499999999999998E-3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2.8080000000000001E-2</v>
      </c>
      <c r="BA355">
        <v>0.26077</v>
      </c>
      <c r="BB355">
        <v>0.1221</v>
      </c>
      <c r="BC355">
        <v>0.33600000000000002</v>
      </c>
      <c r="BD355">
        <v>0</v>
      </c>
    </row>
    <row r="356" spans="1:56">
      <c r="A356" t="s">
        <v>478</v>
      </c>
      <c r="B356">
        <v>23.804670000000002</v>
      </c>
      <c r="C356">
        <v>0</v>
      </c>
      <c r="D356">
        <v>20.90324</v>
      </c>
      <c r="E356">
        <v>14.02727</v>
      </c>
      <c r="F356">
        <v>21.99015</v>
      </c>
      <c r="G356">
        <v>23.45018</v>
      </c>
      <c r="H356">
        <v>3.6455500000000001</v>
      </c>
      <c r="I356">
        <v>11.22315</v>
      </c>
      <c r="J356">
        <v>0</v>
      </c>
      <c r="K356">
        <v>27.027059999999999</v>
      </c>
      <c r="L356">
        <v>18.232060000000001</v>
      </c>
      <c r="M356">
        <v>8.7554499999999997</v>
      </c>
      <c r="N356">
        <v>25.570309999999999</v>
      </c>
      <c r="O356">
        <v>20.56934</v>
      </c>
      <c r="P356">
        <v>0.50797000000000003</v>
      </c>
      <c r="Q356">
        <v>6.7417999999999996</v>
      </c>
      <c r="R356">
        <v>1.6038300000000001</v>
      </c>
      <c r="S356">
        <v>20.047999999999998</v>
      </c>
      <c r="T356">
        <v>0</v>
      </c>
      <c r="U356">
        <v>49.37811</v>
      </c>
      <c r="V356">
        <v>9.8476499999999998</v>
      </c>
      <c r="W356">
        <v>1.9412400000000001</v>
      </c>
      <c r="X356">
        <v>4.3315799999999998</v>
      </c>
      <c r="Y356">
        <v>11.228210000000001</v>
      </c>
      <c r="Z356">
        <v>5.3024300000000002</v>
      </c>
      <c r="AA356">
        <v>7.4454500000000001</v>
      </c>
      <c r="AB356">
        <v>11.49695</v>
      </c>
      <c r="AC356">
        <v>18.404499999999999</v>
      </c>
      <c r="AD356">
        <v>4.2621700000000002</v>
      </c>
      <c r="AE356">
        <v>27.430689999999998</v>
      </c>
      <c r="AF356">
        <v>14.453290000000001</v>
      </c>
      <c r="AG356">
        <v>0</v>
      </c>
      <c r="AH356">
        <v>0</v>
      </c>
      <c r="AI356">
        <v>0</v>
      </c>
      <c r="AJ356">
        <v>0</v>
      </c>
      <c r="AK356">
        <v>3.419</v>
      </c>
      <c r="AL356">
        <v>0</v>
      </c>
      <c r="AM356">
        <v>16.150939999999999</v>
      </c>
      <c r="AN356">
        <v>28.835789999999999</v>
      </c>
      <c r="AO356">
        <v>5.6051500000000001</v>
      </c>
      <c r="AP356">
        <v>0</v>
      </c>
      <c r="AQ356">
        <v>28.77317</v>
      </c>
      <c r="AR356">
        <v>1.0408299999999999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1.4189700000000001</v>
      </c>
      <c r="BA356">
        <v>3.5827200000000001</v>
      </c>
      <c r="BB356">
        <v>2.58927</v>
      </c>
      <c r="BC356">
        <v>5.0362400000000003</v>
      </c>
      <c r="BD356">
        <v>0</v>
      </c>
    </row>
    <row r="357" spans="1:56">
      <c r="A357" t="s">
        <v>479</v>
      </c>
      <c r="B357">
        <v>0</v>
      </c>
      <c r="C357">
        <v>0</v>
      </c>
      <c r="D357">
        <v>0</v>
      </c>
      <c r="E357">
        <v>0</v>
      </c>
      <c r="F357">
        <v>1.14E-2</v>
      </c>
      <c r="G357">
        <v>0</v>
      </c>
      <c r="H357">
        <v>4.45E-3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6.6739999999999994E-2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9.4329999999999997E-2</v>
      </c>
      <c r="AE357">
        <v>0</v>
      </c>
      <c r="AF357">
        <v>2.903E-2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3.0380000000000001E-2</v>
      </c>
      <c r="BA357">
        <v>8.8000000000000003E-4</v>
      </c>
      <c r="BB357">
        <v>0</v>
      </c>
      <c r="BC357">
        <v>4.8999999999999998E-3</v>
      </c>
      <c r="BD357">
        <v>0</v>
      </c>
    </row>
    <row r="358" spans="1:56">
      <c r="A358" t="s">
        <v>480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1.159E-2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8.8000000000000003E-4</v>
      </c>
      <c r="BB358">
        <v>0</v>
      </c>
      <c r="BC358">
        <v>4.8999999999999998E-3</v>
      </c>
      <c r="BD358">
        <v>0</v>
      </c>
    </row>
    <row r="359" spans="1:56">
      <c r="A359" t="s">
        <v>481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1.159E-2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8.8000000000000003E-4</v>
      </c>
      <c r="BB359">
        <v>0</v>
      </c>
      <c r="BC359">
        <v>4.8999999999999998E-3</v>
      </c>
      <c r="BD359">
        <v>0</v>
      </c>
    </row>
    <row r="360" spans="1:56">
      <c r="A360" t="s">
        <v>482</v>
      </c>
      <c r="B360">
        <v>0</v>
      </c>
      <c r="C360">
        <v>0</v>
      </c>
      <c r="D360">
        <v>0</v>
      </c>
      <c r="E360">
        <v>0</v>
      </c>
      <c r="F360">
        <v>1.14E-2</v>
      </c>
      <c r="G360">
        <v>0</v>
      </c>
      <c r="H360">
        <v>4.45E-3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5.5149999999999998E-2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9.4329999999999997E-2</v>
      </c>
      <c r="AE360">
        <v>0</v>
      </c>
      <c r="AF360">
        <v>2.903E-2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3.0380000000000001E-2</v>
      </c>
      <c r="BA360">
        <v>0</v>
      </c>
      <c r="BB360">
        <v>0</v>
      </c>
      <c r="BC360">
        <v>0</v>
      </c>
      <c r="BD360">
        <v>0</v>
      </c>
    </row>
    <row r="361" spans="1:56">
      <c r="A361" t="s">
        <v>483</v>
      </c>
      <c r="B361">
        <v>0</v>
      </c>
      <c r="C361">
        <v>0</v>
      </c>
      <c r="D361">
        <v>0</v>
      </c>
      <c r="E361">
        <v>0</v>
      </c>
      <c r="F361">
        <v>1.14E-2</v>
      </c>
      <c r="G361">
        <v>0</v>
      </c>
      <c r="H361">
        <v>4.45E-3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5.5149999999999998E-2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9.4329999999999997E-2</v>
      </c>
      <c r="AE361">
        <v>0</v>
      </c>
      <c r="AF361">
        <v>2.903E-2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3.0380000000000001E-2</v>
      </c>
      <c r="BA361">
        <v>0</v>
      </c>
      <c r="BB361">
        <v>0</v>
      </c>
      <c r="BC361">
        <v>0</v>
      </c>
      <c r="BD361">
        <v>0</v>
      </c>
    </row>
    <row r="362" spans="1:56">
      <c r="A362" t="s">
        <v>484</v>
      </c>
      <c r="B362">
        <v>12.533429999999999</v>
      </c>
      <c r="C362">
        <v>0</v>
      </c>
      <c r="D362">
        <v>11.68084</v>
      </c>
      <c r="E362">
        <v>4.1173000000000002</v>
      </c>
      <c r="F362">
        <v>9.9721499999999992</v>
      </c>
      <c r="G362">
        <v>5.6942000000000004</v>
      </c>
      <c r="H362">
        <v>2.8311700000000002</v>
      </c>
      <c r="I362">
        <v>5.3319299999999998</v>
      </c>
      <c r="J362">
        <v>0</v>
      </c>
      <c r="K362">
        <v>16.536449999999999</v>
      </c>
      <c r="L362">
        <v>14.727</v>
      </c>
      <c r="M362">
        <v>8.7554499999999997</v>
      </c>
      <c r="N362">
        <v>21.825859999999999</v>
      </c>
      <c r="O362">
        <v>4.9525499999999996</v>
      </c>
      <c r="P362">
        <v>0.50797000000000003</v>
      </c>
      <c r="Q362">
        <v>6.7417999999999996</v>
      </c>
      <c r="R362">
        <v>1.6038300000000001</v>
      </c>
      <c r="S362">
        <v>4.4610500000000002</v>
      </c>
      <c r="T362">
        <v>0</v>
      </c>
      <c r="U362">
        <v>40.821060000000003</v>
      </c>
      <c r="V362">
        <v>9.6400799999999993</v>
      </c>
      <c r="W362">
        <v>1.12422</v>
      </c>
      <c r="X362">
        <v>0.52785000000000004</v>
      </c>
      <c r="Y362">
        <v>7.07172</v>
      </c>
      <c r="Z362">
        <v>3.0139900000000002</v>
      </c>
      <c r="AA362">
        <v>6.9582199999999998</v>
      </c>
      <c r="AB362">
        <v>11.49695</v>
      </c>
      <c r="AC362">
        <v>8.8253599999999999</v>
      </c>
      <c r="AD362">
        <v>1.05623</v>
      </c>
      <c r="AE362">
        <v>14.822340000000001</v>
      </c>
      <c r="AF362">
        <v>7.7098199999999997</v>
      </c>
      <c r="AG362">
        <v>0</v>
      </c>
      <c r="AH362">
        <v>0</v>
      </c>
      <c r="AI362">
        <v>0</v>
      </c>
      <c r="AJ362">
        <v>0</v>
      </c>
      <c r="AK362">
        <v>1.4359999999999999</v>
      </c>
      <c r="AL362">
        <v>0</v>
      </c>
      <c r="AM362">
        <v>5.36029</v>
      </c>
      <c r="AN362">
        <v>18.57405</v>
      </c>
      <c r="AO362">
        <v>3.2528299999999999</v>
      </c>
      <c r="AP362">
        <v>0</v>
      </c>
      <c r="AQ362">
        <v>11.113670000000001</v>
      </c>
      <c r="AR362">
        <v>0.20865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0.44118000000000002</v>
      </c>
      <c r="BA362">
        <v>0.64300999999999997</v>
      </c>
      <c r="BB362">
        <v>1.4640200000000001</v>
      </c>
      <c r="BC362">
        <v>4.3162500000000001</v>
      </c>
      <c r="BD362">
        <v>0</v>
      </c>
    </row>
    <row r="363" spans="1:56">
      <c r="A363" t="s">
        <v>485</v>
      </c>
      <c r="B363">
        <v>0.38381999999999999</v>
      </c>
      <c r="C363">
        <v>0</v>
      </c>
      <c r="D363">
        <v>0.25667000000000001</v>
      </c>
      <c r="E363">
        <v>0.62897999999999998</v>
      </c>
      <c r="F363">
        <v>0.29904999999999998</v>
      </c>
      <c r="G363">
        <v>0</v>
      </c>
      <c r="H363">
        <v>8.2379999999999995E-2</v>
      </c>
      <c r="I363">
        <v>7.7770000000000006E-2</v>
      </c>
      <c r="J363">
        <v>0</v>
      </c>
      <c r="K363">
        <v>0.54056000000000004</v>
      </c>
      <c r="L363">
        <v>1.3181799999999999</v>
      </c>
      <c r="M363">
        <v>0</v>
      </c>
      <c r="N363">
        <v>0</v>
      </c>
      <c r="O363">
        <v>0</v>
      </c>
      <c r="P363">
        <v>0</v>
      </c>
      <c r="Q363">
        <v>0.78217000000000003</v>
      </c>
      <c r="R363">
        <v>1.32497</v>
      </c>
      <c r="S363">
        <v>0.66483000000000003</v>
      </c>
      <c r="T363">
        <v>0</v>
      </c>
      <c r="U363">
        <v>10.60737</v>
      </c>
      <c r="V363">
        <v>1.06511</v>
      </c>
      <c r="W363">
        <v>6.5850000000000006E-2</v>
      </c>
      <c r="X363">
        <v>0</v>
      </c>
      <c r="Y363">
        <v>0</v>
      </c>
      <c r="Z363">
        <v>0</v>
      </c>
      <c r="AA363">
        <v>0.24199000000000001</v>
      </c>
      <c r="AB363">
        <v>0</v>
      </c>
      <c r="AC363">
        <v>0.67252999999999996</v>
      </c>
      <c r="AD363">
        <v>0.11212999999999999</v>
      </c>
      <c r="AE363">
        <v>1.61026</v>
      </c>
      <c r="AF363">
        <v>0.60709000000000002</v>
      </c>
      <c r="AG363">
        <v>0</v>
      </c>
      <c r="AH363">
        <v>0</v>
      </c>
      <c r="AI363">
        <v>0</v>
      </c>
      <c r="AJ363">
        <v>0</v>
      </c>
      <c r="AK363">
        <v>0.17979999999999999</v>
      </c>
      <c r="AL363">
        <v>0</v>
      </c>
      <c r="AM363">
        <v>0.11070000000000001</v>
      </c>
      <c r="AN363">
        <v>6.5049799999999998</v>
      </c>
      <c r="AO363">
        <v>0.17151</v>
      </c>
      <c r="AP363">
        <v>0</v>
      </c>
      <c r="AQ363">
        <v>5.4140499999999996</v>
      </c>
      <c r="AR363">
        <v>1.116E-2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1.059E-2</v>
      </c>
      <c r="BA363">
        <v>0.12313</v>
      </c>
      <c r="BB363">
        <v>0.17843999999999999</v>
      </c>
      <c r="BC363">
        <v>0.45862999999999998</v>
      </c>
      <c r="BD363">
        <v>0</v>
      </c>
    </row>
    <row r="364" spans="1:56">
      <c r="A364" t="s">
        <v>486</v>
      </c>
      <c r="B364">
        <v>0.38381999999999999</v>
      </c>
      <c r="C364">
        <v>0</v>
      </c>
      <c r="D364">
        <v>0.25667000000000001</v>
      </c>
      <c r="E364">
        <v>0.62897999999999998</v>
      </c>
      <c r="F364">
        <v>0.29904999999999998</v>
      </c>
      <c r="G364">
        <v>0</v>
      </c>
      <c r="H364">
        <v>8.2379999999999995E-2</v>
      </c>
      <c r="I364">
        <v>7.7770000000000006E-2</v>
      </c>
      <c r="J364">
        <v>0</v>
      </c>
      <c r="K364">
        <v>0.54056000000000004</v>
      </c>
      <c r="L364">
        <v>1.3181799999999999</v>
      </c>
      <c r="M364">
        <v>0</v>
      </c>
      <c r="N364">
        <v>0</v>
      </c>
      <c r="O364">
        <v>0</v>
      </c>
      <c r="P364">
        <v>0</v>
      </c>
      <c r="Q364">
        <v>0.78217000000000003</v>
      </c>
      <c r="R364">
        <v>1.32497</v>
      </c>
      <c r="S364">
        <v>0.66483000000000003</v>
      </c>
      <c r="T364">
        <v>0</v>
      </c>
      <c r="U364">
        <v>10.60737</v>
      </c>
      <c r="V364">
        <v>1.06511</v>
      </c>
      <c r="W364">
        <v>6.5850000000000006E-2</v>
      </c>
      <c r="X364">
        <v>0</v>
      </c>
      <c r="Y364">
        <v>0</v>
      </c>
      <c r="Z364">
        <v>0</v>
      </c>
      <c r="AA364">
        <v>0.24199000000000001</v>
      </c>
      <c r="AB364">
        <v>0</v>
      </c>
      <c r="AC364">
        <v>0.67252999999999996</v>
      </c>
      <c r="AD364">
        <v>0.11212999999999999</v>
      </c>
      <c r="AE364">
        <v>1.61026</v>
      </c>
      <c r="AF364">
        <v>0.60709000000000002</v>
      </c>
      <c r="AG364">
        <v>0</v>
      </c>
      <c r="AH364">
        <v>0</v>
      </c>
      <c r="AI364">
        <v>0</v>
      </c>
      <c r="AJ364">
        <v>0</v>
      </c>
      <c r="AK364">
        <v>0.17979999999999999</v>
      </c>
      <c r="AL364">
        <v>0</v>
      </c>
      <c r="AM364">
        <v>0.11070000000000001</v>
      </c>
      <c r="AN364">
        <v>6.5049799999999998</v>
      </c>
      <c r="AO364">
        <v>0.17151</v>
      </c>
      <c r="AP364">
        <v>0</v>
      </c>
      <c r="AQ364">
        <v>5.4140499999999996</v>
      </c>
      <c r="AR364">
        <v>1.116E-2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1.059E-2</v>
      </c>
      <c r="BA364">
        <v>0.12313</v>
      </c>
      <c r="BB364">
        <v>0.17843999999999999</v>
      </c>
      <c r="BC364">
        <v>0.45862999999999998</v>
      </c>
      <c r="BD364">
        <v>0</v>
      </c>
    </row>
    <row r="365" spans="1:56">
      <c r="A365" t="s">
        <v>487</v>
      </c>
      <c r="B365">
        <v>12.1496</v>
      </c>
      <c r="C365">
        <v>0</v>
      </c>
      <c r="D365">
        <v>11.42417</v>
      </c>
      <c r="E365">
        <v>3.4883299999999999</v>
      </c>
      <c r="F365">
        <v>9.6730999999999998</v>
      </c>
      <c r="G365">
        <v>5.6942000000000004</v>
      </c>
      <c r="H365">
        <v>2.74878</v>
      </c>
      <c r="I365">
        <v>5.2541599999999997</v>
      </c>
      <c r="J365">
        <v>0</v>
      </c>
      <c r="K365">
        <v>15.995889999999999</v>
      </c>
      <c r="L365">
        <v>13.40882</v>
      </c>
      <c r="M365">
        <v>8.7554499999999997</v>
      </c>
      <c r="N365">
        <v>21.825859999999999</v>
      </c>
      <c r="O365">
        <v>4.9525499999999996</v>
      </c>
      <c r="P365">
        <v>0.50797000000000003</v>
      </c>
      <c r="Q365">
        <v>5.9596299999999998</v>
      </c>
      <c r="R365">
        <v>0.27886</v>
      </c>
      <c r="S365">
        <v>3.7962199999999999</v>
      </c>
      <c r="T365">
        <v>0</v>
      </c>
      <c r="U365">
        <v>30.21369</v>
      </c>
      <c r="V365">
        <v>8.5749700000000004</v>
      </c>
      <c r="W365">
        <v>1.05837</v>
      </c>
      <c r="X365">
        <v>0.52785000000000004</v>
      </c>
      <c r="Y365">
        <v>7.07172</v>
      </c>
      <c r="Z365">
        <v>3.0139900000000002</v>
      </c>
      <c r="AA365">
        <v>6.7162300000000004</v>
      </c>
      <c r="AB365">
        <v>11.49695</v>
      </c>
      <c r="AC365">
        <v>8.1528299999999998</v>
      </c>
      <c r="AD365">
        <v>0.94410000000000005</v>
      </c>
      <c r="AE365">
        <v>13.21208</v>
      </c>
      <c r="AF365">
        <v>7.1027300000000002</v>
      </c>
      <c r="AG365">
        <v>0</v>
      </c>
      <c r="AH365">
        <v>0</v>
      </c>
      <c r="AI365">
        <v>0</v>
      </c>
      <c r="AJ365">
        <v>0</v>
      </c>
      <c r="AK365">
        <v>1.2561899999999999</v>
      </c>
      <c r="AL365">
        <v>0</v>
      </c>
      <c r="AM365">
        <v>5.2495900000000004</v>
      </c>
      <c r="AN365">
        <v>12.06907</v>
      </c>
      <c r="AO365">
        <v>3.0813199999999998</v>
      </c>
      <c r="AP365">
        <v>0</v>
      </c>
      <c r="AQ365">
        <v>5.6996200000000004</v>
      </c>
      <c r="AR365">
        <v>0.19749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0.43058999999999997</v>
      </c>
      <c r="BA365">
        <v>0.51988000000000001</v>
      </c>
      <c r="BB365">
        <v>1.2855799999999999</v>
      </c>
      <c r="BC365">
        <v>3.8576199999999998</v>
      </c>
      <c r="BD365">
        <v>0</v>
      </c>
    </row>
    <row r="366" spans="1:56">
      <c r="A366" t="s">
        <v>488</v>
      </c>
      <c r="B366">
        <v>12.1496</v>
      </c>
      <c r="C366">
        <v>0</v>
      </c>
      <c r="D366">
        <v>11.42417</v>
      </c>
      <c r="E366">
        <v>3.4883299999999999</v>
      </c>
      <c r="F366">
        <v>9.6730999999999998</v>
      </c>
      <c r="G366">
        <v>5.6942000000000004</v>
      </c>
      <c r="H366">
        <v>2.74878</v>
      </c>
      <c r="I366">
        <v>5.2541599999999997</v>
      </c>
      <c r="J366">
        <v>0</v>
      </c>
      <c r="K366">
        <v>15.995889999999999</v>
      </c>
      <c r="L366">
        <v>13.40882</v>
      </c>
      <c r="M366">
        <v>8.7554499999999997</v>
      </c>
      <c r="N366">
        <v>21.825859999999999</v>
      </c>
      <c r="O366">
        <v>4.9525499999999996</v>
      </c>
      <c r="P366">
        <v>0.50797000000000003</v>
      </c>
      <c r="Q366">
        <v>5.9596299999999998</v>
      </c>
      <c r="R366">
        <v>0.27886</v>
      </c>
      <c r="S366">
        <v>3.7962199999999999</v>
      </c>
      <c r="T366">
        <v>0</v>
      </c>
      <c r="U366">
        <v>30.21369</v>
      </c>
      <c r="V366">
        <v>8.5749700000000004</v>
      </c>
      <c r="W366">
        <v>1.05837</v>
      </c>
      <c r="X366">
        <v>0.52785000000000004</v>
      </c>
      <c r="Y366">
        <v>7.07172</v>
      </c>
      <c r="Z366">
        <v>3.0139900000000002</v>
      </c>
      <c r="AA366">
        <v>6.7162300000000004</v>
      </c>
      <c r="AB366">
        <v>11.49695</v>
      </c>
      <c r="AC366">
        <v>8.1528299999999998</v>
      </c>
      <c r="AD366">
        <v>0.94410000000000005</v>
      </c>
      <c r="AE366">
        <v>13.21208</v>
      </c>
      <c r="AF366">
        <v>7.1027300000000002</v>
      </c>
      <c r="AG366">
        <v>0</v>
      </c>
      <c r="AH366">
        <v>0</v>
      </c>
      <c r="AI366">
        <v>0</v>
      </c>
      <c r="AJ366">
        <v>0</v>
      </c>
      <c r="AK366">
        <v>1.2561899999999999</v>
      </c>
      <c r="AL366">
        <v>0</v>
      </c>
      <c r="AM366">
        <v>5.2495900000000004</v>
      </c>
      <c r="AN366">
        <v>12.06907</v>
      </c>
      <c r="AO366">
        <v>3.0813199999999998</v>
      </c>
      <c r="AP366">
        <v>0</v>
      </c>
      <c r="AQ366">
        <v>5.6996200000000004</v>
      </c>
      <c r="AR366">
        <v>0.19749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0.43058999999999997</v>
      </c>
      <c r="BA366">
        <v>0.51988000000000001</v>
      </c>
      <c r="BB366">
        <v>1.2855799999999999</v>
      </c>
      <c r="BC366">
        <v>3.8576199999999998</v>
      </c>
      <c r="BD366">
        <v>0</v>
      </c>
    </row>
    <row r="367" spans="1:56">
      <c r="A367" t="s">
        <v>489</v>
      </c>
      <c r="B367">
        <v>11.271240000000001</v>
      </c>
      <c r="C367">
        <v>0</v>
      </c>
      <c r="D367">
        <v>9.2224000000000004</v>
      </c>
      <c r="E367">
        <v>9.9099699999999995</v>
      </c>
      <c r="F367">
        <v>12.006600000000001</v>
      </c>
      <c r="G367">
        <v>17.755990000000001</v>
      </c>
      <c r="H367">
        <v>0.80993000000000004</v>
      </c>
      <c r="I367">
        <v>5.8912199999999997</v>
      </c>
      <c r="J367">
        <v>0</v>
      </c>
      <c r="K367">
        <v>10.49062</v>
      </c>
      <c r="L367">
        <v>3.5050599999999998</v>
      </c>
      <c r="M367">
        <v>0</v>
      </c>
      <c r="N367">
        <v>3.7444600000000001</v>
      </c>
      <c r="O367">
        <v>15.61679</v>
      </c>
      <c r="P367">
        <v>0</v>
      </c>
      <c r="Q367">
        <v>0</v>
      </c>
      <c r="R367">
        <v>0</v>
      </c>
      <c r="S367">
        <v>15.58695</v>
      </c>
      <c r="T367">
        <v>0</v>
      </c>
      <c r="U367">
        <v>8.5570599999999999</v>
      </c>
      <c r="V367">
        <v>0.20757</v>
      </c>
      <c r="W367">
        <v>0.81701999999999997</v>
      </c>
      <c r="X367">
        <v>3.7370000000000001</v>
      </c>
      <c r="Y367">
        <v>4.1564800000000002</v>
      </c>
      <c r="Z367">
        <v>2.2884500000000001</v>
      </c>
      <c r="AA367">
        <v>0.48721999999999999</v>
      </c>
      <c r="AB367">
        <v>0</v>
      </c>
      <c r="AC367">
        <v>9.5791400000000007</v>
      </c>
      <c r="AD367">
        <v>3.1116100000000002</v>
      </c>
      <c r="AE367">
        <v>12.608359999999999</v>
      </c>
      <c r="AF367">
        <v>6.7144399999999997</v>
      </c>
      <c r="AG367">
        <v>0</v>
      </c>
      <c r="AH367">
        <v>0</v>
      </c>
      <c r="AI367">
        <v>0</v>
      </c>
      <c r="AJ367">
        <v>0</v>
      </c>
      <c r="AK367">
        <v>1.9830000000000001</v>
      </c>
      <c r="AL367">
        <v>0</v>
      </c>
      <c r="AM367">
        <v>10.790660000000001</v>
      </c>
      <c r="AN367">
        <v>10.26174</v>
      </c>
      <c r="AO367">
        <v>2.3523299999999998</v>
      </c>
      <c r="AP367">
        <v>0</v>
      </c>
      <c r="AQ367">
        <v>17.659500000000001</v>
      </c>
      <c r="AR367">
        <v>0.83218000000000003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0.94740000000000002</v>
      </c>
      <c r="BA367">
        <v>2.9388299999999998</v>
      </c>
      <c r="BB367">
        <v>1.1252599999999999</v>
      </c>
      <c r="BC367">
        <v>0.71508000000000005</v>
      </c>
      <c r="BD367">
        <v>0</v>
      </c>
    </row>
    <row r="368" spans="1:56">
      <c r="A368" t="s">
        <v>490</v>
      </c>
      <c r="B368">
        <v>11.271240000000001</v>
      </c>
      <c r="C368">
        <v>0</v>
      </c>
      <c r="D368">
        <v>9.2224000000000004</v>
      </c>
      <c r="E368">
        <v>9.9099699999999995</v>
      </c>
      <c r="F368">
        <v>12.006600000000001</v>
      </c>
      <c r="G368">
        <v>17.755990000000001</v>
      </c>
      <c r="H368">
        <v>0.80993000000000004</v>
      </c>
      <c r="I368">
        <v>5.8912199999999997</v>
      </c>
      <c r="J368">
        <v>0</v>
      </c>
      <c r="K368">
        <v>10.49062</v>
      </c>
      <c r="L368">
        <v>3.5050599999999998</v>
      </c>
      <c r="M368">
        <v>0</v>
      </c>
      <c r="N368">
        <v>3.7444600000000001</v>
      </c>
      <c r="O368">
        <v>15.61679</v>
      </c>
      <c r="P368">
        <v>0</v>
      </c>
      <c r="Q368">
        <v>0</v>
      </c>
      <c r="R368">
        <v>0</v>
      </c>
      <c r="S368">
        <v>15.58695</v>
      </c>
      <c r="T368">
        <v>0</v>
      </c>
      <c r="U368">
        <v>8.5570599999999999</v>
      </c>
      <c r="V368">
        <v>0.20757</v>
      </c>
      <c r="W368">
        <v>0.81701999999999997</v>
      </c>
      <c r="X368">
        <v>3.7370000000000001</v>
      </c>
      <c r="Y368">
        <v>4.1564800000000002</v>
      </c>
      <c r="Z368">
        <v>2.2884500000000001</v>
      </c>
      <c r="AA368">
        <v>0.48721999999999999</v>
      </c>
      <c r="AB368">
        <v>0</v>
      </c>
      <c r="AC368">
        <v>9.5791400000000007</v>
      </c>
      <c r="AD368">
        <v>3.1116100000000002</v>
      </c>
      <c r="AE368">
        <v>12.608359999999999</v>
      </c>
      <c r="AF368">
        <v>6.7144399999999997</v>
      </c>
      <c r="AG368">
        <v>0</v>
      </c>
      <c r="AH368">
        <v>0</v>
      </c>
      <c r="AI368">
        <v>0</v>
      </c>
      <c r="AJ368">
        <v>0</v>
      </c>
      <c r="AK368">
        <v>1.9830000000000001</v>
      </c>
      <c r="AL368">
        <v>0</v>
      </c>
      <c r="AM368">
        <v>10.790660000000001</v>
      </c>
      <c r="AN368">
        <v>10.26174</v>
      </c>
      <c r="AO368">
        <v>2.3523299999999998</v>
      </c>
      <c r="AP368">
        <v>0</v>
      </c>
      <c r="AQ368">
        <v>17.659500000000001</v>
      </c>
      <c r="AR368">
        <v>0.83218000000000003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0.94740000000000002</v>
      </c>
      <c r="BA368">
        <v>2.9388299999999998</v>
      </c>
      <c r="BB368">
        <v>1.1252599999999999</v>
      </c>
      <c r="BC368">
        <v>0.71508000000000005</v>
      </c>
      <c r="BD368">
        <v>0</v>
      </c>
    </row>
    <row r="369" spans="1:56">
      <c r="A369" t="s">
        <v>491</v>
      </c>
      <c r="B369">
        <v>11.271240000000001</v>
      </c>
      <c r="C369">
        <v>0</v>
      </c>
      <c r="D369">
        <v>9.2224000000000004</v>
      </c>
      <c r="E369">
        <v>9.9099699999999995</v>
      </c>
      <c r="F369">
        <v>12.006600000000001</v>
      </c>
      <c r="G369">
        <v>17.755990000000001</v>
      </c>
      <c r="H369">
        <v>0.80993000000000004</v>
      </c>
      <c r="I369">
        <v>5.8912199999999997</v>
      </c>
      <c r="J369">
        <v>0</v>
      </c>
      <c r="K369">
        <v>10.49062</v>
      </c>
      <c r="L369">
        <v>3.5050599999999998</v>
      </c>
      <c r="M369">
        <v>0</v>
      </c>
      <c r="N369">
        <v>3.7444600000000001</v>
      </c>
      <c r="O369">
        <v>15.61679</v>
      </c>
      <c r="P369">
        <v>0</v>
      </c>
      <c r="Q369">
        <v>0</v>
      </c>
      <c r="R369">
        <v>0</v>
      </c>
      <c r="S369">
        <v>15.58695</v>
      </c>
      <c r="T369">
        <v>0</v>
      </c>
      <c r="U369">
        <v>8.5570599999999999</v>
      </c>
      <c r="V369">
        <v>0.20757</v>
      </c>
      <c r="W369">
        <v>0.81701999999999997</v>
      </c>
      <c r="X369">
        <v>3.7370000000000001</v>
      </c>
      <c r="Y369">
        <v>4.1564800000000002</v>
      </c>
      <c r="Z369">
        <v>2.2884500000000001</v>
      </c>
      <c r="AA369">
        <v>0.48721999999999999</v>
      </c>
      <c r="AB369">
        <v>0</v>
      </c>
      <c r="AC369">
        <v>9.5791400000000007</v>
      </c>
      <c r="AD369">
        <v>3.1116100000000002</v>
      </c>
      <c r="AE369">
        <v>12.608359999999999</v>
      </c>
      <c r="AF369">
        <v>6.7144399999999997</v>
      </c>
      <c r="AG369">
        <v>0</v>
      </c>
      <c r="AH369">
        <v>0</v>
      </c>
      <c r="AI369">
        <v>0</v>
      </c>
      <c r="AJ369">
        <v>0</v>
      </c>
      <c r="AK369">
        <v>1.9830000000000001</v>
      </c>
      <c r="AL369">
        <v>0</v>
      </c>
      <c r="AM369">
        <v>10.790660000000001</v>
      </c>
      <c r="AN369">
        <v>10.26174</v>
      </c>
      <c r="AO369">
        <v>2.3523299999999998</v>
      </c>
      <c r="AP369">
        <v>0</v>
      </c>
      <c r="AQ369">
        <v>17.659500000000001</v>
      </c>
      <c r="AR369">
        <v>0.83218000000000003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0.94740000000000002</v>
      </c>
      <c r="BA369">
        <v>2.9388299999999998</v>
      </c>
      <c r="BB369">
        <v>1.1252599999999999</v>
      </c>
      <c r="BC369">
        <v>0.71508000000000005</v>
      </c>
      <c r="BD369">
        <v>0</v>
      </c>
    </row>
    <row r="370" spans="1:56">
      <c r="A370" t="s">
        <v>492</v>
      </c>
      <c r="B370">
        <v>7.9000000000000001E-4</v>
      </c>
      <c r="C370">
        <v>0</v>
      </c>
      <c r="D370">
        <v>5.45E-2</v>
      </c>
      <c r="E370">
        <v>0</v>
      </c>
      <c r="F370">
        <v>0</v>
      </c>
      <c r="G370">
        <v>0</v>
      </c>
      <c r="H370">
        <v>2.4234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0.55562999999999996</v>
      </c>
      <c r="W370">
        <v>0</v>
      </c>
      <c r="X370">
        <v>2.40469</v>
      </c>
      <c r="Y370">
        <v>0</v>
      </c>
      <c r="Z370">
        <v>0.22534000000000001</v>
      </c>
      <c r="AA370">
        <v>0</v>
      </c>
      <c r="AB370">
        <v>0.50705999999999996</v>
      </c>
      <c r="AC370">
        <v>2.546E-2</v>
      </c>
      <c r="AD370">
        <v>5.4024299999999998</v>
      </c>
      <c r="AE370">
        <v>0</v>
      </c>
      <c r="AF370">
        <v>0.62690999999999997</v>
      </c>
      <c r="AG370">
        <v>0</v>
      </c>
      <c r="AH370">
        <v>0</v>
      </c>
      <c r="AI370">
        <v>0</v>
      </c>
      <c r="AJ370">
        <v>0</v>
      </c>
      <c r="AK370">
        <v>3.3840000000000002E-2</v>
      </c>
      <c r="AL370">
        <v>0</v>
      </c>
      <c r="AM370">
        <v>3.1519999999999999E-2</v>
      </c>
      <c r="AN370">
        <v>4.4979999999999999E-2</v>
      </c>
      <c r="AO370">
        <v>2.1409999999999998E-2</v>
      </c>
      <c r="AP370">
        <v>0</v>
      </c>
      <c r="AQ370">
        <v>0</v>
      </c>
      <c r="AR370">
        <v>2.0149599999999999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1.9045000000000001</v>
      </c>
      <c r="BA370">
        <v>0.18104000000000001</v>
      </c>
      <c r="BB370">
        <v>0.41843999999999998</v>
      </c>
      <c r="BC370">
        <v>0.56055999999999995</v>
      </c>
      <c r="BD370">
        <v>0</v>
      </c>
    </row>
    <row r="371" spans="1:56">
      <c r="A371" t="s">
        <v>493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2.8680000000000001E-2</v>
      </c>
      <c r="BA371">
        <v>0</v>
      </c>
      <c r="BB371">
        <v>0</v>
      </c>
      <c r="BC371">
        <v>0</v>
      </c>
      <c r="BD371">
        <v>0</v>
      </c>
    </row>
    <row r="372" spans="1:56">
      <c r="A372" t="s">
        <v>494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2.8680000000000001E-2</v>
      </c>
      <c r="BA372">
        <v>0</v>
      </c>
      <c r="BB372">
        <v>0</v>
      </c>
      <c r="BC372">
        <v>0</v>
      </c>
      <c r="BD372">
        <v>0</v>
      </c>
    </row>
    <row r="373" spans="1:56">
      <c r="A373" t="s">
        <v>495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2.8680000000000001E-2</v>
      </c>
      <c r="BA373">
        <v>0</v>
      </c>
      <c r="BB373">
        <v>0</v>
      </c>
      <c r="BC373">
        <v>0</v>
      </c>
      <c r="BD373">
        <v>0</v>
      </c>
    </row>
    <row r="374" spans="1:56">
      <c r="A374" t="s">
        <v>496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0.85023000000000004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0.20494999999999999</v>
      </c>
      <c r="W374">
        <v>0</v>
      </c>
      <c r="X374">
        <v>0.95911999999999997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0.42995</v>
      </c>
      <c r="AE374">
        <v>0</v>
      </c>
      <c r="AF374">
        <v>0.27639999999999998</v>
      </c>
      <c r="AG374">
        <v>0</v>
      </c>
      <c r="AH374">
        <v>0</v>
      </c>
      <c r="AI374">
        <v>0</v>
      </c>
      <c r="AJ374">
        <v>0</v>
      </c>
      <c r="AK374">
        <v>3.3840000000000002E-2</v>
      </c>
      <c r="AL374">
        <v>0</v>
      </c>
      <c r="AM374">
        <v>3.1519999999999999E-2</v>
      </c>
      <c r="AN374">
        <v>0</v>
      </c>
      <c r="AO374">
        <v>0</v>
      </c>
      <c r="AP374">
        <v>0</v>
      </c>
      <c r="AQ374">
        <v>0</v>
      </c>
      <c r="AR374">
        <v>0.74695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0.17559</v>
      </c>
      <c r="BA374">
        <v>6.343E-2</v>
      </c>
      <c r="BB374">
        <v>0.12187000000000001</v>
      </c>
      <c r="BC374">
        <v>6.7360000000000003E-2</v>
      </c>
      <c r="BD374">
        <v>0</v>
      </c>
    </row>
    <row r="375" spans="1:56">
      <c r="A375" t="s">
        <v>497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0.85023000000000004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0.20494999999999999</v>
      </c>
      <c r="W375">
        <v>0</v>
      </c>
      <c r="X375">
        <v>0.95911999999999997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0.42995</v>
      </c>
      <c r="AE375">
        <v>0</v>
      </c>
      <c r="AF375">
        <v>0.27639999999999998</v>
      </c>
      <c r="AG375">
        <v>0</v>
      </c>
      <c r="AH375">
        <v>0</v>
      </c>
      <c r="AI375">
        <v>0</v>
      </c>
      <c r="AJ375">
        <v>0</v>
      </c>
      <c r="AK375">
        <v>3.3840000000000002E-2</v>
      </c>
      <c r="AL375">
        <v>0</v>
      </c>
      <c r="AM375">
        <v>3.1519999999999999E-2</v>
      </c>
      <c r="AN375">
        <v>0</v>
      </c>
      <c r="AO375">
        <v>0</v>
      </c>
      <c r="AP375">
        <v>0</v>
      </c>
      <c r="AQ375">
        <v>0</v>
      </c>
      <c r="AR375">
        <v>0.74695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0.17559</v>
      </c>
      <c r="BA375">
        <v>6.343E-2</v>
      </c>
      <c r="BB375">
        <v>0.12187000000000001</v>
      </c>
      <c r="BC375">
        <v>6.7360000000000003E-2</v>
      </c>
      <c r="BD375">
        <v>0</v>
      </c>
    </row>
    <row r="376" spans="1:56">
      <c r="A376" t="s">
        <v>498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0.85023000000000004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0.20494999999999999</v>
      </c>
      <c r="W376">
        <v>0</v>
      </c>
      <c r="X376">
        <v>0.95911999999999997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0.42995</v>
      </c>
      <c r="AE376">
        <v>0</v>
      </c>
      <c r="AF376">
        <v>0.27639999999999998</v>
      </c>
      <c r="AG376">
        <v>0</v>
      </c>
      <c r="AH376">
        <v>0</v>
      </c>
      <c r="AI376">
        <v>0</v>
      </c>
      <c r="AJ376">
        <v>0</v>
      </c>
      <c r="AK376">
        <v>3.3840000000000002E-2</v>
      </c>
      <c r="AL376">
        <v>0</v>
      </c>
      <c r="AM376">
        <v>3.1519999999999999E-2</v>
      </c>
      <c r="AN376">
        <v>0</v>
      </c>
      <c r="AO376">
        <v>0</v>
      </c>
      <c r="AP376">
        <v>0</v>
      </c>
      <c r="AQ376">
        <v>0</v>
      </c>
      <c r="AR376">
        <v>0.74695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0.17559</v>
      </c>
      <c r="BA376">
        <v>6.343E-2</v>
      </c>
      <c r="BB376">
        <v>0.12187000000000001</v>
      </c>
      <c r="BC376">
        <v>6.7360000000000003E-2</v>
      </c>
      <c r="BD376">
        <v>0</v>
      </c>
    </row>
    <row r="377" spans="1:56">
      <c r="A377" t="s">
        <v>499</v>
      </c>
      <c r="B377">
        <v>7.9000000000000001E-4</v>
      </c>
      <c r="C377">
        <v>0</v>
      </c>
      <c r="D377">
        <v>1.482E-2</v>
      </c>
      <c r="E377">
        <v>0</v>
      </c>
      <c r="F377">
        <v>0</v>
      </c>
      <c r="G377">
        <v>0</v>
      </c>
      <c r="H377">
        <v>0.52715000000000001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1.2829600000000001</v>
      </c>
      <c r="Y377">
        <v>0</v>
      </c>
      <c r="Z377">
        <v>0</v>
      </c>
      <c r="AA377">
        <v>0</v>
      </c>
      <c r="AB377">
        <v>0.50705999999999996</v>
      </c>
      <c r="AC377">
        <v>2.546E-2</v>
      </c>
      <c r="AD377">
        <v>4.6592200000000004</v>
      </c>
      <c r="AE377">
        <v>0</v>
      </c>
      <c r="AF377">
        <v>0.35050999999999999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4.4979999999999999E-2</v>
      </c>
      <c r="AO377">
        <v>0</v>
      </c>
      <c r="AP377">
        <v>0</v>
      </c>
      <c r="AQ377">
        <v>0</v>
      </c>
      <c r="AR377">
        <v>0.41830000000000001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0.45683000000000001</v>
      </c>
      <c r="BA377">
        <v>5.1619999999999999E-2</v>
      </c>
      <c r="BB377">
        <v>5.6149999999999999E-2</v>
      </c>
      <c r="BC377">
        <v>9.4199999999999996E-3</v>
      </c>
      <c r="BD377">
        <v>0</v>
      </c>
    </row>
    <row r="378" spans="1:56">
      <c r="A378" t="s">
        <v>500</v>
      </c>
      <c r="B378">
        <v>7.9000000000000001E-4</v>
      </c>
      <c r="C378">
        <v>0</v>
      </c>
      <c r="D378">
        <v>1.482E-2</v>
      </c>
      <c r="E378">
        <v>0</v>
      </c>
      <c r="F378">
        <v>0</v>
      </c>
      <c r="G378">
        <v>0</v>
      </c>
      <c r="H378">
        <v>0.52715000000000001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1.2829600000000001</v>
      </c>
      <c r="Y378">
        <v>0</v>
      </c>
      <c r="Z378">
        <v>0</v>
      </c>
      <c r="AA378">
        <v>0</v>
      </c>
      <c r="AB378">
        <v>0.50705999999999996</v>
      </c>
      <c r="AC378">
        <v>2.546E-2</v>
      </c>
      <c r="AD378">
        <v>4.6592200000000004</v>
      </c>
      <c r="AE378">
        <v>0</v>
      </c>
      <c r="AF378">
        <v>0.35050999999999999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4.4979999999999999E-2</v>
      </c>
      <c r="AO378">
        <v>0</v>
      </c>
      <c r="AP378">
        <v>0</v>
      </c>
      <c r="AQ378">
        <v>0</v>
      </c>
      <c r="AR378">
        <v>0.41830000000000001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0.45683000000000001</v>
      </c>
      <c r="BA378">
        <v>5.1619999999999999E-2</v>
      </c>
      <c r="BB378">
        <v>5.6149999999999999E-2</v>
      </c>
      <c r="BC378">
        <v>9.4199999999999996E-3</v>
      </c>
      <c r="BD378">
        <v>0</v>
      </c>
    </row>
    <row r="379" spans="1:56">
      <c r="A379" t="s">
        <v>501</v>
      </c>
      <c r="B379">
        <v>7.9000000000000001E-4</v>
      </c>
      <c r="C379">
        <v>0</v>
      </c>
      <c r="D379">
        <v>1.482E-2</v>
      </c>
      <c r="E379">
        <v>0</v>
      </c>
      <c r="F379">
        <v>0</v>
      </c>
      <c r="G379">
        <v>0</v>
      </c>
      <c r="H379">
        <v>0.52715000000000001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1.2829600000000001</v>
      </c>
      <c r="Y379">
        <v>0</v>
      </c>
      <c r="Z379">
        <v>0</v>
      </c>
      <c r="AA379">
        <v>0</v>
      </c>
      <c r="AB379">
        <v>0.50705999999999996</v>
      </c>
      <c r="AC379">
        <v>2.546E-2</v>
      </c>
      <c r="AD379">
        <v>4.6592200000000004</v>
      </c>
      <c r="AE379">
        <v>0</v>
      </c>
      <c r="AF379">
        <v>0.35050999999999999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4.4979999999999999E-2</v>
      </c>
      <c r="AO379">
        <v>0</v>
      </c>
      <c r="AP379">
        <v>0</v>
      </c>
      <c r="AQ379">
        <v>0</v>
      </c>
      <c r="AR379">
        <v>0.41830000000000001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0.45683000000000001</v>
      </c>
      <c r="BA379">
        <v>5.1619999999999999E-2</v>
      </c>
      <c r="BB379">
        <v>5.6149999999999999E-2</v>
      </c>
      <c r="BC379">
        <v>9.4199999999999996E-3</v>
      </c>
      <c r="BD379">
        <v>0</v>
      </c>
    </row>
    <row r="380" spans="1:56">
      <c r="A380" t="s">
        <v>502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1.9820000000000001E-2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9.7559999999999994E-2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3.5349999999999999E-2</v>
      </c>
      <c r="BA380">
        <v>0</v>
      </c>
      <c r="BB380">
        <v>0</v>
      </c>
      <c r="BC380">
        <v>0</v>
      </c>
      <c r="BD380">
        <v>0</v>
      </c>
    </row>
    <row r="381" spans="1:56">
      <c r="A381" t="s">
        <v>503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1.9820000000000001E-2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9.7559999999999994E-2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3.5349999999999999E-2</v>
      </c>
      <c r="BA381">
        <v>0</v>
      </c>
      <c r="BB381">
        <v>0</v>
      </c>
      <c r="BC381">
        <v>0</v>
      </c>
      <c r="BD381">
        <v>0</v>
      </c>
    </row>
    <row r="382" spans="1:56">
      <c r="A382" t="s">
        <v>504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1.9820000000000001E-2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9.7559999999999994E-2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3.5349999999999999E-2</v>
      </c>
      <c r="BA382">
        <v>0</v>
      </c>
      <c r="BB382">
        <v>0</v>
      </c>
      <c r="BC382">
        <v>0</v>
      </c>
      <c r="BD382">
        <v>0</v>
      </c>
    </row>
    <row r="383" spans="1:56">
      <c r="A383" t="s">
        <v>505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0.85812999999999995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0.35067999999999999</v>
      </c>
      <c r="W383">
        <v>0</v>
      </c>
      <c r="X383">
        <v>7.1459999999999996E-2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0.43955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0.57121999999999995</v>
      </c>
      <c r="BA383">
        <v>6.1519999999999998E-2</v>
      </c>
      <c r="BB383">
        <v>0.21858</v>
      </c>
      <c r="BC383">
        <v>0</v>
      </c>
      <c r="BD383">
        <v>0</v>
      </c>
    </row>
    <row r="384" spans="1:56">
      <c r="A384" t="s">
        <v>506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3.023E-2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2.861E-2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6.8199999999999997E-3</v>
      </c>
      <c r="BA384">
        <v>1.24E-2</v>
      </c>
      <c r="BB384">
        <v>0</v>
      </c>
      <c r="BC384">
        <v>0</v>
      </c>
      <c r="BD384">
        <v>0</v>
      </c>
    </row>
    <row r="385" spans="1:56">
      <c r="A385" t="s">
        <v>507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3.023E-2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2.861E-2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6.8199999999999997E-3</v>
      </c>
      <c r="BA385">
        <v>1.24E-2</v>
      </c>
      <c r="BB385">
        <v>0</v>
      </c>
      <c r="BC385">
        <v>0</v>
      </c>
      <c r="BD385">
        <v>0</v>
      </c>
    </row>
    <row r="386" spans="1:56">
      <c r="A386" t="s">
        <v>508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0.82789999999999997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0.35067999999999999</v>
      </c>
      <c r="W386">
        <v>0</v>
      </c>
      <c r="X386">
        <v>7.1459999999999996E-2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0.41094000000000003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0.56440000000000001</v>
      </c>
      <c r="BA386">
        <v>4.9119999999999997E-2</v>
      </c>
      <c r="BB386">
        <v>0.21858</v>
      </c>
      <c r="BC386">
        <v>0</v>
      </c>
      <c r="BD386">
        <v>0</v>
      </c>
    </row>
    <row r="387" spans="1:56">
      <c r="A387" t="s">
        <v>509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0.82789999999999997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0.35067999999999999</v>
      </c>
      <c r="W387">
        <v>0</v>
      </c>
      <c r="X387">
        <v>7.1459999999999996E-2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0.41094000000000003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0.56440000000000001</v>
      </c>
      <c r="BA387">
        <v>4.9119999999999997E-2</v>
      </c>
      <c r="BB387">
        <v>0.21858</v>
      </c>
      <c r="BC387">
        <v>0</v>
      </c>
      <c r="BD387">
        <v>0</v>
      </c>
    </row>
    <row r="388" spans="1:56">
      <c r="A388" t="s">
        <v>510</v>
      </c>
      <c r="B388">
        <v>0</v>
      </c>
      <c r="C388">
        <v>0</v>
      </c>
      <c r="D388">
        <v>3.9690000000000003E-2</v>
      </c>
      <c r="E388">
        <v>0</v>
      </c>
      <c r="F388">
        <v>0</v>
      </c>
      <c r="G388">
        <v>0</v>
      </c>
      <c r="H388">
        <v>0.16807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9.1149999999999995E-2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0.28084999999999999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0.31030999999999997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0.63682000000000005</v>
      </c>
      <c r="BA388">
        <v>0</v>
      </c>
      <c r="BB388">
        <v>2.1839999999999998E-2</v>
      </c>
      <c r="BC388">
        <v>0.48376999999999998</v>
      </c>
      <c r="BD388">
        <v>0</v>
      </c>
    </row>
    <row r="389" spans="1:56">
      <c r="A389" t="s">
        <v>511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2.7899999999999999E-3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7.0800000000000004E-3</v>
      </c>
      <c r="BA389">
        <v>0</v>
      </c>
      <c r="BB389">
        <v>0</v>
      </c>
      <c r="BC389">
        <v>0</v>
      </c>
      <c r="BD389">
        <v>0</v>
      </c>
    </row>
    <row r="390" spans="1:56">
      <c r="A390" t="s">
        <v>512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2.7899999999999999E-3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7.0800000000000004E-3</v>
      </c>
      <c r="BA390">
        <v>0</v>
      </c>
      <c r="BB390">
        <v>0</v>
      </c>
      <c r="BC390">
        <v>0</v>
      </c>
      <c r="BD390">
        <v>0</v>
      </c>
    </row>
    <row r="391" spans="1:56">
      <c r="A391" t="s">
        <v>513</v>
      </c>
      <c r="B391">
        <v>0</v>
      </c>
      <c r="C391">
        <v>0</v>
      </c>
      <c r="D391">
        <v>3.9690000000000003E-2</v>
      </c>
      <c r="E391">
        <v>0</v>
      </c>
      <c r="F391">
        <v>0</v>
      </c>
      <c r="G391">
        <v>0</v>
      </c>
      <c r="H391">
        <v>0.16807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9.1149999999999995E-2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0.28084999999999999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0.30753000000000003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0.62973999999999997</v>
      </c>
      <c r="BA391">
        <v>0</v>
      </c>
      <c r="BB391">
        <v>2.1839999999999998E-2</v>
      </c>
      <c r="BC391">
        <v>0.48376999999999998</v>
      </c>
      <c r="BD391">
        <v>0</v>
      </c>
    </row>
    <row r="392" spans="1:56">
      <c r="A392" t="s">
        <v>514</v>
      </c>
      <c r="B392">
        <v>0</v>
      </c>
      <c r="C392">
        <v>0</v>
      </c>
      <c r="D392">
        <v>3.9690000000000003E-2</v>
      </c>
      <c r="E392">
        <v>0</v>
      </c>
      <c r="F392">
        <v>0</v>
      </c>
      <c r="G392">
        <v>0</v>
      </c>
      <c r="H392">
        <v>0.16807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9.1149999999999995E-2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0.28084999999999999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0.30753000000000003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0.62973999999999997</v>
      </c>
      <c r="BA392">
        <v>0</v>
      </c>
      <c r="BB392">
        <v>2.1839999999999998E-2</v>
      </c>
      <c r="BC392">
        <v>0.48376999999999998</v>
      </c>
      <c r="BD392">
        <v>0</v>
      </c>
    </row>
    <row r="393" spans="1:56">
      <c r="A393" t="s">
        <v>515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2.1409999999999998E-2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</row>
    <row r="394" spans="1:56">
      <c r="A394" t="s">
        <v>516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2.1409999999999998E-2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</row>
    <row r="395" spans="1:56">
      <c r="A395" t="s">
        <v>517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2.1409999999999998E-2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</row>
    <row r="396" spans="1:56">
      <c r="A396" t="s">
        <v>518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0.22534000000000001</v>
      </c>
      <c r="AA396">
        <v>0</v>
      </c>
      <c r="AB396">
        <v>0</v>
      </c>
      <c r="AC396">
        <v>0</v>
      </c>
      <c r="AD396">
        <v>3.2410000000000001E-2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2.2899999999999999E-3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4.4799999999999996E-3</v>
      </c>
      <c r="BB396">
        <v>0</v>
      </c>
      <c r="BC396">
        <v>0</v>
      </c>
      <c r="BD396">
        <v>0</v>
      </c>
    </row>
    <row r="397" spans="1:56">
      <c r="A397" t="s">
        <v>519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0.22534000000000001</v>
      </c>
      <c r="AA397">
        <v>0</v>
      </c>
      <c r="AB397">
        <v>0</v>
      </c>
      <c r="AC397">
        <v>0</v>
      </c>
      <c r="AD397">
        <v>3.2410000000000001E-2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2.2899999999999999E-3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4.4799999999999996E-3</v>
      </c>
      <c r="BB397">
        <v>0</v>
      </c>
      <c r="BC397">
        <v>0</v>
      </c>
      <c r="BD397">
        <v>0</v>
      </c>
    </row>
    <row r="398" spans="1:56">
      <c r="A398" t="s">
        <v>520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0.22534000000000001</v>
      </c>
      <c r="AA398">
        <v>0</v>
      </c>
      <c r="AB398">
        <v>0</v>
      </c>
      <c r="AC398">
        <v>0</v>
      </c>
      <c r="AD398">
        <v>3.2410000000000001E-2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2.2899999999999999E-3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4.4799999999999996E-3</v>
      </c>
      <c r="BB398">
        <v>0</v>
      </c>
      <c r="BC398">
        <v>0</v>
      </c>
      <c r="BD398">
        <v>0</v>
      </c>
    </row>
    <row r="399" spans="1:56">
      <c r="A399" t="s">
        <v>521</v>
      </c>
      <c r="B399">
        <v>0.63156000000000001</v>
      </c>
      <c r="C399">
        <v>0</v>
      </c>
      <c r="D399">
        <v>0.91747999999999996</v>
      </c>
      <c r="E399">
        <v>0.79820999999999998</v>
      </c>
      <c r="F399">
        <v>0.23688000000000001</v>
      </c>
      <c r="G399">
        <v>0</v>
      </c>
      <c r="H399">
        <v>1.6244000000000001</v>
      </c>
      <c r="I399">
        <v>0</v>
      </c>
      <c r="J399">
        <v>0</v>
      </c>
      <c r="K399">
        <v>1.51709</v>
      </c>
      <c r="L399">
        <v>0.70606000000000002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0.81884999999999997</v>
      </c>
      <c r="S399">
        <v>0</v>
      </c>
      <c r="T399">
        <v>0</v>
      </c>
      <c r="U399">
        <v>8.9109999999999996</v>
      </c>
      <c r="V399">
        <v>2.6551100000000001</v>
      </c>
      <c r="W399">
        <v>0.11865000000000001</v>
      </c>
      <c r="X399">
        <v>0.84231</v>
      </c>
      <c r="Y399">
        <v>0</v>
      </c>
      <c r="Z399">
        <v>3.6376400000000002</v>
      </c>
      <c r="AA399">
        <v>0</v>
      </c>
      <c r="AB399">
        <v>0.37483</v>
      </c>
      <c r="AC399">
        <v>0.11695999999999999</v>
      </c>
      <c r="AD399">
        <v>1.4623200000000001</v>
      </c>
      <c r="AE399">
        <v>1.9879800000000001</v>
      </c>
      <c r="AF399">
        <v>1.51891</v>
      </c>
      <c r="AG399">
        <v>0</v>
      </c>
      <c r="AH399">
        <v>0</v>
      </c>
      <c r="AI399">
        <v>0</v>
      </c>
      <c r="AJ399">
        <v>0</v>
      </c>
      <c r="AK399">
        <v>5.1021799999999997</v>
      </c>
      <c r="AL399">
        <v>0</v>
      </c>
      <c r="AM399">
        <v>4.7248000000000001</v>
      </c>
      <c r="AN399">
        <v>1.4963299999999999</v>
      </c>
      <c r="AO399">
        <v>0.11735</v>
      </c>
      <c r="AP399">
        <v>0</v>
      </c>
      <c r="AQ399">
        <v>0.40375</v>
      </c>
      <c r="AR399">
        <v>0.55149000000000004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0.25616</v>
      </c>
      <c r="BA399">
        <v>0.71026</v>
      </c>
      <c r="BB399">
        <v>0.65144999999999997</v>
      </c>
      <c r="BC399">
        <v>1.3610899999999999</v>
      </c>
      <c r="BD399">
        <v>0</v>
      </c>
    </row>
    <row r="400" spans="1:56">
      <c r="A400" t="s">
        <v>522</v>
      </c>
      <c r="B400">
        <v>0.60919000000000001</v>
      </c>
      <c r="C400">
        <v>0</v>
      </c>
      <c r="D400">
        <v>0.76710999999999996</v>
      </c>
      <c r="E400">
        <v>0.79820999999999998</v>
      </c>
      <c r="F400">
        <v>0.23688000000000001</v>
      </c>
      <c r="G400">
        <v>0</v>
      </c>
      <c r="H400">
        <v>0.37128</v>
      </c>
      <c r="I400">
        <v>0</v>
      </c>
      <c r="J400">
        <v>0</v>
      </c>
      <c r="K400">
        <v>1.51709</v>
      </c>
      <c r="L400">
        <v>0.70606000000000002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0.81884999999999997</v>
      </c>
      <c r="S400">
        <v>0</v>
      </c>
      <c r="T400">
        <v>0</v>
      </c>
      <c r="U400">
        <v>8.9109999999999996</v>
      </c>
      <c r="V400">
        <v>1.7444999999999999</v>
      </c>
      <c r="W400">
        <v>9.1160000000000005E-2</v>
      </c>
      <c r="X400">
        <v>9.5710000000000003E-2</v>
      </c>
      <c r="Y400">
        <v>0</v>
      </c>
      <c r="Z400">
        <v>0</v>
      </c>
      <c r="AA400">
        <v>0</v>
      </c>
      <c r="AB400">
        <v>2.24E-2</v>
      </c>
      <c r="AC400">
        <v>0.11695999999999999</v>
      </c>
      <c r="AD400">
        <v>5.6489999999999999E-2</v>
      </c>
      <c r="AE400">
        <v>1.9879800000000001</v>
      </c>
      <c r="AF400">
        <v>0.71211999999999998</v>
      </c>
      <c r="AG400">
        <v>0</v>
      </c>
      <c r="AH400">
        <v>0</v>
      </c>
      <c r="AI400">
        <v>0</v>
      </c>
      <c r="AJ400">
        <v>0</v>
      </c>
      <c r="AK400">
        <v>3.9629799999999999</v>
      </c>
      <c r="AL400">
        <v>0</v>
      </c>
      <c r="AM400">
        <v>4.3648400000000001</v>
      </c>
      <c r="AN400">
        <v>1.40646</v>
      </c>
      <c r="AO400">
        <v>0.11735</v>
      </c>
      <c r="AP400">
        <v>0</v>
      </c>
      <c r="AQ400">
        <v>0.40375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3.0899999999999999E-3</v>
      </c>
      <c r="BA400">
        <v>0.22145000000000001</v>
      </c>
      <c r="BB400">
        <v>5.4969999999999998E-2</v>
      </c>
      <c r="BC400">
        <v>1.00318</v>
      </c>
      <c r="BD400">
        <v>0</v>
      </c>
    </row>
    <row r="401" spans="1:56">
      <c r="A401" t="s">
        <v>523</v>
      </c>
      <c r="B401">
        <v>0.60919000000000001</v>
      </c>
      <c r="C401">
        <v>0</v>
      </c>
      <c r="D401">
        <v>0.76710999999999996</v>
      </c>
      <c r="E401">
        <v>0.79820999999999998</v>
      </c>
      <c r="F401">
        <v>0.23688000000000001</v>
      </c>
      <c r="G401">
        <v>0</v>
      </c>
      <c r="H401">
        <v>0.37128</v>
      </c>
      <c r="I401">
        <v>0</v>
      </c>
      <c r="J401">
        <v>0</v>
      </c>
      <c r="K401">
        <v>1.51709</v>
      </c>
      <c r="L401">
        <v>0.70606000000000002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0.81884999999999997</v>
      </c>
      <c r="S401">
        <v>0</v>
      </c>
      <c r="T401">
        <v>0</v>
      </c>
      <c r="U401">
        <v>8.9109999999999996</v>
      </c>
      <c r="V401">
        <v>1.7444999999999999</v>
      </c>
      <c r="W401">
        <v>9.1160000000000005E-2</v>
      </c>
      <c r="X401">
        <v>9.5710000000000003E-2</v>
      </c>
      <c r="Y401">
        <v>0</v>
      </c>
      <c r="Z401">
        <v>0</v>
      </c>
      <c r="AA401">
        <v>0</v>
      </c>
      <c r="AB401">
        <v>2.24E-2</v>
      </c>
      <c r="AC401">
        <v>0.11695999999999999</v>
      </c>
      <c r="AD401">
        <v>5.6489999999999999E-2</v>
      </c>
      <c r="AE401">
        <v>1.9879800000000001</v>
      </c>
      <c r="AF401">
        <v>0.71211999999999998</v>
      </c>
      <c r="AG401">
        <v>0</v>
      </c>
      <c r="AH401">
        <v>0</v>
      </c>
      <c r="AI401">
        <v>0</v>
      </c>
      <c r="AJ401">
        <v>0</v>
      </c>
      <c r="AK401">
        <v>3.9629799999999999</v>
      </c>
      <c r="AL401">
        <v>0</v>
      </c>
      <c r="AM401">
        <v>4.3648400000000001</v>
      </c>
      <c r="AN401">
        <v>1.40646</v>
      </c>
      <c r="AO401">
        <v>0.11735</v>
      </c>
      <c r="AP401">
        <v>0</v>
      </c>
      <c r="AQ401">
        <v>0.40375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3.0899999999999999E-3</v>
      </c>
      <c r="BA401">
        <v>0.22145000000000001</v>
      </c>
      <c r="BB401">
        <v>5.4969999999999998E-2</v>
      </c>
      <c r="BC401">
        <v>1.00318</v>
      </c>
      <c r="BD401">
        <v>0</v>
      </c>
    </row>
    <row r="402" spans="1:56">
      <c r="A402" t="s">
        <v>524</v>
      </c>
      <c r="B402">
        <v>0.60919000000000001</v>
      </c>
      <c r="C402">
        <v>0</v>
      </c>
      <c r="D402">
        <v>0.76710999999999996</v>
      </c>
      <c r="E402">
        <v>0.79820999999999998</v>
      </c>
      <c r="F402">
        <v>0.23688000000000001</v>
      </c>
      <c r="G402">
        <v>0</v>
      </c>
      <c r="H402">
        <v>0.37128</v>
      </c>
      <c r="I402">
        <v>0</v>
      </c>
      <c r="J402">
        <v>0</v>
      </c>
      <c r="K402">
        <v>1.51709</v>
      </c>
      <c r="L402">
        <v>0.70606000000000002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0.81884999999999997</v>
      </c>
      <c r="S402">
        <v>0</v>
      </c>
      <c r="T402">
        <v>0</v>
      </c>
      <c r="U402">
        <v>8.9109999999999996</v>
      </c>
      <c r="V402">
        <v>1.7444999999999999</v>
      </c>
      <c r="W402">
        <v>9.1160000000000005E-2</v>
      </c>
      <c r="X402">
        <v>9.5710000000000003E-2</v>
      </c>
      <c r="Y402">
        <v>0</v>
      </c>
      <c r="Z402">
        <v>0</v>
      </c>
      <c r="AA402">
        <v>0</v>
      </c>
      <c r="AB402">
        <v>2.24E-2</v>
      </c>
      <c r="AC402">
        <v>0.11695999999999999</v>
      </c>
      <c r="AD402">
        <v>5.6489999999999999E-2</v>
      </c>
      <c r="AE402">
        <v>1.9879800000000001</v>
      </c>
      <c r="AF402">
        <v>0.71211999999999998</v>
      </c>
      <c r="AG402">
        <v>0</v>
      </c>
      <c r="AH402">
        <v>0</v>
      </c>
      <c r="AI402">
        <v>0</v>
      </c>
      <c r="AJ402">
        <v>0</v>
      </c>
      <c r="AK402">
        <v>3.9629799999999999</v>
      </c>
      <c r="AL402">
        <v>0</v>
      </c>
      <c r="AM402">
        <v>4.3648400000000001</v>
      </c>
      <c r="AN402">
        <v>1.40646</v>
      </c>
      <c r="AO402">
        <v>0.11735</v>
      </c>
      <c r="AP402">
        <v>0</v>
      </c>
      <c r="AQ402">
        <v>0.40375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3.0899999999999999E-3</v>
      </c>
      <c r="BA402">
        <v>0.22145000000000001</v>
      </c>
      <c r="BB402">
        <v>5.4969999999999998E-2</v>
      </c>
      <c r="BC402">
        <v>1.00318</v>
      </c>
      <c r="BD402">
        <v>0</v>
      </c>
    </row>
    <row r="403" spans="1:56">
      <c r="A403" t="s">
        <v>525</v>
      </c>
      <c r="B403">
        <v>0</v>
      </c>
      <c r="C403">
        <v>0</v>
      </c>
      <c r="D403">
        <v>1.038E-2</v>
      </c>
      <c r="E403">
        <v>0</v>
      </c>
      <c r="F403">
        <v>0</v>
      </c>
      <c r="G403">
        <v>0</v>
      </c>
      <c r="H403">
        <v>1.2177899999999999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0.87065000000000003</v>
      </c>
      <c r="W403">
        <v>1.6209999999999999E-2</v>
      </c>
      <c r="X403">
        <v>0.56913000000000002</v>
      </c>
      <c r="Y403">
        <v>0</v>
      </c>
      <c r="Z403">
        <v>3.6376400000000002</v>
      </c>
      <c r="AA403">
        <v>0</v>
      </c>
      <c r="AB403">
        <v>0.35243000000000002</v>
      </c>
      <c r="AC403">
        <v>0</v>
      </c>
      <c r="AD403">
        <v>1.2225600000000001</v>
      </c>
      <c r="AE403">
        <v>0</v>
      </c>
      <c r="AF403">
        <v>0.64019000000000004</v>
      </c>
      <c r="AG403">
        <v>0</v>
      </c>
      <c r="AH403">
        <v>0</v>
      </c>
      <c r="AI403">
        <v>0</v>
      </c>
      <c r="AJ403">
        <v>0</v>
      </c>
      <c r="AK403">
        <v>1.0958600000000001</v>
      </c>
      <c r="AL403">
        <v>0</v>
      </c>
      <c r="AM403">
        <v>0.35996</v>
      </c>
      <c r="AN403">
        <v>8.4899999999999993E-3</v>
      </c>
      <c r="AO403">
        <v>0</v>
      </c>
      <c r="AP403">
        <v>0</v>
      </c>
      <c r="AQ403">
        <v>0</v>
      </c>
      <c r="AR403">
        <v>0.54271000000000003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0.21121000000000001</v>
      </c>
      <c r="BA403">
        <v>0.25003999999999998</v>
      </c>
      <c r="BB403">
        <v>0.22584000000000001</v>
      </c>
      <c r="BC403">
        <v>0.24082000000000001</v>
      </c>
      <c r="BD403">
        <v>0</v>
      </c>
    </row>
    <row r="404" spans="1:56">
      <c r="A404" t="s">
        <v>526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4.1259999999999998E-2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</row>
    <row r="405" spans="1:56">
      <c r="A405" t="s">
        <v>527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4.1259999999999998E-2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</row>
    <row r="406" spans="1:56">
      <c r="A406" t="s">
        <v>528</v>
      </c>
      <c r="B406">
        <v>0</v>
      </c>
      <c r="C406">
        <v>0</v>
      </c>
      <c r="D406">
        <v>1.038E-2</v>
      </c>
      <c r="E406">
        <v>0</v>
      </c>
      <c r="F406">
        <v>0</v>
      </c>
      <c r="G406">
        <v>0</v>
      </c>
      <c r="H406">
        <v>1.2177899999999999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0.87065000000000003</v>
      </c>
      <c r="W406">
        <v>1.6209999999999999E-2</v>
      </c>
      <c r="X406">
        <v>0.56913000000000002</v>
      </c>
      <c r="Y406">
        <v>0</v>
      </c>
      <c r="Z406">
        <v>3.6376400000000002</v>
      </c>
      <c r="AA406">
        <v>0</v>
      </c>
      <c r="AB406">
        <v>0.35243000000000002</v>
      </c>
      <c r="AC406">
        <v>0</v>
      </c>
      <c r="AD406">
        <v>1.2225600000000001</v>
      </c>
      <c r="AE406">
        <v>0</v>
      </c>
      <c r="AF406">
        <v>0.64019000000000004</v>
      </c>
      <c r="AG406">
        <v>0</v>
      </c>
      <c r="AH406">
        <v>0</v>
      </c>
      <c r="AI406">
        <v>0</v>
      </c>
      <c r="AJ406">
        <v>0</v>
      </c>
      <c r="AK406">
        <v>1.0958600000000001</v>
      </c>
      <c r="AL406">
        <v>0</v>
      </c>
      <c r="AM406">
        <v>0.35996</v>
      </c>
      <c r="AN406">
        <v>8.4899999999999993E-3</v>
      </c>
      <c r="AO406">
        <v>0</v>
      </c>
      <c r="AP406">
        <v>0</v>
      </c>
      <c r="AQ406">
        <v>0</v>
      </c>
      <c r="AR406">
        <v>0.50144999999999995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0.21121000000000001</v>
      </c>
      <c r="BA406">
        <v>0.25003999999999998</v>
      </c>
      <c r="BB406">
        <v>0.22584000000000001</v>
      </c>
      <c r="BC406">
        <v>0.24082000000000001</v>
      </c>
      <c r="BD406">
        <v>0</v>
      </c>
    </row>
    <row r="407" spans="1:56">
      <c r="A407" t="s">
        <v>529</v>
      </c>
      <c r="B407">
        <v>0</v>
      </c>
      <c r="C407">
        <v>0</v>
      </c>
      <c r="D407">
        <v>1.038E-2</v>
      </c>
      <c r="E407">
        <v>0</v>
      </c>
      <c r="F407">
        <v>0</v>
      </c>
      <c r="G407">
        <v>0</v>
      </c>
      <c r="H407">
        <v>1.2177899999999999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0.87065000000000003</v>
      </c>
      <c r="W407">
        <v>1.6209999999999999E-2</v>
      </c>
      <c r="X407">
        <v>0.56913000000000002</v>
      </c>
      <c r="Y407">
        <v>0</v>
      </c>
      <c r="Z407">
        <v>3.6376400000000002</v>
      </c>
      <c r="AA407">
        <v>0</v>
      </c>
      <c r="AB407">
        <v>0.35243000000000002</v>
      </c>
      <c r="AC407">
        <v>0</v>
      </c>
      <c r="AD407">
        <v>1.2225600000000001</v>
      </c>
      <c r="AE407">
        <v>0</v>
      </c>
      <c r="AF407">
        <v>0.64019000000000004</v>
      </c>
      <c r="AG407">
        <v>0</v>
      </c>
      <c r="AH407">
        <v>0</v>
      </c>
      <c r="AI407">
        <v>0</v>
      </c>
      <c r="AJ407">
        <v>0</v>
      </c>
      <c r="AK407">
        <v>1.0958600000000001</v>
      </c>
      <c r="AL407">
        <v>0</v>
      </c>
      <c r="AM407">
        <v>0.35996</v>
      </c>
      <c r="AN407">
        <v>8.4899999999999993E-3</v>
      </c>
      <c r="AO407">
        <v>0</v>
      </c>
      <c r="AP407">
        <v>0</v>
      </c>
      <c r="AQ407">
        <v>0</v>
      </c>
      <c r="AR407">
        <v>0.50144999999999995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0.21121000000000001</v>
      </c>
      <c r="BA407">
        <v>0.25003999999999998</v>
      </c>
      <c r="BB407">
        <v>0.22584000000000001</v>
      </c>
      <c r="BC407">
        <v>0.24082000000000001</v>
      </c>
      <c r="BD407">
        <v>0</v>
      </c>
    </row>
    <row r="408" spans="1:56">
      <c r="A408" t="s">
        <v>530</v>
      </c>
      <c r="B408">
        <v>2.2360000000000001E-2</v>
      </c>
      <c r="C408">
        <v>0</v>
      </c>
      <c r="D408">
        <v>0.14000000000000001</v>
      </c>
      <c r="E408">
        <v>0</v>
      </c>
      <c r="F408">
        <v>0</v>
      </c>
      <c r="G408">
        <v>0</v>
      </c>
      <c r="H408">
        <v>3.533E-2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3.9960000000000002E-2</v>
      </c>
      <c r="W408">
        <v>1.1270000000000001E-2</v>
      </c>
      <c r="X408">
        <v>0.17746999999999999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0.18326000000000001</v>
      </c>
      <c r="AE408">
        <v>0</v>
      </c>
      <c r="AF408">
        <v>0.1666</v>
      </c>
      <c r="AG408">
        <v>0</v>
      </c>
      <c r="AH408">
        <v>0</v>
      </c>
      <c r="AI408">
        <v>0</v>
      </c>
      <c r="AJ408">
        <v>0</v>
      </c>
      <c r="AK408">
        <v>4.3339999999999997E-2</v>
      </c>
      <c r="AL408">
        <v>0</v>
      </c>
      <c r="AM408">
        <v>0</v>
      </c>
      <c r="AN408">
        <v>8.1379999999999994E-2</v>
      </c>
      <c r="AO408">
        <v>0</v>
      </c>
      <c r="AP408">
        <v>0</v>
      </c>
      <c r="AQ408">
        <v>0</v>
      </c>
      <c r="AR408">
        <v>8.77E-3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4.1860000000000001E-2</v>
      </c>
      <c r="BA408">
        <v>0.23877000000000001</v>
      </c>
      <c r="BB408">
        <v>0.37064000000000002</v>
      </c>
      <c r="BC408">
        <v>0.11709</v>
      </c>
      <c r="BD408">
        <v>0</v>
      </c>
    </row>
    <row r="409" spans="1:56">
      <c r="A409" t="s">
        <v>531</v>
      </c>
      <c r="B409">
        <v>1.576E-2</v>
      </c>
      <c r="C409">
        <v>0</v>
      </c>
      <c r="D409">
        <v>0.14000000000000001</v>
      </c>
      <c r="E409">
        <v>0</v>
      </c>
      <c r="F409">
        <v>0</v>
      </c>
      <c r="G409">
        <v>0</v>
      </c>
      <c r="H409">
        <v>3.533E-2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3.9960000000000002E-2</v>
      </c>
      <c r="W409">
        <v>0</v>
      </c>
      <c r="X409">
        <v>0.17746999999999999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0.18326000000000001</v>
      </c>
      <c r="AE409">
        <v>0</v>
      </c>
      <c r="AF409">
        <v>0.1666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8.1379999999999994E-2</v>
      </c>
      <c r="AO409">
        <v>0</v>
      </c>
      <c r="AP409">
        <v>0</v>
      </c>
      <c r="AQ409">
        <v>0</v>
      </c>
      <c r="AR409">
        <v>8.77E-3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4.1860000000000001E-2</v>
      </c>
      <c r="BA409">
        <v>0.23877000000000001</v>
      </c>
      <c r="BB409">
        <v>0.37064000000000002</v>
      </c>
      <c r="BC409">
        <v>0.11709</v>
      </c>
      <c r="BD409">
        <v>0</v>
      </c>
    </row>
    <row r="410" spans="1:56">
      <c r="A410" t="s">
        <v>532</v>
      </c>
      <c r="B410">
        <v>1.576E-2</v>
      </c>
      <c r="C410">
        <v>0</v>
      </c>
      <c r="D410">
        <v>0.14000000000000001</v>
      </c>
      <c r="E410">
        <v>0</v>
      </c>
      <c r="F410">
        <v>0</v>
      </c>
      <c r="G410">
        <v>0</v>
      </c>
      <c r="H410">
        <v>3.533E-2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3.9960000000000002E-2</v>
      </c>
      <c r="W410">
        <v>0</v>
      </c>
      <c r="X410">
        <v>0.17746999999999999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0.18326000000000001</v>
      </c>
      <c r="AE410">
        <v>0</v>
      </c>
      <c r="AF410">
        <v>0.1666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8.1379999999999994E-2</v>
      </c>
      <c r="AO410">
        <v>0</v>
      </c>
      <c r="AP410">
        <v>0</v>
      </c>
      <c r="AQ410">
        <v>0</v>
      </c>
      <c r="AR410">
        <v>8.77E-3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4.1860000000000001E-2</v>
      </c>
      <c r="BA410">
        <v>0.23877000000000001</v>
      </c>
      <c r="BB410">
        <v>0.37064000000000002</v>
      </c>
      <c r="BC410">
        <v>0.11709</v>
      </c>
      <c r="BD410">
        <v>0</v>
      </c>
    </row>
    <row r="411" spans="1:56">
      <c r="A411" t="s">
        <v>533</v>
      </c>
      <c r="B411">
        <v>6.6E-3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1.1270000000000001E-2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4.3339999999999997E-2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</row>
    <row r="412" spans="1:56">
      <c r="A412" t="s">
        <v>534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1.6639999999999999E-2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3.0422600000000002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6.1179999999999998E-2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</row>
    <row r="413" spans="1:56">
      <c r="A413" t="s">
        <v>535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1.6639999999999999E-2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</row>
    <row r="414" spans="1:56">
      <c r="A414" t="s">
        <v>536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1.6639999999999999E-2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</row>
    <row r="415" spans="1:56">
      <c r="A415" t="s">
        <v>537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3.0422600000000002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6.1179999999999998E-2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</row>
    <row r="416" spans="1:56">
      <c r="A416" t="s">
        <v>538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3.0422600000000002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6.1179999999999998E-2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</row>
    <row r="417" spans="1:56">
      <c r="A417" t="s">
        <v>539</v>
      </c>
      <c r="B417">
        <v>4.0299999999999997E-3</v>
      </c>
      <c r="C417">
        <v>0</v>
      </c>
      <c r="D417">
        <v>0.15437999999999999</v>
      </c>
      <c r="E417">
        <v>0</v>
      </c>
      <c r="F417">
        <v>0</v>
      </c>
      <c r="G417">
        <v>0</v>
      </c>
      <c r="H417">
        <v>6.13E-3</v>
      </c>
      <c r="I417">
        <v>0</v>
      </c>
      <c r="J417">
        <v>0</v>
      </c>
      <c r="K417">
        <v>0</v>
      </c>
      <c r="L417">
        <v>3.1820000000000001E-2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0.14849000000000001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1.4674400000000001</v>
      </c>
      <c r="AF417">
        <v>5.2740000000000002E-2</v>
      </c>
      <c r="AG417">
        <v>0</v>
      </c>
      <c r="AH417">
        <v>0</v>
      </c>
      <c r="AI417">
        <v>0</v>
      </c>
      <c r="AJ417">
        <v>0</v>
      </c>
      <c r="AK417">
        <v>0.25247000000000003</v>
      </c>
      <c r="AL417">
        <v>0</v>
      </c>
      <c r="AM417">
        <v>0</v>
      </c>
      <c r="AN417">
        <v>2.095E-2</v>
      </c>
      <c r="AO417">
        <v>0</v>
      </c>
      <c r="AP417">
        <v>0</v>
      </c>
      <c r="AQ417">
        <v>0</v>
      </c>
      <c r="AR417">
        <v>1.6570000000000001E-2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6.3549999999999995E-2</v>
      </c>
      <c r="BA417">
        <v>0.15497</v>
      </c>
      <c r="BB417">
        <v>7.7990000000000004E-2</v>
      </c>
      <c r="BC417">
        <v>7.8399999999999997E-3</v>
      </c>
      <c r="BD417">
        <v>0</v>
      </c>
    </row>
    <row r="418" spans="1:56">
      <c r="A418" t="s">
        <v>540</v>
      </c>
      <c r="B418">
        <v>4.0299999999999997E-3</v>
      </c>
      <c r="C418">
        <v>0</v>
      </c>
      <c r="D418">
        <v>0.15437999999999999</v>
      </c>
      <c r="E418">
        <v>0</v>
      </c>
      <c r="F418">
        <v>0</v>
      </c>
      <c r="G418">
        <v>0</v>
      </c>
      <c r="H418">
        <v>6.13E-3</v>
      </c>
      <c r="I418">
        <v>0</v>
      </c>
      <c r="J418">
        <v>0</v>
      </c>
      <c r="K418">
        <v>0</v>
      </c>
      <c r="L418">
        <v>3.1820000000000001E-2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0.14849000000000001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1.4674400000000001</v>
      </c>
      <c r="AF418">
        <v>5.2740000000000002E-2</v>
      </c>
      <c r="AG418">
        <v>0</v>
      </c>
      <c r="AH418">
        <v>0</v>
      </c>
      <c r="AI418">
        <v>0</v>
      </c>
      <c r="AJ418">
        <v>0</v>
      </c>
      <c r="AK418">
        <v>0.25247000000000003</v>
      </c>
      <c r="AL418">
        <v>0</v>
      </c>
      <c r="AM418">
        <v>0</v>
      </c>
      <c r="AN418">
        <v>2.095E-2</v>
      </c>
      <c r="AO418">
        <v>0</v>
      </c>
      <c r="AP418">
        <v>0</v>
      </c>
      <c r="AQ418">
        <v>0</v>
      </c>
      <c r="AR418">
        <v>1.6570000000000001E-2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6.3549999999999995E-2</v>
      </c>
      <c r="BA418">
        <v>0.15497</v>
      </c>
      <c r="BB418">
        <v>7.7990000000000004E-2</v>
      </c>
      <c r="BC418">
        <v>7.8399999999999997E-3</v>
      </c>
      <c r="BD418">
        <v>0</v>
      </c>
    </row>
    <row r="419" spans="1:56">
      <c r="A419" t="s">
        <v>541</v>
      </c>
      <c r="B419">
        <v>4.0299999999999997E-3</v>
      </c>
      <c r="C419">
        <v>0</v>
      </c>
      <c r="D419">
        <v>0.15437999999999999</v>
      </c>
      <c r="E419">
        <v>0</v>
      </c>
      <c r="F419">
        <v>0</v>
      </c>
      <c r="G419">
        <v>0</v>
      </c>
      <c r="H419">
        <v>6.13E-3</v>
      </c>
      <c r="I419">
        <v>0</v>
      </c>
      <c r="J419">
        <v>0</v>
      </c>
      <c r="K419">
        <v>0</v>
      </c>
      <c r="L419">
        <v>3.1820000000000001E-2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0.14849000000000001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1.4674400000000001</v>
      </c>
      <c r="AF419">
        <v>5.2740000000000002E-2</v>
      </c>
      <c r="AG419">
        <v>0</v>
      </c>
      <c r="AH419">
        <v>0</v>
      </c>
      <c r="AI419">
        <v>0</v>
      </c>
      <c r="AJ419">
        <v>0</v>
      </c>
      <c r="AK419">
        <v>0.25247000000000003</v>
      </c>
      <c r="AL419">
        <v>0</v>
      </c>
      <c r="AM419">
        <v>0</v>
      </c>
      <c r="AN419">
        <v>2.095E-2</v>
      </c>
      <c r="AO419">
        <v>0</v>
      </c>
      <c r="AP419">
        <v>0</v>
      </c>
      <c r="AQ419">
        <v>0</v>
      </c>
      <c r="AR419">
        <v>1.6570000000000001E-2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6.3549999999999995E-2</v>
      </c>
      <c r="BA419">
        <v>0.15497</v>
      </c>
      <c r="BB419">
        <v>7.7990000000000004E-2</v>
      </c>
      <c r="BC419">
        <v>7.8399999999999997E-3</v>
      </c>
      <c r="BD419">
        <v>0</v>
      </c>
    </row>
    <row r="420" spans="1:56">
      <c r="A420" t="s">
        <v>542</v>
      </c>
      <c r="B420">
        <v>4.0299999999999997E-3</v>
      </c>
      <c r="C420">
        <v>0</v>
      </c>
      <c r="D420">
        <v>0.15437999999999999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3.1820000000000001E-2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1.4674400000000001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0.16298000000000001</v>
      </c>
      <c r="AL420">
        <v>0</v>
      </c>
      <c r="AM420">
        <v>0</v>
      </c>
      <c r="AN420">
        <v>2.095E-2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4.274E-2</v>
      </c>
      <c r="BA420">
        <v>0.13155</v>
      </c>
      <c r="BB420">
        <v>7.7990000000000004E-2</v>
      </c>
      <c r="BC420">
        <v>0</v>
      </c>
      <c r="BD420">
        <v>0</v>
      </c>
    </row>
    <row r="421" spans="1:56">
      <c r="A421" t="s">
        <v>543</v>
      </c>
      <c r="B421">
        <v>4.0299999999999997E-3</v>
      </c>
      <c r="C421">
        <v>0</v>
      </c>
      <c r="D421">
        <v>0.15437999999999999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3.1820000000000001E-2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1.4674400000000001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0.16298000000000001</v>
      </c>
      <c r="AL421">
        <v>0</v>
      </c>
      <c r="AM421">
        <v>0</v>
      </c>
      <c r="AN421">
        <v>2.095E-2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4.274E-2</v>
      </c>
      <c r="BA421">
        <v>0.13155</v>
      </c>
      <c r="BB421">
        <v>7.7990000000000004E-2</v>
      </c>
      <c r="BC421">
        <v>0</v>
      </c>
      <c r="BD421">
        <v>0</v>
      </c>
    </row>
    <row r="422" spans="1:56">
      <c r="A422" t="s">
        <v>544</v>
      </c>
      <c r="B422">
        <v>4.0299999999999997E-3</v>
      </c>
      <c r="C422">
        <v>0</v>
      </c>
      <c r="D422">
        <v>0.15437999999999999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3.1820000000000001E-2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1.4674400000000001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0.16298000000000001</v>
      </c>
      <c r="AL422">
        <v>0</v>
      </c>
      <c r="AM422">
        <v>0</v>
      </c>
      <c r="AN422">
        <v>2.095E-2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4.274E-2</v>
      </c>
      <c r="BA422">
        <v>0.13155</v>
      </c>
      <c r="BB422">
        <v>7.7990000000000004E-2</v>
      </c>
      <c r="BC422">
        <v>0</v>
      </c>
      <c r="BD422">
        <v>0</v>
      </c>
    </row>
    <row r="423" spans="1:56">
      <c r="A423" t="s">
        <v>545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6.13E-3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0.14849000000000001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5.2740000000000002E-2</v>
      </c>
      <c r="AG423">
        <v>0</v>
      </c>
      <c r="AH423">
        <v>0</v>
      </c>
      <c r="AI423">
        <v>0</v>
      </c>
      <c r="AJ423">
        <v>0</v>
      </c>
      <c r="AK423">
        <v>8.949E-2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1.6570000000000001E-2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2.0809999999999999E-2</v>
      </c>
      <c r="BA423">
        <v>2.342E-2</v>
      </c>
      <c r="BB423">
        <v>0</v>
      </c>
      <c r="BC423">
        <v>7.8399999999999997E-3</v>
      </c>
      <c r="BD423">
        <v>0</v>
      </c>
    </row>
    <row r="424" spans="1:56">
      <c r="A424" t="s">
        <v>546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6.13E-3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0.14849000000000001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5.2740000000000002E-2</v>
      </c>
      <c r="AG424">
        <v>0</v>
      </c>
      <c r="AH424">
        <v>0</v>
      </c>
      <c r="AI424">
        <v>0</v>
      </c>
      <c r="AJ424">
        <v>0</v>
      </c>
      <c r="AK424">
        <v>8.949E-2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1.6570000000000001E-2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2.0809999999999999E-2</v>
      </c>
      <c r="BA424">
        <v>2.342E-2</v>
      </c>
      <c r="BB424">
        <v>0</v>
      </c>
      <c r="BC424">
        <v>7.8399999999999997E-3</v>
      </c>
      <c r="BD424">
        <v>0</v>
      </c>
    </row>
    <row r="425" spans="1:56">
      <c r="A425" t="s">
        <v>547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6.13E-3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0.14849000000000001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5.2740000000000002E-2</v>
      </c>
      <c r="AG425">
        <v>0</v>
      </c>
      <c r="AH425">
        <v>0</v>
      </c>
      <c r="AI425">
        <v>0</v>
      </c>
      <c r="AJ425">
        <v>0</v>
      </c>
      <c r="AK425">
        <v>8.949E-2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1.6570000000000001E-2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2.0809999999999999E-2</v>
      </c>
      <c r="BA425">
        <v>2.342E-2</v>
      </c>
      <c r="BB425">
        <v>0</v>
      </c>
      <c r="BC425">
        <v>7.8399999999999997E-3</v>
      </c>
      <c r="BD425">
        <v>0</v>
      </c>
    </row>
    <row r="426" spans="1:56">
      <c r="A426" t="s">
        <v>548</v>
      </c>
      <c r="B426">
        <v>3.4540000000000001E-2</v>
      </c>
      <c r="C426">
        <v>0</v>
      </c>
      <c r="D426">
        <v>0.39816000000000001</v>
      </c>
      <c r="E426">
        <v>0.78161999999999998</v>
      </c>
      <c r="F426">
        <v>0</v>
      </c>
      <c r="G426">
        <v>0</v>
      </c>
      <c r="H426">
        <v>2.0718899999999998</v>
      </c>
      <c r="I426">
        <v>0.49426999999999999</v>
      </c>
      <c r="J426">
        <v>0</v>
      </c>
      <c r="K426">
        <v>0</v>
      </c>
      <c r="L426">
        <v>0.56623000000000001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1.3826000000000001</v>
      </c>
      <c r="W426">
        <v>0</v>
      </c>
      <c r="X426">
        <v>3.19109</v>
      </c>
      <c r="Y426">
        <v>0</v>
      </c>
      <c r="Z426">
        <v>1.6119300000000001</v>
      </c>
      <c r="AA426">
        <v>0</v>
      </c>
      <c r="AB426">
        <v>0</v>
      </c>
      <c r="AC426">
        <v>0.19206999999999999</v>
      </c>
      <c r="AD426">
        <v>1.62968</v>
      </c>
      <c r="AE426">
        <v>0.38552999999999998</v>
      </c>
      <c r="AF426">
        <v>1.46234</v>
      </c>
      <c r="AG426">
        <v>0</v>
      </c>
      <c r="AH426">
        <v>0</v>
      </c>
      <c r="AI426">
        <v>0</v>
      </c>
      <c r="AJ426">
        <v>0</v>
      </c>
      <c r="AK426">
        <v>14.061070000000001</v>
      </c>
      <c r="AL426">
        <v>0</v>
      </c>
      <c r="AM426">
        <v>6.2330000000000003E-2</v>
      </c>
      <c r="AN426">
        <v>0.55952000000000002</v>
      </c>
      <c r="AO426">
        <v>0.89737999999999996</v>
      </c>
      <c r="AP426">
        <v>0</v>
      </c>
      <c r="AQ426">
        <v>0.85516000000000003</v>
      </c>
      <c r="AR426">
        <v>3.2204199999999998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3.3599399999999999</v>
      </c>
      <c r="BA426">
        <v>0.45546999999999999</v>
      </c>
      <c r="BB426">
        <v>0.50624999999999998</v>
      </c>
      <c r="BC426">
        <v>0.45904</v>
      </c>
      <c r="BD426">
        <v>0</v>
      </c>
    </row>
    <row r="427" spans="1:56">
      <c r="A427" t="s">
        <v>549</v>
      </c>
      <c r="B427">
        <v>3.4540000000000001E-2</v>
      </c>
      <c r="C427">
        <v>0</v>
      </c>
      <c r="D427">
        <v>0.39816000000000001</v>
      </c>
      <c r="E427">
        <v>0.78161999999999998</v>
      </c>
      <c r="F427">
        <v>0</v>
      </c>
      <c r="G427">
        <v>0</v>
      </c>
      <c r="H427">
        <v>2.0718899999999998</v>
      </c>
      <c r="I427">
        <v>0.49426999999999999</v>
      </c>
      <c r="J427">
        <v>0</v>
      </c>
      <c r="K427">
        <v>0</v>
      </c>
      <c r="L427">
        <v>0.56623000000000001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1.3826000000000001</v>
      </c>
      <c r="W427">
        <v>0</v>
      </c>
      <c r="X427">
        <v>3.19109</v>
      </c>
      <c r="Y427">
        <v>0</v>
      </c>
      <c r="Z427">
        <v>1.6119300000000001</v>
      </c>
      <c r="AA427">
        <v>0</v>
      </c>
      <c r="AB427">
        <v>0</v>
      </c>
      <c r="AC427">
        <v>0.19206999999999999</v>
      </c>
      <c r="AD427">
        <v>1.62968</v>
      </c>
      <c r="AE427">
        <v>0.38552999999999998</v>
      </c>
      <c r="AF427">
        <v>1.46234</v>
      </c>
      <c r="AG427">
        <v>0</v>
      </c>
      <c r="AH427">
        <v>0</v>
      </c>
      <c r="AI427">
        <v>0</v>
      </c>
      <c r="AJ427">
        <v>0</v>
      </c>
      <c r="AK427">
        <v>14.061070000000001</v>
      </c>
      <c r="AL427">
        <v>0</v>
      </c>
      <c r="AM427">
        <v>6.2330000000000003E-2</v>
      </c>
      <c r="AN427">
        <v>0.55952000000000002</v>
      </c>
      <c r="AO427">
        <v>0.89737999999999996</v>
      </c>
      <c r="AP427">
        <v>0</v>
      </c>
      <c r="AQ427">
        <v>0.85516000000000003</v>
      </c>
      <c r="AR427">
        <v>3.2204199999999998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3.3599399999999999</v>
      </c>
      <c r="BA427">
        <v>0.45546999999999999</v>
      </c>
      <c r="BB427">
        <v>0.50624999999999998</v>
      </c>
      <c r="BC427">
        <v>0.45904</v>
      </c>
      <c r="BD427">
        <v>0</v>
      </c>
    </row>
    <row r="428" spans="1:56">
      <c r="A428" t="s">
        <v>550</v>
      </c>
      <c r="B428">
        <v>3.4540000000000001E-2</v>
      </c>
      <c r="C428">
        <v>0</v>
      </c>
      <c r="D428">
        <v>0.39816000000000001</v>
      </c>
      <c r="E428">
        <v>0.78161999999999998</v>
      </c>
      <c r="F428">
        <v>0</v>
      </c>
      <c r="G428">
        <v>0</v>
      </c>
      <c r="H428">
        <v>2.0718899999999998</v>
      </c>
      <c r="I428">
        <v>0.49426999999999999</v>
      </c>
      <c r="J428">
        <v>0</v>
      </c>
      <c r="K428">
        <v>0</v>
      </c>
      <c r="L428">
        <v>0.56623000000000001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1.3826000000000001</v>
      </c>
      <c r="W428">
        <v>0</v>
      </c>
      <c r="X428">
        <v>3.19109</v>
      </c>
      <c r="Y428">
        <v>0</v>
      </c>
      <c r="Z428">
        <v>1.6119300000000001</v>
      </c>
      <c r="AA428">
        <v>0</v>
      </c>
      <c r="AB428">
        <v>0</v>
      </c>
      <c r="AC428">
        <v>0.19206999999999999</v>
      </c>
      <c r="AD428">
        <v>1.62968</v>
      </c>
      <c r="AE428">
        <v>0.38552999999999998</v>
      </c>
      <c r="AF428">
        <v>1.46234</v>
      </c>
      <c r="AG428">
        <v>0</v>
      </c>
      <c r="AH428">
        <v>0</v>
      </c>
      <c r="AI428">
        <v>0</v>
      </c>
      <c r="AJ428">
        <v>0</v>
      </c>
      <c r="AK428">
        <v>14.061070000000001</v>
      </c>
      <c r="AL428">
        <v>0</v>
      </c>
      <c r="AM428">
        <v>6.2330000000000003E-2</v>
      </c>
      <c r="AN428">
        <v>0.55952000000000002</v>
      </c>
      <c r="AO428">
        <v>0.89737999999999996</v>
      </c>
      <c r="AP428">
        <v>0</v>
      </c>
      <c r="AQ428">
        <v>0.85516000000000003</v>
      </c>
      <c r="AR428">
        <v>3.2204199999999998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3.3599399999999999</v>
      </c>
      <c r="BA428">
        <v>0.45546999999999999</v>
      </c>
      <c r="BB428">
        <v>0.50624999999999998</v>
      </c>
      <c r="BC428">
        <v>0.45904</v>
      </c>
      <c r="BD428">
        <v>0</v>
      </c>
    </row>
    <row r="429" spans="1:56">
      <c r="A429" t="s">
        <v>551</v>
      </c>
      <c r="B429">
        <v>1.1990000000000001E-2</v>
      </c>
      <c r="C429">
        <v>0</v>
      </c>
      <c r="D429">
        <v>0.16969000000000001</v>
      </c>
      <c r="E429">
        <v>0.26860000000000001</v>
      </c>
      <c r="F429">
        <v>0</v>
      </c>
      <c r="G429">
        <v>0</v>
      </c>
      <c r="H429">
        <v>9.0500000000000008E-3</v>
      </c>
      <c r="I429">
        <v>0.49426999999999999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6.4729999999999996E-2</v>
      </c>
      <c r="AE429">
        <v>0.19769</v>
      </c>
      <c r="AF429">
        <v>4.0460000000000003E-2</v>
      </c>
      <c r="AG429">
        <v>0</v>
      </c>
      <c r="AH429">
        <v>0</v>
      </c>
      <c r="AI429">
        <v>0</v>
      </c>
      <c r="AJ429">
        <v>0</v>
      </c>
      <c r="AK429">
        <v>13.390560000000001</v>
      </c>
      <c r="AL429">
        <v>0</v>
      </c>
      <c r="AM429">
        <v>0</v>
      </c>
      <c r="AN429">
        <v>0.45790999999999998</v>
      </c>
      <c r="AO429">
        <v>0.51097000000000004</v>
      </c>
      <c r="AP429">
        <v>0</v>
      </c>
      <c r="AQ429">
        <v>0.65573000000000004</v>
      </c>
      <c r="AR429">
        <v>0.22675999999999999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2.206E-2</v>
      </c>
      <c r="BA429">
        <v>4.7940000000000003E-2</v>
      </c>
      <c r="BB429">
        <v>4.5510000000000002E-2</v>
      </c>
      <c r="BC429">
        <v>0</v>
      </c>
      <c r="BD429">
        <v>0</v>
      </c>
    </row>
    <row r="430" spans="1:56">
      <c r="A430" t="s">
        <v>552</v>
      </c>
      <c r="B430">
        <v>1.1990000000000001E-2</v>
      </c>
      <c r="C430">
        <v>0</v>
      </c>
      <c r="D430">
        <v>0.16969000000000001</v>
      </c>
      <c r="E430">
        <v>0.26860000000000001</v>
      </c>
      <c r="F430">
        <v>0</v>
      </c>
      <c r="G430">
        <v>0</v>
      </c>
      <c r="H430">
        <v>9.0500000000000008E-3</v>
      </c>
      <c r="I430">
        <v>0.49426999999999999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6.4729999999999996E-2</v>
      </c>
      <c r="AE430">
        <v>0.19769</v>
      </c>
      <c r="AF430">
        <v>4.0460000000000003E-2</v>
      </c>
      <c r="AG430">
        <v>0</v>
      </c>
      <c r="AH430">
        <v>0</v>
      </c>
      <c r="AI430">
        <v>0</v>
      </c>
      <c r="AJ430">
        <v>0</v>
      </c>
      <c r="AK430">
        <v>13.390560000000001</v>
      </c>
      <c r="AL430">
        <v>0</v>
      </c>
      <c r="AM430">
        <v>0</v>
      </c>
      <c r="AN430">
        <v>0.45790999999999998</v>
      </c>
      <c r="AO430">
        <v>0.51097000000000004</v>
      </c>
      <c r="AP430">
        <v>0</v>
      </c>
      <c r="AQ430">
        <v>0.65573000000000004</v>
      </c>
      <c r="AR430">
        <v>0.22675999999999999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2.206E-2</v>
      </c>
      <c r="BA430">
        <v>4.7940000000000003E-2</v>
      </c>
      <c r="BB430">
        <v>4.5510000000000002E-2</v>
      </c>
      <c r="BC430">
        <v>0</v>
      </c>
      <c r="BD430">
        <v>0</v>
      </c>
    </row>
    <row r="431" spans="1:56">
      <c r="A431" t="s">
        <v>553</v>
      </c>
      <c r="B431">
        <v>1.1990000000000001E-2</v>
      </c>
      <c r="C431">
        <v>0</v>
      </c>
      <c r="D431">
        <v>0.16969000000000001</v>
      </c>
      <c r="E431">
        <v>0.26860000000000001</v>
      </c>
      <c r="F431">
        <v>0</v>
      </c>
      <c r="G431">
        <v>0</v>
      </c>
      <c r="H431">
        <v>9.0500000000000008E-3</v>
      </c>
      <c r="I431">
        <v>0.49426999999999999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6.4729999999999996E-2</v>
      </c>
      <c r="AE431">
        <v>0.19769</v>
      </c>
      <c r="AF431">
        <v>4.0460000000000003E-2</v>
      </c>
      <c r="AG431">
        <v>0</v>
      </c>
      <c r="AH431">
        <v>0</v>
      </c>
      <c r="AI431">
        <v>0</v>
      </c>
      <c r="AJ431">
        <v>0</v>
      </c>
      <c r="AK431">
        <v>13.390560000000001</v>
      </c>
      <c r="AL431">
        <v>0</v>
      </c>
      <c r="AM431">
        <v>0</v>
      </c>
      <c r="AN431">
        <v>0.45790999999999998</v>
      </c>
      <c r="AO431">
        <v>0.51097000000000004</v>
      </c>
      <c r="AP431">
        <v>0</v>
      </c>
      <c r="AQ431">
        <v>0.65573000000000004</v>
      </c>
      <c r="AR431">
        <v>0.22675999999999999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2.206E-2</v>
      </c>
      <c r="BA431">
        <v>4.7940000000000003E-2</v>
      </c>
      <c r="BB431">
        <v>4.5510000000000002E-2</v>
      </c>
      <c r="BC431">
        <v>0</v>
      </c>
      <c r="BD431">
        <v>0</v>
      </c>
    </row>
    <row r="432" spans="1:56">
      <c r="A432" t="s">
        <v>554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5.5399999999999998E-3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7.6700000000000004E-2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1.4749999999999999E-2</v>
      </c>
      <c r="BA432">
        <v>0</v>
      </c>
      <c r="BB432">
        <v>0</v>
      </c>
      <c r="BC432">
        <v>0</v>
      </c>
      <c r="BD432">
        <v>0</v>
      </c>
    </row>
    <row r="433" spans="1:56">
      <c r="A433" t="s">
        <v>555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5.5399999999999998E-3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7.6700000000000004E-2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1.4749999999999999E-2</v>
      </c>
      <c r="BA433">
        <v>0</v>
      </c>
      <c r="BB433">
        <v>0</v>
      </c>
      <c r="BC433">
        <v>0</v>
      </c>
      <c r="BD433">
        <v>0</v>
      </c>
    </row>
    <row r="434" spans="1:56">
      <c r="A434" t="s">
        <v>556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5.5399999999999998E-3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7.6700000000000004E-2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1.4749999999999999E-2</v>
      </c>
      <c r="BA434">
        <v>0</v>
      </c>
      <c r="BB434">
        <v>0</v>
      </c>
      <c r="BC434">
        <v>0</v>
      </c>
      <c r="BD434">
        <v>0</v>
      </c>
    </row>
    <row r="435" spans="1:56">
      <c r="A435" t="s">
        <v>557</v>
      </c>
      <c r="B435">
        <v>2.2540000000000001E-2</v>
      </c>
      <c r="C435">
        <v>0</v>
      </c>
      <c r="D435">
        <v>0.22661999999999999</v>
      </c>
      <c r="E435">
        <v>0.51302000000000003</v>
      </c>
      <c r="F435">
        <v>0</v>
      </c>
      <c r="G435">
        <v>0</v>
      </c>
      <c r="H435">
        <v>4.0680000000000001E-2</v>
      </c>
      <c r="I435">
        <v>0</v>
      </c>
      <c r="J435">
        <v>0</v>
      </c>
      <c r="K435">
        <v>0</v>
      </c>
      <c r="L435">
        <v>0.56623000000000001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1.19434</v>
      </c>
      <c r="Y435">
        <v>0</v>
      </c>
      <c r="Z435">
        <v>0</v>
      </c>
      <c r="AA435">
        <v>0</v>
      </c>
      <c r="AB435">
        <v>0</v>
      </c>
      <c r="AC435">
        <v>0.19206999999999999</v>
      </c>
      <c r="AD435">
        <v>4.165E-2</v>
      </c>
      <c r="AE435">
        <v>0.18784000000000001</v>
      </c>
      <c r="AF435">
        <v>0.81613999999999998</v>
      </c>
      <c r="AG435">
        <v>0</v>
      </c>
      <c r="AH435">
        <v>0</v>
      </c>
      <c r="AI435">
        <v>0</v>
      </c>
      <c r="AJ435">
        <v>0</v>
      </c>
      <c r="AK435">
        <v>2.938E-2</v>
      </c>
      <c r="AL435">
        <v>0</v>
      </c>
      <c r="AM435">
        <v>0</v>
      </c>
      <c r="AN435">
        <v>0.1016</v>
      </c>
      <c r="AO435">
        <v>0.38641999999999999</v>
      </c>
      <c r="AP435">
        <v>0</v>
      </c>
      <c r="AQ435">
        <v>0</v>
      </c>
      <c r="AR435">
        <v>0.14527999999999999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7.6600000000000001E-3</v>
      </c>
      <c r="BA435">
        <v>0.14330999999999999</v>
      </c>
      <c r="BB435">
        <v>0.20227000000000001</v>
      </c>
      <c r="BC435">
        <v>0.27953</v>
      </c>
      <c r="BD435">
        <v>0</v>
      </c>
    </row>
    <row r="436" spans="1:56">
      <c r="A436" t="s">
        <v>558</v>
      </c>
      <c r="B436">
        <v>2.2540000000000001E-2</v>
      </c>
      <c r="C436">
        <v>0</v>
      </c>
      <c r="D436">
        <v>0.22661999999999999</v>
      </c>
      <c r="E436">
        <v>0.51302000000000003</v>
      </c>
      <c r="F436">
        <v>0</v>
      </c>
      <c r="G436">
        <v>0</v>
      </c>
      <c r="H436">
        <v>4.0680000000000001E-2</v>
      </c>
      <c r="I436">
        <v>0</v>
      </c>
      <c r="J436">
        <v>0</v>
      </c>
      <c r="K436">
        <v>0</v>
      </c>
      <c r="L436">
        <v>0.56623000000000001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1.19434</v>
      </c>
      <c r="Y436">
        <v>0</v>
      </c>
      <c r="Z436">
        <v>0</v>
      </c>
      <c r="AA436">
        <v>0</v>
      </c>
      <c r="AB436">
        <v>0</v>
      </c>
      <c r="AC436">
        <v>0.19206999999999999</v>
      </c>
      <c r="AD436">
        <v>4.165E-2</v>
      </c>
      <c r="AE436">
        <v>0.18784000000000001</v>
      </c>
      <c r="AF436">
        <v>0.81613999999999998</v>
      </c>
      <c r="AG436">
        <v>0</v>
      </c>
      <c r="AH436">
        <v>0</v>
      </c>
      <c r="AI436">
        <v>0</v>
      </c>
      <c r="AJ436">
        <v>0</v>
      </c>
      <c r="AK436">
        <v>2.938E-2</v>
      </c>
      <c r="AL436">
        <v>0</v>
      </c>
      <c r="AM436">
        <v>0</v>
      </c>
      <c r="AN436">
        <v>0.1016</v>
      </c>
      <c r="AO436">
        <v>0.38641999999999999</v>
      </c>
      <c r="AP436">
        <v>0</v>
      </c>
      <c r="AQ436">
        <v>0</v>
      </c>
      <c r="AR436">
        <v>0.14527999999999999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7.6600000000000001E-3</v>
      </c>
      <c r="BA436">
        <v>0.14330999999999999</v>
      </c>
      <c r="BB436">
        <v>0.20227000000000001</v>
      </c>
      <c r="BC436">
        <v>0.27953</v>
      </c>
      <c r="BD436">
        <v>0</v>
      </c>
    </row>
    <row r="437" spans="1:56">
      <c r="A437" t="s">
        <v>559</v>
      </c>
      <c r="B437">
        <v>2.2540000000000001E-2</v>
      </c>
      <c r="C437">
        <v>0</v>
      </c>
      <c r="D437">
        <v>0.22661999999999999</v>
      </c>
      <c r="E437">
        <v>0.51302000000000003</v>
      </c>
      <c r="F437">
        <v>0</v>
      </c>
      <c r="G437">
        <v>0</v>
      </c>
      <c r="H437">
        <v>4.0680000000000001E-2</v>
      </c>
      <c r="I437">
        <v>0</v>
      </c>
      <c r="J437">
        <v>0</v>
      </c>
      <c r="K437">
        <v>0</v>
      </c>
      <c r="L437">
        <v>0.56623000000000001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1.19434</v>
      </c>
      <c r="Y437">
        <v>0</v>
      </c>
      <c r="Z437">
        <v>0</v>
      </c>
      <c r="AA437">
        <v>0</v>
      </c>
      <c r="AB437">
        <v>0</v>
      </c>
      <c r="AC437">
        <v>0.19206999999999999</v>
      </c>
      <c r="AD437">
        <v>4.165E-2</v>
      </c>
      <c r="AE437">
        <v>0.18784000000000001</v>
      </c>
      <c r="AF437">
        <v>0.81613999999999998</v>
      </c>
      <c r="AG437">
        <v>0</v>
      </c>
      <c r="AH437">
        <v>0</v>
      </c>
      <c r="AI437">
        <v>0</v>
      </c>
      <c r="AJ437">
        <v>0</v>
      </c>
      <c r="AK437">
        <v>2.938E-2</v>
      </c>
      <c r="AL437">
        <v>0</v>
      </c>
      <c r="AM437">
        <v>0</v>
      </c>
      <c r="AN437">
        <v>0.1016</v>
      </c>
      <c r="AO437">
        <v>0.38641999999999999</v>
      </c>
      <c r="AP437">
        <v>0</v>
      </c>
      <c r="AQ437">
        <v>0</v>
      </c>
      <c r="AR437">
        <v>0.14527999999999999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7.6600000000000001E-3</v>
      </c>
      <c r="BA437">
        <v>0.14330999999999999</v>
      </c>
      <c r="BB437">
        <v>0.20227000000000001</v>
      </c>
      <c r="BC437">
        <v>0.27953</v>
      </c>
      <c r="BD437">
        <v>0</v>
      </c>
    </row>
    <row r="438" spans="1:56">
      <c r="A438" t="s">
        <v>560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0.14427000000000001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0.27159</v>
      </c>
      <c r="W438">
        <v>0</v>
      </c>
      <c r="X438">
        <v>9.5149999999999998E-2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0.25175999999999998</v>
      </c>
      <c r="AE438">
        <v>0</v>
      </c>
      <c r="AF438">
        <v>0.13533000000000001</v>
      </c>
      <c r="AG438">
        <v>0</v>
      </c>
      <c r="AH438">
        <v>0</v>
      </c>
      <c r="AI438">
        <v>0</v>
      </c>
      <c r="AJ438">
        <v>0</v>
      </c>
      <c r="AK438">
        <v>0.29842000000000002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0.19943</v>
      </c>
      <c r="AR438">
        <v>0.18362000000000001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0.12737000000000001</v>
      </c>
      <c r="BA438">
        <v>0.10459</v>
      </c>
      <c r="BB438">
        <v>7.2179999999999994E-2</v>
      </c>
      <c r="BC438">
        <v>0.1017</v>
      </c>
      <c r="BD438">
        <v>0</v>
      </c>
    </row>
    <row r="439" spans="1:56">
      <c r="A439" t="s">
        <v>561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0.14427000000000001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0.27159</v>
      </c>
      <c r="W439">
        <v>0</v>
      </c>
      <c r="X439">
        <v>9.5149999999999998E-2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0.25175999999999998</v>
      </c>
      <c r="AE439">
        <v>0</v>
      </c>
      <c r="AF439">
        <v>0.13533000000000001</v>
      </c>
      <c r="AG439">
        <v>0</v>
      </c>
      <c r="AH439">
        <v>0</v>
      </c>
      <c r="AI439">
        <v>0</v>
      </c>
      <c r="AJ439">
        <v>0</v>
      </c>
      <c r="AK439">
        <v>0.29842000000000002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0.19943</v>
      </c>
      <c r="AR439">
        <v>0.18362000000000001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0.12737000000000001</v>
      </c>
      <c r="BA439">
        <v>0.10459</v>
      </c>
      <c r="BB439">
        <v>7.2179999999999994E-2</v>
      </c>
      <c r="BC439">
        <v>0.1017</v>
      </c>
      <c r="BD439">
        <v>0</v>
      </c>
    </row>
    <row r="440" spans="1:56">
      <c r="A440" t="s">
        <v>562</v>
      </c>
      <c r="B440">
        <v>0</v>
      </c>
      <c r="C440">
        <v>0</v>
      </c>
      <c r="D440">
        <v>1.8400000000000001E-3</v>
      </c>
      <c r="E440">
        <v>0</v>
      </c>
      <c r="F440">
        <v>0</v>
      </c>
      <c r="G440">
        <v>0</v>
      </c>
      <c r="H440">
        <v>1.69133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0.68349000000000004</v>
      </c>
      <c r="W440">
        <v>0</v>
      </c>
      <c r="X440">
        <v>1.6667400000000001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0.40988000000000002</v>
      </c>
      <c r="AE440">
        <v>0</v>
      </c>
      <c r="AF440">
        <v>0.37898999999999999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3.1109999999999999E-2</v>
      </c>
      <c r="AN440">
        <v>0</v>
      </c>
      <c r="AO440">
        <v>0</v>
      </c>
      <c r="AP440">
        <v>0</v>
      </c>
      <c r="AQ440">
        <v>0</v>
      </c>
      <c r="AR440">
        <v>2.0839699999999999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2.56934</v>
      </c>
      <c r="BA440">
        <v>0.14363999999999999</v>
      </c>
      <c r="BB440">
        <v>0.17509</v>
      </c>
      <c r="BC440">
        <v>5.0410000000000003E-2</v>
      </c>
      <c r="BD440">
        <v>0</v>
      </c>
    </row>
    <row r="441" spans="1:56">
      <c r="A441" t="s">
        <v>563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7.1179999999999993E-2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7.2989999999999999E-2</v>
      </c>
      <c r="BA441">
        <v>0</v>
      </c>
      <c r="BB441">
        <v>0</v>
      </c>
      <c r="BC441">
        <v>0</v>
      </c>
      <c r="BD441">
        <v>0</v>
      </c>
    </row>
    <row r="442" spans="1:56">
      <c r="A442" t="s">
        <v>564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7.1179999999999993E-2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7.2989999999999999E-2</v>
      </c>
      <c r="BA442">
        <v>0</v>
      </c>
      <c r="BB442">
        <v>0</v>
      </c>
      <c r="BC442">
        <v>0</v>
      </c>
      <c r="BD442">
        <v>0</v>
      </c>
    </row>
    <row r="443" spans="1:56">
      <c r="A443" t="s">
        <v>565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4.5500000000000002E-3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2.7740000000000001E-2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2.9099999999999998E-3</v>
      </c>
      <c r="BA443">
        <v>0</v>
      </c>
      <c r="BB443">
        <v>0</v>
      </c>
      <c r="BC443">
        <v>0</v>
      </c>
      <c r="BD443">
        <v>0</v>
      </c>
    </row>
    <row r="444" spans="1:56">
      <c r="A444" t="s">
        <v>566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4.5500000000000002E-3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2.7740000000000001E-2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2.9099999999999998E-3</v>
      </c>
      <c r="BA444">
        <v>0</v>
      </c>
      <c r="BB444">
        <v>0</v>
      </c>
      <c r="BC444">
        <v>0</v>
      </c>
      <c r="BD444">
        <v>0</v>
      </c>
    </row>
    <row r="445" spans="1:56">
      <c r="A445" t="s">
        <v>567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3.8539999999999998E-2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1.8110000000000001E-2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1.9279999999999999E-2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2.0760000000000001E-2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3.6580000000000001E-2</v>
      </c>
      <c r="BA445">
        <v>0</v>
      </c>
      <c r="BB445">
        <v>4.7499999999999999E-3</v>
      </c>
      <c r="BC445">
        <v>0</v>
      </c>
      <c r="BD445">
        <v>0</v>
      </c>
    </row>
    <row r="446" spans="1:56">
      <c r="A446" t="s">
        <v>568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3.8539999999999998E-2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1.8110000000000001E-2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1.9279999999999999E-2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2.0760000000000001E-2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3.6580000000000001E-2</v>
      </c>
      <c r="BA446">
        <v>0</v>
      </c>
      <c r="BB446">
        <v>4.7499999999999999E-3</v>
      </c>
      <c r="BC446">
        <v>0</v>
      </c>
      <c r="BD446">
        <v>0</v>
      </c>
    </row>
    <row r="447" spans="1:56">
      <c r="A447" t="s">
        <v>569</v>
      </c>
      <c r="B447">
        <v>0</v>
      </c>
      <c r="C447">
        <v>0</v>
      </c>
      <c r="D447">
        <v>1.8400000000000001E-3</v>
      </c>
      <c r="E447">
        <v>0</v>
      </c>
      <c r="F447">
        <v>0</v>
      </c>
      <c r="G447">
        <v>0</v>
      </c>
      <c r="H447">
        <v>0.47754999999999997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0.68349000000000004</v>
      </c>
      <c r="W447">
        <v>0</v>
      </c>
      <c r="X447">
        <v>1.59497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0.37131999999999998</v>
      </c>
      <c r="AE447">
        <v>0</v>
      </c>
      <c r="AF447">
        <v>0.37724999999999997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3.1109999999999999E-2</v>
      </c>
      <c r="AN447">
        <v>0</v>
      </c>
      <c r="AO447">
        <v>0</v>
      </c>
      <c r="AP447">
        <v>0</v>
      </c>
      <c r="AQ447">
        <v>0</v>
      </c>
      <c r="AR447">
        <v>1.9305000000000001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2.4180100000000002</v>
      </c>
      <c r="BA447">
        <v>0.12142</v>
      </c>
      <c r="BB447">
        <v>0.16828000000000001</v>
      </c>
      <c r="BC447">
        <v>5.0410000000000003E-2</v>
      </c>
      <c r="BD447">
        <v>0</v>
      </c>
    </row>
    <row r="448" spans="1:56">
      <c r="A448" t="s">
        <v>570</v>
      </c>
      <c r="B448">
        <v>0</v>
      </c>
      <c r="C448">
        <v>0</v>
      </c>
      <c r="D448">
        <v>1.8400000000000001E-3</v>
      </c>
      <c r="E448">
        <v>0</v>
      </c>
      <c r="F448">
        <v>0</v>
      </c>
      <c r="G448">
        <v>0</v>
      </c>
      <c r="H448">
        <v>0.47754999999999997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0.68349000000000004</v>
      </c>
      <c r="W448">
        <v>0</v>
      </c>
      <c r="X448">
        <v>1.59497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0.37131999999999998</v>
      </c>
      <c r="AE448">
        <v>0</v>
      </c>
      <c r="AF448">
        <v>0.37724999999999997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3.1109999999999999E-2</v>
      </c>
      <c r="AN448">
        <v>0</v>
      </c>
      <c r="AO448">
        <v>0</v>
      </c>
      <c r="AP448">
        <v>0</v>
      </c>
      <c r="AQ448">
        <v>0</v>
      </c>
      <c r="AR448">
        <v>1.9305000000000001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2.4180100000000002</v>
      </c>
      <c r="BA448">
        <v>0.12142</v>
      </c>
      <c r="BB448">
        <v>0.16828000000000001</v>
      </c>
      <c r="BC448">
        <v>5.0410000000000003E-2</v>
      </c>
      <c r="BD448">
        <v>0</v>
      </c>
    </row>
    <row r="449" spans="1:56">
      <c r="A449" t="s">
        <v>571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1.0406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</row>
    <row r="450" spans="1:56">
      <c r="A450" t="s">
        <v>572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1.0406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</row>
    <row r="451" spans="1:56">
      <c r="A451" t="s">
        <v>573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5.892E-2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5.3650000000000003E-2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1.9279999999999999E-2</v>
      </c>
      <c r="AE451">
        <v>0</v>
      </c>
      <c r="AF451">
        <v>1.74E-3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0.10496999999999999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3.8850000000000003E-2</v>
      </c>
      <c r="BA451">
        <v>2.222E-2</v>
      </c>
      <c r="BB451">
        <v>2.0699999999999998E-3</v>
      </c>
      <c r="BC451">
        <v>0</v>
      </c>
      <c r="BD451">
        <v>0</v>
      </c>
    </row>
    <row r="452" spans="1:56">
      <c r="A452" t="s">
        <v>574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5.892E-2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5.3650000000000003E-2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1.9279999999999999E-2</v>
      </c>
      <c r="AE452">
        <v>0</v>
      </c>
      <c r="AF452">
        <v>1.74E-3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0.10496999999999999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3.8850000000000003E-2</v>
      </c>
      <c r="BA452">
        <v>2.222E-2</v>
      </c>
      <c r="BB452">
        <v>2.0699999999999998E-3</v>
      </c>
      <c r="BC452">
        <v>0</v>
      </c>
      <c r="BD452">
        <v>0</v>
      </c>
    </row>
    <row r="453" spans="1:56">
      <c r="A453" t="s">
        <v>575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0.18101999999999999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0.42752000000000001</v>
      </c>
      <c r="W453">
        <v>0</v>
      </c>
      <c r="X453">
        <v>0.23485</v>
      </c>
      <c r="Y453">
        <v>0</v>
      </c>
      <c r="Z453">
        <v>1.6119300000000001</v>
      </c>
      <c r="AA453">
        <v>0</v>
      </c>
      <c r="AB453">
        <v>0</v>
      </c>
      <c r="AC453">
        <v>0</v>
      </c>
      <c r="AD453">
        <v>0.86165999999999998</v>
      </c>
      <c r="AE453">
        <v>0</v>
      </c>
      <c r="AF453">
        <v>9.1410000000000005E-2</v>
      </c>
      <c r="AG453">
        <v>0</v>
      </c>
      <c r="AH453">
        <v>0</v>
      </c>
      <c r="AI453">
        <v>0</v>
      </c>
      <c r="AJ453">
        <v>0</v>
      </c>
      <c r="AK453">
        <v>0.34271000000000001</v>
      </c>
      <c r="AL453">
        <v>0</v>
      </c>
      <c r="AM453">
        <v>3.1220000000000001E-2</v>
      </c>
      <c r="AN453">
        <v>0</v>
      </c>
      <c r="AO453">
        <v>0</v>
      </c>
      <c r="AP453">
        <v>0</v>
      </c>
      <c r="AQ453">
        <v>0</v>
      </c>
      <c r="AR453">
        <v>0.50409000000000004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0.61877000000000004</v>
      </c>
      <c r="BA453">
        <v>1.5990000000000001E-2</v>
      </c>
      <c r="BB453">
        <v>1.119E-2</v>
      </c>
      <c r="BC453">
        <v>2.7400000000000001E-2</v>
      </c>
      <c r="BD453">
        <v>0</v>
      </c>
    </row>
    <row r="454" spans="1:56">
      <c r="A454" t="s">
        <v>576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0.15340000000000001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0.27250999999999997</v>
      </c>
      <c r="W454">
        <v>0</v>
      </c>
      <c r="X454">
        <v>8.9319999999999997E-2</v>
      </c>
      <c r="Y454">
        <v>0</v>
      </c>
      <c r="Z454">
        <v>1.31938</v>
      </c>
      <c r="AA454">
        <v>0</v>
      </c>
      <c r="AB454">
        <v>0</v>
      </c>
      <c r="AC454">
        <v>0</v>
      </c>
      <c r="AD454">
        <v>0.74944999999999995</v>
      </c>
      <c r="AE454">
        <v>0</v>
      </c>
      <c r="AF454">
        <v>9.1410000000000005E-2</v>
      </c>
      <c r="AG454">
        <v>0</v>
      </c>
      <c r="AH454">
        <v>0</v>
      </c>
      <c r="AI454">
        <v>0</v>
      </c>
      <c r="AJ454">
        <v>0</v>
      </c>
      <c r="AK454">
        <v>0.33838000000000001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0.37025000000000002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0.43131000000000003</v>
      </c>
      <c r="BA454">
        <v>0</v>
      </c>
      <c r="BB454">
        <v>5.2399999999999999E-3</v>
      </c>
      <c r="BC454">
        <v>0</v>
      </c>
      <c r="BD454">
        <v>0</v>
      </c>
    </row>
    <row r="455" spans="1:56">
      <c r="A455" t="s">
        <v>577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0.15340000000000001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0.27250999999999997</v>
      </c>
      <c r="W455">
        <v>0</v>
      </c>
      <c r="X455">
        <v>8.9319999999999997E-2</v>
      </c>
      <c r="Y455">
        <v>0</v>
      </c>
      <c r="Z455">
        <v>1.31938</v>
      </c>
      <c r="AA455">
        <v>0</v>
      </c>
      <c r="AB455">
        <v>0</v>
      </c>
      <c r="AC455">
        <v>0</v>
      </c>
      <c r="AD455">
        <v>0.74944999999999995</v>
      </c>
      <c r="AE455">
        <v>0</v>
      </c>
      <c r="AF455">
        <v>9.1410000000000005E-2</v>
      </c>
      <c r="AG455">
        <v>0</v>
      </c>
      <c r="AH455">
        <v>0</v>
      </c>
      <c r="AI455">
        <v>0</v>
      </c>
      <c r="AJ455">
        <v>0</v>
      </c>
      <c r="AK455">
        <v>0.33838000000000001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0.37025000000000002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0.43131000000000003</v>
      </c>
      <c r="BA455">
        <v>0</v>
      </c>
      <c r="BB455">
        <v>5.2399999999999999E-3</v>
      </c>
      <c r="BC455">
        <v>0</v>
      </c>
      <c r="BD455">
        <v>0</v>
      </c>
    </row>
    <row r="456" spans="1:56">
      <c r="A456" t="s">
        <v>578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2.7629999999999998E-2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0.15501000000000001</v>
      </c>
      <c r="W456">
        <v>0</v>
      </c>
      <c r="X456">
        <v>0.14552999999999999</v>
      </c>
      <c r="Y456">
        <v>0</v>
      </c>
      <c r="Z456">
        <v>0.29254000000000002</v>
      </c>
      <c r="AA456">
        <v>0</v>
      </c>
      <c r="AB456">
        <v>0</v>
      </c>
      <c r="AC456">
        <v>0</v>
      </c>
      <c r="AD456">
        <v>0.11222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4.3299999999999996E-3</v>
      </c>
      <c r="AL456">
        <v>0</v>
      </c>
      <c r="AM456">
        <v>3.1220000000000001E-2</v>
      </c>
      <c r="AN456">
        <v>0</v>
      </c>
      <c r="AO456">
        <v>0</v>
      </c>
      <c r="AP456">
        <v>0</v>
      </c>
      <c r="AQ456">
        <v>0</v>
      </c>
      <c r="AR456">
        <v>0.13383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0.18745999999999999</v>
      </c>
      <c r="BA456">
        <v>1.5990000000000001E-2</v>
      </c>
      <c r="BB456">
        <v>5.9500000000000004E-3</v>
      </c>
      <c r="BC456">
        <v>2.7400000000000001E-2</v>
      </c>
      <c r="BD456">
        <v>0</v>
      </c>
    </row>
    <row r="457" spans="1:56">
      <c r="A457" t="s">
        <v>579</v>
      </c>
      <c r="B457">
        <v>7.4380000000000002E-2</v>
      </c>
      <c r="C457">
        <v>0</v>
      </c>
      <c r="D457">
        <v>0.29142000000000001</v>
      </c>
      <c r="E457">
        <v>0</v>
      </c>
      <c r="F457">
        <v>0.17335999999999999</v>
      </c>
      <c r="G457">
        <v>0.11243</v>
      </c>
      <c r="H457">
        <v>2.9176700000000002</v>
      </c>
      <c r="I457">
        <v>0</v>
      </c>
      <c r="J457">
        <v>0</v>
      </c>
      <c r="K457">
        <v>0</v>
      </c>
      <c r="L457">
        <v>0.56430999999999998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0.35138000000000003</v>
      </c>
      <c r="S457">
        <v>0.27061000000000002</v>
      </c>
      <c r="T457">
        <v>0</v>
      </c>
      <c r="U457">
        <v>0.24087</v>
      </c>
      <c r="V457">
        <v>1.21882</v>
      </c>
      <c r="W457">
        <v>4.376E-2</v>
      </c>
      <c r="X457">
        <v>2.48617</v>
      </c>
      <c r="Y457">
        <v>0</v>
      </c>
      <c r="Z457">
        <v>3.8607999999999998</v>
      </c>
      <c r="AA457">
        <v>0</v>
      </c>
      <c r="AB457">
        <v>0.73331000000000002</v>
      </c>
      <c r="AC457">
        <v>0.41200999999999999</v>
      </c>
      <c r="AD457">
        <v>2.6851400000000001</v>
      </c>
      <c r="AE457">
        <v>0.23416000000000001</v>
      </c>
      <c r="AF457">
        <v>0.57199</v>
      </c>
      <c r="AG457">
        <v>0</v>
      </c>
      <c r="AH457">
        <v>0</v>
      </c>
      <c r="AI457">
        <v>0</v>
      </c>
      <c r="AJ457">
        <v>0</v>
      </c>
      <c r="AK457">
        <v>0.30282999999999999</v>
      </c>
      <c r="AL457">
        <v>0</v>
      </c>
      <c r="AM457">
        <v>0.54542000000000002</v>
      </c>
      <c r="AN457">
        <v>0.67903999999999998</v>
      </c>
      <c r="AO457">
        <v>0</v>
      </c>
      <c r="AP457">
        <v>0</v>
      </c>
      <c r="AQ457">
        <v>4.1185999999999998</v>
      </c>
      <c r="AR457">
        <v>3.3744900000000002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1.97566</v>
      </c>
      <c r="BA457">
        <v>0.56188000000000005</v>
      </c>
      <c r="BB457">
        <v>0.59952000000000005</v>
      </c>
      <c r="BC457">
        <v>0.84319</v>
      </c>
      <c r="BD457">
        <v>0</v>
      </c>
    </row>
    <row r="458" spans="1:56">
      <c r="A458" t="s">
        <v>580</v>
      </c>
      <c r="B458">
        <v>7.4380000000000002E-2</v>
      </c>
      <c r="C458">
        <v>0</v>
      </c>
      <c r="D458">
        <v>0.29142000000000001</v>
      </c>
      <c r="E458">
        <v>0</v>
      </c>
      <c r="F458">
        <v>0.17335999999999999</v>
      </c>
      <c r="G458">
        <v>0.11243</v>
      </c>
      <c r="H458">
        <v>2.9176700000000002</v>
      </c>
      <c r="I458">
        <v>0</v>
      </c>
      <c r="J458">
        <v>0</v>
      </c>
      <c r="K458">
        <v>0</v>
      </c>
      <c r="L458">
        <v>0.56430999999999998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0.35138000000000003</v>
      </c>
      <c r="S458">
        <v>0.27061000000000002</v>
      </c>
      <c r="T458">
        <v>0</v>
      </c>
      <c r="U458">
        <v>0.24087</v>
      </c>
      <c r="V458">
        <v>1.21882</v>
      </c>
      <c r="W458">
        <v>4.376E-2</v>
      </c>
      <c r="X458">
        <v>2.48617</v>
      </c>
      <c r="Y458">
        <v>0</v>
      </c>
      <c r="Z458">
        <v>3.8607999999999998</v>
      </c>
      <c r="AA458">
        <v>0</v>
      </c>
      <c r="AB458">
        <v>0.73331000000000002</v>
      </c>
      <c r="AC458">
        <v>0.41200999999999999</v>
      </c>
      <c r="AD458">
        <v>2.6851400000000001</v>
      </c>
      <c r="AE458">
        <v>0.23416000000000001</v>
      </c>
      <c r="AF458">
        <v>0.57199</v>
      </c>
      <c r="AG458">
        <v>0</v>
      </c>
      <c r="AH458">
        <v>0</v>
      </c>
      <c r="AI458">
        <v>0</v>
      </c>
      <c r="AJ458">
        <v>0</v>
      </c>
      <c r="AK458">
        <v>0.30282999999999999</v>
      </c>
      <c r="AL458">
        <v>0</v>
      </c>
      <c r="AM458">
        <v>0.54542000000000002</v>
      </c>
      <c r="AN458">
        <v>0.67903999999999998</v>
      </c>
      <c r="AO458">
        <v>0</v>
      </c>
      <c r="AP458">
        <v>0</v>
      </c>
      <c r="AQ458">
        <v>4.1185999999999998</v>
      </c>
      <c r="AR458">
        <v>3.3744900000000002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1.97566</v>
      </c>
      <c r="BA458">
        <v>0.56188000000000005</v>
      </c>
      <c r="BB458">
        <v>0.59952000000000005</v>
      </c>
      <c r="BC458">
        <v>0.84319</v>
      </c>
      <c r="BD458">
        <v>0</v>
      </c>
    </row>
    <row r="459" spans="1:56">
      <c r="A459" t="s">
        <v>581</v>
      </c>
      <c r="B459">
        <v>7.4380000000000002E-2</v>
      </c>
      <c r="C459">
        <v>0</v>
      </c>
      <c r="D459">
        <v>0.29142000000000001</v>
      </c>
      <c r="E459">
        <v>0</v>
      </c>
      <c r="F459">
        <v>0.17335999999999999</v>
      </c>
      <c r="G459">
        <v>0.11243</v>
      </c>
      <c r="H459">
        <v>2.9176700000000002</v>
      </c>
      <c r="I459">
        <v>0</v>
      </c>
      <c r="J459">
        <v>0</v>
      </c>
      <c r="K459">
        <v>0</v>
      </c>
      <c r="L459">
        <v>0.56430999999999998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0.35138000000000003</v>
      </c>
      <c r="S459">
        <v>0.27061000000000002</v>
      </c>
      <c r="T459">
        <v>0</v>
      </c>
      <c r="U459">
        <v>0.24087</v>
      </c>
      <c r="V459">
        <v>1.21882</v>
      </c>
      <c r="W459">
        <v>4.376E-2</v>
      </c>
      <c r="X459">
        <v>2.48617</v>
      </c>
      <c r="Y459">
        <v>0</v>
      </c>
      <c r="Z459">
        <v>3.8607999999999998</v>
      </c>
      <c r="AA459">
        <v>0</v>
      </c>
      <c r="AB459">
        <v>0.73331000000000002</v>
      </c>
      <c r="AC459">
        <v>0.41200999999999999</v>
      </c>
      <c r="AD459">
        <v>2.6851400000000001</v>
      </c>
      <c r="AE459">
        <v>0.23416000000000001</v>
      </c>
      <c r="AF459">
        <v>0.57199</v>
      </c>
      <c r="AG459">
        <v>0</v>
      </c>
      <c r="AH459">
        <v>0</v>
      </c>
      <c r="AI459">
        <v>0</v>
      </c>
      <c r="AJ459">
        <v>0</v>
      </c>
      <c r="AK459">
        <v>0.30282999999999999</v>
      </c>
      <c r="AL459">
        <v>0</v>
      </c>
      <c r="AM459">
        <v>0.54542000000000002</v>
      </c>
      <c r="AN459">
        <v>0.67903999999999998</v>
      </c>
      <c r="AO459">
        <v>0</v>
      </c>
      <c r="AP459">
        <v>0</v>
      </c>
      <c r="AQ459">
        <v>4.1185999999999998</v>
      </c>
      <c r="AR459">
        <v>3.3744900000000002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1.97566</v>
      </c>
      <c r="BA459">
        <v>0.56188000000000005</v>
      </c>
      <c r="BB459">
        <v>0.59952000000000005</v>
      </c>
      <c r="BC459">
        <v>0.84319</v>
      </c>
      <c r="BD459">
        <v>0</v>
      </c>
    </row>
    <row r="460" spans="1:56">
      <c r="A460" t="s">
        <v>582</v>
      </c>
      <c r="B460">
        <v>7.4380000000000002E-2</v>
      </c>
      <c r="C460">
        <v>0</v>
      </c>
      <c r="D460">
        <v>0.27353</v>
      </c>
      <c r="E460">
        <v>0</v>
      </c>
      <c r="F460">
        <v>0.17335999999999999</v>
      </c>
      <c r="G460">
        <v>0.11243</v>
      </c>
      <c r="H460">
        <v>0.49186000000000002</v>
      </c>
      <c r="I460">
        <v>0</v>
      </c>
      <c r="J460">
        <v>0</v>
      </c>
      <c r="K460">
        <v>0</v>
      </c>
      <c r="L460">
        <v>0.56430999999999998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0.35138000000000003</v>
      </c>
      <c r="S460">
        <v>0.27061000000000002</v>
      </c>
      <c r="T460">
        <v>0</v>
      </c>
      <c r="U460">
        <v>0.24087</v>
      </c>
      <c r="V460">
        <v>0.69938</v>
      </c>
      <c r="W460">
        <v>4.233E-2</v>
      </c>
      <c r="X460">
        <v>1.02891</v>
      </c>
      <c r="Y460">
        <v>0</v>
      </c>
      <c r="Z460">
        <v>1.6365000000000001</v>
      </c>
      <c r="AA460">
        <v>0</v>
      </c>
      <c r="AB460">
        <v>0.32434000000000002</v>
      </c>
      <c r="AC460">
        <v>0.41200999999999999</v>
      </c>
      <c r="AD460">
        <v>1.4658899999999999</v>
      </c>
      <c r="AE460">
        <v>0.23416000000000001</v>
      </c>
      <c r="AF460">
        <v>0.46533999999999998</v>
      </c>
      <c r="AG460">
        <v>0</v>
      </c>
      <c r="AH460">
        <v>0</v>
      </c>
      <c r="AI460">
        <v>0</v>
      </c>
      <c r="AJ460">
        <v>0</v>
      </c>
      <c r="AK460">
        <v>0.30282999999999999</v>
      </c>
      <c r="AL460">
        <v>0</v>
      </c>
      <c r="AM460">
        <v>0.49542000000000003</v>
      </c>
      <c r="AN460">
        <v>0.67903999999999998</v>
      </c>
      <c r="AO460">
        <v>0</v>
      </c>
      <c r="AP460">
        <v>0</v>
      </c>
      <c r="AQ460">
        <v>4.1185999999999998</v>
      </c>
      <c r="AR460">
        <v>0.88698999999999995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0.33487</v>
      </c>
      <c r="BA460">
        <v>0.21833</v>
      </c>
      <c r="BB460">
        <v>0.13727</v>
      </c>
      <c r="BC460">
        <v>0.60680999999999996</v>
      </c>
      <c r="BD460">
        <v>0</v>
      </c>
    </row>
    <row r="461" spans="1:56">
      <c r="A461" t="s">
        <v>583</v>
      </c>
      <c r="B461">
        <v>7.4380000000000002E-2</v>
      </c>
      <c r="C461">
        <v>0</v>
      </c>
      <c r="D461">
        <v>0.27353</v>
      </c>
      <c r="E461">
        <v>0</v>
      </c>
      <c r="F461">
        <v>0.17335999999999999</v>
      </c>
      <c r="G461">
        <v>0.11243</v>
      </c>
      <c r="H461">
        <v>0.49186000000000002</v>
      </c>
      <c r="I461">
        <v>0</v>
      </c>
      <c r="J461">
        <v>0</v>
      </c>
      <c r="K461">
        <v>0</v>
      </c>
      <c r="L461">
        <v>0.56430999999999998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0.35138000000000003</v>
      </c>
      <c r="S461">
        <v>0.27061000000000002</v>
      </c>
      <c r="T461">
        <v>0</v>
      </c>
      <c r="U461">
        <v>0.24087</v>
      </c>
      <c r="V461">
        <v>0.69938</v>
      </c>
      <c r="W461">
        <v>4.233E-2</v>
      </c>
      <c r="X461">
        <v>1.02891</v>
      </c>
      <c r="Y461">
        <v>0</v>
      </c>
      <c r="Z461">
        <v>1.6365000000000001</v>
      </c>
      <c r="AA461">
        <v>0</v>
      </c>
      <c r="AB461">
        <v>0.32434000000000002</v>
      </c>
      <c r="AC461">
        <v>0.41200999999999999</v>
      </c>
      <c r="AD461">
        <v>1.4658899999999999</v>
      </c>
      <c r="AE461">
        <v>0.23416000000000001</v>
      </c>
      <c r="AF461">
        <v>0.46533999999999998</v>
      </c>
      <c r="AG461">
        <v>0</v>
      </c>
      <c r="AH461">
        <v>0</v>
      </c>
      <c r="AI461">
        <v>0</v>
      </c>
      <c r="AJ461">
        <v>0</v>
      </c>
      <c r="AK461">
        <v>0.30282999999999999</v>
      </c>
      <c r="AL461">
        <v>0</v>
      </c>
      <c r="AM461">
        <v>0.49542000000000003</v>
      </c>
      <c r="AN461">
        <v>0.67903999999999998</v>
      </c>
      <c r="AO461">
        <v>0</v>
      </c>
      <c r="AP461">
        <v>0</v>
      </c>
      <c r="AQ461">
        <v>4.1185999999999998</v>
      </c>
      <c r="AR461">
        <v>0.88698999999999995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0.33487</v>
      </c>
      <c r="BA461">
        <v>0.21833</v>
      </c>
      <c r="BB461">
        <v>0.13727</v>
      </c>
      <c r="BC461">
        <v>0.60680999999999996</v>
      </c>
      <c r="BD461">
        <v>0</v>
      </c>
    </row>
    <row r="462" spans="1:56">
      <c r="A462" t="s">
        <v>584</v>
      </c>
      <c r="B462">
        <v>7.4380000000000002E-2</v>
      </c>
      <c r="C462">
        <v>0</v>
      </c>
      <c r="D462">
        <v>0.27353</v>
      </c>
      <c r="E462">
        <v>0</v>
      </c>
      <c r="F462">
        <v>0.17335999999999999</v>
      </c>
      <c r="G462">
        <v>0.11243</v>
      </c>
      <c r="H462">
        <v>0.46573999999999999</v>
      </c>
      <c r="I462">
        <v>0</v>
      </c>
      <c r="J462">
        <v>0</v>
      </c>
      <c r="K462">
        <v>0</v>
      </c>
      <c r="L462">
        <v>0.56430999999999998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0.35138000000000003</v>
      </c>
      <c r="S462">
        <v>0.27061000000000002</v>
      </c>
      <c r="T462">
        <v>0</v>
      </c>
      <c r="U462">
        <v>0.24087</v>
      </c>
      <c r="V462">
        <v>0.69938</v>
      </c>
      <c r="W462">
        <v>4.233E-2</v>
      </c>
      <c r="X462">
        <v>0.99956</v>
      </c>
      <c r="Y462">
        <v>0</v>
      </c>
      <c r="Z462">
        <v>1.6365000000000001</v>
      </c>
      <c r="AA462">
        <v>0</v>
      </c>
      <c r="AB462">
        <v>0.32434000000000002</v>
      </c>
      <c r="AC462">
        <v>0.41200999999999999</v>
      </c>
      <c r="AD462">
        <v>1.44695</v>
      </c>
      <c r="AE462">
        <v>0.23416000000000001</v>
      </c>
      <c r="AF462">
        <v>0.46533999999999998</v>
      </c>
      <c r="AG462">
        <v>0</v>
      </c>
      <c r="AH462">
        <v>0</v>
      </c>
      <c r="AI462">
        <v>0</v>
      </c>
      <c r="AJ462">
        <v>0</v>
      </c>
      <c r="AK462">
        <v>0.30282999999999999</v>
      </c>
      <c r="AL462">
        <v>0</v>
      </c>
      <c r="AM462">
        <v>0.49542000000000003</v>
      </c>
      <c r="AN462">
        <v>0.67903999999999998</v>
      </c>
      <c r="AO462">
        <v>0</v>
      </c>
      <c r="AP462">
        <v>0</v>
      </c>
      <c r="AQ462">
        <v>4.1185999999999998</v>
      </c>
      <c r="AR462">
        <v>0.84328999999999998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0.32384000000000002</v>
      </c>
      <c r="BA462">
        <v>0.17285</v>
      </c>
      <c r="BB462">
        <v>0.13061</v>
      </c>
      <c r="BC462">
        <v>0.60680999999999996</v>
      </c>
      <c r="BD462">
        <v>0</v>
      </c>
    </row>
    <row r="463" spans="1:56">
      <c r="A463" t="s">
        <v>585</v>
      </c>
      <c r="B463">
        <v>7.4380000000000002E-2</v>
      </c>
      <c r="C463">
        <v>0</v>
      </c>
      <c r="D463">
        <v>0.27353</v>
      </c>
      <c r="E463">
        <v>0</v>
      </c>
      <c r="F463">
        <v>0.17335999999999999</v>
      </c>
      <c r="G463">
        <v>0.11243</v>
      </c>
      <c r="H463">
        <v>0.46573999999999999</v>
      </c>
      <c r="I463">
        <v>0</v>
      </c>
      <c r="J463">
        <v>0</v>
      </c>
      <c r="K463">
        <v>0</v>
      </c>
      <c r="L463">
        <v>0.56430999999999998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0.35138000000000003</v>
      </c>
      <c r="S463">
        <v>0.27061000000000002</v>
      </c>
      <c r="T463">
        <v>0</v>
      </c>
      <c r="U463">
        <v>0.24087</v>
      </c>
      <c r="V463">
        <v>0.69938</v>
      </c>
      <c r="W463">
        <v>4.233E-2</v>
      </c>
      <c r="X463">
        <v>0.99956</v>
      </c>
      <c r="Y463">
        <v>0</v>
      </c>
      <c r="Z463">
        <v>1.6365000000000001</v>
      </c>
      <c r="AA463">
        <v>0</v>
      </c>
      <c r="AB463">
        <v>0.32434000000000002</v>
      </c>
      <c r="AC463">
        <v>0.41200999999999999</v>
      </c>
      <c r="AD463">
        <v>1.44695</v>
      </c>
      <c r="AE463">
        <v>0.23416000000000001</v>
      </c>
      <c r="AF463">
        <v>0.46533999999999998</v>
      </c>
      <c r="AG463">
        <v>0</v>
      </c>
      <c r="AH463">
        <v>0</v>
      </c>
      <c r="AI463">
        <v>0</v>
      </c>
      <c r="AJ463">
        <v>0</v>
      </c>
      <c r="AK463">
        <v>0.30282999999999999</v>
      </c>
      <c r="AL463">
        <v>0</v>
      </c>
      <c r="AM463">
        <v>0.49542000000000003</v>
      </c>
      <c r="AN463">
        <v>0.67903999999999998</v>
      </c>
      <c r="AO463">
        <v>0</v>
      </c>
      <c r="AP463">
        <v>0</v>
      </c>
      <c r="AQ463">
        <v>4.1185999999999998</v>
      </c>
      <c r="AR463">
        <v>0.84328999999999998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0.32384000000000002</v>
      </c>
      <c r="BA463">
        <v>0.17285</v>
      </c>
      <c r="BB463">
        <v>0.13061</v>
      </c>
      <c r="BC463">
        <v>0.60680999999999996</v>
      </c>
      <c r="BD463">
        <v>0</v>
      </c>
    </row>
    <row r="464" spans="1:56">
      <c r="A464" t="s">
        <v>586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2.6120000000000001E-2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2.9350000000000001E-2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1.8929999999999999E-2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4.3700000000000003E-2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1.102E-2</v>
      </c>
      <c r="BA464">
        <v>4.5469999999999997E-2</v>
      </c>
      <c r="BB464">
        <v>6.6699999999999997E-3</v>
      </c>
      <c r="BC464">
        <v>0</v>
      </c>
      <c r="BD464">
        <v>0</v>
      </c>
    </row>
    <row r="465" spans="1:56">
      <c r="A465" t="s">
        <v>587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2.6120000000000001E-2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2.9350000000000001E-2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1.8929999999999999E-2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4.3700000000000003E-2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1.102E-2</v>
      </c>
      <c r="BA465">
        <v>4.5469999999999997E-2</v>
      </c>
      <c r="BB465">
        <v>6.6699999999999997E-3</v>
      </c>
      <c r="BC465">
        <v>0</v>
      </c>
      <c r="BD465">
        <v>0</v>
      </c>
    </row>
    <row r="466" spans="1:56">
      <c r="A466" t="s">
        <v>588</v>
      </c>
      <c r="B466">
        <v>0</v>
      </c>
      <c r="C466">
        <v>0</v>
      </c>
      <c r="D466">
        <v>1.789E-2</v>
      </c>
      <c r="E466">
        <v>0</v>
      </c>
      <c r="F466">
        <v>0</v>
      </c>
      <c r="G466">
        <v>0</v>
      </c>
      <c r="H466">
        <v>2.4258099999999998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0.51944999999999997</v>
      </c>
      <c r="W466">
        <v>1.42E-3</v>
      </c>
      <c r="X466">
        <v>1.45726</v>
      </c>
      <c r="Y466">
        <v>0</v>
      </c>
      <c r="Z466">
        <v>2.2242999999999999</v>
      </c>
      <c r="AA466">
        <v>0</v>
      </c>
      <c r="AB466">
        <v>0.40897</v>
      </c>
      <c r="AC466">
        <v>0</v>
      </c>
      <c r="AD466">
        <v>1.2192499999999999</v>
      </c>
      <c r="AE466">
        <v>0</v>
      </c>
      <c r="AF466">
        <v>0.10664999999999999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0.05</v>
      </c>
      <c r="AN466">
        <v>0</v>
      </c>
      <c r="AO466">
        <v>0</v>
      </c>
      <c r="AP466">
        <v>0</v>
      </c>
      <c r="AQ466">
        <v>0</v>
      </c>
      <c r="AR466">
        <v>2.4874900000000002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1.64079</v>
      </c>
      <c r="BA466">
        <v>0.34355000000000002</v>
      </c>
      <c r="BB466">
        <v>0.46223999999999998</v>
      </c>
      <c r="BC466">
        <v>0.23638000000000001</v>
      </c>
      <c r="BD466">
        <v>0</v>
      </c>
    </row>
    <row r="467" spans="1:56">
      <c r="A467" t="s">
        <v>589</v>
      </c>
      <c r="B467">
        <v>0</v>
      </c>
      <c r="C467">
        <v>0</v>
      </c>
      <c r="D467">
        <v>9.0200000000000002E-3</v>
      </c>
      <c r="E467">
        <v>0</v>
      </c>
      <c r="F467">
        <v>0</v>
      </c>
      <c r="G467">
        <v>0</v>
      </c>
      <c r="H467">
        <v>1.9181299999999999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0.40639999999999998</v>
      </c>
      <c r="W467">
        <v>1.42E-3</v>
      </c>
      <c r="X467">
        <v>1.15438</v>
      </c>
      <c r="Y467">
        <v>0</v>
      </c>
      <c r="Z467">
        <v>0.27939000000000003</v>
      </c>
      <c r="AA467">
        <v>0</v>
      </c>
      <c r="AB467">
        <v>0</v>
      </c>
      <c r="AC467">
        <v>0</v>
      </c>
      <c r="AD467">
        <v>0.4229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1.3518300000000001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0.69386000000000003</v>
      </c>
      <c r="BA467">
        <v>0.10956</v>
      </c>
      <c r="BB467">
        <v>0.14527000000000001</v>
      </c>
      <c r="BC467">
        <v>8.09E-2</v>
      </c>
      <c r="BD467">
        <v>0</v>
      </c>
    </row>
    <row r="468" spans="1:56">
      <c r="A468" t="s">
        <v>590</v>
      </c>
      <c r="B468">
        <v>0</v>
      </c>
      <c r="C468">
        <v>0</v>
      </c>
      <c r="D468">
        <v>8.8699999999999994E-3</v>
      </c>
      <c r="E468">
        <v>0</v>
      </c>
      <c r="F468">
        <v>0</v>
      </c>
      <c r="G468">
        <v>0</v>
      </c>
      <c r="H468">
        <v>0.50768000000000002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0.11304</v>
      </c>
      <c r="W468">
        <v>0</v>
      </c>
      <c r="X468">
        <v>0.30287999999999998</v>
      </c>
      <c r="Y468">
        <v>0</v>
      </c>
      <c r="Z468">
        <v>1.9449099999999999</v>
      </c>
      <c r="AA468">
        <v>0</v>
      </c>
      <c r="AB468">
        <v>0.40897</v>
      </c>
      <c r="AC468">
        <v>0</v>
      </c>
      <c r="AD468">
        <v>0.79635</v>
      </c>
      <c r="AE468">
        <v>0</v>
      </c>
      <c r="AF468">
        <v>0.10664999999999999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0.05</v>
      </c>
      <c r="AN468">
        <v>0</v>
      </c>
      <c r="AO468">
        <v>0</v>
      </c>
      <c r="AP468">
        <v>0</v>
      </c>
      <c r="AQ468">
        <v>0</v>
      </c>
      <c r="AR468">
        <v>1.13567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0.94693000000000005</v>
      </c>
      <c r="BA468">
        <v>0.23399</v>
      </c>
      <c r="BB468">
        <v>0.31697999999999998</v>
      </c>
      <c r="BC468">
        <v>0.15548999999999999</v>
      </c>
      <c r="BD468">
        <v>0</v>
      </c>
    </row>
    <row r="469" spans="1:56">
      <c r="A469" t="s">
        <v>591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1.6027100000000001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3.9980000000000002E-2</v>
      </c>
      <c r="W469">
        <v>0</v>
      </c>
      <c r="X469">
        <v>0.96536999999999995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8.4519999999999998E-2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0.88970000000000005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0.16743</v>
      </c>
      <c r="BA469">
        <v>4.2840000000000003E-2</v>
      </c>
      <c r="BB469">
        <v>0</v>
      </c>
      <c r="BC469">
        <v>3.569E-2</v>
      </c>
      <c r="BD469">
        <v>0</v>
      </c>
    </row>
    <row r="470" spans="1:56">
      <c r="A470" t="s">
        <v>592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1.6027100000000001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3.9980000000000002E-2</v>
      </c>
      <c r="W470">
        <v>0</v>
      </c>
      <c r="X470">
        <v>0.96536999999999995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8.4519999999999998E-2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0.88970000000000005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0.16743</v>
      </c>
      <c r="BA470">
        <v>4.2840000000000003E-2</v>
      </c>
      <c r="BB470">
        <v>0</v>
      </c>
      <c r="BC470">
        <v>3.569E-2</v>
      </c>
      <c r="BD470">
        <v>0</v>
      </c>
    </row>
    <row r="471" spans="1:56">
      <c r="A471" t="s">
        <v>593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7.9159999999999994E-2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4.0230000000000002E-2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4.4609999999999997E-2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0.13613</v>
      </c>
      <c r="BA471">
        <v>0</v>
      </c>
      <c r="BB471">
        <v>0</v>
      </c>
      <c r="BC471">
        <v>0</v>
      </c>
      <c r="BD471">
        <v>0</v>
      </c>
    </row>
    <row r="472" spans="1:56">
      <c r="A472" t="s">
        <v>594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7.9159999999999994E-2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4.0230000000000002E-2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4.4609999999999997E-2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0.13613</v>
      </c>
      <c r="BA472">
        <v>0</v>
      </c>
      <c r="BB472">
        <v>0</v>
      </c>
      <c r="BC472">
        <v>0</v>
      </c>
      <c r="BD472">
        <v>0</v>
      </c>
    </row>
    <row r="473" spans="1:56">
      <c r="A473" t="s">
        <v>595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6.4130000000000006E-2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2.3189999999999999E-2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5.5489999999999998E-2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1.2869999999999999E-2</v>
      </c>
      <c r="BA473">
        <v>0</v>
      </c>
      <c r="BB473">
        <v>0</v>
      </c>
      <c r="BC473">
        <v>0</v>
      </c>
      <c r="BD473">
        <v>0</v>
      </c>
    </row>
    <row r="474" spans="1:56">
      <c r="A474" t="s">
        <v>596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6.4130000000000006E-2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2.3189999999999999E-2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5.5489999999999998E-2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1.2869999999999999E-2</v>
      </c>
      <c r="BA474">
        <v>0</v>
      </c>
      <c r="BB474">
        <v>0</v>
      </c>
      <c r="BC474">
        <v>0</v>
      </c>
      <c r="BD474">
        <v>0</v>
      </c>
    </row>
    <row r="475" spans="1:56">
      <c r="A475" t="s">
        <v>597</v>
      </c>
      <c r="B475">
        <v>0</v>
      </c>
      <c r="C475">
        <v>0</v>
      </c>
      <c r="D475">
        <v>9.0200000000000002E-3</v>
      </c>
      <c r="E475">
        <v>0</v>
      </c>
      <c r="F475">
        <v>0</v>
      </c>
      <c r="G475">
        <v>0</v>
      </c>
      <c r="H475">
        <v>0.12060999999999999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0.36642000000000002</v>
      </c>
      <c r="W475">
        <v>1.42E-3</v>
      </c>
      <c r="X475">
        <v>0.10075000000000001</v>
      </c>
      <c r="Y475">
        <v>0</v>
      </c>
      <c r="Z475">
        <v>0.27939000000000003</v>
      </c>
      <c r="AA475">
        <v>0</v>
      </c>
      <c r="AB475">
        <v>0</v>
      </c>
      <c r="AC475">
        <v>0</v>
      </c>
      <c r="AD475">
        <v>0.33839000000000002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0.33552999999999999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0.33879999999999999</v>
      </c>
      <c r="BA475">
        <v>6.6720000000000002E-2</v>
      </c>
      <c r="BB475">
        <v>0.14527000000000001</v>
      </c>
      <c r="BC475">
        <v>4.521E-2</v>
      </c>
      <c r="BD475">
        <v>0</v>
      </c>
    </row>
    <row r="476" spans="1:56">
      <c r="A476" t="s">
        <v>598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5.1520000000000003E-2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2.4840000000000001E-2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2.649E-2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3.8629999999999998E-2</v>
      </c>
      <c r="BA476">
        <v>0</v>
      </c>
      <c r="BB476">
        <v>0</v>
      </c>
      <c r="BC476">
        <v>0</v>
      </c>
      <c r="BD476">
        <v>0</v>
      </c>
    </row>
    <row r="477" spans="1:56">
      <c r="A477" t="s">
        <v>599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5.1520000000000003E-2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2.4840000000000001E-2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2.649E-2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3.8629999999999998E-2</v>
      </c>
      <c r="BA477">
        <v>0</v>
      </c>
      <c r="BB477">
        <v>0</v>
      </c>
      <c r="BC477">
        <v>0</v>
      </c>
      <c r="BD477">
        <v>0</v>
      </c>
    </row>
    <row r="478" spans="1:56">
      <c r="A478" t="s">
        <v>600</v>
      </c>
      <c r="B478">
        <v>12.47519</v>
      </c>
      <c r="C478">
        <v>98.444329999999994</v>
      </c>
      <c r="D478">
        <v>9.2945399999999996</v>
      </c>
      <c r="E478">
        <v>5.5442600000000004</v>
      </c>
      <c r="F478">
        <v>21.295580000000001</v>
      </c>
      <c r="G478">
        <v>29.324670000000001</v>
      </c>
      <c r="H478">
        <v>22.944459999999999</v>
      </c>
      <c r="I478">
        <v>8.73719</v>
      </c>
      <c r="J478">
        <v>27.839680000000001</v>
      </c>
      <c r="K478">
        <v>15.1479</v>
      </c>
      <c r="L478">
        <v>6.6171300000000004</v>
      </c>
      <c r="M478">
        <v>41.726869999999998</v>
      </c>
      <c r="N478">
        <v>6.6945600000000001</v>
      </c>
      <c r="O478">
        <v>0</v>
      </c>
      <c r="P478">
        <v>9.2284799999999994</v>
      </c>
      <c r="Q478">
        <v>2.2225799999999998</v>
      </c>
      <c r="R478">
        <v>14.65507</v>
      </c>
      <c r="S478">
        <v>36.290930000000003</v>
      </c>
      <c r="T478">
        <v>10.16732</v>
      </c>
      <c r="U478">
        <v>9.7766999999999999</v>
      </c>
      <c r="V478">
        <v>14.08713</v>
      </c>
      <c r="W478">
        <v>92.665549999999996</v>
      </c>
      <c r="X478">
        <v>32.82826</v>
      </c>
      <c r="Y478">
        <v>76.281220000000005</v>
      </c>
      <c r="Z478">
        <v>19.19257</v>
      </c>
      <c r="AA478">
        <v>38.869950000000003</v>
      </c>
      <c r="AB478">
        <v>13.740069999999999</v>
      </c>
      <c r="AC478">
        <v>48.09995</v>
      </c>
      <c r="AD478">
        <v>22.895320000000002</v>
      </c>
      <c r="AE478">
        <v>24.012080000000001</v>
      </c>
      <c r="AF478">
        <v>24.900960000000001</v>
      </c>
      <c r="AG478">
        <v>0</v>
      </c>
      <c r="AH478">
        <v>0</v>
      </c>
      <c r="AI478">
        <v>100</v>
      </c>
      <c r="AJ478">
        <v>100</v>
      </c>
      <c r="AK478">
        <v>12.030519999999999</v>
      </c>
      <c r="AL478">
        <v>100</v>
      </c>
      <c r="AM478">
        <v>21.109269999999999</v>
      </c>
      <c r="AN478">
        <v>19.6236</v>
      </c>
      <c r="AO478">
        <v>39.734439999999999</v>
      </c>
      <c r="AP478">
        <v>0</v>
      </c>
      <c r="AQ478">
        <v>11.91666</v>
      </c>
      <c r="AR478">
        <v>34.032029999999999</v>
      </c>
      <c r="AS478">
        <v>0</v>
      </c>
      <c r="AT478">
        <v>100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17.843240000000002</v>
      </c>
      <c r="BA478">
        <v>11.79116</v>
      </c>
      <c r="BB478">
        <v>41.128059999999998</v>
      </c>
      <c r="BC478">
        <v>11.04396</v>
      </c>
      <c r="BD478">
        <v>77.127700000000004</v>
      </c>
    </row>
    <row r="479" spans="1:56">
      <c r="A479" t="s">
        <v>601</v>
      </c>
      <c r="B479">
        <v>0</v>
      </c>
      <c r="C479">
        <v>0</v>
      </c>
      <c r="D479">
        <v>2.0600000000000002E-3</v>
      </c>
      <c r="E479">
        <v>0</v>
      </c>
      <c r="F479">
        <v>0.17208000000000001</v>
      </c>
      <c r="G479">
        <v>0</v>
      </c>
      <c r="H479">
        <v>3.6540000000000003E-2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1.6756800000000001</v>
      </c>
      <c r="Q479">
        <v>0</v>
      </c>
      <c r="R479">
        <v>0</v>
      </c>
      <c r="S479">
        <v>2.61151</v>
      </c>
      <c r="T479">
        <v>0</v>
      </c>
      <c r="U479">
        <v>0</v>
      </c>
      <c r="V479">
        <v>0.35260999999999998</v>
      </c>
      <c r="W479">
        <v>2.231E-2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8.2869999999999999E-2</v>
      </c>
      <c r="AD479">
        <v>0</v>
      </c>
      <c r="AE479">
        <v>6.2199999999999998E-2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7.3590000000000003E-2</v>
      </c>
      <c r="AP479">
        <v>0</v>
      </c>
      <c r="AQ479">
        <v>0.25891999999999998</v>
      </c>
      <c r="AR479">
        <v>0.27855999999999997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0.30674000000000001</v>
      </c>
      <c r="BA479">
        <v>7.2529999999999997E-2</v>
      </c>
      <c r="BB479">
        <v>0</v>
      </c>
      <c r="BC479">
        <v>0.15631</v>
      </c>
      <c r="BD479">
        <v>3.2856900000000002</v>
      </c>
    </row>
    <row r="480" spans="1:56">
      <c r="A480" t="s">
        <v>602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8.097E-2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0.26987</v>
      </c>
      <c r="BA480">
        <v>0</v>
      </c>
      <c r="BB480">
        <v>0</v>
      </c>
      <c r="BC480">
        <v>0</v>
      </c>
      <c r="BD480">
        <v>0</v>
      </c>
    </row>
    <row r="481" spans="1:56">
      <c r="A481" t="s">
        <v>603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8.097E-2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0.26987</v>
      </c>
      <c r="BA481">
        <v>0</v>
      </c>
      <c r="BB481">
        <v>0</v>
      </c>
      <c r="BC481">
        <v>0</v>
      </c>
      <c r="BD481">
        <v>0</v>
      </c>
    </row>
    <row r="482" spans="1:56">
      <c r="A482" t="s">
        <v>604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2.4369999999999999E-2</v>
      </c>
      <c r="BA482">
        <v>0</v>
      </c>
      <c r="BB482">
        <v>0</v>
      </c>
      <c r="BC482">
        <v>0</v>
      </c>
      <c r="BD482">
        <v>0</v>
      </c>
    </row>
    <row r="483" spans="1:56">
      <c r="A483" t="s">
        <v>605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2.4369999999999999E-2</v>
      </c>
      <c r="BA483">
        <v>0</v>
      </c>
      <c r="BB483">
        <v>0</v>
      </c>
      <c r="BC483">
        <v>0</v>
      </c>
      <c r="BD483">
        <v>0</v>
      </c>
    </row>
    <row r="484" spans="1:56">
      <c r="A484" t="s">
        <v>606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2.18E-2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0.24551000000000001</v>
      </c>
      <c r="BA484">
        <v>0</v>
      </c>
      <c r="BB484">
        <v>0</v>
      </c>
      <c r="BC484">
        <v>0</v>
      </c>
      <c r="BD484">
        <v>0</v>
      </c>
    </row>
    <row r="485" spans="1:56">
      <c r="A485" t="s">
        <v>607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0.24551000000000001</v>
      </c>
      <c r="BA485">
        <v>0</v>
      </c>
      <c r="BB485">
        <v>0</v>
      </c>
      <c r="BC485">
        <v>0</v>
      </c>
      <c r="BD485">
        <v>0</v>
      </c>
    </row>
    <row r="486" spans="1:56">
      <c r="A486" t="s">
        <v>608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0.24551000000000001</v>
      </c>
      <c r="BA486">
        <v>0</v>
      </c>
      <c r="BB486">
        <v>0</v>
      </c>
      <c r="BC486">
        <v>0</v>
      </c>
      <c r="BD486">
        <v>0</v>
      </c>
    </row>
    <row r="487" spans="1:56">
      <c r="A487" t="s">
        <v>609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2.18E-2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</row>
    <row r="488" spans="1:56">
      <c r="A488" t="s">
        <v>610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5.917E-2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</row>
    <row r="489" spans="1:56">
      <c r="A489" t="s">
        <v>611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5.2150000000000002E-2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</row>
    <row r="490" spans="1:56">
      <c r="A490" t="s">
        <v>612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7.0200000000000002E-3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</row>
    <row r="491" spans="1:56">
      <c r="A491" t="s">
        <v>613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7.0200000000000002E-3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</row>
    <row r="492" spans="1:56">
      <c r="A492" t="s">
        <v>614</v>
      </c>
      <c r="B492">
        <v>0</v>
      </c>
      <c r="C492">
        <v>0</v>
      </c>
      <c r="D492">
        <v>2.0600000000000002E-3</v>
      </c>
      <c r="E492">
        <v>0</v>
      </c>
      <c r="F492">
        <v>0.17208000000000001</v>
      </c>
      <c r="G492">
        <v>0</v>
      </c>
      <c r="H492">
        <v>3.6540000000000003E-2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1.6756800000000001</v>
      </c>
      <c r="Q492">
        <v>0</v>
      </c>
      <c r="R492">
        <v>0</v>
      </c>
      <c r="S492">
        <v>2.61151</v>
      </c>
      <c r="T492">
        <v>0</v>
      </c>
      <c r="U492">
        <v>0</v>
      </c>
      <c r="V492">
        <v>0.35260999999999998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8.2869999999999999E-2</v>
      </c>
      <c r="AD492">
        <v>0</v>
      </c>
      <c r="AE492">
        <v>6.2199999999999998E-2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7.3590000000000003E-2</v>
      </c>
      <c r="AP492">
        <v>0</v>
      </c>
      <c r="AQ492">
        <v>0.25891999999999998</v>
      </c>
      <c r="AR492">
        <v>9.2060000000000003E-2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3.687E-2</v>
      </c>
      <c r="BA492">
        <v>4.9119999999999997E-2</v>
      </c>
      <c r="BB492">
        <v>0</v>
      </c>
      <c r="BC492">
        <v>0.15631</v>
      </c>
      <c r="BD492">
        <v>3.2856900000000002</v>
      </c>
    </row>
    <row r="493" spans="1:56">
      <c r="A493" t="s">
        <v>615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3.6540000000000003E-2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6.2010000000000003E-2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3.687E-2</v>
      </c>
      <c r="BA493">
        <v>0</v>
      </c>
      <c r="BB493">
        <v>0</v>
      </c>
      <c r="BC493">
        <v>0</v>
      </c>
      <c r="BD493">
        <v>0</v>
      </c>
    </row>
    <row r="494" spans="1:56">
      <c r="A494" t="s">
        <v>616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3.6540000000000003E-2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6.2010000000000003E-2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3.687E-2</v>
      </c>
      <c r="BA494">
        <v>0</v>
      </c>
      <c r="BB494">
        <v>0</v>
      </c>
      <c r="BC494">
        <v>0</v>
      </c>
      <c r="BD494">
        <v>0</v>
      </c>
    </row>
    <row r="495" spans="1:56">
      <c r="A495" t="s">
        <v>617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3.6540000000000003E-2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6.2010000000000003E-2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3.687E-2</v>
      </c>
      <c r="BA495">
        <v>0</v>
      </c>
      <c r="BB495">
        <v>0</v>
      </c>
      <c r="BC495">
        <v>0</v>
      </c>
      <c r="BD495">
        <v>0</v>
      </c>
    </row>
    <row r="496" spans="1:56">
      <c r="A496" t="s">
        <v>618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1.6756800000000001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7.3590000000000003E-2</v>
      </c>
      <c r="AP496">
        <v>0</v>
      </c>
      <c r="AQ496">
        <v>0</v>
      </c>
      <c r="AR496">
        <v>3.005E-2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9.0289999999999995E-2</v>
      </c>
      <c r="BD496">
        <v>3.2856900000000002</v>
      </c>
    </row>
    <row r="497" spans="1:56">
      <c r="A497" t="s">
        <v>619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0.63397000000000003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3.005E-2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9.0289999999999995E-2</v>
      </c>
      <c r="BD497">
        <v>3.2856900000000002</v>
      </c>
    </row>
    <row r="498" spans="1:56">
      <c r="A498" t="s">
        <v>620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0.63397000000000003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3.005E-2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9.0289999999999995E-2</v>
      </c>
      <c r="BD498">
        <v>3.2856900000000002</v>
      </c>
    </row>
    <row r="499" spans="1:56">
      <c r="A499" t="s">
        <v>621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1.0417099999999999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7.3590000000000003E-2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</row>
    <row r="500" spans="1:56">
      <c r="A500" t="s">
        <v>622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1.0417099999999999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</row>
    <row r="501" spans="1:56">
      <c r="A501" t="s">
        <v>623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1.0417099999999999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</row>
    <row r="502" spans="1:56">
      <c r="A502" t="s">
        <v>624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7.3590000000000003E-2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</row>
    <row r="503" spans="1:56">
      <c r="A503" t="s">
        <v>625</v>
      </c>
      <c r="B503">
        <v>0</v>
      </c>
      <c r="C503">
        <v>0</v>
      </c>
      <c r="D503">
        <v>2.0600000000000002E-3</v>
      </c>
      <c r="E503">
        <v>0</v>
      </c>
      <c r="F503">
        <v>0.17208000000000001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2.61151</v>
      </c>
      <c r="T503">
        <v>0</v>
      </c>
      <c r="U503">
        <v>0</v>
      </c>
      <c r="V503">
        <v>0.35260999999999998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6.2199999999999998E-2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0.25891999999999998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2.2630000000000001E-2</v>
      </c>
      <c r="BB503">
        <v>0</v>
      </c>
      <c r="BC503">
        <v>6.6019999999999995E-2</v>
      </c>
      <c r="BD503">
        <v>0</v>
      </c>
    </row>
    <row r="504" spans="1:56">
      <c r="A504" t="s">
        <v>626</v>
      </c>
      <c r="B504">
        <v>0</v>
      </c>
      <c r="C504">
        <v>0</v>
      </c>
      <c r="D504">
        <v>0</v>
      </c>
      <c r="E504">
        <v>0</v>
      </c>
      <c r="F504">
        <v>0.17208000000000001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2.61151</v>
      </c>
      <c r="T504">
        <v>0</v>
      </c>
      <c r="U504">
        <v>0</v>
      </c>
      <c r="V504">
        <v>0.35260999999999998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6.2199999999999998E-2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0.25891999999999998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1.728E-2</v>
      </c>
      <c r="BB504">
        <v>0</v>
      </c>
      <c r="BC504">
        <v>6.6019999999999995E-2</v>
      </c>
      <c r="BD504">
        <v>0</v>
      </c>
    </row>
    <row r="505" spans="1:56">
      <c r="A505" t="s">
        <v>627</v>
      </c>
      <c r="B505">
        <v>0</v>
      </c>
      <c r="C505">
        <v>0</v>
      </c>
      <c r="D505">
        <v>2.0600000000000002E-3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5.3499999999999997E-3</v>
      </c>
      <c r="BB505">
        <v>0</v>
      </c>
      <c r="BC505">
        <v>0</v>
      </c>
      <c r="BD505">
        <v>0</v>
      </c>
    </row>
    <row r="506" spans="1:56">
      <c r="A506" t="s">
        <v>628</v>
      </c>
      <c r="B506">
        <v>0</v>
      </c>
      <c r="C506">
        <v>0</v>
      </c>
      <c r="D506">
        <v>2.0600000000000002E-3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5.3499999999999997E-3</v>
      </c>
      <c r="BB506">
        <v>0</v>
      </c>
      <c r="BC506">
        <v>0</v>
      </c>
      <c r="BD506">
        <v>0</v>
      </c>
    </row>
    <row r="507" spans="1:56">
      <c r="A507" t="s">
        <v>629</v>
      </c>
      <c r="B507">
        <v>0</v>
      </c>
      <c r="C507">
        <v>0</v>
      </c>
      <c r="D507">
        <v>2.0600000000000002E-3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5.3499999999999997E-3</v>
      </c>
      <c r="BB507">
        <v>0</v>
      </c>
      <c r="BC507">
        <v>0</v>
      </c>
      <c r="BD507">
        <v>0</v>
      </c>
    </row>
    <row r="508" spans="1:56">
      <c r="A508" t="s">
        <v>630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8.2869999999999999E-2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</row>
    <row r="509" spans="1:56">
      <c r="A509" t="s">
        <v>631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8.2869999999999999E-2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</row>
    <row r="510" spans="1:56">
      <c r="A510" t="s">
        <v>632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8.2869999999999999E-2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</row>
    <row r="511" spans="1:56">
      <c r="A511" t="s">
        <v>633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8.2869999999999999E-2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</row>
    <row r="512" spans="1:56">
      <c r="A512" t="s">
        <v>634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8.8000000000000003E-4</v>
      </c>
      <c r="BB512">
        <v>0</v>
      </c>
      <c r="BC512">
        <v>0</v>
      </c>
      <c r="BD512">
        <v>0</v>
      </c>
    </row>
    <row r="513" spans="1:56">
      <c r="A513" t="s">
        <v>635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8.8000000000000003E-4</v>
      </c>
      <c r="BB513">
        <v>0</v>
      </c>
      <c r="BC513">
        <v>0</v>
      </c>
      <c r="BD513">
        <v>0</v>
      </c>
    </row>
    <row r="514" spans="1:56">
      <c r="A514" t="s">
        <v>636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8.8000000000000003E-4</v>
      </c>
      <c r="BB514">
        <v>0</v>
      </c>
      <c r="BC514">
        <v>0</v>
      </c>
      <c r="BD514">
        <v>0</v>
      </c>
    </row>
    <row r="515" spans="1:56">
      <c r="A515" t="s">
        <v>637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2.5610000000000001E-2</v>
      </c>
      <c r="BB515">
        <v>0</v>
      </c>
      <c r="BC515">
        <v>0</v>
      </c>
      <c r="BD515">
        <v>0</v>
      </c>
    </row>
    <row r="516" spans="1:56">
      <c r="A516" t="s">
        <v>638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2.5610000000000001E-2</v>
      </c>
      <c r="BB516">
        <v>0</v>
      </c>
      <c r="BC516">
        <v>0</v>
      </c>
      <c r="BD516">
        <v>0</v>
      </c>
    </row>
    <row r="517" spans="1:56">
      <c r="A517" t="s">
        <v>639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2.5610000000000001E-2</v>
      </c>
      <c r="BB517">
        <v>0</v>
      </c>
      <c r="BC517">
        <v>0</v>
      </c>
      <c r="BD517">
        <v>0</v>
      </c>
    </row>
    <row r="518" spans="1:56">
      <c r="A518" t="s">
        <v>640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2.5610000000000001E-2</v>
      </c>
      <c r="BB518">
        <v>0</v>
      </c>
      <c r="BC518">
        <v>0</v>
      </c>
      <c r="BD518">
        <v>0</v>
      </c>
    </row>
    <row r="519" spans="1:56">
      <c r="A519" t="s">
        <v>641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2.231E-2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0.10553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2.341E-2</v>
      </c>
      <c r="BB519">
        <v>0</v>
      </c>
      <c r="BC519">
        <v>0</v>
      </c>
      <c r="BD519">
        <v>0</v>
      </c>
    </row>
    <row r="520" spans="1:56">
      <c r="A520" t="s">
        <v>642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2.231E-2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0.10553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</row>
    <row r="521" spans="1:56">
      <c r="A521" t="s">
        <v>643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2.231E-2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</row>
    <row r="522" spans="1:56">
      <c r="A522" t="s">
        <v>644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7.8600000000000007E-3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</row>
    <row r="523" spans="1:56">
      <c r="A523" t="s">
        <v>645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7.8600000000000007E-3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</row>
    <row r="524" spans="1:56">
      <c r="A524" t="s">
        <v>646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1.444E-2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</row>
    <row r="525" spans="1:56">
      <c r="A525" t="s">
        <v>647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0.10553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</row>
    <row r="526" spans="1:56">
      <c r="A526" t="s">
        <v>648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0.10553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</row>
    <row r="527" spans="1:56">
      <c r="A527" t="s">
        <v>649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2.341E-2</v>
      </c>
      <c r="BB527">
        <v>0</v>
      </c>
      <c r="BC527">
        <v>0</v>
      </c>
      <c r="BD527">
        <v>0</v>
      </c>
    </row>
    <row r="528" spans="1:56">
      <c r="A528" t="s">
        <v>650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2.341E-2</v>
      </c>
      <c r="BB528">
        <v>0</v>
      </c>
      <c r="BC528">
        <v>0</v>
      </c>
      <c r="BD528">
        <v>0</v>
      </c>
    </row>
    <row r="529" spans="1:56">
      <c r="A529" t="s">
        <v>651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2.341E-2</v>
      </c>
      <c r="BB529">
        <v>0</v>
      </c>
      <c r="BC529">
        <v>0</v>
      </c>
      <c r="BD529">
        <v>0</v>
      </c>
    </row>
    <row r="530" spans="1:56">
      <c r="A530" t="s">
        <v>652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2.341E-2</v>
      </c>
      <c r="BB530">
        <v>0</v>
      </c>
      <c r="BC530">
        <v>0</v>
      </c>
      <c r="BD530">
        <v>0</v>
      </c>
    </row>
    <row r="531" spans="1:56">
      <c r="A531" t="s">
        <v>653</v>
      </c>
      <c r="B531">
        <v>4.5339999999999998E-2</v>
      </c>
      <c r="C531">
        <v>0.10645</v>
      </c>
      <c r="D531">
        <v>0.19375999999999999</v>
      </c>
      <c r="E531">
        <v>0</v>
      </c>
      <c r="F531">
        <v>0</v>
      </c>
      <c r="G531">
        <v>9.0037699999999994</v>
      </c>
      <c r="H531">
        <v>9.1602899999999998</v>
      </c>
      <c r="I531">
        <v>7.1070900000000004</v>
      </c>
      <c r="J531">
        <v>26.1203</v>
      </c>
      <c r="K531">
        <v>7.31114</v>
      </c>
      <c r="L531">
        <v>1.2489399999999999</v>
      </c>
      <c r="M531">
        <v>3.48326</v>
      </c>
      <c r="N531">
        <v>3.3346900000000002</v>
      </c>
      <c r="O531">
        <v>0</v>
      </c>
      <c r="P531">
        <v>7.1299299999999999</v>
      </c>
      <c r="Q531">
        <v>0</v>
      </c>
      <c r="R531">
        <v>1.5894299999999999</v>
      </c>
      <c r="S531">
        <v>14.35511</v>
      </c>
      <c r="T531">
        <v>10.16732</v>
      </c>
      <c r="U531">
        <v>0</v>
      </c>
      <c r="V531">
        <v>6.1505999999999998</v>
      </c>
      <c r="W531">
        <v>3.7069299999999998</v>
      </c>
      <c r="X531">
        <v>2.3203499999999999</v>
      </c>
      <c r="Y531">
        <v>0</v>
      </c>
      <c r="Z531">
        <v>13.08244</v>
      </c>
      <c r="AA531">
        <v>31.195910000000001</v>
      </c>
      <c r="AB531">
        <v>8.1645299999999992</v>
      </c>
      <c r="AC531">
        <v>41.786050000000003</v>
      </c>
      <c r="AD531">
        <v>12.76487</v>
      </c>
      <c r="AE531">
        <v>9.7689999999999999E-2</v>
      </c>
      <c r="AF531">
        <v>12.17783</v>
      </c>
      <c r="AG531">
        <v>0</v>
      </c>
      <c r="AH531">
        <v>0</v>
      </c>
      <c r="AI531">
        <v>100</v>
      </c>
      <c r="AJ531">
        <v>100</v>
      </c>
      <c r="AK531">
        <v>5.7008099999999997</v>
      </c>
      <c r="AL531">
        <v>0</v>
      </c>
      <c r="AM531">
        <v>3.14594</v>
      </c>
      <c r="AN531">
        <v>0.44206000000000001</v>
      </c>
      <c r="AO531">
        <v>0.38834999999999997</v>
      </c>
      <c r="AP531">
        <v>0</v>
      </c>
      <c r="AQ531">
        <v>2.4752399999999999</v>
      </c>
      <c r="AR531">
        <v>13.265470000000001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9.0107400000000002</v>
      </c>
      <c r="BA531">
        <v>0.88946999999999998</v>
      </c>
      <c r="BB531">
        <v>25.869990000000001</v>
      </c>
      <c r="BC531">
        <v>0.57977000000000001</v>
      </c>
      <c r="BD531">
        <v>73.842010000000002</v>
      </c>
    </row>
    <row r="532" spans="1:56">
      <c r="A532" t="s">
        <v>654</v>
      </c>
      <c r="B532">
        <v>0</v>
      </c>
      <c r="C532">
        <v>0.10645</v>
      </c>
      <c r="D532">
        <v>0.1198</v>
      </c>
      <c r="E532">
        <v>0</v>
      </c>
      <c r="F532">
        <v>0</v>
      </c>
      <c r="G532">
        <v>8.6467799999999997</v>
      </c>
      <c r="H532">
        <v>5.1426400000000001</v>
      </c>
      <c r="I532">
        <v>7.1070900000000004</v>
      </c>
      <c r="J532">
        <v>0</v>
      </c>
      <c r="K532">
        <v>7.31114</v>
      </c>
      <c r="L532">
        <v>1.2489399999999999</v>
      </c>
      <c r="M532">
        <v>3.48326</v>
      </c>
      <c r="N532">
        <v>3.3346900000000002</v>
      </c>
      <c r="O532">
        <v>0</v>
      </c>
      <c r="P532">
        <v>7.1299299999999999</v>
      </c>
      <c r="Q532">
        <v>0</v>
      </c>
      <c r="R532">
        <v>1.13165</v>
      </c>
      <c r="S532">
        <v>14.35511</v>
      </c>
      <c r="T532">
        <v>10.16732</v>
      </c>
      <c r="U532">
        <v>0</v>
      </c>
      <c r="V532">
        <v>2.5823700000000001</v>
      </c>
      <c r="W532">
        <v>3.1398700000000002</v>
      </c>
      <c r="X532">
        <v>1.0323500000000001</v>
      </c>
      <c r="Y532">
        <v>0</v>
      </c>
      <c r="Z532">
        <v>3.5963699999999998</v>
      </c>
      <c r="AA532">
        <v>0.26214999999999999</v>
      </c>
      <c r="AB532">
        <v>2.72865</v>
      </c>
      <c r="AC532">
        <v>41.786050000000003</v>
      </c>
      <c r="AD532">
        <v>6.5507499999999999</v>
      </c>
      <c r="AE532">
        <v>9.7689999999999999E-2</v>
      </c>
      <c r="AF532">
        <v>0.63151000000000002</v>
      </c>
      <c r="AG532">
        <v>0</v>
      </c>
      <c r="AH532">
        <v>0</v>
      </c>
      <c r="AI532">
        <v>100</v>
      </c>
      <c r="AJ532">
        <v>100</v>
      </c>
      <c r="AK532">
        <v>0</v>
      </c>
      <c r="AL532">
        <v>0</v>
      </c>
      <c r="AM532">
        <v>0</v>
      </c>
      <c r="AN532">
        <v>0</v>
      </c>
      <c r="AO532">
        <v>0.38834999999999997</v>
      </c>
      <c r="AP532">
        <v>0</v>
      </c>
      <c r="AQ532">
        <v>2.3692299999999999</v>
      </c>
      <c r="AR532">
        <v>7.4455799999999996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4.1666999999999996</v>
      </c>
      <c r="BA532">
        <v>0.23782</v>
      </c>
      <c r="BB532">
        <v>17.030180000000001</v>
      </c>
      <c r="BC532">
        <v>0.16950999999999999</v>
      </c>
      <c r="BD532">
        <v>22.983250000000002</v>
      </c>
    </row>
    <row r="533" spans="1:56">
      <c r="A533" t="s">
        <v>655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1.393E-2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3.4840000000000003E-2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6.3829999999999998E-2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0.17813999999999999</v>
      </c>
      <c r="BA533">
        <v>9.9140000000000006E-2</v>
      </c>
      <c r="BB533">
        <v>0</v>
      </c>
      <c r="BC533">
        <v>0</v>
      </c>
      <c r="BD533">
        <v>0</v>
      </c>
    </row>
    <row r="534" spans="1:56">
      <c r="A534" t="s">
        <v>656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6.9239999999999996E-2</v>
      </c>
      <c r="BB534">
        <v>0</v>
      </c>
      <c r="BC534">
        <v>0</v>
      </c>
      <c r="BD534">
        <v>0</v>
      </c>
    </row>
    <row r="535" spans="1:56">
      <c r="A535" t="s">
        <v>657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1.303E-2</v>
      </c>
      <c r="BB535">
        <v>0</v>
      </c>
      <c r="BC535">
        <v>0</v>
      </c>
      <c r="BD535">
        <v>0</v>
      </c>
    </row>
    <row r="536" spans="1:56">
      <c r="A536" t="s">
        <v>658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1.303E-2</v>
      </c>
      <c r="BB536">
        <v>0</v>
      </c>
      <c r="BC536">
        <v>0</v>
      </c>
      <c r="BD536">
        <v>0</v>
      </c>
    </row>
    <row r="537" spans="1:56">
      <c r="A537" t="s">
        <v>659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5.6210000000000003E-2</v>
      </c>
      <c r="BB537">
        <v>0</v>
      </c>
      <c r="BC537">
        <v>0</v>
      </c>
      <c r="BD537">
        <v>0</v>
      </c>
    </row>
    <row r="538" spans="1:56">
      <c r="A538" t="s">
        <v>660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4.7400000000000003E-3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0.17813999999999999</v>
      </c>
      <c r="BA538">
        <v>0</v>
      </c>
      <c r="BB538">
        <v>0</v>
      </c>
      <c r="BC538">
        <v>0</v>
      </c>
      <c r="BD538">
        <v>0</v>
      </c>
    </row>
    <row r="539" spans="1:56">
      <c r="A539" t="s">
        <v>661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4.7400000000000003E-3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0.17813999999999999</v>
      </c>
      <c r="BA539">
        <v>0</v>
      </c>
      <c r="BB539">
        <v>0</v>
      </c>
      <c r="BC539">
        <v>0</v>
      </c>
      <c r="BD539">
        <v>0</v>
      </c>
    </row>
    <row r="540" spans="1:56">
      <c r="A540" t="s">
        <v>662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5.9089999999999997E-2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1.643E-2</v>
      </c>
      <c r="BB540">
        <v>0</v>
      </c>
      <c r="BC540">
        <v>0</v>
      </c>
      <c r="BD540">
        <v>0</v>
      </c>
    </row>
    <row r="541" spans="1:56">
      <c r="A541" t="s">
        <v>663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5.9089999999999997E-2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1.643E-2</v>
      </c>
      <c r="BB541">
        <v>0</v>
      </c>
      <c r="BC541">
        <v>0</v>
      </c>
      <c r="BD541">
        <v>0</v>
      </c>
    </row>
    <row r="542" spans="1:56">
      <c r="A542" t="s">
        <v>664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1.393E-2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3.4840000000000003E-2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1.346E-2</v>
      </c>
      <c r="BB542">
        <v>0</v>
      </c>
      <c r="BC542">
        <v>0</v>
      </c>
      <c r="BD542">
        <v>0</v>
      </c>
    </row>
    <row r="543" spans="1:56">
      <c r="A543" t="s">
        <v>665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1.393E-2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3.4840000000000003E-2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1.346E-2</v>
      </c>
      <c r="BB543">
        <v>0</v>
      </c>
      <c r="BC543">
        <v>0</v>
      </c>
      <c r="BD543">
        <v>0</v>
      </c>
    </row>
    <row r="544" spans="1:56">
      <c r="A544" t="s">
        <v>666</v>
      </c>
      <c r="B544">
        <v>0</v>
      </c>
      <c r="C544">
        <v>0</v>
      </c>
      <c r="D544">
        <v>0.1198</v>
      </c>
      <c r="E544">
        <v>0</v>
      </c>
      <c r="F544">
        <v>0</v>
      </c>
      <c r="G544">
        <v>8.6467799999999997</v>
      </c>
      <c r="H544">
        <v>5.1054599999999999</v>
      </c>
      <c r="I544">
        <v>7.1070900000000004</v>
      </c>
      <c r="J544">
        <v>0</v>
      </c>
      <c r="K544">
        <v>6.0560200000000002</v>
      </c>
      <c r="L544">
        <v>1.2489399999999999</v>
      </c>
      <c r="M544">
        <v>2.12845</v>
      </c>
      <c r="N544">
        <v>3.1476199999999999</v>
      </c>
      <c r="O544">
        <v>0</v>
      </c>
      <c r="P544">
        <v>7.1299299999999999</v>
      </c>
      <c r="Q544">
        <v>0</v>
      </c>
      <c r="R544">
        <v>1.13165</v>
      </c>
      <c r="S544">
        <v>14.35511</v>
      </c>
      <c r="T544">
        <v>10.16732</v>
      </c>
      <c r="U544">
        <v>0</v>
      </c>
      <c r="V544">
        <v>2.5823700000000001</v>
      </c>
      <c r="W544">
        <v>1.15503</v>
      </c>
      <c r="X544">
        <v>1.0042899999999999</v>
      </c>
      <c r="Y544">
        <v>0</v>
      </c>
      <c r="Z544">
        <v>3.5963699999999998</v>
      </c>
      <c r="AA544">
        <v>0.26214999999999999</v>
      </c>
      <c r="AB544">
        <v>2.72865</v>
      </c>
      <c r="AC544">
        <v>41.786050000000003</v>
      </c>
      <c r="AD544">
        <v>6.4731800000000002</v>
      </c>
      <c r="AE544">
        <v>9.7689999999999999E-2</v>
      </c>
      <c r="AF544">
        <v>0.59665999999999997</v>
      </c>
      <c r="AG544">
        <v>0</v>
      </c>
      <c r="AH544">
        <v>0</v>
      </c>
      <c r="AI544">
        <v>100</v>
      </c>
      <c r="AJ544">
        <v>100</v>
      </c>
      <c r="AK544">
        <v>0</v>
      </c>
      <c r="AL544">
        <v>0</v>
      </c>
      <c r="AM544">
        <v>0</v>
      </c>
      <c r="AN544">
        <v>0</v>
      </c>
      <c r="AO544">
        <v>0.30547000000000002</v>
      </c>
      <c r="AP544">
        <v>0</v>
      </c>
      <c r="AQ544">
        <v>1.27136</v>
      </c>
      <c r="AR544">
        <v>6.7786099999999996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3.8705099999999999</v>
      </c>
      <c r="BA544">
        <v>0.13869000000000001</v>
      </c>
      <c r="BB544">
        <v>16.919260000000001</v>
      </c>
      <c r="BC544">
        <v>0.13951</v>
      </c>
      <c r="BD544">
        <v>22.983250000000002</v>
      </c>
    </row>
    <row r="545" spans="1:56">
      <c r="A545" t="s">
        <v>667</v>
      </c>
      <c r="B545">
        <v>0</v>
      </c>
      <c r="C545">
        <v>0</v>
      </c>
      <c r="D545">
        <v>0.1198</v>
      </c>
      <c r="E545">
        <v>0</v>
      </c>
      <c r="F545">
        <v>0</v>
      </c>
      <c r="G545">
        <v>8.3737200000000005</v>
      </c>
      <c r="H545">
        <v>7.3539999999999994E-2</v>
      </c>
      <c r="I545">
        <v>7.1070900000000004</v>
      </c>
      <c r="J545">
        <v>0</v>
      </c>
      <c r="K545">
        <v>6.0560200000000002</v>
      </c>
      <c r="L545">
        <v>1.2489399999999999</v>
      </c>
      <c r="M545">
        <v>2.12845</v>
      </c>
      <c r="N545">
        <v>3.1476199999999999</v>
      </c>
      <c r="O545">
        <v>0</v>
      </c>
      <c r="P545">
        <v>7.1299299999999999</v>
      </c>
      <c r="Q545">
        <v>0</v>
      </c>
      <c r="R545">
        <v>1.05999</v>
      </c>
      <c r="S545">
        <v>14.35511</v>
      </c>
      <c r="T545">
        <v>10.16732</v>
      </c>
      <c r="U545">
        <v>0</v>
      </c>
      <c r="V545">
        <v>0</v>
      </c>
      <c r="W545">
        <v>1.11971</v>
      </c>
      <c r="X545">
        <v>9.7009999999999999E-2</v>
      </c>
      <c r="Y545">
        <v>0</v>
      </c>
      <c r="Z545">
        <v>0</v>
      </c>
      <c r="AA545">
        <v>0</v>
      </c>
      <c r="AB545">
        <v>0</v>
      </c>
      <c r="AC545">
        <v>41.724960000000003</v>
      </c>
      <c r="AD545">
        <v>0.51334999999999997</v>
      </c>
      <c r="AE545">
        <v>9.7689999999999999E-2</v>
      </c>
      <c r="AF545">
        <v>0</v>
      </c>
      <c r="AG545">
        <v>0</v>
      </c>
      <c r="AH545">
        <v>0</v>
      </c>
      <c r="AI545">
        <v>100</v>
      </c>
      <c r="AJ545">
        <v>100</v>
      </c>
      <c r="AK545">
        <v>0</v>
      </c>
      <c r="AL545">
        <v>0</v>
      </c>
      <c r="AM545">
        <v>0</v>
      </c>
      <c r="AN545">
        <v>0</v>
      </c>
      <c r="AO545">
        <v>0.30547000000000002</v>
      </c>
      <c r="AP545">
        <v>0</v>
      </c>
      <c r="AQ545">
        <v>1.21993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22.983250000000002</v>
      </c>
    </row>
    <row r="546" spans="1:56">
      <c r="A546" t="s">
        <v>668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8.3790000000000003E-2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</row>
    <row r="547" spans="1:56">
      <c r="A547" t="s">
        <v>669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8.3790000000000003E-2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</row>
    <row r="548" spans="1:56">
      <c r="A548" t="s">
        <v>670</v>
      </c>
      <c r="B548">
        <v>0</v>
      </c>
      <c r="C548">
        <v>0</v>
      </c>
      <c r="D548">
        <v>0.1198</v>
      </c>
      <c r="E548">
        <v>0</v>
      </c>
      <c r="F548">
        <v>0</v>
      </c>
      <c r="G548">
        <v>8.3737200000000005</v>
      </c>
      <c r="H548">
        <v>7.3539999999999994E-2</v>
      </c>
      <c r="I548">
        <v>7.1070900000000004</v>
      </c>
      <c r="J548">
        <v>0</v>
      </c>
      <c r="K548">
        <v>6.0560200000000002</v>
      </c>
      <c r="L548">
        <v>1.2489399999999999</v>
      </c>
      <c r="M548">
        <v>2.12845</v>
      </c>
      <c r="N548">
        <v>3.1476199999999999</v>
      </c>
      <c r="O548">
        <v>0</v>
      </c>
      <c r="P548">
        <v>7.1299299999999999</v>
      </c>
      <c r="Q548">
        <v>0</v>
      </c>
      <c r="R548">
        <v>1.05999</v>
      </c>
      <c r="S548">
        <v>14.35511</v>
      </c>
      <c r="T548">
        <v>10.16732</v>
      </c>
      <c r="U548">
        <v>0</v>
      </c>
      <c r="V548">
        <v>0</v>
      </c>
      <c r="W548">
        <v>1.11971</v>
      </c>
      <c r="X548">
        <v>9.7009999999999999E-2</v>
      </c>
      <c r="Y548">
        <v>0</v>
      </c>
      <c r="Z548">
        <v>0</v>
      </c>
      <c r="AA548">
        <v>0</v>
      </c>
      <c r="AB548">
        <v>0</v>
      </c>
      <c r="AC548">
        <v>41.641170000000002</v>
      </c>
      <c r="AD548">
        <v>0.51334999999999997</v>
      </c>
      <c r="AE548">
        <v>9.7689999999999999E-2</v>
      </c>
      <c r="AF548">
        <v>0</v>
      </c>
      <c r="AG548">
        <v>0</v>
      </c>
      <c r="AH548">
        <v>0</v>
      </c>
      <c r="AI548">
        <v>100</v>
      </c>
      <c r="AJ548">
        <v>100</v>
      </c>
      <c r="AK548">
        <v>0</v>
      </c>
      <c r="AL548">
        <v>0</v>
      </c>
      <c r="AM548">
        <v>0</v>
      </c>
      <c r="AN548">
        <v>0</v>
      </c>
      <c r="AO548">
        <v>0.30547000000000002</v>
      </c>
      <c r="AP548">
        <v>0</v>
      </c>
      <c r="AQ548">
        <v>1.21993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22.983250000000002</v>
      </c>
    </row>
    <row r="549" spans="1:56">
      <c r="A549" t="s">
        <v>671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0.27306999999999998</v>
      </c>
      <c r="H549">
        <v>5.0319099999999999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7.1660000000000001E-2</v>
      </c>
      <c r="S549">
        <v>0</v>
      </c>
      <c r="T549">
        <v>0</v>
      </c>
      <c r="U549">
        <v>0</v>
      </c>
      <c r="V549">
        <v>2.5823700000000001</v>
      </c>
      <c r="W549">
        <v>0</v>
      </c>
      <c r="X549">
        <v>0.90727999999999998</v>
      </c>
      <c r="Y549">
        <v>0</v>
      </c>
      <c r="Z549">
        <v>3.5963699999999998</v>
      </c>
      <c r="AA549">
        <v>0.26214999999999999</v>
      </c>
      <c r="AB549">
        <v>2.72865</v>
      </c>
      <c r="AC549">
        <v>6.1089999999999998E-2</v>
      </c>
      <c r="AD549">
        <v>5.9598300000000002</v>
      </c>
      <c r="AE549">
        <v>0</v>
      </c>
      <c r="AF549">
        <v>0.59665999999999997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6.7440600000000002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3.8705099999999999</v>
      </c>
      <c r="BA549">
        <v>0.13869000000000001</v>
      </c>
      <c r="BB549">
        <v>16.919260000000001</v>
      </c>
      <c r="BC549">
        <v>0.13951</v>
      </c>
      <c r="BD549">
        <v>0</v>
      </c>
    </row>
    <row r="550" spans="1:56">
      <c r="A550" t="s">
        <v>672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0.27306999999999998</v>
      </c>
      <c r="H550">
        <v>5.0319099999999999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7.1660000000000001E-2</v>
      </c>
      <c r="S550">
        <v>0</v>
      </c>
      <c r="T550">
        <v>0</v>
      </c>
      <c r="U550">
        <v>0</v>
      </c>
      <c r="V550">
        <v>2.5823700000000001</v>
      </c>
      <c r="W550">
        <v>0</v>
      </c>
      <c r="X550">
        <v>0.90727999999999998</v>
      </c>
      <c r="Y550">
        <v>0</v>
      </c>
      <c r="Z550">
        <v>3.5963699999999998</v>
      </c>
      <c r="AA550">
        <v>0.26214999999999999</v>
      </c>
      <c r="AB550">
        <v>2.72865</v>
      </c>
      <c r="AC550">
        <v>6.1089999999999998E-2</v>
      </c>
      <c r="AD550">
        <v>5.9598300000000002</v>
      </c>
      <c r="AE550">
        <v>0</v>
      </c>
      <c r="AF550">
        <v>0.59665999999999997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6.7440600000000002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3.8705099999999999</v>
      </c>
      <c r="BA550">
        <v>0.13869000000000001</v>
      </c>
      <c r="BB550">
        <v>16.919260000000001</v>
      </c>
      <c r="BC550">
        <v>0.13951</v>
      </c>
      <c r="BD550">
        <v>0</v>
      </c>
    </row>
    <row r="551" spans="1:56">
      <c r="A551" t="s">
        <v>673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0.27306999999999998</v>
      </c>
      <c r="H551">
        <v>5.0319099999999999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7.1660000000000001E-2</v>
      </c>
      <c r="S551">
        <v>0</v>
      </c>
      <c r="T551">
        <v>0</v>
      </c>
      <c r="U551">
        <v>0</v>
      </c>
      <c r="V551">
        <v>2.5823700000000001</v>
      </c>
      <c r="W551">
        <v>0</v>
      </c>
      <c r="X551">
        <v>0.90727999999999998</v>
      </c>
      <c r="Y551">
        <v>0</v>
      </c>
      <c r="Z551">
        <v>3.5963699999999998</v>
      </c>
      <c r="AA551">
        <v>0.26214999999999999</v>
      </c>
      <c r="AB551">
        <v>2.72865</v>
      </c>
      <c r="AC551">
        <v>6.1089999999999998E-2</v>
      </c>
      <c r="AD551">
        <v>5.9598300000000002</v>
      </c>
      <c r="AE551">
        <v>0</v>
      </c>
      <c r="AF551">
        <v>0.59665999999999997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6.7440600000000002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3.8705099999999999</v>
      </c>
      <c r="BA551">
        <v>0.13869000000000001</v>
      </c>
      <c r="BB551">
        <v>16.919260000000001</v>
      </c>
      <c r="BC551">
        <v>0.13951</v>
      </c>
      <c r="BD551">
        <v>0</v>
      </c>
    </row>
    <row r="552" spans="1:56">
      <c r="A552" t="s">
        <v>674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5.1429999999999997E-2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</row>
    <row r="553" spans="1:56">
      <c r="A553" t="s">
        <v>675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5.1429999999999997E-2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</row>
    <row r="554" spans="1:56">
      <c r="A554" t="s">
        <v>676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5.1429999999999997E-2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</row>
    <row r="555" spans="1:56">
      <c r="A555" t="s">
        <v>677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3.533E-2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3.4549999999999997E-2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</row>
    <row r="556" spans="1:56">
      <c r="A556" t="s">
        <v>678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3.533E-2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3.4549999999999997E-2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</row>
    <row r="557" spans="1:56">
      <c r="A557" t="s">
        <v>679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0.63809000000000005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5.774E-2</v>
      </c>
      <c r="BC557">
        <v>0</v>
      </c>
      <c r="BD557">
        <v>0</v>
      </c>
    </row>
    <row r="558" spans="1:56">
      <c r="A558" t="s">
        <v>680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0.63809000000000005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5.774E-2</v>
      </c>
      <c r="BC558">
        <v>0</v>
      </c>
      <c r="BD558">
        <v>0</v>
      </c>
    </row>
    <row r="559" spans="1:56">
      <c r="A559" t="s">
        <v>681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0.63809000000000005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5.774E-2</v>
      </c>
      <c r="BC559">
        <v>0</v>
      </c>
      <c r="BD559">
        <v>0</v>
      </c>
    </row>
    <row r="560" spans="1:56">
      <c r="A560" t="s">
        <v>682</v>
      </c>
      <c r="B560">
        <v>0</v>
      </c>
      <c r="C560">
        <v>0.10645</v>
      </c>
      <c r="D560">
        <v>0</v>
      </c>
      <c r="E560">
        <v>0</v>
      </c>
      <c r="F560">
        <v>0</v>
      </c>
      <c r="G560">
        <v>0</v>
      </c>
      <c r="H560">
        <v>2.325E-2</v>
      </c>
      <c r="I560">
        <v>0</v>
      </c>
      <c r="J560">
        <v>0</v>
      </c>
      <c r="K560">
        <v>1.2551300000000001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1.9848300000000001</v>
      </c>
      <c r="X560">
        <v>2.8060000000000002E-2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7.7579999999999996E-2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8.2879999999999995E-2</v>
      </c>
      <c r="AP560">
        <v>0</v>
      </c>
      <c r="AQ560">
        <v>0.45978000000000002</v>
      </c>
      <c r="AR560">
        <v>0.56130000000000002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0.11805</v>
      </c>
      <c r="BA560">
        <v>0</v>
      </c>
      <c r="BB560">
        <v>5.3170000000000002E-2</v>
      </c>
      <c r="BC560">
        <v>2.9989999999999999E-2</v>
      </c>
      <c r="BD560">
        <v>0</v>
      </c>
    </row>
    <row r="561" spans="1:56">
      <c r="A561" t="s">
        <v>683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0.28205000000000002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</row>
    <row r="562" spans="1:56">
      <c r="A562" t="s">
        <v>684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0.28205000000000002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</row>
    <row r="563" spans="1:56">
      <c r="A563" t="s">
        <v>685</v>
      </c>
      <c r="B563">
        <v>0</v>
      </c>
      <c r="C563">
        <v>0.10645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1.1911700000000001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1.7813399999999999</v>
      </c>
      <c r="X563">
        <v>2.8060000000000002E-2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4.4179999999999997E-2</v>
      </c>
      <c r="AP563">
        <v>0</v>
      </c>
      <c r="AQ563">
        <v>0.23524999999999999</v>
      </c>
      <c r="AR563">
        <v>0.23465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0.11805</v>
      </c>
      <c r="BA563">
        <v>0</v>
      </c>
      <c r="BB563">
        <v>0</v>
      </c>
      <c r="BC563">
        <v>2.9989999999999999E-2</v>
      </c>
      <c r="BD563">
        <v>0</v>
      </c>
    </row>
    <row r="564" spans="1:56">
      <c r="A564" t="s">
        <v>686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7.8499999999999993E-3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4.2259999999999999E-2</v>
      </c>
      <c r="BA564">
        <v>0</v>
      </c>
      <c r="BB564">
        <v>0</v>
      </c>
      <c r="BC564">
        <v>0</v>
      </c>
      <c r="BD564">
        <v>0</v>
      </c>
    </row>
    <row r="565" spans="1:56">
      <c r="A565" t="s">
        <v>687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7.8499999999999993E-3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4.2259999999999999E-2</v>
      </c>
      <c r="BA565">
        <v>0</v>
      </c>
      <c r="BB565">
        <v>0</v>
      </c>
      <c r="BC565">
        <v>0</v>
      </c>
      <c r="BD565">
        <v>0</v>
      </c>
    </row>
    <row r="566" spans="1:56">
      <c r="A566" t="s">
        <v>688</v>
      </c>
      <c r="B566">
        <v>0</v>
      </c>
      <c r="C566">
        <v>0.10645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1.1911700000000001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1.7813399999999999</v>
      </c>
      <c r="X566">
        <v>2.8060000000000002E-2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4.4179999999999997E-2</v>
      </c>
      <c r="AP566">
        <v>0</v>
      </c>
      <c r="AQ566">
        <v>0.23524999999999999</v>
      </c>
      <c r="AR566">
        <v>0.2268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7.5789999999999996E-2</v>
      </c>
      <c r="BA566">
        <v>0</v>
      </c>
      <c r="BB566">
        <v>0</v>
      </c>
      <c r="BC566">
        <v>2.9989999999999999E-2</v>
      </c>
      <c r="BD566">
        <v>0</v>
      </c>
    </row>
    <row r="567" spans="1:56">
      <c r="A567" t="s">
        <v>689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6.3950000000000007E-2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0.20349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1.052E-2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</row>
    <row r="568" spans="1:56">
      <c r="A568" t="s">
        <v>690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3.3480000000000003E-2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</row>
    <row r="569" spans="1:56">
      <c r="A569" t="s">
        <v>691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3.3480000000000003E-2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</row>
    <row r="570" spans="1:56">
      <c r="A570" t="s">
        <v>692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6.3950000000000007E-2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0.17000999999999999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1.052E-2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</row>
    <row r="571" spans="1:56">
      <c r="A571" t="s">
        <v>693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7.11E-3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3.8699999999999998E-2</v>
      </c>
      <c r="AP571">
        <v>0</v>
      </c>
      <c r="AQ571">
        <v>0.22453000000000001</v>
      </c>
      <c r="AR571">
        <v>1.289E-2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1.0659999999999999E-2</v>
      </c>
      <c r="BC571">
        <v>0</v>
      </c>
      <c r="BD571">
        <v>0</v>
      </c>
    </row>
    <row r="572" spans="1:56">
      <c r="A572" t="s">
        <v>694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7.11E-3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3.8699999999999998E-2</v>
      </c>
      <c r="AP572">
        <v>0</v>
      </c>
      <c r="AQ572">
        <v>0.22453000000000001</v>
      </c>
      <c r="AR572">
        <v>1.289E-2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1.0659999999999999E-2</v>
      </c>
      <c r="BC572">
        <v>0</v>
      </c>
      <c r="BD572">
        <v>0</v>
      </c>
    </row>
    <row r="573" spans="1:56">
      <c r="A573" t="s">
        <v>695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1.6140000000000002E-2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7.7579999999999996E-2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2.12E-2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4.2509999999999999E-2</v>
      </c>
      <c r="BC573">
        <v>0</v>
      </c>
      <c r="BD573">
        <v>0</v>
      </c>
    </row>
    <row r="574" spans="1:56">
      <c r="A574" t="s">
        <v>696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1.6140000000000002E-2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7.7579999999999996E-2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2.12E-2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4.2509999999999999E-2</v>
      </c>
      <c r="BC574">
        <v>0</v>
      </c>
      <c r="BD574">
        <v>0</v>
      </c>
    </row>
    <row r="575" spans="1:56">
      <c r="A575" t="s">
        <v>697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1.3548100000000001</v>
      </c>
      <c r="N575">
        <v>0.18706999999999999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4.1840000000000002E-2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</row>
    <row r="576" spans="1:56">
      <c r="A576" t="s">
        <v>698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2.1420000000000002E-2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</row>
    <row r="577" spans="1:56">
      <c r="A577" t="s">
        <v>699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2.1420000000000002E-2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</row>
    <row r="578" spans="1:56">
      <c r="A578" t="s">
        <v>700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1.3548100000000001</v>
      </c>
      <c r="N578">
        <v>0.18706999999999999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2.0420000000000001E-2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</row>
    <row r="579" spans="1:56">
      <c r="A579" t="s">
        <v>701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1.3548100000000001</v>
      </c>
      <c r="N579">
        <v>0.18706999999999999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2.0420000000000001E-2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</row>
    <row r="580" spans="1:56">
      <c r="A580" t="s">
        <v>702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6.3960000000000003E-2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8.4370000000000001E-2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3.227E-2</v>
      </c>
      <c r="BA580">
        <v>0</v>
      </c>
      <c r="BB580">
        <v>0</v>
      </c>
      <c r="BC580">
        <v>0</v>
      </c>
      <c r="BD580">
        <v>19.98762</v>
      </c>
    </row>
    <row r="581" spans="1:56">
      <c r="A581" t="s">
        <v>703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6.3960000000000003E-2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8.4370000000000001E-2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3.227E-2</v>
      </c>
      <c r="BA581">
        <v>0</v>
      </c>
      <c r="BB581">
        <v>0</v>
      </c>
      <c r="BC581">
        <v>0</v>
      </c>
      <c r="BD581">
        <v>19.98762</v>
      </c>
    </row>
    <row r="582" spans="1:56">
      <c r="A582" t="s">
        <v>704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6.3960000000000003E-2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8.4370000000000001E-2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3.227E-2</v>
      </c>
      <c r="BA582">
        <v>0</v>
      </c>
      <c r="BB582">
        <v>0</v>
      </c>
      <c r="BC582">
        <v>0</v>
      </c>
      <c r="BD582">
        <v>19.98762</v>
      </c>
    </row>
    <row r="583" spans="1:56">
      <c r="A583" t="s">
        <v>705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2.2620000000000001E-2</v>
      </c>
      <c r="BC583">
        <v>0</v>
      </c>
      <c r="BD583">
        <v>0</v>
      </c>
    </row>
    <row r="584" spans="1:56">
      <c r="A584" t="s">
        <v>706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2.2620000000000001E-2</v>
      </c>
      <c r="BC584">
        <v>0</v>
      </c>
      <c r="BD584">
        <v>0</v>
      </c>
    </row>
    <row r="585" spans="1:56">
      <c r="A585" t="s">
        <v>707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2.2620000000000001E-2</v>
      </c>
      <c r="BC585">
        <v>0</v>
      </c>
      <c r="BD585">
        <v>0</v>
      </c>
    </row>
    <row r="586" spans="1:56">
      <c r="A586" t="s">
        <v>708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6.7299999999999999E-3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4.7460000000000002E-2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8.3650000000000002E-2</v>
      </c>
      <c r="AR586">
        <v>5.0169999999999999E-2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30.87114</v>
      </c>
    </row>
    <row r="587" spans="1:56">
      <c r="A587" t="s">
        <v>709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6.7299999999999999E-3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4.7460000000000002E-2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8.3650000000000002E-2</v>
      </c>
      <c r="AR587">
        <v>5.0169999999999999E-2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30.87114</v>
      </c>
    </row>
    <row r="588" spans="1:56">
      <c r="A588" t="s">
        <v>710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6.7299999999999999E-3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4.7460000000000002E-2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8.3650000000000002E-2</v>
      </c>
      <c r="AR588">
        <v>5.0169999999999999E-2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30.87114</v>
      </c>
    </row>
    <row r="589" spans="1:56">
      <c r="A589" t="s">
        <v>711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6.7299999999999999E-3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4.7460000000000002E-2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5.0169999999999999E-2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30.87114</v>
      </c>
    </row>
    <row r="590" spans="1:56">
      <c r="A590" t="s">
        <v>712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8.3650000000000002E-2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</row>
    <row r="591" spans="1:56">
      <c r="A591" t="s">
        <v>713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8.3650000000000002E-2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</row>
    <row r="592" spans="1:56">
      <c r="A592" t="s">
        <v>714</v>
      </c>
      <c r="B592">
        <v>4.5339999999999998E-2</v>
      </c>
      <c r="C592">
        <v>0</v>
      </c>
      <c r="D592">
        <v>7.3969999999999994E-2</v>
      </c>
      <c r="E592">
        <v>0</v>
      </c>
      <c r="F592">
        <v>0</v>
      </c>
      <c r="G592">
        <v>0.35698999999999997</v>
      </c>
      <c r="H592">
        <v>3.9469699999999999</v>
      </c>
      <c r="I592">
        <v>0</v>
      </c>
      <c r="J592">
        <v>26.1203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0.45778000000000002</v>
      </c>
      <c r="S592">
        <v>0</v>
      </c>
      <c r="T592">
        <v>0</v>
      </c>
      <c r="U592">
        <v>0</v>
      </c>
      <c r="V592">
        <v>3.5682299999999998</v>
      </c>
      <c r="W592">
        <v>3.1329999999999997E-2</v>
      </c>
      <c r="X592">
        <v>1.20364</v>
      </c>
      <c r="Y592">
        <v>0</v>
      </c>
      <c r="Z592">
        <v>9.4860699999999998</v>
      </c>
      <c r="AA592">
        <v>30.93375</v>
      </c>
      <c r="AB592">
        <v>5.43588</v>
      </c>
      <c r="AC592">
        <v>0</v>
      </c>
      <c r="AD592">
        <v>6.1666499999999997</v>
      </c>
      <c r="AE592">
        <v>0</v>
      </c>
      <c r="AF592">
        <v>11.546329999999999</v>
      </c>
      <c r="AG592">
        <v>0</v>
      </c>
      <c r="AH592">
        <v>0</v>
      </c>
      <c r="AI592">
        <v>0</v>
      </c>
      <c r="AJ592">
        <v>0</v>
      </c>
      <c r="AK592">
        <v>5.7008099999999997</v>
      </c>
      <c r="AL592">
        <v>0</v>
      </c>
      <c r="AM592">
        <v>3.14594</v>
      </c>
      <c r="AN592">
        <v>0.44206000000000001</v>
      </c>
      <c r="AO592">
        <v>0</v>
      </c>
      <c r="AP592">
        <v>0</v>
      </c>
      <c r="AQ592">
        <v>2.2360000000000001E-2</v>
      </c>
      <c r="AR592">
        <v>5.7697099999999999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4.8117700000000001</v>
      </c>
      <c r="BA592">
        <v>0.54288000000000003</v>
      </c>
      <c r="BB592">
        <v>8.8171900000000001</v>
      </c>
      <c r="BC592">
        <v>0.41027000000000002</v>
      </c>
      <c r="BD592">
        <v>0</v>
      </c>
    </row>
    <row r="593" spans="1:56">
      <c r="A593" t="s">
        <v>715</v>
      </c>
      <c r="B593">
        <v>4.5339999999999998E-2</v>
      </c>
      <c r="C593">
        <v>0</v>
      </c>
      <c r="D593">
        <v>7.3969999999999994E-2</v>
      </c>
      <c r="E593">
        <v>0</v>
      </c>
      <c r="F593">
        <v>0</v>
      </c>
      <c r="G593">
        <v>0.35698999999999997</v>
      </c>
      <c r="H593">
        <v>3.9469699999999999</v>
      </c>
      <c r="I593">
        <v>0</v>
      </c>
      <c r="J593">
        <v>26.1203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0.45778000000000002</v>
      </c>
      <c r="S593">
        <v>0</v>
      </c>
      <c r="T593">
        <v>0</v>
      </c>
      <c r="U593">
        <v>0</v>
      </c>
      <c r="V593">
        <v>3.5682299999999998</v>
      </c>
      <c r="W593">
        <v>3.1329999999999997E-2</v>
      </c>
      <c r="X593">
        <v>1.20364</v>
      </c>
      <c r="Y593">
        <v>0</v>
      </c>
      <c r="Z593">
        <v>9.4860699999999998</v>
      </c>
      <c r="AA593">
        <v>30.93375</v>
      </c>
      <c r="AB593">
        <v>5.43588</v>
      </c>
      <c r="AC593">
        <v>0</v>
      </c>
      <c r="AD593">
        <v>6.1666499999999997</v>
      </c>
      <c r="AE593">
        <v>0</v>
      </c>
      <c r="AF593">
        <v>11.546329999999999</v>
      </c>
      <c r="AG593">
        <v>0</v>
      </c>
      <c r="AH593">
        <v>0</v>
      </c>
      <c r="AI593">
        <v>0</v>
      </c>
      <c r="AJ593">
        <v>0</v>
      </c>
      <c r="AK593">
        <v>5.7008099999999997</v>
      </c>
      <c r="AL593">
        <v>0</v>
      </c>
      <c r="AM593">
        <v>3.14594</v>
      </c>
      <c r="AN593">
        <v>0.44206000000000001</v>
      </c>
      <c r="AO593">
        <v>0</v>
      </c>
      <c r="AP593">
        <v>0</v>
      </c>
      <c r="AQ593">
        <v>2.2360000000000001E-2</v>
      </c>
      <c r="AR593">
        <v>5.7697099999999999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4.8117700000000001</v>
      </c>
      <c r="BA593">
        <v>0.54288000000000003</v>
      </c>
      <c r="BB593">
        <v>8.8171900000000001</v>
      </c>
      <c r="BC593">
        <v>0.41027000000000002</v>
      </c>
      <c r="BD593">
        <v>0</v>
      </c>
    </row>
    <row r="594" spans="1:56">
      <c r="A594" t="s">
        <v>716</v>
      </c>
      <c r="B594">
        <v>4.5339999999999998E-2</v>
      </c>
      <c r="C594">
        <v>0</v>
      </c>
      <c r="D594">
        <v>7.3969999999999994E-2</v>
      </c>
      <c r="E594">
        <v>0</v>
      </c>
      <c r="F594">
        <v>0</v>
      </c>
      <c r="G594">
        <v>0</v>
      </c>
      <c r="H594">
        <v>0.22885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5.9360000000000003E-2</v>
      </c>
      <c r="W594">
        <v>0</v>
      </c>
      <c r="X594">
        <v>0.59553</v>
      </c>
      <c r="Y594">
        <v>0</v>
      </c>
      <c r="Z594">
        <v>5.7607999999999997</v>
      </c>
      <c r="AA594">
        <v>6.2768300000000004</v>
      </c>
      <c r="AB594">
        <v>2.9690000000000001E-2</v>
      </c>
      <c r="AC594">
        <v>0</v>
      </c>
      <c r="AD594">
        <v>3.5465800000000001</v>
      </c>
      <c r="AE594">
        <v>0</v>
      </c>
      <c r="AF594">
        <v>8.9889299999999999</v>
      </c>
      <c r="AG594">
        <v>0</v>
      </c>
      <c r="AH594">
        <v>0</v>
      </c>
      <c r="AI594">
        <v>0</v>
      </c>
      <c r="AJ594">
        <v>0</v>
      </c>
      <c r="AK594">
        <v>2.4394499999999999</v>
      </c>
      <c r="AL594">
        <v>0</v>
      </c>
      <c r="AM594">
        <v>1.5782099999999999</v>
      </c>
      <c r="AN594">
        <v>0.44206000000000001</v>
      </c>
      <c r="AO594">
        <v>0</v>
      </c>
      <c r="AP594">
        <v>0</v>
      </c>
      <c r="AQ594">
        <v>2.2360000000000001E-2</v>
      </c>
      <c r="AR594">
        <v>0.58635999999999999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1.4379900000000001</v>
      </c>
      <c r="BA594">
        <v>0.2097</v>
      </c>
      <c r="BB594">
        <v>0.505</v>
      </c>
      <c r="BC594">
        <v>5.994E-2</v>
      </c>
      <c r="BD594">
        <v>0</v>
      </c>
    </row>
    <row r="595" spans="1:56">
      <c r="A595" t="s">
        <v>717</v>
      </c>
      <c r="B595">
        <v>4.5339999999999998E-2</v>
      </c>
      <c r="C595">
        <v>0</v>
      </c>
      <c r="D595">
        <v>7.3969999999999994E-2</v>
      </c>
      <c r="E595">
        <v>0</v>
      </c>
      <c r="F595">
        <v>0</v>
      </c>
      <c r="G595">
        <v>0</v>
      </c>
      <c r="H595">
        <v>0.22885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5.9360000000000003E-2</v>
      </c>
      <c r="W595">
        <v>0</v>
      </c>
      <c r="X595">
        <v>0.59553</v>
      </c>
      <c r="Y595">
        <v>0</v>
      </c>
      <c r="Z595">
        <v>5.7607999999999997</v>
      </c>
      <c r="AA595">
        <v>6.2768300000000004</v>
      </c>
      <c r="AB595">
        <v>2.9690000000000001E-2</v>
      </c>
      <c r="AC595">
        <v>0</v>
      </c>
      <c r="AD595">
        <v>3.5465800000000001</v>
      </c>
      <c r="AE595">
        <v>0</v>
      </c>
      <c r="AF595">
        <v>8.9889299999999999</v>
      </c>
      <c r="AG595">
        <v>0</v>
      </c>
      <c r="AH595">
        <v>0</v>
      </c>
      <c r="AI595">
        <v>0</v>
      </c>
      <c r="AJ595">
        <v>0</v>
      </c>
      <c r="AK595">
        <v>2.4394499999999999</v>
      </c>
      <c r="AL595">
        <v>0</v>
      </c>
      <c r="AM595">
        <v>1.5782099999999999</v>
      </c>
      <c r="AN595">
        <v>0.44206000000000001</v>
      </c>
      <c r="AO595">
        <v>0</v>
      </c>
      <c r="AP595">
        <v>0</v>
      </c>
      <c r="AQ595">
        <v>2.2360000000000001E-2</v>
      </c>
      <c r="AR595">
        <v>0.58635999999999999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1.4379900000000001</v>
      </c>
      <c r="BA595">
        <v>0.2097</v>
      </c>
      <c r="BB595">
        <v>0.505</v>
      </c>
      <c r="BC595">
        <v>5.994E-2</v>
      </c>
      <c r="BD595">
        <v>0</v>
      </c>
    </row>
    <row r="596" spans="1:56">
      <c r="A596" t="s">
        <v>718</v>
      </c>
      <c r="B596">
        <v>4.5339999999999998E-2</v>
      </c>
      <c r="C596">
        <v>0</v>
      </c>
      <c r="D596">
        <v>7.3969999999999994E-2</v>
      </c>
      <c r="E596">
        <v>0</v>
      </c>
      <c r="F596">
        <v>0</v>
      </c>
      <c r="G596">
        <v>0</v>
      </c>
      <c r="H596">
        <v>0.22885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5.9360000000000003E-2</v>
      </c>
      <c r="W596">
        <v>0</v>
      </c>
      <c r="X596">
        <v>0.59553</v>
      </c>
      <c r="Y596">
        <v>0</v>
      </c>
      <c r="Z596">
        <v>5.7607999999999997</v>
      </c>
      <c r="AA596">
        <v>6.2768300000000004</v>
      </c>
      <c r="AB596">
        <v>2.9690000000000001E-2</v>
      </c>
      <c r="AC596">
        <v>0</v>
      </c>
      <c r="AD596">
        <v>3.5465800000000001</v>
      </c>
      <c r="AE596">
        <v>0</v>
      </c>
      <c r="AF596">
        <v>4.8627700000000003</v>
      </c>
      <c r="AG596">
        <v>0</v>
      </c>
      <c r="AH596">
        <v>0</v>
      </c>
      <c r="AI596">
        <v>0</v>
      </c>
      <c r="AJ596">
        <v>0</v>
      </c>
      <c r="AK596">
        <v>2.4394499999999999</v>
      </c>
      <c r="AL596">
        <v>0</v>
      </c>
      <c r="AM596">
        <v>1.5782099999999999</v>
      </c>
      <c r="AN596">
        <v>0.44206000000000001</v>
      </c>
      <c r="AO596">
        <v>0</v>
      </c>
      <c r="AP596">
        <v>0</v>
      </c>
      <c r="AQ596">
        <v>2.2360000000000001E-2</v>
      </c>
      <c r="AR596">
        <v>0.58635999999999999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1.4379900000000001</v>
      </c>
      <c r="BA596">
        <v>0.2097</v>
      </c>
      <c r="BB596">
        <v>0.505</v>
      </c>
      <c r="BC596">
        <v>5.994E-2</v>
      </c>
      <c r="BD596">
        <v>0</v>
      </c>
    </row>
    <row r="597" spans="1:56">
      <c r="A597" t="s">
        <v>719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4.1261599999999996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</row>
    <row r="598" spans="1:56">
      <c r="A598" t="s">
        <v>720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0.13170000000000001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0.30263000000000001</v>
      </c>
      <c r="AE598">
        <v>0</v>
      </c>
      <c r="AF598">
        <v>0.28031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0.22411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0.10342</v>
      </c>
      <c r="BA598">
        <v>2.7799999999999998E-2</v>
      </c>
      <c r="BB598">
        <v>0.81974999999999998</v>
      </c>
      <c r="BC598">
        <v>0</v>
      </c>
      <c r="BD598">
        <v>0</v>
      </c>
    </row>
    <row r="599" spans="1:56">
      <c r="A599" t="s">
        <v>721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0.13170000000000001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0.26036999999999999</v>
      </c>
      <c r="AE599">
        <v>0</v>
      </c>
      <c r="AF599">
        <v>0.14848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0.22411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0.10342</v>
      </c>
      <c r="BA599">
        <v>0</v>
      </c>
      <c r="BB599">
        <v>0.81974999999999998</v>
      </c>
      <c r="BC599">
        <v>0</v>
      </c>
      <c r="BD599">
        <v>0</v>
      </c>
    </row>
    <row r="600" spans="1:56">
      <c r="A600" t="s">
        <v>722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0.13170000000000001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0.26036999999999999</v>
      </c>
      <c r="AE600">
        <v>0</v>
      </c>
      <c r="AF600">
        <v>0.14848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0.22411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0.10342</v>
      </c>
      <c r="BA600">
        <v>0</v>
      </c>
      <c r="BB600">
        <v>0.81974999999999998</v>
      </c>
      <c r="BC600">
        <v>0</v>
      </c>
      <c r="BD600">
        <v>0</v>
      </c>
    </row>
    <row r="601" spans="1:56">
      <c r="A601" t="s">
        <v>723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4.2259999999999999E-2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</row>
    <row r="602" spans="1:56">
      <c r="A602" t="s">
        <v>724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4.2259999999999999E-2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</row>
    <row r="603" spans="1:56">
      <c r="A603" t="s">
        <v>725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0.13183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2.7799999999999998E-2</v>
      </c>
      <c r="BB603">
        <v>0</v>
      </c>
      <c r="BC603">
        <v>0</v>
      </c>
      <c r="BD603">
        <v>0</v>
      </c>
    </row>
    <row r="604" spans="1:56">
      <c r="A604" t="s">
        <v>726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0.35698999999999997</v>
      </c>
      <c r="H604">
        <v>3.5864199999999999</v>
      </c>
      <c r="I604">
        <v>0</v>
      </c>
      <c r="J604">
        <v>26.1203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0.45778000000000002</v>
      </c>
      <c r="S604">
        <v>0</v>
      </c>
      <c r="T604">
        <v>0</v>
      </c>
      <c r="U604">
        <v>0</v>
      </c>
      <c r="V604">
        <v>3.5088599999999999</v>
      </c>
      <c r="W604">
        <v>3.1329999999999997E-2</v>
      </c>
      <c r="X604">
        <v>0.60809999999999997</v>
      </c>
      <c r="Y604">
        <v>0</v>
      </c>
      <c r="Z604">
        <v>3.7252800000000001</v>
      </c>
      <c r="AA604">
        <v>24.65692</v>
      </c>
      <c r="AB604">
        <v>5.40618</v>
      </c>
      <c r="AC604">
        <v>0</v>
      </c>
      <c r="AD604">
        <v>2.3174399999999999</v>
      </c>
      <c r="AE604">
        <v>0</v>
      </c>
      <c r="AF604">
        <v>2.2770899999999998</v>
      </c>
      <c r="AG604">
        <v>0</v>
      </c>
      <c r="AH604">
        <v>0</v>
      </c>
      <c r="AI604">
        <v>0</v>
      </c>
      <c r="AJ604">
        <v>0</v>
      </c>
      <c r="AK604">
        <v>3.2613599999999998</v>
      </c>
      <c r="AL604">
        <v>0</v>
      </c>
      <c r="AM604">
        <v>1.5677300000000001</v>
      </c>
      <c r="AN604">
        <v>0</v>
      </c>
      <c r="AO604">
        <v>0</v>
      </c>
      <c r="AP604">
        <v>0</v>
      </c>
      <c r="AQ604">
        <v>0</v>
      </c>
      <c r="AR604">
        <v>4.9592499999999999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3.2703600000000002</v>
      </c>
      <c r="BA604">
        <v>0.30536999999999997</v>
      </c>
      <c r="BB604">
        <v>7.4924400000000002</v>
      </c>
      <c r="BC604">
        <v>0.35032000000000002</v>
      </c>
      <c r="BD604">
        <v>0</v>
      </c>
    </row>
    <row r="605" spans="1:56">
      <c r="A605" t="s">
        <v>727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1.243E-2</v>
      </c>
      <c r="BA605">
        <v>0</v>
      </c>
      <c r="BB605">
        <v>1.0410000000000001E-2</v>
      </c>
      <c r="BC605">
        <v>0</v>
      </c>
      <c r="BD605">
        <v>0</v>
      </c>
    </row>
    <row r="606" spans="1:56">
      <c r="A606" t="s">
        <v>728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1.243E-2</v>
      </c>
      <c r="BA606">
        <v>0</v>
      </c>
      <c r="BB606">
        <v>1.0410000000000001E-2</v>
      </c>
      <c r="BC606">
        <v>0</v>
      </c>
      <c r="BD606">
        <v>0</v>
      </c>
    </row>
    <row r="607" spans="1:56">
      <c r="A607" t="s">
        <v>729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0.93998999999999999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0.29901</v>
      </c>
      <c r="W607">
        <v>0</v>
      </c>
      <c r="X607">
        <v>0</v>
      </c>
      <c r="Y607">
        <v>0</v>
      </c>
      <c r="Z607">
        <v>0</v>
      </c>
      <c r="AA607">
        <v>1.6821200000000001</v>
      </c>
      <c r="AB607">
        <v>0.22816</v>
      </c>
      <c r="AC607">
        <v>0</v>
      </c>
      <c r="AD607">
        <v>1.0397700000000001</v>
      </c>
      <c r="AE607">
        <v>0</v>
      </c>
      <c r="AF607">
        <v>2.0179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0.10814</v>
      </c>
      <c r="AN607">
        <v>0</v>
      </c>
      <c r="AO607">
        <v>0</v>
      </c>
      <c r="AP607">
        <v>0</v>
      </c>
      <c r="AQ607">
        <v>0</v>
      </c>
      <c r="AR607">
        <v>0.61387999999999998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1.1870400000000001</v>
      </c>
      <c r="BA607">
        <v>0.14429</v>
      </c>
      <c r="BB607">
        <v>3.68269</v>
      </c>
      <c r="BC607">
        <v>0</v>
      </c>
      <c r="BD607">
        <v>0</v>
      </c>
    </row>
    <row r="608" spans="1:56">
      <c r="A608" t="s">
        <v>730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0.93998999999999999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0.29901</v>
      </c>
      <c r="W608">
        <v>0</v>
      </c>
      <c r="X608">
        <v>0</v>
      </c>
      <c r="Y608">
        <v>0</v>
      </c>
      <c r="Z608">
        <v>0</v>
      </c>
      <c r="AA608">
        <v>1.6821200000000001</v>
      </c>
      <c r="AB608">
        <v>0.22816</v>
      </c>
      <c r="AC608">
        <v>0</v>
      </c>
      <c r="AD608">
        <v>1.0397700000000001</v>
      </c>
      <c r="AE608">
        <v>0</v>
      </c>
      <c r="AF608">
        <v>2.0179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0.10814</v>
      </c>
      <c r="AN608">
        <v>0</v>
      </c>
      <c r="AO608">
        <v>0</v>
      </c>
      <c r="AP608">
        <v>0</v>
      </c>
      <c r="AQ608">
        <v>0</v>
      </c>
      <c r="AR608">
        <v>0.61387999999999998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1.1870400000000001</v>
      </c>
      <c r="BA608">
        <v>0.14429</v>
      </c>
      <c r="BB608">
        <v>3.68269</v>
      </c>
      <c r="BC608">
        <v>0</v>
      </c>
      <c r="BD608">
        <v>0</v>
      </c>
    </row>
    <row r="609" spans="1:56">
      <c r="A609" t="s">
        <v>731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3.5470000000000002E-2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0.42222999999999999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2.4510000000000001E-2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0.12567999999999999</v>
      </c>
      <c r="BA609">
        <v>1.805E-2</v>
      </c>
      <c r="BB609">
        <v>5.0209999999999998E-2</v>
      </c>
      <c r="BC609">
        <v>0</v>
      </c>
      <c r="BD609">
        <v>0</v>
      </c>
    </row>
    <row r="610" spans="1:56">
      <c r="A610" t="s">
        <v>732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3.5470000000000002E-2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0.42222999999999999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2.4510000000000001E-2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0.12567999999999999</v>
      </c>
      <c r="BA610">
        <v>1.805E-2</v>
      </c>
      <c r="BB610">
        <v>5.0209999999999998E-2</v>
      </c>
      <c r="BC610">
        <v>0</v>
      </c>
      <c r="BD610">
        <v>0</v>
      </c>
    </row>
    <row r="611" spans="1:56">
      <c r="A611" t="s">
        <v>733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2.5479999999999999E-2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1.5270000000000001E-2</v>
      </c>
      <c r="BC611">
        <v>0</v>
      </c>
      <c r="BD611">
        <v>0</v>
      </c>
    </row>
    <row r="612" spans="1:56">
      <c r="A612" t="s">
        <v>734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2.5479999999999999E-2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1.5270000000000001E-2</v>
      </c>
      <c r="BC612">
        <v>0</v>
      </c>
      <c r="BD612">
        <v>0</v>
      </c>
    </row>
    <row r="613" spans="1:56">
      <c r="A613" t="s">
        <v>735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0.18334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2.196E-2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0.27289000000000002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0.28314</v>
      </c>
      <c r="AL613">
        <v>0</v>
      </c>
      <c r="AM613">
        <v>1.3169999999999999E-2</v>
      </c>
      <c r="AN613">
        <v>0</v>
      </c>
      <c r="AO613">
        <v>0</v>
      </c>
      <c r="AP613">
        <v>0</v>
      </c>
      <c r="AQ613">
        <v>0</v>
      </c>
      <c r="AR613">
        <v>0.41582999999999998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6.2089999999999999E-2</v>
      </c>
      <c r="BA613">
        <v>0</v>
      </c>
      <c r="BB613">
        <v>0.45862999999999998</v>
      </c>
      <c r="BC613">
        <v>0</v>
      </c>
      <c r="BD613">
        <v>0</v>
      </c>
    </row>
    <row r="614" spans="1:56">
      <c r="A614" t="s">
        <v>736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0.18334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2.196E-2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0.27289000000000002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0.28314</v>
      </c>
      <c r="AL614">
        <v>0</v>
      </c>
      <c r="AM614">
        <v>1.3169999999999999E-2</v>
      </c>
      <c r="AN614">
        <v>0</v>
      </c>
      <c r="AO614">
        <v>0</v>
      </c>
      <c r="AP614">
        <v>0</v>
      </c>
      <c r="AQ614">
        <v>0</v>
      </c>
      <c r="AR614">
        <v>0.41582999999999998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6.2089999999999999E-2</v>
      </c>
      <c r="BA614">
        <v>0</v>
      </c>
      <c r="BB614">
        <v>0.45862999999999998</v>
      </c>
      <c r="BC614">
        <v>0</v>
      </c>
      <c r="BD614">
        <v>0</v>
      </c>
    </row>
    <row r="615" spans="1:56">
      <c r="A615" t="s">
        <v>737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9.1800000000000007E-3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0.21445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0.14438999999999999</v>
      </c>
      <c r="AC615">
        <v>0</v>
      </c>
      <c r="AD615">
        <v>0</v>
      </c>
      <c r="AE615">
        <v>0</v>
      </c>
      <c r="AF615">
        <v>8.6099999999999996E-3</v>
      </c>
      <c r="AG615">
        <v>0</v>
      </c>
      <c r="AH615">
        <v>0</v>
      </c>
      <c r="AI615">
        <v>0</v>
      </c>
      <c r="AJ615">
        <v>0</v>
      </c>
      <c r="AK615">
        <v>7.0690000000000003E-2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1.259E-2</v>
      </c>
      <c r="BB615">
        <v>3.7130000000000003E-2</v>
      </c>
      <c r="BC615">
        <v>7.3899999999999999E-3</v>
      </c>
      <c r="BD615">
        <v>0</v>
      </c>
    </row>
    <row r="616" spans="1:56">
      <c r="A616" t="s">
        <v>738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9.1800000000000007E-3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0.21445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0.14438999999999999</v>
      </c>
      <c r="AC616">
        <v>0</v>
      </c>
      <c r="AD616">
        <v>0</v>
      </c>
      <c r="AE616">
        <v>0</v>
      </c>
      <c r="AF616">
        <v>8.6099999999999996E-3</v>
      </c>
      <c r="AG616">
        <v>0</v>
      </c>
      <c r="AH616">
        <v>0</v>
      </c>
      <c r="AI616">
        <v>0</v>
      </c>
      <c r="AJ616">
        <v>0</v>
      </c>
      <c r="AK616">
        <v>7.0690000000000003E-2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1.259E-2</v>
      </c>
      <c r="BB616">
        <v>3.7130000000000003E-2</v>
      </c>
      <c r="BC616">
        <v>7.3899999999999999E-3</v>
      </c>
      <c r="BD616">
        <v>0</v>
      </c>
    </row>
    <row r="617" spans="1:56">
      <c r="A617" t="s">
        <v>739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0.43772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0.72826999999999997</v>
      </c>
      <c r="W617">
        <v>0</v>
      </c>
      <c r="X617">
        <v>0.12475</v>
      </c>
      <c r="Y617">
        <v>0</v>
      </c>
      <c r="Z617">
        <v>0.62361</v>
      </c>
      <c r="AA617">
        <v>3.1781999999999999</v>
      </c>
      <c r="AB617">
        <v>0.85429999999999995</v>
      </c>
      <c r="AC617">
        <v>0</v>
      </c>
      <c r="AD617">
        <v>0.58253999999999995</v>
      </c>
      <c r="AE617">
        <v>0</v>
      </c>
      <c r="AF617">
        <v>0.25057000000000001</v>
      </c>
      <c r="AG617">
        <v>0</v>
      </c>
      <c r="AH617">
        <v>0</v>
      </c>
      <c r="AI617">
        <v>0</v>
      </c>
      <c r="AJ617">
        <v>0</v>
      </c>
      <c r="AK617">
        <v>0.88844000000000001</v>
      </c>
      <c r="AL617">
        <v>0</v>
      </c>
      <c r="AM617">
        <v>0.56906999999999996</v>
      </c>
      <c r="AN617">
        <v>0</v>
      </c>
      <c r="AO617">
        <v>0</v>
      </c>
      <c r="AP617">
        <v>0</v>
      </c>
      <c r="AQ617">
        <v>0</v>
      </c>
      <c r="AR617">
        <v>0.81130999999999998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0.72236999999999996</v>
      </c>
      <c r="BA617">
        <v>8.5639999999999994E-2</v>
      </c>
      <c r="BB617">
        <v>1.5626899999999999</v>
      </c>
      <c r="BC617">
        <v>0</v>
      </c>
      <c r="BD617">
        <v>0</v>
      </c>
    </row>
    <row r="618" spans="1:56">
      <c r="A618" t="s">
        <v>740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0.43772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0.72826999999999997</v>
      </c>
      <c r="W618">
        <v>0</v>
      </c>
      <c r="X618">
        <v>0.12475</v>
      </c>
      <c r="Y618">
        <v>0</v>
      </c>
      <c r="Z618">
        <v>0.62361</v>
      </c>
      <c r="AA618">
        <v>3.1781999999999999</v>
      </c>
      <c r="AB618">
        <v>0.85429999999999995</v>
      </c>
      <c r="AC618">
        <v>0</v>
      </c>
      <c r="AD618">
        <v>0.58253999999999995</v>
      </c>
      <c r="AE618">
        <v>0</v>
      </c>
      <c r="AF618">
        <v>0.25057000000000001</v>
      </c>
      <c r="AG618">
        <v>0</v>
      </c>
      <c r="AH618">
        <v>0</v>
      </c>
      <c r="AI618">
        <v>0</v>
      </c>
      <c r="AJ618">
        <v>0</v>
      </c>
      <c r="AK618">
        <v>0.88844000000000001</v>
      </c>
      <c r="AL618">
        <v>0</v>
      </c>
      <c r="AM618">
        <v>0.56906999999999996</v>
      </c>
      <c r="AN618">
        <v>0</v>
      </c>
      <c r="AO618">
        <v>0</v>
      </c>
      <c r="AP618">
        <v>0</v>
      </c>
      <c r="AQ618">
        <v>0</v>
      </c>
      <c r="AR618">
        <v>0.81130999999999998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0.72236999999999996</v>
      </c>
      <c r="BA618">
        <v>8.5639999999999994E-2</v>
      </c>
      <c r="BB618">
        <v>1.5626899999999999</v>
      </c>
      <c r="BC618">
        <v>0</v>
      </c>
      <c r="BD618">
        <v>0</v>
      </c>
    </row>
    <row r="619" spans="1:56">
      <c r="A619" t="s">
        <v>741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0.34531000000000001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1.96391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</row>
    <row r="620" spans="1:56">
      <c r="A620" t="s">
        <v>742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0.34531000000000001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1.96391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</row>
    <row r="621" spans="1:56">
      <c r="A621" t="s">
        <v>743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1.82E-3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6.9899999999999997E-3</v>
      </c>
      <c r="BC621">
        <v>0</v>
      </c>
      <c r="BD621">
        <v>0</v>
      </c>
    </row>
    <row r="622" spans="1:56">
      <c r="A622" t="s">
        <v>744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1.82E-3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6.9899999999999997E-3</v>
      </c>
      <c r="BC622">
        <v>0</v>
      </c>
      <c r="BD622">
        <v>0</v>
      </c>
    </row>
    <row r="623" spans="1:56">
      <c r="A623" t="s">
        <v>745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0.35698999999999997</v>
      </c>
      <c r="H623">
        <v>1.6335900000000001</v>
      </c>
      <c r="I623">
        <v>0</v>
      </c>
      <c r="J623">
        <v>26.1203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0.45778000000000002</v>
      </c>
      <c r="S623">
        <v>0</v>
      </c>
      <c r="T623">
        <v>0</v>
      </c>
      <c r="U623">
        <v>0</v>
      </c>
      <c r="V623">
        <v>2.2671399999999999</v>
      </c>
      <c r="W623">
        <v>3.1329999999999997E-2</v>
      </c>
      <c r="X623">
        <v>0.46139999999999998</v>
      </c>
      <c r="Y623">
        <v>0</v>
      </c>
      <c r="Z623">
        <v>3.1016699999999999</v>
      </c>
      <c r="AA623">
        <v>19.796600000000002</v>
      </c>
      <c r="AB623">
        <v>4.1793300000000002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2.0190800000000002</v>
      </c>
      <c r="AL623">
        <v>0</v>
      </c>
      <c r="AM623">
        <v>0.87736000000000003</v>
      </c>
      <c r="AN623">
        <v>0</v>
      </c>
      <c r="AO623">
        <v>0</v>
      </c>
      <c r="AP623">
        <v>0</v>
      </c>
      <c r="AQ623">
        <v>0</v>
      </c>
      <c r="AR623">
        <v>1.10433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1.1607499999999999</v>
      </c>
      <c r="BA623">
        <v>4.48E-2</v>
      </c>
      <c r="BB623">
        <v>1.66842</v>
      </c>
      <c r="BC623">
        <v>0.34293000000000001</v>
      </c>
      <c r="BD623">
        <v>0</v>
      </c>
    </row>
    <row r="624" spans="1:56">
      <c r="A624" t="s">
        <v>746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0.53573000000000004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0.10877000000000001</v>
      </c>
      <c r="BB624">
        <v>0</v>
      </c>
      <c r="BC624">
        <v>0</v>
      </c>
      <c r="BD624">
        <v>0</v>
      </c>
    </row>
    <row r="625" spans="1:56">
      <c r="A625" t="s">
        <v>747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0.53573000000000004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0.10877000000000001</v>
      </c>
      <c r="BB625">
        <v>0</v>
      </c>
      <c r="BC625">
        <v>0</v>
      </c>
      <c r="BD625">
        <v>0</v>
      </c>
    </row>
    <row r="626" spans="1:56">
      <c r="A626" t="s">
        <v>748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0.53573000000000004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0.10877000000000001</v>
      </c>
      <c r="BB626">
        <v>0</v>
      </c>
      <c r="BC626">
        <v>0</v>
      </c>
      <c r="BD626">
        <v>0</v>
      </c>
    </row>
    <row r="627" spans="1:56">
      <c r="A627" t="s">
        <v>749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0.53573000000000004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0.10877000000000001</v>
      </c>
      <c r="BB627">
        <v>0</v>
      </c>
      <c r="BC627">
        <v>0</v>
      </c>
      <c r="BD627">
        <v>0</v>
      </c>
    </row>
    <row r="628" spans="1:56">
      <c r="A628" t="s">
        <v>750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0.53573000000000004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0.10877000000000001</v>
      </c>
      <c r="BB628">
        <v>0</v>
      </c>
      <c r="BC628">
        <v>0</v>
      </c>
      <c r="BD628">
        <v>0</v>
      </c>
    </row>
    <row r="629" spans="1:56">
      <c r="A629" t="s">
        <v>751</v>
      </c>
      <c r="B629">
        <v>11.619820000000001</v>
      </c>
      <c r="C629">
        <v>0</v>
      </c>
      <c r="D629">
        <v>8.7616899999999998</v>
      </c>
      <c r="E629">
        <v>4.8509599999999997</v>
      </c>
      <c r="F629">
        <v>20.42775</v>
      </c>
      <c r="G629">
        <v>15.242369999999999</v>
      </c>
      <c r="H629">
        <v>8.1850100000000001</v>
      </c>
      <c r="I629">
        <v>1.6301000000000001</v>
      </c>
      <c r="J629">
        <v>1.7193799999999999</v>
      </c>
      <c r="K629">
        <v>1.4091499999999999</v>
      </c>
      <c r="L629">
        <v>4.5696399999999997</v>
      </c>
      <c r="M629">
        <v>38.24362</v>
      </c>
      <c r="N629">
        <v>1.8961399999999999</v>
      </c>
      <c r="O629">
        <v>0</v>
      </c>
      <c r="P629">
        <v>0.42287999999999998</v>
      </c>
      <c r="Q629">
        <v>2.2225799999999998</v>
      </c>
      <c r="R629">
        <v>12.863200000000001</v>
      </c>
      <c r="S629">
        <v>19.324310000000001</v>
      </c>
      <c r="T629">
        <v>0</v>
      </c>
      <c r="U629">
        <v>9.7766999999999999</v>
      </c>
      <c r="V629">
        <v>5.2917199999999998</v>
      </c>
      <c r="W629">
        <v>0.56120000000000003</v>
      </c>
      <c r="X629">
        <v>3.4462100000000002</v>
      </c>
      <c r="Y629">
        <v>0.88917000000000002</v>
      </c>
      <c r="Z629">
        <v>0.50860000000000005</v>
      </c>
      <c r="AA629">
        <v>4.60032</v>
      </c>
      <c r="AB629">
        <v>4.9097200000000001</v>
      </c>
      <c r="AC629">
        <v>5.3543700000000003</v>
      </c>
      <c r="AD629">
        <v>1.23034</v>
      </c>
      <c r="AE629">
        <v>22.958739999999999</v>
      </c>
      <c r="AF629">
        <v>2.32681</v>
      </c>
      <c r="AG629">
        <v>0</v>
      </c>
      <c r="AH629">
        <v>0</v>
      </c>
      <c r="AI629">
        <v>0</v>
      </c>
      <c r="AJ629">
        <v>0</v>
      </c>
      <c r="AK629">
        <v>4.8085100000000001</v>
      </c>
      <c r="AL629">
        <v>0</v>
      </c>
      <c r="AM629">
        <v>12.66418</v>
      </c>
      <c r="AN629">
        <v>15.870380000000001</v>
      </c>
      <c r="AO629">
        <v>0.92354999999999998</v>
      </c>
      <c r="AP629">
        <v>0</v>
      </c>
      <c r="AQ629">
        <v>7.673</v>
      </c>
      <c r="AR629">
        <v>3.8334800000000002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3.69902</v>
      </c>
      <c r="BA629">
        <v>9.7473399999999994</v>
      </c>
      <c r="BB629">
        <v>11.583740000000001</v>
      </c>
      <c r="BC629">
        <v>8.9455899999999993</v>
      </c>
      <c r="BD629">
        <v>0</v>
      </c>
    </row>
    <row r="630" spans="1:56">
      <c r="A630" t="s">
        <v>752</v>
      </c>
      <c r="B630">
        <v>11.619820000000001</v>
      </c>
      <c r="C630">
        <v>0</v>
      </c>
      <c r="D630">
        <v>8.7616899999999998</v>
      </c>
      <c r="E630">
        <v>4.8509599999999997</v>
      </c>
      <c r="F630">
        <v>20.42775</v>
      </c>
      <c r="G630">
        <v>15.242369999999999</v>
      </c>
      <c r="H630">
        <v>8.1372300000000006</v>
      </c>
      <c r="I630">
        <v>1.6301000000000001</v>
      </c>
      <c r="J630">
        <v>1.7193799999999999</v>
      </c>
      <c r="K630">
        <v>1.4091499999999999</v>
      </c>
      <c r="L630">
        <v>4.5696399999999997</v>
      </c>
      <c r="M630">
        <v>38.24362</v>
      </c>
      <c r="N630">
        <v>1.8961399999999999</v>
      </c>
      <c r="O630">
        <v>0</v>
      </c>
      <c r="P630">
        <v>0.42287999999999998</v>
      </c>
      <c r="Q630">
        <v>2.2225799999999998</v>
      </c>
      <c r="R630">
        <v>12.863200000000001</v>
      </c>
      <c r="S630">
        <v>19.324310000000001</v>
      </c>
      <c r="T630">
        <v>0</v>
      </c>
      <c r="U630">
        <v>9.7766999999999999</v>
      </c>
      <c r="V630">
        <v>5.2917199999999998</v>
      </c>
      <c r="W630">
        <v>0.56120000000000003</v>
      </c>
      <c r="X630">
        <v>3.4462100000000002</v>
      </c>
      <c r="Y630">
        <v>0.50965000000000005</v>
      </c>
      <c r="Z630">
        <v>0.50860000000000005</v>
      </c>
      <c r="AA630">
        <v>4.60032</v>
      </c>
      <c r="AB630">
        <v>4.9097200000000001</v>
      </c>
      <c r="AC630">
        <v>5.3543700000000003</v>
      </c>
      <c r="AD630">
        <v>1.23034</v>
      </c>
      <c r="AE630">
        <v>22.931090000000001</v>
      </c>
      <c r="AF630">
        <v>2.32681</v>
      </c>
      <c r="AG630">
        <v>0</v>
      </c>
      <c r="AH630">
        <v>0</v>
      </c>
      <c r="AI630">
        <v>0</v>
      </c>
      <c r="AJ630">
        <v>0</v>
      </c>
      <c r="AK630">
        <v>4.8085100000000001</v>
      </c>
      <c r="AL630">
        <v>0</v>
      </c>
      <c r="AM630">
        <v>12.66418</v>
      </c>
      <c r="AN630">
        <v>14.32629</v>
      </c>
      <c r="AO630">
        <v>0.92354999999999998</v>
      </c>
      <c r="AP630">
        <v>0</v>
      </c>
      <c r="AQ630">
        <v>7.673</v>
      </c>
      <c r="AR630">
        <v>3.8334800000000002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3.6878899999999999</v>
      </c>
      <c r="BA630">
        <v>9.7473399999999994</v>
      </c>
      <c r="BB630">
        <v>11.54609</v>
      </c>
      <c r="BC630">
        <v>8.9455899999999993</v>
      </c>
      <c r="BD630">
        <v>0</v>
      </c>
    </row>
    <row r="631" spans="1:56">
      <c r="A631" t="s">
        <v>753</v>
      </c>
      <c r="B631">
        <v>11.619820000000001</v>
      </c>
      <c r="C631">
        <v>0</v>
      </c>
      <c r="D631">
        <v>8.7616899999999998</v>
      </c>
      <c r="E631">
        <v>4.8509599999999997</v>
      </c>
      <c r="F631">
        <v>20.42775</v>
      </c>
      <c r="G631">
        <v>15.242369999999999</v>
      </c>
      <c r="H631">
        <v>8.1372300000000006</v>
      </c>
      <c r="I631">
        <v>1.6301000000000001</v>
      </c>
      <c r="J631">
        <v>1.7193799999999999</v>
      </c>
      <c r="K631">
        <v>1.4091499999999999</v>
      </c>
      <c r="L631">
        <v>4.5696399999999997</v>
      </c>
      <c r="M631">
        <v>38.24362</v>
      </c>
      <c r="N631">
        <v>1.8961399999999999</v>
      </c>
      <c r="O631">
        <v>0</v>
      </c>
      <c r="P631">
        <v>0.42287999999999998</v>
      </c>
      <c r="Q631">
        <v>2.2225799999999998</v>
      </c>
      <c r="R631">
        <v>12.863200000000001</v>
      </c>
      <c r="S631">
        <v>19.324310000000001</v>
      </c>
      <c r="T631">
        <v>0</v>
      </c>
      <c r="U631">
        <v>9.7766999999999999</v>
      </c>
      <c r="V631">
        <v>5.2917199999999998</v>
      </c>
      <c r="W631">
        <v>0.56120000000000003</v>
      </c>
      <c r="X631">
        <v>3.4462100000000002</v>
      </c>
      <c r="Y631">
        <v>0.50965000000000005</v>
      </c>
      <c r="Z631">
        <v>0.50860000000000005</v>
      </c>
      <c r="AA631">
        <v>4.60032</v>
      </c>
      <c r="AB631">
        <v>4.9097200000000001</v>
      </c>
      <c r="AC631">
        <v>5.3543700000000003</v>
      </c>
      <c r="AD631">
        <v>1.23034</v>
      </c>
      <c r="AE631">
        <v>22.931090000000001</v>
      </c>
      <c r="AF631">
        <v>2.32681</v>
      </c>
      <c r="AG631">
        <v>0</v>
      </c>
      <c r="AH631">
        <v>0</v>
      </c>
      <c r="AI631">
        <v>0</v>
      </c>
      <c r="AJ631">
        <v>0</v>
      </c>
      <c r="AK631">
        <v>4.8085100000000001</v>
      </c>
      <c r="AL631">
        <v>0</v>
      </c>
      <c r="AM631">
        <v>12.66418</v>
      </c>
      <c r="AN631">
        <v>14.32629</v>
      </c>
      <c r="AO631">
        <v>0.92354999999999998</v>
      </c>
      <c r="AP631">
        <v>0</v>
      </c>
      <c r="AQ631">
        <v>7.673</v>
      </c>
      <c r="AR631">
        <v>3.8334800000000002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3.6878899999999999</v>
      </c>
      <c r="BA631">
        <v>9.7473399999999994</v>
      </c>
      <c r="BB631">
        <v>11.54609</v>
      </c>
      <c r="BC631">
        <v>8.9455899999999993</v>
      </c>
      <c r="BD631">
        <v>0</v>
      </c>
    </row>
    <row r="632" spans="1:56">
      <c r="A632" t="s">
        <v>754</v>
      </c>
      <c r="B632">
        <v>11.619820000000001</v>
      </c>
      <c r="C632">
        <v>0</v>
      </c>
      <c r="D632">
        <v>8.7616899999999998</v>
      </c>
      <c r="E632">
        <v>4.8509599999999997</v>
      </c>
      <c r="F632">
        <v>20.42775</v>
      </c>
      <c r="G632">
        <v>15.242369999999999</v>
      </c>
      <c r="H632">
        <v>8.1372300000000006</v>
      </c>
      <c r="I632">
        <v>1.6301000000000001</v>
      </c>
      <c r="J632">
        <v>1.7193799999999999</v>
      </c>
      <c r="K632">
        <v>1.4091499999999999</v>
      </c>
      <c r="L632">
        <v>4.5696399999999997</v>
      </c>
      <c r="M632">
        <v>38.24362</v>
      </c>
      <c r="N632">
        <v>1.8961399999999999</v>
      </c>
      <c r="O632">
        <v>0</v>
      </c>
      <c r="P632">
        <v>0.42287999999999998</v>
      </c>
      <c r="Q632">
        <v>2.2225799999999998</v>
      </c>
      <c r="R632">
        <v>12.863200000000001</v>
      </c>
      <c r="S632">
        <v>19.324310000000001</v>
      </c>
      <c r="T632">
        <v>0</v>
      </c>
      <c r="U632">
        <v>9.7766999999999999</v>
      </c>
      <c r="V632">
        <v>5.2917199999999998</v>
      </c>
      <c r="W632">
        <v>0.56120000000000003</v>
      </c>
      <c r="X632">
        <v>3.4462100000000002</v>
      </c>
      <c r="Y632">
        <v>0.50965000000000005</v>
      </c>
      <c r="Z632">
        <v>0.50860000000000005</v>
      </c>
      <c r="AA632">
        <v>4.60032</v>
      </c>
      <c r="AB632">
        <v>4.9097200000000001</v>
      </c>
      <c r="AC632">
        <v>5.3543700000000003</v>
      </c>
      <c r="AD632">
        <v>1.23034</v>
      </c>
      <c r="AE632">
        <v>22.931090000000001</v>
      </c>
      <c r="AF632">
        <v>2.32681</v>
      </c>
      <c r="AG632">
        <v>0</v>
      </c>
      <c r="AH632">
        <v>0</v>
      </c>
      <c r="AI632">
        <v>0</v>
      </c>
      <c r="AJ632">
        <v>0</v>
      </c>
      <c r="AK632">
        <v>4.8085100000000001</v>
      </c>
      <c r="AL632">
        <v>0</v>
      </c>
      <c r="AM632">
        <v>12.66418</v>
      </c>
      <c r="AN632">
        <v>14.32629</v>
      </c>
      <c r="AO632">
        <v>0.92354999999999998</v>
      </c>
      <c r="AP632">
        <v>0</v>
      </c>
      <c r="AQ632">
        <v>7.673</v>
      </c>
      <c r="AR632">
        <v>3.8334800000000002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3.6878899999999999</v>
      </c>
      <c r="BA632">
        <v>9.7473399999999994</v>
      </c>
      <c r="BB632">
        <v>11.54609</v>
      </c>
      <c r="BC632">
        <v>8.9455899999999993</v>
      </c>
      <c r="BD632">
        <v>0</v>
      </c>
    </row>
    <row r="633" spans="1:56">
      <c r="A633" t="s">
        <v>755</v>
      </c>
      <c r="B633">
        <v>11.619820000000001</v>
      </c>
      <c r="C633">
        <v>0</v>
      </c>
      <c r="D633">
        <v>8.7616899999999998</v>
      </c>
      <c r="E633">
        <v>4.8509599999999997</v>
      </c>
      <c r="F633">
        <v>20.42775</v>
      </c>
      <c r="G633">
        <v>15.242369999999999</v>
      </c>
      <c r="H633">
        <v>8.1372300000000006</v>
      </c>
      <c r="I633">
        <v>1.6301000000000001</v>
      </c>
      <c r="J633">
        <v>1.7193799999999999</v>
      </c>
      <c r="K633">
        <v>1.4091499999999999</v>
      </c>
      <c r="L633">
        <v>4.5696399999999997</v>
      </c>
      <c r="M633">
        <v>38.24362</v>
      </c>
      <c r="N633">
        <v>1.8961399999999999</v>
      </c>
      <c r="O633">
        <v>0</v>
      </c>
      <c r="P633">
        <v>0.42287999999999998</v>
      </c>
      <c r="Q633">
        <v>2.2225799999999998</v>
      </c>
      <c r="R633">
        <v>12.863200000000001</v>
      </c>
      <c r="S633">
        <v>19.324310000000001</v>
      </c>
      <c r="T633">
        <v>0</v>
      </c>
      <c r="U633">
        <v>9.7766999999999999</v>
      </c>
      <c r="V633">
        <v>5.2917199999999998</v>
      </c>
      <c r="W633">
        <v>0.56120000000000003</v>
      </c>
      <c r="X633">
        <v>3.4462100000000002</v>
      </c>
      <c r="Y633">
        <v>0.50965000000000005</v>
      </c>
      <c r="Z633">
        <v>0.50860000000000005</v>
      </c>
      <c r="AA633">
        <v>4.60032</v>
      </c>
      <c r="AB633">
        <v>4.9097200000000001</v>
      </c>
      <c r="AC633">
        <v>5.3543700000000003</v>
      </c>
      <c r="AD633">
        <v>1.23034</v>
      </c>
      <c r="AE633">
        <v>22.931090000000001</v>
      </c>
      <c r="AF633">
        <v>2.32681</v>
      </c>
      <c r="AG633">
        <v>0</v>
      </c>
      <c r="AH633">
        <v>0</v>
      </c>
      <c r="AI633">
        <v>0</v>
      </c>
      <c r="AJ633">
        <v>0</v>
      </c>
      <c r="AK633">
        <v>4.8085100000000001</v>
      </c>
      <c r="AL633">
        <v>0</v>
      </c>
      <c r="AM633">
        <v>12.66418</v>
      </c>
      <c r="AN633">
        <v>14.32629</v>
      </c>
      <c r="AO633">
        <v>0.92354999999999998</v>
      </c>
      <c r="AP633">
        <v>0</v>
      </c>
      <c r="AQ633">
        <v>7.673</v>
      </c>
      <c r="AR633">
        <v>3.8334800000000002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3.6878899999999999</v>
      </c>
      <c r="BA633">
        <v>9.7473399999999994</v>
      </c>
      <c r="BB633">
        <v>11.54609</v>
      </c>
      <c r="BC633">
        <v>8.9455899999999993</v>
      </c>
      <c r="BD633">
        <v>0</v>
      </c>
    </row>
    <row r="634" spans="1:56">
      <c r="A634" t="s">
        <v>756</v>
      </c>
      <c r="B634">
        <v>0</v>
      </c>
      <c r="C634">
        <v>0</v>
      </c>
      <c r="D634">
        <v>0</v>
      </c>
      <c r="E634">
        <v>0.45799000000000001</v>
      </c>
      <c r="F634">
        <v>0</v>
      </c>
      <c r="G634">
        <v>4.2843299999999997</v>
      </c>
      <c r="H634">
        <v>0</v>
      </c>
      <c r="I634">
        <v>1.6301000000000001</v>
      </c>
      <c r="J634">
        <v>1.7193799999999999</v>
      </c>
      <c r="K634">
        <v>1.4091499999999999</v>
      </c>
      <c r="L634">
        <v>4.5696399999999997</v>
      </c>
      <c r="M634">
        <v>6.16038</v>
      </c>
      <c r="N634">
        <v>1.8961399999999999</v>
      </c>
      <c r="O634">
        <v>0</v>
      </c>
      <c r="P634">
        <v>0.42287999999999998</v>
      </c>
      <c r="Q634">
        <v>2.2225799999999998</v>
      </c>
      <c r="R634">
        <v>12.863200000000001</v>
      </c>
      <c r="S634">
        <v>19.324310000000001</v>
      </c>
      <c r="T634">
        <v>0</v>
      </c>
      <c r="U634">
        <v>9.7766999999999999</v>
      </c>
      <c r="V634">
        <v>0.64714000000000005</v>
      </c>
      <c r="W634">
        <v>0.56120000000000003</v>
      </c>
      <c r="X634">
        <v>0.66391999999999995</v>
      </c>
      <c r="Y634">
        <v>0.50965000000000005</v>
      </c>
      <c r="Z634">
        <v>0.50860000000000005</v>
      </c>
      <c r="AA634">
        <v>4.60032</v>
      </c>
      <c r="AB634">
        <v>4.9097200000000001</v>
      </c>
      <c r="AC634">
        <v>5.3543700000000003</v>
      </c>
      <c r="AD634">
        <v>1.23034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4.8085100000000001</v>
      </c>
      <c r="AL634">
        <v>0</v>
      </c>
      <c r="AM634">
        <v>0</v>
      </c>
      <c r="AN634">
        <v>2.8633799999999998</v>
      </c>
      <c r="AO634">
        <v>0.92354999999999998</v>
      </c>
      <c r="AP634">
        <v>0</v>
      </c>
      <c r="AQ634">
        <v>7.673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</row>
    <row r="635" spans="1:56">
      <c r="A635" t="s">
        <v>757</v>
      </c>
      <c r="B635">
        <v>5.5823600000000004</v>
      </c>
      <c r="C635">
        <v>0</v>
      </c>
      <c r="D635">
        <v>4.40686</v>
      </c>
      <c r="E635">
        <v>4.39297</v>
      </c>
      <c r="F635">
        <v>11.22758</v>
      </c>
      <c r="G635">
        <v>10.95804</v>
      </c>
      <c r="H635">
        <v>4.1492899999999997</v>
      </c>
      <c r="I635">
        <v>0</v>
      </c>
      <c r="J635">
        <v>0</v>
      </c>
      <c r="K635">
        <v>0</v>
      </c>
      <c r="L635">
        <v>0</v>
      </c>
      <c r="M635">
        <v>32.08323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4.64459</v>
      </c>
      <c r="W635">
        <v>0</v>
      </c>
      <c r="X635">
        <v>2.7822900000000002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12.131959999999999</v>
      </c>
      <c r="AF635">
        <v>2.32681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6.9748700000000001</v>
      </c>
      <c r="AN635">
        <v>11.462910000000001</v>
      </c>
      <c r="AO635">
        <v>0</v>
      </c>
      <c r="AP635">
        <v>0</v>
      </c>
      <c r="AQ635">
        <v>0</v>
      </c>
      <c r="AR635">
        <v>1.8228800000000001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1.89438</v>
      </c>
      <c r="BA635">
        <v>5.2939600000000002</v>
      </c>
      <c r="BB635">
        <v>6.2390299999999996</v>
      </c>
      <c r="BC635">
        <v>4.83066</v>
      </c>
      <c r="BD635">
        <v>0</v>
      </c>
    </row>
    <row r="636" spans="1:56">
      <c r="A636" t="s">
        <v>758</v>
      </c>
      <c r="B636">
        <v>6.0374600000000003</v>
      </c>
      <c r="C636">
        <v>0</v>
      </c>
      <c r="D636">
        <v>4.3548200000000001</v>
      </c>
      <c r="E636">
        <v>0</v>
      </c>
      <c r="F636">
        <v>9.20017</v>
      </c>
      <c r="G636">
        <v>0</v>
      </c>
      <c r="H636">
        <v>3.9879500000000001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10.79913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5.6893099999999999</v>
      </c>
      <c r="AN636">
        <v>0</v>
      </c>
      <c r="AO636">
        <v>0</v>
      </c>
      <c r="AP636">
        <v>0</v>
      </c>
      <c r="AQ636">
        <v>0</v>
      </c>
      <c r="AR636">
        <v>2.0105900000000001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1.7935099999999999</v>
      </c>
      <c r="BA636">
        <v>4.4533699999999996</v>
      </c>
      <c r="BB636">
        <v>5.3070599999999999</v>
      </c>
      <c r="BC636">
        <v>4.1149300000000002</v>
      </c>
      <c r="BD636">
        <v>0</v>
      </c>
    </row>
    <row r="637" spans="1:56">
      <c r="A637" t="s">
        <v>759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4.777E-2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0.37952000000000002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2.7650000000000001E-2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1.54409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1.1129999999999999E-2</v>
      </c>
      <c r="BA637">
        <v>0</v>
      </c>
      <c r="BB637">
        <v>3.764E-2</v>
      </c>
      <c r="BC637">
        <v>0</v>
      </c>
      <c r="BD637">
        <v>0</v>
      </c>
    </row>
    <row r="638" spans="1:56">
      <c r="A638" t="s">
        <v>760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4.777E-2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0.37952000000000002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2.7650000000000001E-2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1.54409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1.1129999999999999E-2</v>
      </c>
      <c r="BA638">
        <v>0</v>
      </c>
      <c r="BB638">
        <v>3.764E-2</v>
      </c>
      <c r="BC638">
        <v>0</v>
      </c>
      <c r="BD638">
        <v>0</v>
      </c>
    </row>
    <row r="639" spans="1:56">
      <c r="A639" t="s">
        <v>761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4.777E-2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0.37952000000000002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2.7650000000000001E-2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1.54409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1.1129999999999999E-2</v>
      </c>
      <c r="BA639">
        <v>0</v>
      </c>
      <c r="BB639">
        <v>3.764E-2</v>
      </c>
      <c r="BC639">
        <v>0</v>
      </c>
      <c r="BD639">
        <v>0</v>
      </c>
    </row>
    <row r="640" spans="1:56">
      <c r="A640" t="s">
        <v>762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4.777E-2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0.37952000000000002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2.7650000000000001E-2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2.0199999999999999E-2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1.1129999999999999E-2</v>
      </c>
      <c r="BA640">
        <v>0</v>
      </c>
      <c r="BB640">
        <v>3.764E-2</v>
      </c>
      <c r="BC640">
        <v>0</v>
      </c>
      <c r="BD640">
        <v>0</v>
      </c>
    </row>
    <row r="641" spans="1:56">
      <c r="A641" t="s">
        <v>763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4.777E-2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0.37952000000000002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2.7650000000000001E-2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2.0199999999999999E-2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1.1129999999999999E-2</v>
      </c>
      <c r="BA641">
        <v>0</v>
      </c>
      <c r="BB641">
        <v>3.764E-2</v>
      </c>
      <c r="BC641">
        <v>0</v>
      </c>
      <c r="BD641">
        <v>0</v>
      </c>
    </row>
    <row r="642" spans="1:56">
      <c r="A642" t="s">
        <v>764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1.5239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</row>
    <row r="643" spans="1:56">
      <c r="A643" t="s">
        <v>765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1.5239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</row>
    <row r="644" spans="1:56">
      <c r="A644" t="s">
        <v>766</v>
      </c>
      <c r="B644">
        <v>0.79405000000000003</v>
      </c>
      <c r="C644">
        <v>0</v>
      </c>
      <c r="D644">
        <v>0.27532000000000001</v>
      </c>
      <c r="E644">
        <v>0.69330999999999998</v>
      </c>
      <c r="F644">
        <v>0.69574999999999998</v>
      </c>
      <c r="G644">
        <v>0</v>
      </c>
      <c r="H644">
        <v>4.0490899999999996</v>
      </c>
      <c r="I644">
        <v>0</v>
      </c>
      <c r="J644">
        <v>0</v>
      </c>
      <c r="K644">
        <v>1.0158700000000001</v>
      </c>
      <c r="L644">
        <v>0.79856000000000005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0.20244999999999999</v>
      </c>
      <c r="S644">
        <v>0</v>
      </c>
      <c r="T644">
        <v>0</v>
      </c>
      <c r="U644">
        <v>0</v>
      </c>
      <c r="V644">
        <v>1.6684300000000001</v>
      </c>
      <c r="W644">
        <v>1.7049999999999999E-2</v>
      </c>
      <c r="X644">
        <v>2.4475899999999999</v>
      </c>
      <c r="Y644">
        <v>0</v>
      </c>
      <c r="Z644">
        <v>0.36986000000000002</v>
      </c>
      <c r="AA644">
        <v>1.4190199999999999</v>
      </c>
      <c r="AB644">
        <v>8.6790000000000006E-2</v>
      </c>
      <c r="AC644">
        <v>0.86904000000000003</v>
      </c>
      <c r="AD644">
        <v>1.1024799999999999</v>
      </c>
      <c r="AE644">
        <v>0.73941999999999997</v>
      </c>
      <c r="AF644">
        <v>2.8660299999999999</v>
      </c>
      <c r="AG644">
        <v>0</v>
      </c>
      <c r="AH644">
        <v>0</v>
      </c>
      <c r="AI644">
        <v>0</v>
      </c>
      <c r="AJ644">
        <v>0</v>
      </c>
      <c r="AK644">
        <v>1.40934</v>
      </c>
      <c r="AL644">
        <v>0</v>
      </c>
      <c r="AM644">
        <v>4.9377500000000003</v>
      </c>
      <c r="AN644">
        <v>3.2674599999999998</v>
      </c>
      <c r="AO644">
        <v>0</v>
      </c>
      <c r="AP644">
        <v>0</v>
      </c>
      <c r="AQ644">
        <v>0.84218999999999999</v>
      </c>
      <c r="AR644">
        <v>1.93685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1.1681699999999999</v>
      </c>
      <c r="BA644">
        <v>0.68869999999999998</v>
      </c>
      <c r="BB644">
        <v>1.3687800000000001</v>
      </c>
      <c r="BC644">
        <v>1.11334</v>
      </c>
      <c r="BD644">
        <v>0</v>
      </c>
    </row>
    <row r="645" spans="1:56">
      <c r="A645" t="s">
        <v>767</v>
      </c>
      <c r="B645">
        <v>0.79405000000000003</v>
      </c>
      <c r="C645">
        <v>0</v>
      </c>
      <c r="D645">
        <v>0.27532000000000001</v>
      </c>
      <c r="E645">
        <v>0.69330999999999998</v>
      </c>
      <c r="F645">
        <v>0.69574999999999998</v>
      </c>
      <c r="G645">
        <v>0</v>
      </c>
      <c r="H645">
        <v>4.0490899999999996</v>
      </c>
      <c r="I645">
        <v>0</v>
      </c>
      <c r="J645">
        <v>0</v>
      </c>
      <c r="K645">
        <v>1.0158700000000001</v>
      </c>
      <c r="L645">
        <v>0.79856000000000005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0.20244999999999999</v>
      </c>
      <c r="S645">
        <v>0</v>
      </c>
      <c r="T645">
        <v>0</v>
      </c>
      <c r="U645">
        <v>0</v>
      </c>
      <c r="V645">
        <v>1.6684300000000001</v>
      </c>
      <c r="W645">
        <v>1.7049999999999999E-2</v>
      </c>
      <c r="X645">
        <v>2.4475899999999999</v>
      </c>
      <c r="Y645">
        <v>0</v>
      </c>
      <c r="Z645">
        <v>0.36986000000000002</v>
      </c>
      <c r="AA645">
        <v>1.4190199999999999</v>
      </c>
      <c r="AB645">
        <v>8.6790000000000006E-2</v>
      </c>
      <c r="AC645">
        <v>0.86904000000000003</v>
      </c>
      <c r="AD645">
        <v>1.1024799999999999</v>
      </c>
      <c r="AE645">
        <v>0.73941999999999997</v>
      </c>
      <c r="AF645">
        <v>2.8660299999999999</v>
      </c>
      <c r="AG645">
        <v>0</v>
      </c>
      <c r="AH645">
        <v>0</v>
      </c>
      <c r="AI645">
        <v>0</v>
      </c>
      <c r="AJ645">
        <v>0</v>
      </c>
      <c r="AK645">
        <v>1.40934</v>
      </c>
      <c r="AL645">
        <v>0</v>
      </c>
      <c r="AM645">
        <v>4.9377500000000003</v>
      </c>
      <c r="AN645">
        <v>3.2674599999999998</v>
      </c>
      <c r="AO645">
        <v>0</v>
      </c>
      <c r="AP645">
        <v>0</v>
      </c>
      <c r="AQ645">
        <v>0.84218999999999999</v>
      </c>
      <c r="AR645">
        <v>1.93685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1.1681699999999999</v>
      </c>
      <c r="BA645">
        <v>0.68869999999999998</v>
      </c>
      <c r="BB645">
        <v>1.3687800000000001</v>
      </c>
      <c r="BC645">
        <v>1.11334</v>
      </c>
      <c r="BD645">
        <v>0</v>
      </c>
    </row>
    <row r="646" spans="1:56">
      <c r="A646" t="s">
        <v>768</v>
      </c>
      <c r="B646">
        <v>0.79405000000000003</v>
      </c>
      <c r="C646">
        <v>0</v>
      </c>
      <c r="D646">
        <v>0.27532000000000001</v>
      </c>
      <c r="E646">
        <v>0.69330999999999998</v>
      </c>
      <c r="F646">
        <v>0.69574999999999998</v>
      </c>
      <c r="G646">
        <v>0</v>
      </c>
      <c r="H646">
        <v>4.0490899999999996</v>
      </c>
      <c r="I646">
        <v>0</v>
      </c>
      <c r="J646">
        <v>0</v>
      </c>
      <c r="K646">
        <v>1.0158700000000001</v>
      </c>
      <c r="L646">
        <v>0.79856000000000005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0.20244999999999999</v>
      </c>
      <c r="S646">
        <v>0</v>
      </c>
      <c r="T646">
        <v>0</v>
      </c>
      <c r="U646">
        <v>0</v>
      </c>
      <c r="V646">
        <v>1.6684300000000001</v>
      </c>
      <c r="W646">
        <v>1.7049999999999999E-2</v>
      </c>
      <c r="X646">
        <v>2.4475899999999999</v>
      </c>
      <c r="Y646">
        <v>0</v>
      </c>
      <c r="Z646">
        <v>0.36986000000000002</v>
      </c>
      <c r="AA646">
        <v>1.4190199999999999</v>
      </c>
      <c r="AB646">
        <v>8.6790000000000006E-2</v>
      </c>
      <c r="AC646">
        <v>0.86904000000000003</v>
      </c>
      <c r="AD646">
        <v>1.1024799999999999</v>
      </c>
      <c r="AE646">
        <v>0.73941999999999997</v>
      </c>
      <c r="AF646">
        <v>2.8660299999999999</v>
      </c>
      <c r="AG646">
        <v>0</v>
      </c>
      <c r="AH646">
        <v>0</v>
      </c>
      <c r="AI646">
        <v>0</v>
      </c>
      <c r="AJ646">
        <v>0</v>
      </c>
      <c r="AK646">
        <v>1.40934</v>
      </c>
      <c r="AL646">
        <v>0</v>
      </c>
      <c r="AM646">
        <v>4.9377500000000003</v>
      </c>
      <c r="AN646">
        <v>3.2674599999999998</v>
      </c>
      <c r="AO646">
        <v>0</v>
      </c>
      <c r="AP646">
        <v>0</v>
      </c>
      <c r="AQ646">
        <v>0.84218999999999999</v>
      </c>
      <c r="AR646">
        <v>1.93685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1.1681699999999999</v>
      </c>
      <c r="BA646">
        <v>0.68869999999999998</v>
      </c>
      <c r="BB646">
        <v>1.3687800000000001</v>
      </c>
      <c r="BC646">
        <v>1.11334</v>
      </c>
      <c r="BD646">
        <v>0</v>
      </c>
    </row>
    <row r="647" spans="1:56">
      <c r="A647" t="s">
        <v>769</v>
      </c>
      <c r="B647">
        <v>0.79405000000000003</v>
      </c>
      <c r="C647">
        <v>0</v>
      </c>
      <c r="D647">
        <v>0.27532000000000001</v>
      </c>
      <c r="E647">
        <v>0.69330999999999998</v>
      </c>
      <c r="F647">
        <v>0.69574999999999998</v>
      </c>
      <c r="G647">
        <v>0</v>
      </c>
      <c r="H647">
        <v>4.0490899999999996</v>
      </c>
      <c r="I647">
        <v>0</v>
      </c>
      <c r="J647">
        <v>0</v>
      </c>
      <c r="K647">
        <v>1.0158700000000001</v>
      </c>
      <c r="L647">
        <v>0.79856000000000005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0.20244999999999999</v>
      </c>
      <c r="S647">
        <v>0</v>
      </c>
      <c r="T647">
        <v>0</v>
      </c>
      <c r="U647">
        <v>0</v>
      </c>
      <c r="V647">
        <v>1.6684300000000001</v>
      </c>
      <c r="W647">
        <v>1.7049999999999999E-2</v>
      </c>
      <c r="X647">
        <v>2.4475899999999999</v>
      </c>
      <c r="Y647">
        <v>0</v>
      </c>
      <c r="Z647">
        <v>0.36986000000000002</v>
      </c>
      <c r="AA647">
        <v>1.4190199999999999</v>
      </c>
      <c r="AB647">
        <v>8.6790000000000006E-2</v>
      </c>
      <c r="AC647">
        <v>0.86904000000000003</v>
      </c>
      <c r="AD647">
        <v>1.1024799999999999</v>
      </c>
      <c r="AE647">
        <v>0.73941999999999997</v>
      </c>
      <c r="AF647">
        <v>2.8660299999999999</v>
      </c>
      <c r="AG647">
        <v>0</v>
      </c>
      <c r="AH647">
        <v>0</v>
      </c>
      <c r="AI647">
        <v>0</v>
      </c>
      <c r="AJ647">
        <v>0</v>
      </c>
      <c r="AK647">
        <v>1.40934</v>
      </c>
      <c r="AL647">
        <v>0</v>
      </c>
      <c r="AM647">
        <v>4.9377500000000003</v>
      </c>
      <c r="AN647">
        <v>3.2674599999999998</v>
      </c>
      <c r="AO647">
        <v>0</v>
      </c>
      <c r="AP647">
        <v>0</v>
      </c>
      <c r="AQ647">
        <v>0.84218999999999999</v>
      </c>
      <c r="AR647">
        <v>1.93685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1.1681699999999999</v>
      </c>
      <c r="BA647">
        <v>0.68869999999999998</v>
      </c>
      <c r="BB647">
        <v>1.3687800000000001</v>
      </c>
      <c r="BC647">
        <v>1.11334</v>
      </c>
      <c r="BD647">
        <v>0</v>
      </c>
    </row>
    <row r="648" spans="1:56">
      <c r="A648" t="s">
        <v>770</v>
      </c>
      <c r="B648">
        <v>8.1099999999999992E-3</v>
      </c>
      <c r="C648">
        <v>0</v>
      </c>
      <c r="D648">
        <v>3.0720000000000001E-2</v>
      </c>
      <c r="E648">
        <v>0</v>
      </c>
      <c r="F648">
        <v>0</v>
      </c>
      <c r="G648">
        <v>0</v>
      </c>
      <c r="H648">
        <v>2.1829399999999999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1.3687100000000001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0.31808999999999998</v>
      </c>
      <c r="AE648">
        <v>1.5679999999999999E-2</v>
      </c>
      <c r="AF648">
        <v>0.20719000000000001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0.40901999999999999</v>
      </c>
      <c r="AN648">
        <v>7.1300000000000001E-3</v>
      </c>
      <c r="AO648">
        <v>0</v>
      </c>
      <c r="AP648">
        <v>0</v>
      </c>
      <c r="AQ648">
        <v>0.20102</v>
      </c>
      <c r="AR648">
        <v>1.03383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0.41752</v>
      </c>
      <c r="BA648">
        <v>0.16145999999999999</v>
      </c>
      <c r="BB648">
        <v>0.28809000000000001</v>
      </c>
      <c r="BC648">
        <v>0.31424000000000002</v>
      </c>
      <c r="BD648">
        <v>0</v>
      </c>
    </row>
    <row r="649" spans="1:56">
      <c r="A649" t="s">
        <v>771</v>
      </c>
      <c r="B649">
        <v>8.1099999999999992E-3</v>
      </c>
      <c r="C649">
        <v>0</v>
      </c>
      <c r="D649">
        <v>3.0720000000000001E-2</v>
      </c>
      <c r="E649">
        <v>0</v>
      </c>
      <c r="F649">
        <v>0</v>
      </c>
      <c r="G649">
        <v>0</v>
      </c>
      <c r="H649">
        <v>2.1829399999999999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1.3687100000000001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0.31808999999999998</v>
      </c>
      <c r="AE649">
        <v>1.5679999999999999E-2</v>
      </c>
      <c r="AF649">
        <v>0.20719000000000001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0.40901999999999999</v>
      </c>
      <c r="AN649">
        <v>7.1300000000000001E-3</v>
      </c>
      <c r="AO649">
        <v>0</v>
      </c>
      <c r="AP649">
        <v>0</v>
      </c>
      <c r="AQ649">
        <v>0.20102</v>
      </c>
      <c r="AR649">
        <v>1.03383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0.41752</v>
      </c>
      <c r="BA649">
        <v>0.16145999999999999</v>
      </c>
      <c r="BB649">
        <v>0.28809000000000001</v>
      </c>
      <c r="BC649">
        <v>0.31424000000000002</v>
      </c>
      <c r="BD649">
        <v>0</v>
      </c>
    </row>
    <row r="650" spans="1:56">
      <c r="A650" t="s">
        <v>772</v>
      </c>
      <c r="B650">
        <v>0.78593999999999997</v>
      </c>
      <c r="C650">
        <v>0</v>
      </c>
      <c r="D650">
        <v>0.18368000000000001</v>
      </c>
      <c r="E650">
        <v>0.55330000000000001</v>
      </c>
      <c r="F650">
        <v>0.51251000000000002</v>
      </c>
      <c r="G650">
        <v>0</v>
      </c>
      <c r="H650">
        <v>0.37163000000000002</v>
      </c>
      <c r="I650">
        <v>0</v>
      </c>
      <c r="J650">
        <v>0</v>
      </c>
      <c r="K650">
        <v>0.80318000000000001</v>
      </c>
      <c r="L650">
        <v>0.49734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0.33767000000000003</v>
      </c>
      <c r="W650">
        <v>0</v>
      </c>
      <c r="X650">
        <v>4.3770000000000003E-2</v>
      </c>
      <c r="Y650">
        <v>0</v>
      </c>
      <c r="Z650">
        <v>0</v>
      </c>
      <c r="AA650">
        <v>0</v>
      </c>
      <c r="AB650">
        <v>0</v>
      </c>
      <c r="AC650">
        <v>0.64595000000000002</v>
      </c>
      <c r="AD650">
        <v>8.8580000000000006E-2</v>
      </c>
      <c r="AE650">
        <v>0.72374000000000005</v>
      </c>
      <c r="AF650">
        <v>0.89995000000000003</v>
      </c>
      <c r="AG650">
        <v>0</v>
      </c>
      <c r="AH650">
        <v>0</v>
      </c>
      <c r="AI650">
        <v>0</v>
      </c>
      <c r="AJ650">
        <v>0</v>
      </c>
      <c r="AK650">
        <v>0.52795000000000003</v>
      </c>
      <c r="AL650">
        <v>0</v>
      </c>
      <c r="AM650">
        <v>3.8154499999999998</v>
      </c>
      <c r="AN650">
        <v>3.2457400000000001</v>
      </c>
      <c r="AO650">
        <v>0</v>
      </c>
      <c r="AP650">
        <v>0</v>
      </c>
      <c r="AQ650">
        <v>0.53208999999999995</v>
      </c>
      <c r="AR650">
        <v>4.827E-2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0.11004</v>
      </c>
      <c r="BB650">
        <v>0.18559</v>
      </c>
      <c r="BC650">
        <v>0.74661</v>
      </c>
      <c r="BD650">
        <v>0</v>
      </c>
    </row>
    <row r="651" spans="1:56">
      <c r="A651" t="s">
        <v>773</v>
      </c>
      <c r="B651">
        <v>0.78593999999999997</v>
      </c>
      <c r="C651">
        <v>0</v>
      </c>
      <c r="D651">
        <v>0.18368000000000001</v>
      </c>
      <c r="E651">
        <v>0.55330000000000001</v>
      </c>
      <c r="F651">
        <v>0.51251000000000002</v>
      </c>
      <c r="G651">
        <v>0</v>
      </c>
      <c r="H651">
        <v>0.37163000000000002</v>
      </c>
      <c r="I651">
        <v>0</v>
      </c>
      <c r="J651">
        <v>0</v>
      </c>
      <c r="K651">
        <v>0.80318000000000001</v>
      </c>
      <c r="L651">
        <v>0.49734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0.33767000000000003</v>
      </c>
      <c r="W651">
        <v>0</v>
      </c>
      <c r="X651">
        <v>4.3770000000000003E-2</v>
      </c>
      <c r="Y651">
        <v>0</v>
      </c>
      <c r="Z651">
        <v>0</v>
      </c>
      <c r="AA651">
        <v>0</v>
      </c>
      <c r="AB651">
        <v>0</v>
      </c>
      <c r="AC651">
        <v>0.64595000000000002</v>
      </c>
      <c r="AD651">
        <v>8.8580000000000006E-2</v>
      </c>
      <c r="AE651">
        <v>0.72374000000000005</v>
      </c>
      <c r="AF651">
        <v>0.89995000000000003</v>
      </c>
      <c r="AG651">
        <v>0</v>
      </c>
      <c r="AH651">
        <v>0</v>
      </c>
      <c r="AI651">
        <v>0</v>
      </c>
      <c r="AJ651">
        <v>0</v>
      </c>
      <c r="AK651">
        <v>0.52795000000000003</v>
      </c>
      <c r="AL651">
        <v>0</v>
      </c>
      <c r="AM651">
        <v>3.8154499999999998</v>
      </c>
      <c r="AN651">
        <v>3.2457400000000001</v>
      </c>
      <c r="AO651">
        <v>0</v>
      </c>
      <c r="AP651">
        <v>0</v>
      </c>
      <c r="AQ651">
        <v>0.53208999999999995</v>
      </c>
      <c r="AR651">
        <v>4.827E-2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0.11004</v>
      </c>
      <c r="BB651">
        <v>0.18559</v>
      </c>
      <c r="BC651">
        <v>0.74661</v>
      </c>
      <c r="BD651">
        <v>0</v>
      </c>
    </row>
    <row r="652" spans="1:56">
      <c r="A652" t="s">
        <v>774</v>
      </c>
      <c r="B652">
        <v>0</v>
      </c>
      <c r="C652">
        <v>0</v>
      </c>
      <c r="D652">
        <v>6.0909999999999999E-2</v>
      </c>
      <c r="E652">
        <v>0.14000000000000001</v>
      </c>
      <c r="F652">
        <v>0.18323999999999999</v>
      </c>
      <c r="G652">
        <v>0</v>
      </c>
      <c r="H652">
        <v>1.4945200000000001</v>
      </c>
      <c r="I652">
        <v>0</v>
      </c>
      <c r="J652">
        <v>0</v>
      </c>
      <c r="K652">
        <v>0.21268999999999999</v>
      </c>
      <c r="L652">
        <v>0.30120999999999998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0.20244999999999999</v>
      </c>
      <c r="S652">
        <v>0</v>
      </c>
      <c r="T652">
        <v>0</v>
      </c>
      <c r="U652">
        <v>0</v>
      </c>
      <c r="V652">
        <v>1.3307599999999999</v>
      </c>
      <c r="W652">
        <v>1.7049999999999999E-2</v>
      </c>
      <c r="X652">
        <v>1.03511</v>
      </c>
      <c r="Y652">
        <v>0</v>
      </c>
      <c r="Z652">
        <v>0.36986000000000002</v>
      </c>
      <c r="AA652">
        <v>1.4190199999999999</v>
      </c>
      <c r="AB652">
        <v>8.6790000000000006E-2</v>
      </c>
      <c r="AC652">
        <v>0.22309000000000001</v>
      </c>
      <c r="AD652">
        <v>0.69581000000000004</v>
      </c>
      <c r="AE652">
        <v>0</v>
      </c>
      <c r="AF652">
        <v>1.7588900000000001</v>
      </c>
      <c r="AG652">
        <v>0</v>
      </c>
      <c r="AH652">
        <v>0</v>
      </c>
      <c r="AI652">
        <v>0</v>
      </c>
      <c r="AJ652">
        <v>0</v>
      </c>
      <c r="AK652">
        <v>0.88139000000000001</v>
      </c>
      <c r="AL652">
        <v>0</v>
      </c>
      <c r="AM652">
        <v>0.71328999999999998</v>
      </c>
      <c r="AN652">
        <v>1.4579999999999999E-2</v>
      </c>
      <c r="AO652">
        <v>0</v>
      </c>
      <c r="AP652">
        <v>0</v>
      </c>
      <c r="AQ652">
        <v>0.10908</v>
      </c>
      <c r="AR652">
        <v>0.85475000000000001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0.75065000000000004</v>
      </c>
      <c r="BA652">
        <v>0.41720000000000002</v>
      </c>
      <c r="BB652">
        <v>0.89510000000000001</v>
      </c>
      <c r="BC652">
        <v>5.2490000000000002E-2</v>
      </c>
      <c r="BD652">
        <v>0</v>
      </c>
    </row>
    <row r="653" spans="1:56">
      <c r="A653" t="s">
        <v>775</v>
      </c>
      <c r="B653">
        <v>0</v>
      </c>
      <c r="C653">
        <v>0</v>
      </c>
      <c r="D653">
        <v>6.0909999999999999E-2</v>
      </c>
      <c r="E653">
        <v>0.14000000000000001</v>
      </c>
      <c r="F653">
        <v>0.18323999999999999</v>
      </c>
      <c r="G653">
        <v>0</v>
      </c>
      <c r="H653">
        <v>1.4945200000000001</v>
      </c>
      <c r="I653">
        <v>0</v>
      </c>
      <c r="J653">
        <v>0</v>
      </c>
      <c r="K653">
        <v>0.21268999999999999</v>
      </c>
      <c r="L653">
        <v>0.30120999999999998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0.20244999999999999</v>
      </c>
      <c r="S653">
        <v>0</v>
      </c>
      <c r="T653">
        <v>0</v>
      </c>
      <c r="U653">
        <v>0</v>
      </c>
      <c r="V653">
        <v>1.3307599999999999</v>
      </c>
      <c r="W653">
        <v>1.7049999999999999E-2</v>
      </c>
      <c r="X653">
        <v>1.03511</v>
      </c>
      <c r="Y653">
        <v>0</v>
      </c>
      <c r="Z653">
        <v>0.36986000000000002</v>
      </c>
      <c r="AA653">
        <v>1.4190199999999999</v>
      </c>
      <c r="AB653">
        <v>8.6790000000000006E-2</v>
      </c>
      <c r="AC653">
        <v>0.22309000000000001</v>
      </c>
      <c r="AD653">
        <v>0.69581000000000004</v>
      </c>
      <c r="AE653">
        <v>0</v>
      </c>
      <c r="AF653">
        <v>1.7588900000000001</v>
      </c>
      <c r="AG653">
        <v>0</v>
      </c>
      <c r="AH653">
        <v>0</v>
      </c>
      <c r="AI653">
        <v>0</v>
      </c>
      <c r="AJ653">
        <v>0</v>
      </c>
      <c r="AK653">
        <v>0.88139000000000001</v>
      </c>
      <c r="AL653">
        <v>0</v>
      </c>
      <c r="AM653">
        <v>0.71328999999999998</v>
      </c>
      <c r="AN653">
        <v>1.4579999999999999E-2</v>
      </c>
      <c r="AO653">
        <v>0</v>
      </c>
      <c r="AP653">
        <v>0</v>
      </c>
      <c r="AQ653">
        <v>0.10908</v>
      </c>
      <c r="AR653">
        <v>0.85475000000000001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0.75065000000000004</v>
      </c>
      <c r="BA653">
        <v>0.41720000000000002</v>
      </c>
      <c r="BB653">
        <v>0.89510000000000001</v>
      </c>
      <c r="BC653">
        <v>5.2490000000000002E-2</v>
      </c>
      <c r="BD653">
        <v>0</v>
      </c>
    </row>
    <row r="654" spans="1:56">
      <c r="A654" t="s">
        <v>776</v>
      </c>
      <c r="B654">
        <v>1.5970000000000002E-2</v>
      </c>
      <c r="C654">
        <v>98.337879999999998</v>
      </c>
      <c r="D654">
        <v>6.1719999999999997E-2</v>
      </c>
      <c r="E654">
        <v>0</v>
      </c>
      <c r="F654">
        <v>0</v>
      </c>
      <c r="G654">
        <v>5.0785299999999998</v>
      </c>
      <c r="H654">
        <v>1.51353</v>
      </c>
      <c r="I654">
        <v>0</v>
      </c>
      <c r="J654">
        <v>0</v>
      </c>
      <c r="K654">
        <v>5.4117499999999996</v>
      </c>
      <c r="L654">
        <v>0</v>
      </c>
      <c r="M654">
        <v>0</v>
      </c>
      <c r="N654">
        <v>1.46374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0.62377000000000005</v>
      </c>
      <c r="W654">
        <v>88.358069999999998</v>
      </c>
      <c r="X654">
        <v>24.614100000000001</v>
      </c>
      <c r="Y654">
        <v>75.392049999999998</v>
      </c>
      <c r="Z654">
        <v>5.2316700000000003</v>
      </c>
      <c r="AA654">
        <v>1.6547000000000001</v>
      </c>
      <c r="AB654">
        <v>0.57903000000000004</v>
      </c>
      <c r="AC654">
        <v>7.62E-3</v>
      </c>
      <c r="AD654">
        <v>7.7976400000000003</v>
      </c>
      <c r="AE654">
        <v>0.15403</v>
      </c>
      <c r="AF654">
        <v>7.5302800000000003</v>
      </c>
      <c r="AG654">
        <v>0</v>
      </c>
      <c r="AH654">
        <v>0</v>
      </c>
      <c r="AI654">
        <v>0</v>
      </c>
      <c r="AJ654">
        <v>0</v>
      </c>
      <c r="AK654">
        <v>0.11186</v>
      </c>
      <c r="AL654">
        <v>100</v>
      </c>
      <c r="AM654">
        <v>0.3614</v>
      </c>
      <c r="AN654">
        <v>4.3700000000000003E-2</v>
      </c>
      <c r="AO654">
        <v>38.348950000000002</v>
      </c>
      <c r="AP654">
        <v>0</v>
      </c>
      <c r="AQ654">
        <v>0.66730999999999996</v>
      </c>
      <c r="AR654">
        <v>14.71767</v>
      </c>
      <c r="AS654">
        <v>0</v>
      </c>
      <c r="AT654">
        <v>100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3.6585700000000001</v>
      </c>
      <c r="BA654">
        <v>0.39312999999999998</v>
      </c>
      <c r="BB654">
        <v>2.3055500000000002</v>
      </c>
      <c r="BC654">
        <v>0.24895</v>
      </c>
      <c r="BD654">
        <v>0</v>
      </c>
    </row>
    <row r="655" spans="1:56">
      <c r="A655" t="s">
        <v>777</v>
      </c>
      <c r="B655">
        <v>0</v>
      </c>
      <c r="C655">
        <v>43.87509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8.5980000000000001E-2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</row>
    <row r="656" spans="1:56">
      <c r="A656" t="s">
        <v>778</v>
      </c>
      <c r="B656">
        <v>0</v>
      </c>
      <c r="C656">
        <v>43.87509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8.5980000000000001E-2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</row>
    <row r="657" spans="1:56">
      <c r="A657" t="s">
        <v>779</v>
      </c>
      <c r="B657">
        <v>0</v>
      </c>
      <c r="C657">
        <v>43.87509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8.5980000000000001E-2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</row>
    <row r="658" spans="1:56">
      <c r="A658" t="s">
        <v>780</v>
      </c>
      <c r="B658">
        <v>0</v>
      </c>
      <c r="C658">
        <v>0.33301999999999998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</row>
    <row r="659" spans="1:56">
      <c r="A659" t="s">
        <v>781</v>
      </c>
      <c r="B659">
        <v>0</v>
      </c>
      <c r="C659">
        <v>0.33301999999999998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</row>
    <row r="660" spans="1:56">
      <c r="A660" t="s">
        <v>782</v>
      </c>
      <c r="B660">
        <v>0</v>
      </c>
      <c r="C660">
        <v>14.80552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</row>
    <row r="661" spans="1:56">
      <c r="A661" t="s">
        <v>783</v>
      </c>
      <c r="B661">
        <v>0</v>
      </c>
      <c r="C661">
        <v>14.80552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</row>
    <row r="662" spans="1:56">
      <c r="A662" t="s">
        <v>784</v>
      </c>
      <c r="B662">
        <v>0</v>
      </c>
      <c r="C662">
        <v>3.8004199999999999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3.5639999999999998E-2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</row>
    <row r="663" spans="1:56">
      <c r="A663" t="s">
        <v>785</v>
      </c>
      <c r="B663">
        <v>0</v>
      </c>
      <c r="C663">
        <v>3.8004199999999999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3.5639999999999998E-2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</row>
    <row r="664" spans="1:56">
      <c r="A664" t="s">
        <v>786</v>
      </c>
      <c r="B664">
        <v>0</v>
      </c>
      <c r="C664">
        <v>20.65945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5.0340000000000003E-2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</row>
    <row r="665" spans="1:56">
      <c r="A665" t="s">
        <v>787</v>
      </c>
      <c r="B665">
        <v>0</v>
      </c>
      <c r="C665">
        <v>4.2766700000000002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</row>
    <row r="666" spans="1:56">
      <c r="A666" t="s">
        <v>788</v>
      </c>
      <c r="B666">
        <v>0</v>
      </c>
      <c r="C666">
        <v>4.2766700000000002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</row>
    <row r="667" spans="1:56">
      <c r="A667" t="s">
        <v>789</v>
      </c>
      <c r="B667">
        <v>0</v>
      </c>
      <c r="C667">
        <v>23.567360000000001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6.3020000000000007E-2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0.53832000000000002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</row>
    <row r="668" spans="1:56">
      <c r="A668" t="s">
        <v>790</v>
      </c>
      <c r="B668">
        <v>0</v>
      </c>
      <c r="C668">
        <v>2.9360000000000001E-2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</row>
    <row r="669" spans="1:56">
      <c r="A669" t="s">
        <v>791</v>
      </c>
      <c r="B669">
        <v>0</v>
      </c>
      <c r="C669">
        <v>2.9360000000000001E-2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</row>
    <row r="670" spans="1:56">
      <c r="A670" t="s">
        <v>792</v>
      </c>
      <c r="B670">
        <v>0</v>
      </c>
      <c r="C670">
        <v>2.9360000000000001E-2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</row>
    <row r="671" spans="1:56">
      <c r="A671" t="s">
        <v>793</v>
      </c>
      <c r="B671">
        <v>0</v>
      </c>
      <c r="C671">
        <v>2.9360000000000001E-2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</row>
    <row r="672" spans="1:56">
      <c r="A672" t="s">
        <v>794</v>
      </c>
      <c r="B672">
        <v>0</v>
      </c>
      <c r="C672">
        <v>23.538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6.3020000000000007E-2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0.53832000000000002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</row>
    <row r="673" spans="1:56">
      <c r="A673" t="s">
        <v>795</v>
      </c>
      <c r="B673">
        <v>0</v>
      </c>
      <c r="C673">
        <v>23.538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6.3020000000000007E-2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0.53832000000000002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</row>
    <row r="674" spans="1:56">
      <c r="A674" t="s">
        <v>796</v>
      </c>
      <c r="B674">
        <v>0</v>
      </c>
      <c r="C674">
        <v>23.538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6.3020000000000007E-2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0.53832000000000002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</row>
    <row r="675" spans="1:56">
      <c r="A675" t="s">
        <v>797</v>
      </c>
      <c r="B675">
        <v>0</v>
      </c>
      <c r="C675">
        <v>23.538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6.3020000000000007E-2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0.53832000000000002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</row>
    <row r="676" spans="1:56">
      <c r="A676" t="s">
        <v>798</v>
      </c>
      <c r="B676">
        <v>0</v>
      </c>
      <c r="C676">
        <v>0</v>
      </c>
      <c r="D676">
        <v>1.6490000000000001E-2</v>
      </c>
      <c r="E676">
        <v>0</v>
      </c>
      <c r="F676">
        <v>0</v>
      </c>
      <c r="G676">
        <v>1.3010000000000001E-2</v>
      </c>
      <c r="H676">
        <v>1.2769200000000001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0.56605000000000005</v>
      </c>
      <c r="W676">
        <v>0</v>
      </c>
      <c r="X676">
        <v>0.12529000000000001</v>
      </c>
      <c r="Y676">
        <v>0</v>
      </c>
      <c r="Z676">
        <v>3.7307999999999999</v>
      </c>
      <c r="AA676">
        <v>1.19834</v>
      </c>
      <c r="AB676">
        <v>0.19916</v>
      </c>
      <c r="AC676">
        <v>7.62E-3</v>
      </c>
      <c r="AD676">
        <v>4.9706900000000003</v>
      </c>
      <c r="AE676">
        <v>0</v>
      </c>
      <c r="AF676">
        <v>7.2389999999999999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9.0939999999999993E-2</v>
      </c>
      <c r="AN676">
        <v>0</v>
      </c>
      <c r="AO676">
        <v>0</v>
      </c>
      <c r="AP676">
        <v>0</v>
      </c>
      <c r="AQ676">
        <v>0</v>
      </c>
      <c r="AR676">
        <v>3.47437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3.0792899999999999</v>
      </c>
      <c r="BA676">
        <v>0.23318</v>
      </c>
      <c r="BB676">
        <v>1.8259700000000001</v>
      </c>
      <c r="BC676">
        <v>8.5849999999999996E-2</v>
      </c>
      <c r="BD676">
        <v>0</v>
      </c>
    </row>
    <row r="677" spans="1:56">
      <c r="A677" t="s">
        <v>799</v>
      </c>
      <c r="B677">
        <v>0</v>
      </c>
      <c r="C677">
        <v>0</v>
      </c>
      <c r="D677">
        <v>1.6490000000000001E-2</v>
      </c>
      <c r="E677">
        <v>0</v>
      </c>
      <c r="F677">
        <v>0</v>
      </c>
      <c r="G677">
        <v>1.3010000000000001E-2</v>
      </c>
      <c r="H677">
        <v>1.2769200000000001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0.56605000000000005</v>
      </c>
      <c r="W677">
        <v>0</v>
      </c>
      <c r="X677">
        <v>0.12529000000000001</v>
      </c>
      <c r="Y677">
        <v>0</v>
      </c>
      <c r="Z677">
        <v>3.7307999999999999</v>
      </c>
      <c r="AA677">
        <v>1.19834</v>
      </c>
      <c r="AB677">
        <v>0.19916</v>
      </c>
      <c r="AC677">
        <v>7.62E-3</v>
      </c>
      <c r="AD677">
        <v>4.9706900000000003</v>
      </c>
      <c r="AE677">
        <v>0</v>
      </c>
      <c r="AF677">
        <v>7.2389999999999999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9.0939999999999993E-2</v>
      </c>
      <c r="AN677">
        <v>0</v>
      </c>
      <c r="AO677">
        <v>0</v>
      </c>
      <c r="AP677">
        <v>0</v>
      </c>
      <c r="AQ677">
        <v>0</v>
      </c>
      <c r="AR677">
        <v>3.47437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3.0792899999999999</v>
      </c>
      <c r="BA677">
        <v>0.23318</v>
      </c>
      <c r="BB677">
        <v>1.8259700000000001</v>
      </c>
      <c r="BC677">
        <v>8.5849999999999996E-2</v>
      </c>
      <c r="BD677">
        <v>0</v>
      </c>
    </row>
    <row r="678" spans="1:56">
      <c r="A678" t="s">
        <v>800</v>
      </c>
      <c r="B678">
        <v>0</v>
      </c>
      <c r="C678">
        <v>0</v>
      </c>
      <c r="D678">
        <v>1.6490000000000001E-2</v>
      </c>
      <c r="E678">
        <v>0</v>
      </c>
      <c r="F678">
        <v>0</v>
      </c>
      <c r="G678">
        <v>1.3010000000000001E-2</v>
      </c>
      <c r="H678">
        <v>0.21989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5.2740000000000002E-2</v>
      </c>
      <c r="W678">
        <v>0</v>
      </c>
      <c r="X678">
        <v>7.3139999999999997E-2</v>
      </c>
      <c r="Y678">
        <v>0</v>
      </c>
      <c r="Z678">
        <v>2.1298300000000001</v>
      </c>
      <c r="AA678">
        <v>1.19834</v>
      </c>
      <c r="AB678">
        <v>0.19916</v>
      </c>
      <c r="AC678">
        <v>7.62E-3</v>
      </c>
      <c r="AD678">
        <v>0.72394999999999998</v>
      </c>
      <c r="AE678">
        <v>0</v>
      </c>
      <c r="AF678">
        <v>1.9767399999999999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9.0939999999999993E-2</v>
      </c>
      <c r="AN678">
        <v>0</v>
      </c>
      <c r="AO678">
        <v>0</v>
      </c>
      <c r="AP678">
        <v>0</v>
      </c>
      <c r="AQ678">
        <v>0</v>
      </c>
      <c r="AR678">
        <v>0.99084000000000005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1.11233</v>
      </c>
      <c r="BA678">
        <v>1.0670000000000001E-2</v>
      </c>
      <c r="BB678">
        <v>0.27655999999999997</v>
      </c>
      <c r="BC678">
        <v>8.5849999999999996E-2</v>
      </c>
      <c r="BD678">
        <v>0</v>
      </c>
    </row>
    <row r="679" spans="1:56">
      <c r="A679" t="s">
        <v>801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1.0570299999999999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0.51331000000000004</v>
      </c>
      <c r="W679">
        <v>0</v>
      </c>
      <c r="X679">
        <v>5.2150000000000002E-2</v>
      </c>
      <c r="Y679">
        <v>0</v>
      </c>
      <c r="Z679">
        <v>1.60097</v>
      </c>
      <c r="AA679">
        <v>0</v>
      </c>
      <c r="AB679">
        <v>0</v>
      </c>
      <c r="AC679">
        <v>0</v>
      </c>
      <c r="AD679">
        <v>4.24674</v>
      </c>
      <c r="AE679">
        <v>0</v>
      </c>
      <c r="AF679">
        <v>5.2622600000000004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2.48353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1.9669700000000001</v>
      </c>
      <c r="BA679">
        <v>0.22251000000000001</v>
      </c>
      <c r="BB679">
        <v>1.5494000000000001</v>
      </c>
      <c r="BC679">
        <v>0</v>
      </c>
      <c r="BD679">
        <v>0</v>
      </c>
    </row>
    <row r="680" spans="1:56">
      <c r="A680" t="s">
        <v>802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0.58911999999999998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0.51331000000000004</v>
      </c>
      <c r="W680">
        <v>0</v>
      </c>
      <c r="X680">
        <v>5.2150000000000002E-2</v>
      </c>
      <c r="Y680">
        <v>0</v>
      </c>
      <c r="Z680">
        <v>0.89825999999999995</v>
      </c>
      <c r="AA680">
        <v>0</v>
      </c>
      <c r="AB680">
        <v>0</v>
      </c>
      <c r="AC680">
        <v>0</v>
      </c>
      <c r="AD680">
        <v>0.46278000000000002</v>
      </c>
      <c r="AE680">
        <v>0</v>
      </c>
      <c r="AF680">
        <v>1.63035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1.1008599999999999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0.58987000000000001</v>
      </c>
      <c r="BA680">
        <v>0.22251000000000001</v>
      </c>
      <c r="BB680">
        <v>1.0289999999999999</v>
      </c>
      <c r="BC680">
        <v>0</v>
      </c>
      <c r="BD680">
        <v>0</v>
      </c>
    </row>
    <row r="681" spans="1:56">
      <c r="A681" t="s">
        <v>803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0.58911999999999998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0.51331000000000004</v>
      </c>
      <c r="W681">
        <v>0</v>
      </c>
      <c r="X681">
        <v>5.2150000000000002E-2</v>
      </c>
      <c r="Y681">
        <v>0</v>
      </c>
      <c r="Z681">
        <v>0.89825999999999995</v>
      </c>
      <c r="AA681">
        <v>0</v>
      </c>
      <c r="AB681">
        <v>0</v>
      </c>
      <c r="AC681">
        <v>0</v>
      </c>
      <c r="AD681">
        <v>0.46278000000000002</v>
      </c>
      <c r="AE681">
        <v>0</v>
      </c>
      <c r="AF681">
        <v>1.63035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1.1008599999999999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0.58987000000000001</v>
      </c>
      <c r="BA681">
        <v>0.22251000000000001</v>
      </c>
      <c r="BB681">
        <v>1.0289999999999999</v>
      </c>
      <c r="BC681">
        <v>0</v>
      </c>
      <c r="BD681">
        <v>0</v>
      </c>
    </row>
    <row r="682" spans="1:56">
      <c r="A682" t="s">
        <v>804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0.46790999999999999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0.70272000000000001</v>
      </c>
      <c r="AA682">
        <v>0</v>
      </c>
      <c r="AB682">
        <v>0</v>
      </c>
      <c r="AC682">
        <v>0</v>
      </c>
      <c r="AD682">
        <v>3.78396</v>
      </c>
      <c r="AE682">
        <v>0</v>
      </c>
      <c r="AF682">
        <v>3.63191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1.3826700000000001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1.3770899999999999</v>
      </c>
      <c r="BA682">
        <v>0</v>
      </c>
      <c r="BB682">
        <v>0.52041000000000004</v>
      </c>
      <c r="BC682">
        <v>0</v>
      </c>
      <c r="BD682">
        <v>0</v>
      </c>
    </row>
    <row r="683" spans="1:56">
      <c r="A683" t="s">
        <v>805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0.46790999999999999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0.70272000000000001</v>
      </c>
      <c r="AA683">
        <v>0</v>
      </c>
      <c r="AB683">
        <v>0</v>
      </c>
      <c r="AC683">
        <v>0</v>
      </c>
      <c r="AD683">
        <v>3.78396</v>
      </c>
      <c r="AE683">
        <v>0</v>
      </c>
      <c r="AF683">
        <v>3.63191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1.3826700000000001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1.3770899999999999</v>
      </c>
      <c r="BA683">
        <v>0</v>
      </c>
      <c r="BB683">
        <v>0.52041000000000004</v>
      </c>
      <c r="BC683">
        <v>0</v>
      </c>
      <c r="BD683">
        <v>0</v>
      </c>
    </row>
    <row r="684" spans="1:56">
      <c r="A684" t="s">
        <v>806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0.59111000000000002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</row>
    <row r="685" spans="1:56">
      <c r="A685" t="s">
        <v>807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0.59111000000000002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</row>
    <row r="686" spans="1:56">
      <c r="A686" t="s">
        <v>808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0.59111000000000002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</row>
    <row r="687" spans="1:56">
      <c r="A687" t="s">
        <v>809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0.59111000000000002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</row>
    <row r="688" spans="1:56">
      <c r="A688" t="s">
        <v>810</v>
      </c>
      <c r="B688">
        <v>0</v>
      </c>
      <c r="C688">
        <v>14.221869999999999</v>
      </c>
      <c r="D688">
        <v>0</v>
      </c>
      <c r="E688">
        <v>0</v>
      </c>
      <c r="F688">
        <v>0</v>
      </c>
      <c r="G688">
        <v>0.40050000000000002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39.138930000000002</v>
      </c>
      <c r="X688">
        <v>6.70181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0.26166</v>
      </c>
      <c r="AE688">
        <v>0.15403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100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5.2923</v>
      </c>
      <c r="AS688">
        <v>0</v>
      </c>
      <c r="AT688">
        <v>100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</row>
    <row r="689" spans="1:56">
      <c r="A689" t="s">
        <v>811</v>
      </c>
      <c r="B689">
        <v>0</v>
      </c>
      <c r="C689">
        <v>14.221869999999999</v>
      </c>
      <c r="D689">
        <v>0</v>
      </c>
      <c r="E689">
        <v>0</v>
      </c>
      <c r="F689">
        <v>0</v>
      </c>
      <c r="G689">
        <v>0.40050000000000002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39.138930000000002</v>
      </c>
      <c r="X689">
        <v>6.70181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0.26166</v>
      </c>
      <c r="AE689">
        <v>0.15403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100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5.2923</v>
      </c>
      <c r="AS689">
        <v>0</v>
      </c>
      <c r="AT689">
        <v>100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</row>
    <row r="690" spans="1:56">
      <c r="A690" t="s">
        <v>812</v>
      </c>
      <c r="B690">
        <v>0</v>
      </c>
      <c r="C690">
        <v>0.29632999999999998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0.46333000000000002</v>
      </c>
      <c r="X690">
        <v>5.8086799999999998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0.15611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</row>
    <row r="691" spans="1:56">
      <c r="A691" t="s">
        <v>813</v>
      </c>
      <c r="B691">
        <v>0</v>
      </c>
      <c r="C691">
        <v>2.2700000000000001E-2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0.46333000000000002</v>
      </c>
      <c r="X691">
        <v>5.2181499999999996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3.4540000000000001E-2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</row>
    <row r="692" spans="1:56">
      <c r="A692" t="s">
        <v>814</v>
      </c>
      <c r="B692">
        <v>0</v>
      </c>
      <c r="C692">
        <v>2.2700000000000001E-2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0.46333000000000002</v>
      </c>
      <c r="X692">
        <v>5.2181499999999996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3.4540000000000001E-2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</row>
    <row r="693" spans="1:56">
      <c r="A693" t="s">
        <v>815</v>
      </c>
      <c r="B693">
        <v>0</v>
      </c>
      <c r="C693">
        <v>0.27362999999999998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0.59053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0.12157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</row>
    <row r="694" spans="1:56">
      <c r="A694" t="s">
        <v>816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19.700369999999999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100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</row>
    <row r="695" spans="1:56">
      <c r="A695" t="s">
        <v>817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19.700369999999999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100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</row>
    <row r="696" spans="1:56">
      <c r="A696" t="s">
        <v>818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19.700369999999999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100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</row>
    <row r="697" spans="1:56">
      <c r="A697" t="s">
        <v>819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0.10732999999999999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0.18071999999999999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1.0568500000000001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</row>
    <row r="698" spans="1:56">
      <c r="A698" t="s">
        <v>820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0.35016999999999998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</row>
    <row r="699" spans="1:56">
      <c r="A699" t="s">
        <v>821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0.35016999999999998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</row>
    <row r="700" spans="1:56">
      <c r="A700" t="s">
        <v>822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0.10732999999999999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0.18071999999999999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0.70667999999999997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</row>
    <row r="701" spans="1:56">
      <c r="A701" t="s">
        <v>823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0.10732999999999999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0.18071999999999999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0.70667999999999997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</row>
    <row r="702" spans="1:56">
      <c r="A702" t="s">
        <v>824</v>
      </c>
      <c r="B702">
        <v>0</v>
      </c>
      <c r="C702">
        <v>13.92554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12.63513</v>
      </c>
      <c r="X702">
        <v>0.61180999999999996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8.0939999999999998E-2</v>
      </c>
      <c r="AE702">
        <v>0.15403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4.0141600000000004</v>
      </c>
      <c r="AS702">
        <v>0</v>
      </c>
      <c r="AT702">
        <v>100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</row>
    <row r="703" spans="1:56">
      <c r="A703" t="s">
        <v>825</v>
      </c>
      <c r="B703">
        <v>0</v>
      </c>
      <c r="C703">
        <v>11.51708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11.166930000000001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0.13294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1.85632</v>
      </c>
      <c r="AS703">
        <v>0</v>
      </c>
      <c r="AT703">
        <v>24.498139999999999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</row>
    <row r="704" spans="1:56">
      <c r="A704" t="s">
        <v>826</v>
      </c>
      <c r="B704">
        <v>0</v>
      </c>
      <c r="C704">
        <v>11.51708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11.166930000000001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0.13294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1.85632</v>
      </c>
      <c r="AS704">
        <v>0</v>
      </c>
      <c r="AT704">
        <v>24.498139999999999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</row>
    <row r="705" spans="1:56">
      <c r="A705" t="s">
        <v>827</v>
      </c>
      <c r="B705">
        <v>0</v>
      </c>
      <c r="C705">
        <v>2.4084599999999998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1.4681999999999999</v>
      </c>
      <c r="X705">
        <v>0.61180999999999996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8.0939999999999998E-2</v>
      </c>
      <c r="AE705">
        <v>2.1090000000000001E-2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2.1578400000000002</v>
      </c>
      <c r="AS705">
        <v>0</v>
      </c>
      <c r="AT705">
        <v>75.501859999999994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</row>
    <row r="706" spans="1:56">
      <c r="A706" t="s">
        <v>828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6.1758600000000001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6.5170000000000006E-2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</row>
    <row r="707" spans="1:56">
      <c r="A707" t="s">
        <v>829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4.0040899999999997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</row>
    <row r="708" spans="1:56">
      <c r="A708" t="s">
        <v>830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4.0040899999999997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</row>
    <row r="709" spans="1:56">
      <c r="A709" t="s">
        <v>831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2.17177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6.5170000000000006E-2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</row>
    <row r="710" spans="1:56">
      <c r="A710" t="s">
        <v>832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0.40050000000000002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5.6899999999999999E-2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</row>
    <row r="711" spans="1:56">
      <c r="A711" t="s">
        <v>833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0.40050000000000002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5.6899999999999999E-2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</row>
    <row r="712" spans="1:56">
      <c r="A712" t="s">
        <v>834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0.28132000000000001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</row>
    <row r="713" spans="1:56">
      <c r="A713" t="s">
        <v>835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0.19026999999999999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</row>
    <row r="714" spans="1:56">
      <c r="A714" t="s">
        <v>836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0.19026999999999999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</row>
    <row r="715" spans="1:56">
      <c r="A715" t="s">
        <v>837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9.1050000000000006E-2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</row>
    <row r="716" spans="1:56">
      <c r="A716" t="s">
        <v>838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0.87263000000000002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8.8690000000000005E-2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0.16938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3.9419999999999997E-2</v>
      </c>
      <c r="BB716">
        <v>0</v>
      </c>
      <c r="BC716">
        <v>0.11498</v>
      </c>
      <c r="BD716">
        <v>0</v>
      </c>
    </row>
    <row r="717" spans="1:56">
      <c r="A717" t="s">
        <v>839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0.87263000000000002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8.8690000000000005E-2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0.16938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3.9419999999999997E-2</v>
      </c>
      <c r="BB717">
        <v>0</v>
      </c>
      <c r="BC717">
        <v>0.11498</v>
      </c>
      <c r="BD717">
        <v>0</v>
      </c>
    </row>
    <row r="718" spans="1:56">
      <c r="A718" t="s">
        <v>840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0.87263000000000002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8.8690000000000005E-2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0.16938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3.9419999999999997E-2</v>
      </c>
      <c r="BB718">
        <v>0</v>
      </c>
      <c r="BC718">
        <v>0.11498</v>
      </c>
      <c r="BD718">
        <v>0</v>
      </c>
    </row>
    <row r="719" spans="1:56">
      <c r="A719" t="s">
        <v>841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0.87263000000000002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8.8690000000000005E-2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0.16938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3.9419999999999997E-2</v>
      </c>
      <c r="BB719">
        <v>0</v>
      </c>
      <c r="BC719">
        <v>0.11498</v>
      </c>
      <c r="BD719">
        <v>0</v>
      </c>
    </row>
    <row r="720" spans="1:56">
      <c r="A720" t="s">
        <v>842</v>
      </c>
      <c r="B720">
        <v>1.5970000000000002E-2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0.22255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5.772E-2</v>
      </c>
      <c r="W720">
        <v>0</v>
      </c>
      <c r="X720">
        <v>0.43692999999999999</v>
      </c>
      <c r="Y720">
        <v>0</v>
      </c>
      <c r="Z720">
        <v>1.5008699999999999</v>
      </c>
      <c r="AA720">
        <v>0.45635999999999999</v>
      </c>
      <c r="AB720">
        <v>0.37986999999999999</v>
      </c>
      <c r="AC720">
        <v>0</v>
      </c>
      <c r="AD720">
        <v>1.6002099999999999</v>
      </c>
      <c r="AE720">
        <v>0</v>
      </c>
      <c r="AF720">
        <v>0.29127999999999998</v>
      </c>
      <c r="AG720">
        <v>0</v>
      </c>
      <c r="AH720">
        <v>0</v>
      </c>
      <c r="AI720">
        <v>0</v>
      </c>
      <c r="AJ720">
        <v>0</v>
      </c>
      <c r="AK720">
        <v>0.11186</v>
      </c>
      <c r="AL720">
        <v>0</v>
      </c>
      <c r="AM720">
        <v>4.7629999999999999E-2</v>
      </c>
      <c r="AN720">
        <v>4.3700000000000003E-2</v>
      </c>
      <c r="AO720">
        <v>0</v>
      </c>
      <c r="AP720">
        <v>0</v>
      </c>
      <c r="AQ720">
        <v>9.7680000000000003E-2</v>
      </c>
      <c r="AR720">
        <v>0.20471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0.15823000000000001</v>
      </c>
      <c r="BA720">
        <v>8.1509999999999999E-2</v>
      </c>
      <c r="BB720">
        <v>0.47959000000000002</v>
      </c>
      <c r="BC720">
        <v>3.1600000000000003E-2</v>
      </c>
      <c r="BD720">
        <v>0</v>
      </c>
    </row>
    <row r="721" spans="1:56">
      <c r="A721" t="s">
        <v>843</v>
      </c>
      <c r="B721">
        <v>1.5970000000000002E-2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0.22255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5.772E-2</v>
      </c>
      <c r="W721">
        <v>0</v>
      </c>
      <c r="X721">
        <v>0.43692999999999999</v>
      </c>
      <c r="Y721">
        <v>0</v>
      </c>
      <c r="Z721">
        <v>1.5008699999999999</v>
      </c>
      <c r="AA721">
        <v>0.45635999999999999</v>
      </c>
      <c r="AB721">
        <v>0.37986999999999999</v>
      </c>
      <c r="AC721">
        <v>0</v>
      </c>
      <c r="AD721">
        <v>1.6002099999999999</v>
      </c>
      <c r="AE721">
        <v>0</v>
      </c>
      <c r="AF721">
        <v>0.29127999999999998</v>
      </c>
      <c r="AG721">
        <v>0</v>
      </c>
      <c r="AH721">
        <v>0</v>
      </c>
      <c r="AI721">
        <v>0</v>
      </c>
      <c r="AJ721">
        <v>0</v>
      </c>
      <c r="AK721">
        <v>0.11186</v>
      </c>
      <c r="AL721">
        <v>0</v>
      </c>
      <c r="AM721">
        <v>4.7629999999999999E-2</v>
      </c>
      <c r="AN721">
        <v>4.3700000000000003E-2</v>
      </c>
      <c r="AO721">
        <v>0</v>
      </c>
      <c r="AP721">
        <v>0</v>
      </c>
      <c r="AQ721">
        <v>9.7680000000000003E-2</v>
      </c>
      <c r="AR721">
        <v>0.20471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0.15823000000000001</v>
      </c>
      <c r="BA721">
        <v>8.1509999999999999E-2</v>
      </c>
      <c r="BB721">
        <v>0.47959000000000002</v>
      </c>
      <c r="BC721">
        <v>3.1600000000000003E-2</v>
      </c>
      <c r="BD721">
        <v>0</v>
      </c>
    </row>
    <row r="722" spans="1:56">
      <c r="A722" t="s">
        <v>844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9.6299999999999997E-3</v>
      </c>
      <c r="BC722">
        <v>0</v>
      </c>
      <c r="BD722">
        <v>0</v>
      </c>
    </row>
    <row r="723" spans="1:56">
      <c r="A723" t="s">
        <v>845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9.6299999999999997E-3</v>
      </c>
      <c r="BC723">
        <v>0</v>
      </c>
      <c r="BD723">
        <v>0</v>
      </c>
    </row>
    <row r="724" spans="1:56">
      <c r="A724" t="s">
        <v>846</v>
      </c>
      <c r="B724">
        <v>1.5970000000000002E-2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0.20909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5.772E-2</v>
      </c>
      <c r="W724">
        <v>0</v>
      </c>
      <c r="X724">
        <v>0.43692999999999999</v>
      </c>
      <c r="Y724">
        <v>0</v>
      </c>
      <c r="Z724">
        <v>0</v>
      </c>
      <c r="AA724">
        <v>0.45635999999999999</v>
      </c>
      <c r="AB724">
        <v>0.37986999999999999</v>
      </c>
      <c r="AC724">
        <v>0</v>
      </c>
      <c r="AD724">
        <v>1.0140800000000001</v>
      </c>
      <c r="AE724">
        <v>0</v>
      </c>
      <c r="AF724">
        <v>0.29127999999999998</v>
      </c>
      <c r="AG724">
        <v>0</v>
      </c>
      <c r="AH724">
        <v>0</v>
      </c>
      <c r="AI724">
        <v>0</v>
      </c>
      <c r="AJ724">
        <v>0</v>
      </c>
      <c r="AK724">
        <v>0.11186</v>
      </c>
      <c r="AL724">
        <v>0</v>
      </c>
      <c r="AM724">
        <v>4.7629999999999999E-2</v>
      </c>
      <c r="AN724">
        <v>4.3700000000000003E-2</v>
      </c>
      <c r="AO724">
        <v>0</v>
      </c>
      <c r="AP724">
        <v>0</v>
      </c>
      <c r="AQ724">
        <v>9.7680000000000003E-2</v>
      </c>
      <c r="AR724">
        <v>3.3779999999999998E-2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9.5939999999999998E-2</v>
      </c>
      <c r="BA724">
        <v>4.1200000000000001E-2</v>
      </c>
      <c r="BB724">
        <v>0.22625999999999999</v>
      </c>
      <c r="BC724">
        <v>3.1600000000000003E-2</v>
      </c>
      <c r="BD724">
        <v>0</v>
      </c>
    </row>
    <row r="725" spans="1:56">
      <c r="A725" t="s">
        <v>847</v>
      </c>
      <c r="B725">
        <v>1.5970000000000002E-2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2.214E-2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9.7680000000000003E-2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5.2399999999999999E-3</v>
      </c>
      <c r="BC725">
        <v>2.639E-2</v>
      </c>
      <c r="BD725">
        <v>0</v>
      </c>
    </row>
    <row r="726" spans="1:56">
      <c r="A726" t="s">
        <v>848</v>
      </c>
      <c r="B726">
        <v>1.5970000000000002E-2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2.214E-2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9.7680000000000003E-2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5.2399999999999999E-3</v>
      </c>
      <c r="BC726">
        <v>2.639E-2</v>
      </c>
      <c r="BD726">
        <v>0</v>
      </c>
    </row>
    <row r="727" spans="1:56">
      <c r="A727" t="s">
        <v>849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5.9979999999999999E-2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0.33613999999999999</v>
      </c>
      <c r="Y727">
        <v>0</v>
      </c>
      <c r="Z727">
        <v>0</v>
      </c>
      <c r="AA727">
        <v>0</v>
      </c>
      <c r="AB727">
        <v>0.14438000000000001</v>
      </c>
      <c r="AC727">
        <v>0</v>
      </c>
      <c r="AD727">
        <v>0.69447000000000003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4.1070000000000002E-2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2.8580000000000001E-2</v>
      </c>
      <c r="BC727">
        <v>0</v>
      </c>
      <c r="BD727">
        <v>0</v>
      </c>
    </row>
    <row r="728" spans="1:56">
      <c r="A728" t="s">
        <v>850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5.9979999999999999E-2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0.33613999999999999</v>
      </c>
      <c r="Y728">
        <v>0</v>
      </c>
      <c r="Z728">
        <v>0</v>
      </c>
      <c r="AA728">
        <v>0</v>
      </c>
      <c r="AB728">
        <v>0.14438000000000001</v>
      </c>
      <c r="AC728">
        <v>0</v>
      </c>
      <c r="AD728">
        <v>0.69447000000000003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4.1070000000000002E-2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2.8580000000000001E-2</v>
      </c>
      <c r="BC728">
        <v>0</v>
      </c>
      <c r="BD728">
        <v>0</v>
      </c>
    </row>
    <row r="729" spans="1:56">
      <c r="A729" t="s">
        <v>851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9.9379999999999996E-2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0.10079</v>
      </c>
      <c r="Y729">
        <v>0</v>
      </c>
      <c r="Z729">
        <v>0</v>
      </c>
      <c r="AA729">
        <v>0.31330999999999998</v>
      </c>
      <c r="AB729">
        <v>3.279E-2</v>
      </c>
      <c r="AC729">
        <v>0</v>
      </c>
      <c r="AD729">
        <v>0.31961000000000001</v>
      </c>
      <c r="AE729">
        <v>0</v>
      </c>
      <c r="AF729">
        <v>0.23777999999999999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3.3779999999999998E-2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8.301E-2</v>
      </c>
      <c r="BA729">
        <v>8.6199999999999992E-3</v>
      </c>
      <c r="BB729">
        <v>0.15121999999999999</v>
      </c>
      <c r="BC729">
        <v>0</v>
      </c>
      <c r="BD729">
        <v>0</v>
      </c>
    </row>
    <row r="730" spans="1:56">
      <c r="A730" t="s">
        <v>852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9.9379999999999996E-2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0.10079</v>
      </c>
      <c r="Y730">
        <v>0</v>
      </c>
      <c r="Z730">
        <v>0</v>
      </c>
      <c r="AA730">
        <v>0.31330999999999998</v>
      </c>
      <c r="AB730">
        <v>3.279E-2</v>
      </c>
      <c r="AC730">
        <v>0</v>
      </c>
      <c r="AD730">
        <v>0.31961000000000001</v>
      </c>
      <c r="AE730">
        <v>0</v>
      </c>
      <c r="AF730">
        <v>0.23777999999999999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3.3779999999999998E-2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8.301E-2</v>
      </c>
      <c r="BA730">
        <v>8.6199999999999992E-3</v>
      </c>
      <c r="BB730">
        <v>0.15121999999999999</v>
      </c>
      <c r="BC730">
        <v>0</v>
      </c>
      <c r="BD730">
        <v>0</v>
      </c>
    </row>
    <row r="731" spans="1:56">
      <c r="A731" t="s">
        <v>853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2.759E-2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5.772E-2</v>
      </c>
      <c r="W731">
        <v>0</v>
      </c>
      <c r="X731">
        <v>0</v>
      </c>
      <c r="Y731">
        <v>0</v>
      </c>
      <c r="Z731">
        <v>0</v>
      </c>
      <c r="AA731">
        <v>0.14305000000000001</v>
      </c>
      <c r="AB731">
        <v>0.20269000000000001</v>
      </c>
      <c r="AC731">
        <v>0</v>
      </c>
      <c r="AD731">
        <v>0</v>
      </c>
      <c r="AE731">
        <v>0</v>
      </c>
      <c r="AF731">
        <v>5.3499999999999999E-2</v>
      </c>
      <c r="AG731">
        <v>0</v>
      </c>
      <c r="AH731">
        <v>0</v>
      </c>
      <c r="AI731">
        <v>0</v>
      </c>
      <c r="AJ731">
        <v>0</v>
      </c>
      <c r="AK731">
        <v>0.11186</v>
      </c>
      <c r="AL731">
        <v>0</v>
      </c>
      <c r="AM731">
        <v>4.7629999999999999E-2</v>
      </c>
      <c r="AN731">
        <v>2.63E-3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1.2930000000000001E-2</v>
      </c>
      <c r="BA731">
        <v>3.2579999999999998E-2</v>
      </c>
      <c r="BB731">
        <v>4.122E-2</v>
      </c>
      <c r="BC731">
        <v>5.2100000000000002E-3</v>
      </c>
      <c r="BD731">
        <v>0</v>
      </c>
    </row>
    <row r="732" spans="1:56">
      <c r="A732" t="s">
        <v>854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1.346E-2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1.5008699999999999</v>
      </c>
      <c r="AA732">
        <v>0</v>
      </c>
      <c r="AB732">
        <v>0</v>
      </c>
      <c r="AC732">
        <v>0</v>
      </c>
      <c r="AD732">
        <v>0.58613000000000004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0.17093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6.2289999999999998E-2</v>
      </c>
      <c r="BA732">
        <v>4.0309999999999999E-2</v>
      </c>
      <c r="BB732">
        <v>0.2437</v>
      </c>
      <c r="BC732">
        <v>0</v>
      </c>
      <c r="BD732">
        <v>0</v>
      </c>
    </row>
    <row r="733" spans="1:56">
      <c r="A733" t="s">
        <v>855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1.346E-2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1.5008699999999999</v>
      </c>
      <c r="AA733">
        <v>0</v>
      </c>
      <c r="AB733">
        <v>0</v>
      </c>
      <c r="AC733">
        <v>0</v>
      </c>
      <c r="AD733">
        <v>0.58613000000000004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0.17093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6.2289999999999998E-2</v>
      </c>
      <c r="BA733">
        <v>4.0309999999999999E-2</v>
      </c>
      <c r="BB733">
        <v>0.2437</v>
      </c>
      <c r="BC733">
        <v>0</v>
      </c>
      <c r="BD733">
        <v>0</v>
      </c>
    </row>
    <row r="734" spans="1:56">
      <c r="A734" t="s">
        <v>856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1.346E-2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1.5008699999999999</v>
      </c>
      <c r="AA734">
        <v>0</v>
      </c>
      <c r="AB734">
        <v>0</v>
      </c>
      <c r="AC734">
        <v>0</v>
      </c>
      <c r="AD734">
        <v>0.58613000000000004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0.17093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6.2289999999999998E-2</v>
      </c>
      <c r="BA734">
        <v>4.0309999999999999E-2</v>
      </c>
      <c r="BB734">
        <v>0.2437</v>
      </c>
      <c r="BC734">
        <v>0</v>
      </c>
      <c r="BD734">
        <v>0</v>
      </c>
    </row>
    <row r="735" spans="1:56">
      <c r="A735" t="s">
        <v>857</v>
      </c>
      <c r="B735">
        <v>0</v>
      </c>
      <c r="C735">
        <v>16.673570000000002</v>
      </c>
      <c r="D735">
        <v>4.5229999999999999E-2</v>
      </c>
      <c r="E735">
        <v>0</v>
      </c>
      <c r="F735">
        <v>0</v>
      </c>
      <c r="G735">
        <v>4.6650200000000002</v>
      </c>
      <c r="H735">
        <v>1.406E-2</v>
      </c>
      <c r="I735">
        <v>0</v>
      </c>
      <c r="J735">
        <v>0</v>
      </c>
      <c r="K735">
        <v>4.53918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5.9673499999999997</v>
      </c>
      <c r="X735">
        <v>16.81175</v>
      </c>
      <c r="Y735">
        <v>75.337789999999998</v>
      </c>
      <c r="Z735">
        <v>0</v>
      </c>
      <c r="AA735">
        <v>0</v>
      </c>
      <c r="AB735">
        <v>0</v>
      </c>
      <c r="AC735">
        <v>0</v>
      </c>
      <c r="AD735">
        <v>0.96506999999999998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0.22283</v>
      </c>
      <c r="AN735">
        <v>0</v>
      </c>
      <c r="AO735">
        <v>38.179569999999998</v>
      </c>
      <c r="AP735">
        <v>0</v>
      </c>
      <c r="AQ735">
        <v>0.56962999999999997</v>
      </c>
      <c r="AR735">
        <v>4.6673200000000001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0.42104000000000003</v>
      </c>
      <c r="BA735">
        <v>0</v>
      </c>
      <c r="BB735">
        <v>0</v>
      </c>
      <c r="BC735">
        <v>0</v>
      </c>
      <c r="BD735">
        <v>0</v>
      </c>
    </row>
    <row r="736" spans="1:56">
      <c r="A736" t="s">
        <v>858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4.6489599999999998</v>
      </c>
      <c r="H736">
        <v>1.406E-2</v>
      </c>
      <c r="I736">
        <v>0</v>
      </c>
      <c r="J736">
        <v>0</v>
      </c>
      <c r="K736">
        <v>0.14913000000000001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2.1625800000000002</v>
      </c>
      <c r="X736">
        <v>0</v>
      </c>
      <c r="Y736">
        <v>75.337789999999998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36.968580000000003</v>
      </c>
      <c r="AP736">
        <v>0</v>
      </c>
      <c r="AQ736">
        <v>0</v>
      </c>
      <c r="AR736">
        <v>2.4055200000000001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0.42104000000000003</v>
      </c>
      <c r="BA736">
        <v>0</v>
      </c>
      <c r="BB736">
        <v>0</v>
      </c>
      <c r="BC736">
        <v>0</v>
      </c>
      <c r="BD736">
        <v>0</v>
      </c>
    </row>
    <row r="737" spans="1:56">
      <c r="A737" t="s">
        <v>859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4.6489599999999998</v>
      </c>
      <c r="H737">
        <v>1.406E-2</v>
      </c>
      <c r="I737">
        <v>0</v>
      </c>
      <c r="J737">
        <v>0</v>
      </c>
      <c r="K737">
        <v>0.14913000000000001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2.1625800000000002</v>
      </c>
      <c r="X737">
        <v>0</v>
      </c>
      <c r="Y737">
        <v>75.308589999999995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36.133789999999998</v>
      </c>
      <c r="AP737">
        <v>0</v>
      </c>
      <c r="AQ737">
        <v>0</v>
      </c>
      <c r="AR737">
        <v>2.3908900000000002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0.42104000000000003</v>
      </c>
      <c r="BA737">
        <v>0</v>
      </c>
      <c r="BB737">
        <v>0</v>
      </c>
      <c r="BC737">
        <v>0</v>
      </c>
      <c r="BD737">
        <v>0</v>
      </c>
    </row>
    <row r="738" spans="1:56">
      <c r="A738" t="s">
        <v>860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2.0761799999999999</v>
      </c>
      <c r="X738">
        <v>0</v>
      </c>
      <c r="Y738">
        <v>74.381510000000006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0.1308</v>
      </c>
      <c r="AP738">
        <v>0</v>
      </c>
      <c r="AQ738">
        <v>0</v>
      </c>
      <c r="AR738">
        <v>0.95113000000000003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</row>
    <row r="739" spans="1:56">
      <c r="A739" t="s">
        <v>861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2.0761799999999999</v>
      </c>
      <c r="X739">
        <v>0</v>
      </c>
      <c r="Y739">
        <v>74.381510000000006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0.1308</v>
      </c>
      <c r="AP739">
        <v>0</v>
      </c>
      <c r="AQ739">
        <v>0</v>
      </c>
      <c r="AR739">
        <v>0.95113000000000003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</row>
    <row r="740" spans="1:56">
      <c r="A740" t="s">
        <v>862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3.2770000000000001E-2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</row>
    <row r="741" spans="1:56">
      <c r="A741" t="s">
        <v>863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3.2770000000000001E-2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</row>
    <row r="742" spans="1:56">
      <c r="A742" t="s">
        <v>864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0.14913000000000001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0.33818999999999999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</row>
    <row r="743" spans="1:56">
      <c r="A743" t="s">
        <v>865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0.14913000000000001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0.33818999999999999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</row>
    <row r="744" spans="1:56">
      <c r="A744" t="s">
        <v>866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8.7169999999999997E-2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</row>
    <row r="745" spans="1:56">
      <c r="A745" t="s">
        <v>867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8.7169999999999997E-2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</row>
    <row r="746" spans="1:56">
      <c r="A746" t="s">
        <v>868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36.002989999999997</v>
      </c>
      <c r="AP746">
        <v>0</v>
      </c>
      <c r="AQ746">
        <v>0</v>
      </c>
      <c r="AR746">
        <v>0.27498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</row>
    <row r="747" spans="1:56">
      <c r="A747" t="s">
        <v>869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36.002989999999997</v>
      </c>
      <c r="AP747">
        <v>0</v>
      </c>
      <c r="AQ747">
        <v>0</v>
      </c>
      <c r="AR747">
        <v>0.27498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</row>
    <row r="748" spans="1:56">
      <c r="A748" t="s">
        <v>870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2.7602799999999998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6.719E-2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0.38536999999999999</v>
      </c>
      <c r="BA748">
        <v>0</v>
      </c>
      <c r="BB748">
        <v>0</v>
      </c>
      <c r="BC748">
        <v>0</v>
      </c>
      <c r="BD748">
        <v>0</v>
      </c>
    </row>
    <row r="749" spans="1:56">
      <c r="A749" t="s">
        <v>871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2.7602799999999998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6.719E-2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0.38536999999999999</v>
      </c>
      <c r="BA749">
        <v>0</v>
      </c>
      <c r="BB749">
        <v>0</v>
      </c>
      <c r="BC749">
        <v>0</v>
      </c>
      <c r="BD749">
        <v>0</v>
      </c>
    </row>
    <row r="750" spans="1:56">
      <c r="A750" t="s">
        <v>872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8.6400000000000005E-2</v>
      </c>
      <c r="X750">
        <v>0</v>
      </c>
      <c r="Y750">
        <v>0.24549000000000001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0.10216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</row>
    <row r="751" spans="1:56">
      <c r="A751" t="s">
        <v>873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8.6400000000000005E-2</v>
      </c>
      <c r="X751">
        <v>0</v>
      </c>
      <c r="Y751">
        <v>0.24549000000000001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0.10216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</row>
    <row r="752" spans="1:56">
      <c r="A752" t="s">
        <v>874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1.2982499999999999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6.8229999999999999E-2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</row>
    <row r="753" spans="1:56">
      <c r="A753" t="s">
        <v>875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1.2982499999999999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6.8229999999999999E-2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</row>
    <row r="754" spans="1:56">
      <c r="A754" t="s">
        <v>876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0.59043000000000001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0.13985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</row>
    <row r="755" spans="1:56">
      <c r="A755" t="s">
        <v>877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0.59043000000000001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0.13985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</row>
    <row r="756" spans="1:56">
      <c r="A756" t="s">
        <v>878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1.406E-2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0.68159999999999998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0.32922000000000001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3.567E-2</v>
      </c>
      <c r="BA756">
        <v>0</v>
      </c>
      <c r="BB756">
        <v>0</v>
      </c>
      <c r="BC756">
        <v>0</v>
      </c>
      <c r="BD756">
        <v>0</v>
      </c>
    </row>
    <row r="757" spans="1:56">
      <c r="A757" t="s">
        <v>879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2.9190000000000001E-2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0.83477999999999997</v>
      </c>
      <c r="AP757">
        <v>0</v>
      </c>
      <c r="AQ757">
        <v>0</v>
      </c>
      <c r="AR757">
        <v>1.4630000000000001E-2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</row>
    <row r="758" spans="1:56">
      <c r="A758" t="s">
        <v>880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2.9190000000000001E-2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0.83477999999999997</v>
      </c>
      <c r="AP758">
        <v>0</v>
      </c>
      <c r="AQ758">
        <v>0</v>
      </c>
      <c r="AR758">
        <v>1.4630000000000001E-2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</row>
    <row r="759" spans="1:56">
      <c r="A759" t="s">
        <v>881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2.9190000000000001E-2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0.83477999999999997</v>
      </c>
      <c r="AP759">
        <v>0</v>
      </c>
      <c r="AQ759">
        <v>0</v>
      </c>
      <c r="AR759">
        <v>1.4630000000000001E-2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</row>
    <row r="760" spans="1:56">
      <c r="A760" t="s">
        <v>882</v>
      </c>
      <c r="B760">
        <v>0</v>
      </c>
      <c r="C760">
        <v>16.673570000000002</v>
      </c>
      <c r="D760">
        <v>4.5229999999999999E-2</v>
      </c>
      <c r="E760">
        <v>0</v>
      </c>
      <c r="F760">
        <v>0</v>
      </c>
      <c r="G760">
        <v>1.6060000000000001E-2</v>
      </c>
      <c r="H760">
        <v>0</v>
      </c>
      <c r="I760">
        <v>0</v>
      </c>
      <c r="J760">
        <v>0</v>
      </c>
      <c r="K760">
        <v>4.3900499999999996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3.80477</v>
      </c>
      <c r="X760">
        <v>16.81175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0.96506999999999998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0.22283</v>
      </c>
      <c r="AN760">
        <v>0</v>
      </c>
      <c r="AO760">
        <v>1.2110000000000001</v>
      </c>
      <c r="AP760">
        <v>0</v>
      </c>
      <c r="AQ760">
        <v>0.56962999999999997</v>
      </c>
      <c r="AR760">
        <v>2.26179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</row>
    <row r="761" spans="1:56">
      <c r="A761" t="s">
        <v>883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0.10904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</row>
    <row r="762" spans="1:56">
      <c r="A762" t="s">
        <v>884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0.10904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</row>
    <row r="763" spans="1:56">
      <c r="A763" t="s">
        <v>885</v>
      </c>
      <c r="B763">
        <v>0</v>
      </c>
      <c r="C763">
        <v>16.673570000000002</v>
      </c>
      <c r="D763">
        <v>4.5229999999999999E-2</v>
      </c>
      <c r="E763">
        <v>0</v>
      </c>
      <c r="F763">
        <v>0</v>
      </c>
      <c r="G763">
        <v>1.6060000000000001E-2</v>
      </c>
      <c r="H763">
        <v>0</v>
      </c>
      <c r="I763">
        <v>0</v>
      </c>
      <c r="J763">
        <v>0</v>
      </c>
      <c r="K763">
        <v>4.3900499999999996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3.80477</v>
      </c>
      <c r="X763">
        <v>16.81175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0.96506999999999998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0.22283</v>
      </c>
      <c r="AN763">
        <v>0</v>
      </c>
      <c r="AO763">
        <v>1.2110000000000001</v>
      </c>
      <c r="AP763">
        <v>0</v>
      </c>
      <c r="AQ763">
        <v>0.46059</v>
      </c>
      <c r="AR763">
        <v>2.26179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</row>
    <row r="764" spans="1:56">
      <c r="A764" t="s">
        <v>886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0.12637000000000001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1.191E-2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</row>
    <row r="765" spans="1:56">
      <c r="A765" t="s">
        <v>887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0.12637000000000001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1.191E-2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</row>
    <row r="766" spans="1:56">
      <c r="A766" t="s">
        <v>888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1.6060000000000001E-2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</row>
    <row r="767" spans="1:56">
      <c r="A767" t="s">
        <v>889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1.6060000000000001E-2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</row>
    <row r="768" spans="1:56">
      <c r="A768" t="s">
        <v>890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5.1639999999999998E-2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</row>
    <row r="769" spans="1:56">
      <c r="A769" t="s">
        <v>891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5.1639999999999998E-2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</row>
    <row r="770" spans="1:56">
      <c r="A770" t="s">
        <v>892</v>
      </c>
      <c r="B770">
        <v>0</v>
      </c>
      <c r="C770">
        <v>1.70651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4.2430000000000002E-2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</row>
    <row r="771" spans="1:56">
      <c r="A771" t="s">
        <v>893</v>
      </c>
      <c r="B771">
        <v>0</v>
      </c>
      <c r="C771">
        <v>1.70651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4.2430000000000002E-2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</row>
    <row r="772" spans="1:56">
      <c r="A772" t="s">
        <v>894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5.6899999999999997E-3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</row>
    <row r="773" spans="1:56">
      <c r="A773" t="s">
        <v>895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5.6899999999999997E-3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</row>
    <row r="774" spans="1:56">
      <c r="A774" t="s">
        <v>896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1.6287499999999999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2.8300000000000001E-3</v>
      </c>
      <c r="X774">
        <v>0.79039999999999999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0.24043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</row>
    <row r="775" spans="1:56">
      <c r="A775" t="s">
        <v>897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1.6287499999999999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2.8300000000000001E-3</v>
      </c>
      <c r="X775">
        <v>0.79039999999999999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0.24043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</row>
    <row r="776" spans="1:56">
      <c r="A776" t="s">
        <v>898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0.63815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6.6899999999999998E-3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0.96506999999999998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8.9279999999999998E-2</v>
      </c>
      <c r="AP776">
        <v>0</v>
      </c>
      <c r="AQ776">
        <v>0</v>
      </c>
      <c r="AR776">
        <v>0.79559000000000002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</row>
    <row r="777" spans="1:56">
      <c r="A777" t="s">
        <v>899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0.63815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6.6899999999999998E-3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0.96506999999999998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8.9279999999999998E-2</v>
      </c>
      <c r="AP777">
        <v>0</v>
      </c>
      <c r="AQ777">
        <v>0</v>
      </c>
      <c r="AR777">
        <v>0.79559000000000002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</row>
    <row r="778" spans="1:56">
      <c r="A778" t="s">
        <v>900</v>
      </c>
      <c r="B778">
        <v>0</v>
      </c>
      <c r="C778">
        <v>14.96706</v>
      </c>
      <c r="D778">
        <v>4.5229999999999999E-2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2.1231499999999999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3.6688800000000001</v>
      </c>
      <c r="X778">
        <v>16.021350000000002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0.22283</v>
      </c>
      <c r="AN778">
        <v>0</v>
      </c>
      <c r="AO778">
        <v>1.0792900000000001</v>
      </c>
      <c r="AP778">
        <v>0</v>
      </c>
      <c r="AQ778">
        <v>0.46059</v>
      </c>
      <c r="AR778">
        <v>1.15652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</row>
    <row r="779" spans="1:56">
      <c r="A779" t="s">
        <v>901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0.80954999999999999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43.1631</v>
      </c>
      <c r="X779">
        <v>0</v>
      </c>
      <c r="Y779">
        <v>5.4260000000000003E-2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0.99299000000000004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3.9030000000000002E-2</v>
      </c>
      <c r="BB779">
        <v>0</v>
      </c>
      <c r="BC779">
        <v>1.652E-2</v>
      </c>
      <c r="BD779">
        <v>0</v>
      </c>
    </row>
    <row r="780" spans="1:56">
      <c r="A780" t="s">
        <v>902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1.7430000000000001E-2</v>
      </c>
      <c r="BB780">
        <v>0</v>
      </c>
      <c r="BC780">
        <v>0</v>
      </c>
      <c r="BD780">
        <v>0</v>
      </c>
    </row>
    <row r="781" spans="1:56">
      <c r="A781" t="s">
        <v>903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1.7430000000000001E-2</v>
      </c>
      <c r="BB781">
        <v>0</v>
      </c>
      <c r="BC781">
        <v>0</v>
      </c>
      <c r="BD781">
        <v>0</v>
      </c>
    </row>
    <row r="782" spans="1:56">
      <c r="A782" t="s">
        <v>904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0.80954999999999999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43.1631</v>
      </c>
      <c r="X782">
        <v>0</v>
      </c>
      <c r="Y782">
        <v>5.4260000000000003E-2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0.99299000000000004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2.1600000000000001E-2</v>
      </c>
      <c r="BB782">
        <v>0</v>
      </c>
      <c r="BC782">
        <v>1.652E-2</v>
      </c>
      <c r="BD782">
        <v>0</v>
      </c>
    </row>
    <row r="783" spans="1:56">
      <c r="A783" t="s">
        <v>905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2.1600000000000001E-2</v>
      </c>
      <c r="BB783">
        <v>0</v>
      </c>
      <c r="BC783">
        <v>0</v>
      </c>
      <c r="BD783">
        <v>0</v>
      </c>
    </row>
    <row r="784" spans="1:56">
      <c r="A784" t="s">
        <v>906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2.1600000000000001E-2</v>
      </c>
      <c r="BB784">
        <v>0</v>
      </c>
      <c r="BC784">
        <v>0</v>
      </c>
      <c r="BD784">
        <v>0</v>
      </c>
    </row>
    <row r="785" spans="1:56">
      <c r="A785" t="s">
        <v>907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1.652E-2</v>
      </c>
      <c r="BD785">
        <v>0</v>
      </c>
    </row>
    <row r="786" spans="1:56">
      <c r="A786" t="s">
        <v>908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1.652E-2</v>
      </c>
      <c r="BD786">
        <v>0</v>
      </c>
    </row>
    <row r="787" spans="1:56">
      <c r="A787" t="s">
        <v>909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0.80954999999999999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43.1631</v>
      </c>
      <c r="X787">
        <v>0</v>
      </c>
      <c r="Y787">
        <v>5.4260000000000003E-2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0.98287000000000002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</row>
    <row r="788" spans="1:56">
      <c r="A788" t="s">
        <v>910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0.57921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39.271929999999998</v>
      </c>
      <c r="X788">
        <v>0</v>
      </c>
      <c r="Y788">
        <v>5.4260000000000003E-2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0.82655000000000001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</row>
    <row r="789" spans="1:56">
      <c r="A789" t="s">
        <v>911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0.57921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39.271929999999998</v>
      </c>
      <c r="X789">
        <v>0</v>
      </c>
      <c r="Y789">
        <v>5.4260000000000003E-2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0.82655000000000001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</row>
    <row r="790" spans="1:56">
      <c r="A790" t="s">
        <v>912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0.23033999999999999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3.8911600000000002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0.15631999999999999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</row>
    <row r="791" spans="1:56">
      <c r="A791" t="s">
        <v>913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1.0120000000000001E-2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</row>
    <row r="792" spans="1:56">
      <c r="A792" t="s">
        <v>914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1.0120000000000001E-2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</row>
    <row r="793" spans="1:56">
      <c r="A793" t="s">
        <v>915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1.0120000000000001E-2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</row>
    <row r="794" spans="1:56">
      <c r="A794" t="s">
        <v>916</v>
      </c>
      <c r="B794">
        <v>3.18892</v>
      </c>
      <c r="C794">
        <v>0</v>
      </c>
      <c r="D794">
        <v>3.8340900000000002</v>
      </c>
      <c r="E794">
        <v>7.63009</v>
      </c>
      <c r="F794">
        <v>6.1464299999999996</v>
      </c>
      <c r="G794">
        <v>0.92457999999999996</v>
      </c>
      <c r="H794">
        <v>5.1070000000000002</v>
      </c>
      <c r="I794">
        <v>2.34666</v>
      </c>
      <c r="J794">
        <v>0</v>
      </c>
      <c r="K794">
        <v>5.6330999999999998</v>
      </c>
      <c r="L794">
        <v>10.181990000000001</v>
      </c>
      <c r="M794">
        <v>5.1852900000000002</v>
      </c>
      <c r="N794">
        <v>1.0111399999999999</v>
      </c>
      <c r="O794">
        <v>0</v>
      </c>
      <c r="P794">
        <v>0</v>
      </c>
      <c r="Q794">
        <v>0</v>
      </c>
      <c r="R794">
        <v>3.8511899999999999</v>
      </c>
      <c r="S794">
        <v>3.5791599999999999</v>
      </c>
      <c r="T794">
        <v>0</v>
      </c>
      <c r="U794">
        <v>6.48346</v>
      </c>
      <c r="V794">
        <v>4.5896699999999999</v>
      </c>
      <c r="W794">
        <v>0.34388999999999997</v>
      </c>
      <c r="X794">
        <v>3.2254999999999998</v>
      </c>
      <c r="Y794">
        <v>7.1160000000000001E-2</v>
      </c>
      <c r="Z794">
        <v>0.73560999999999999</v>
      </c>
      <c r="AA794">
        <v>2.1442199999999998</v>
      </c>
      <c r="AB794">
        <v>1.6768400000000001</v>
      </c>
      <c r="AC794">
        <v>3.4244500000000002</v>
      </c>
      <c r="AD794">
        <v>1.2220500000000001</v>
      </c>
      <c r="AE794">
        <v>5.4172900000000004</v>
      </c>
      <c r="AF794">
        <v>3.1916099999999998</v>
      </c>
      <c r="AG794">
        <v>0</v>
      </c>
      <c r="AH794">
        <v>0</v>
      </c>
      <c r="AI794">
        <v>0</v>
      </c>
      <c r="AJ794">
        <v>0</v>
      </c>
      <c r="AK794">
        <v>7.5112800000000002</v>
      </c>
      <c r="AL794">
        <v>0</v>
      </c>
      <c r="AM794">
        <v>4.9115599999999997</v>
      </c>
      <c r="AN794">
        <v>8.2474000000000007</v>
      </c>
      <c r="AO794">
        <v>0.90507000000000004</v>
      </c>
      <c r="AP794">
        <v>0</v>
      </c>
      <c r="AQ794">
        <v>4.7484299999999999</v>
      </c>
      <c r="AR794">
        <v>1.3853899999999999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1.09901</v>
      </c>
      <c r="BA794">
        <v>2.54392</v>
      </c>
      <c r="BB794">
        <v>2.3820700000000001</v>
      </c>
      <c r="BC794">
        <v>7.4977400000000003</v>
      </c>
      <c r="BD794">
        <v>0</v>
      </c>
    </row>
    <row r="795" spans="1:56">
      <c r="A795" t="s">
        <v>917</v>
      </c>
      <c r="B795">
        <v>3.18892</v>
      </c>
      <c r="C795">
        <v>0</v>
      </c>
      <c r="D795">
        <v>3.8340900000000002</v>
      </c>
      <c r="E795">
        <v>7.63009</v>
      </c>
      <c r="F795">
        <v>6.1464299999999996</v>
      </c>
      <c r="G795">
        <v>0.92457999999999996</v>
      </c>
      <c r="H795">
        <v>5.1070000000000002</v>
      </c>
      <c r="I795">
        <v>2.34666</v>
      </c>
      <c r="J795">
        <v>0</v>
      </c>
      <c r="K795">
        <v>5.6330999999999998</v>
      </c>
      <c r="L795">
        <v>10.181990000000001</v>
      </c>
      <c r="M795">
        <v>5.1852900000000002</v>
      </c>
      <c r="N795">
        <v>1.0111399999999999</v>
      </c>
      <c r="O795">
        <v>0</v>
      </c>
      <c r="P795">
        <v>0</v>
      </c>
      <c r="Q795">
        <v>0</v>
      </c>
      <c r="R795">
        <v>3.8511899999999999</v>
      </c>
      <c r="S795">
        <v>3.5791599999999999</v>
      </c>
      <c r="T795">
        <v>0</v>
      </c>
      <c r="U795">
        <v>6.48346</v>
      </c>
      <c r="V795">
        <v>4.5896699999999999</v>
      </c>
      <c r="W795">
        <v>0.34388999999999997</v>
      </c>
      <c r="X795">
        <v>3.2254999999999998</v>
      </c>
      <c r="Y795">
        <v>7.1160000000000001E-2</v>
      </c>
      <c r="Z795">
        <v>0.73560999999999999</v>
      </c>
      <c r="AA795">
        <v>2.1442199999999998</v>
      </c>
      <c r="AB795">
        <v>1.6768400000000001</v>
      </c>
      <c r="AC795">
        <v>3.4244500000000002</v>
      </c>
      <c r="AD795">
        <v>1.2220500000000001</v>
      </c>
      <c r="AE795">
        <v>5.4172900000000004</v>
      </c>
      <c r="AF795">
        <v>3.1916099999999998</v>
      </c>
      <c r="AG795">
        <v>0</v>
      </c>
      <c r="AH795">
        <v>0</v>
      </c>
      <c r="AI795">
        <v>0</v>
      </c>
      <c r="AJ795">
        <v>0</v>
      </c>
      <c r="AK795">
        <v>7.5112800000000002</v>
      </c>
      <c r="AL795">
        <v>0</v>
      </c>
      <c r="AM795">
        <v>4.9115599999999997</v>
      </c>
      <c r="AN795">
        <v>8.2474000000000007</v>
      </c>
      <c r="AO795">
        <v>0.90507000000000004</v>
      </c>
      <c r="AP795">
        <v>0</v>
      </c>
      <c r="AQ795">
        <v>4.7484299999999999</v>
      </c>
      <c r="AR795">
        <v>1.3853899999999999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1.09901</v>
      </c>
      <c r="BA795">
        <v>2.54392</v>
      </c>
      <c r="BB795">
        <v>2.3820700000000001</v>
      </c>
      <c r="BC795">
        <v>7.4977400000000003</v>
      </c>
      <c r="BD795">
        <v>0</v>
      </c>
    </row>
    <row r="796" spans="1:56">
      <c r="A796" t="s">
        <v>918</v>
      </c>
      <c r="B796">
        <v>3.18892</v>
      </c>
      <c r="C796">
        <v>0</v>
      </c>
      <c r="D796">
        <v>3.8340900000000002</v>
      </c>
      <c r="E796">
        <v>7.63009</v>
      </c>
      <c r="F796">
        <v>6.1464299999999996</v>
      </c>
      <c r="G796">
        <v>0.92457999999999996</v>
      </c>
      <c r="H796">
        <v>5.1070000000000002</v>
      </c>
      <c r="I796">
        <v>2.34666</v>
      </c>
      <c r="J796">
        <v>0</v>
      </c>
      <c r="K796">
        <v>5.6330999999999998</v>
      </c>
      <c r="L796">
        <v>10.181990000000001</v>
      </c>
      <c r="M796">
        <v>5.1852900000000002</v>
      </c>
      <c r="N796">
        <v>1.0111399999999999</v>
      </c>
      <c r="O796">
        <v>0</v>
      </c>
      <c r="P796">
        <v>0</v>
      </c>
      <c r="Q796">
        <v>0</v>
      </c>
      <c r="R796">
        <v>3.8511899999999999</v>
      </c>
      <c r="S796">
        <v>3.5791599999999999</v>
      </c>
      <c r="T796">
        <v>0</v>
      </c>
      <c r="U796">
        <v>6.48346</v>
      </c>
      <c r="V796">
        <v>4.5896699999999999</v>
      </c>
      <c r="W796">
        <v>0.34388999999999997</v>
      </c>
      <c r="X796">
        <v>3.2254999999999998</v>
      </c>
      <c r="Y796">
        <v>7.1160000000000001E-2</v>
      </c>
      <c r="Z796">
        <v>0.73560999999999999</v>
      </c>
      <c r="AA796">
        <v>2.1442199999999998</v>
      </c>
      <c r="AB796">
        <v>1.6768400000000001</v>
      </c>
      <c r="AC796">
        <v>3.4244500000000002</v>
      </c>
      <c r="AD796">
        <v>1.2220500000000001</v>
      </c>
      <c r="AE796">
        <v>5.4172900000000004</v>
      </c>
      <c r="AF796">
        <v>3.1916099999999998</v>
      </c>
      <c r="AG796">
        <v>0</v>
      </c>
      <c r="AH796">
        <v>0</v>
      </c>
      <c r="AI796">
        <v>0</v>
      </c>
      <c r="AJ796">
        <v>0</v>
      </c>
      <c r="AK796">
        <v>7.5112800000000002</v>
      </c>
      <c r="AL796">
        <v>0</v>
      </c>
      <c r="AM796">
        <v>4.9115599999999997</v>
      </c>
      <c r="AN796">
        <v>8.2474000000000007</v>
      </c>
      <c r="AO796">
        <v>0.90507000000000004</v>
      </c>
      <c r="AP796">
        <v>0</v>
      </c>
      <c r="AQ796">
        <v>4.7484299999999999</v>
      </c>
      <c r="AR796">
        <v>1.3853899999999999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1.09901</v>
      </c>
      <c r="BA796">
        <v>2.54392</v>
      </c>
      <c r="BB796">
        <v>2.3820700000000001</v>
      </c>
      <c r="BC796">
        <v>7.4977400000000003</v>
      </c>
      <c r="BD796">
        <v>0</v>
      </c>
    </row>
    <row r="797" spans="1:56">
      <c r="A797" t="s">
        <v>919</v>
      </c>
      <c r="B797">
        <v>3.18892</v>
      </c>
      <c r="C797">
        <v>0</v>
      </c>
      <c r="D797">
        <v>3.8340900000000002</v>
      </c>
      <c r="E797">
        <v>7.63009</v>
      </c>
      <c r="F797">
        <v>6.1464299999999996</v>
      </c>
      <c r="G797">
        <v>0.92457999999999996</v>
      </c>
      <c r="H797">
        <v>5.1070000000000002</v>
      </c>
      <c r="I797">
        <v>2.34666</v>
      </c>
      <c r="J797">
        <v>0</v>
      </c>
      <c r="K797">
        <v>5.6330999999999998</v>
      </c>
      <c r="L797">
        <v>10.181990000000001</v>
      </c>
      <c r="M797">
        <v>5.1852900000000002</v>
      </c>
      <c r="N797">
        <v>1.0111399999999999</v>
      </c>
      <c r="O797">
        <v>0</v>
      </c>
      <c r="P797">
        <v>0</v>
      </c>
      <c r="Q797">
        <v>0</v>
      </c>
      <c r="R797">
        <v>3.8511899999999999</v>
      </c>
      <c r="S797">
        <v>3.5791599999999999</v>
      </c>
      <c r="T797">
        <v>0</v>
      </c>
      <c r="U797">
        <v>6.48346</v>
      </c>
      <c r="V797">
        <v>4.5896699999999999</v>
      </c>
      <c r="W797">
        <v>0.34388999999999997</v>
      </c>
      <c r="X797">
        <v>3.2254999999999998</v>
      </c>
      <c r="Y797">
        <v>7.1160000000000001E-2</v>
      </c>
      <c r="Z797">
        <v>0.73560999999999999</v>
      </c>
      <c r="AA797">
        <v>2.1442199999999998</v>
      </c>
      <c r="AB797">
        <v>1.6768400000000001</v>
      </c>
      <c r="AC797">
        <v>3.4244500000000002</v>
      </c>
      <c r="AD797">
        <v>1.2220500000000001</v>
      </c>
      <c r="AE797">
        <v>5.4172900000000004</v>
      </c>
      <c r="AF797">
        <v>3.1916099999999998</v>
      </c>
      <c r="AG797">
        <v>0</v>
      </c>
      <c r="AH797">
        <v>0</v>
      </c>
      <c r="AI797">
        <v>0</v>
      </c>
      <c r="AJ797">
        <v>0</v>
      </c>
      <c r="AK797">
        <v>7.5112800000000002</v>
      </c>
      <c r="AL797">
        <v>0</v>
      </c>
      <c r="AM797">
        <v>4.9115599999999997</v>
      </c>
      <c r="AN797">
        <v>8.2474000000000007</v>
      </c>
      <c r="AO797">
        <v>0.90507000000000004</v>
      </c>
      <c r="AP797">
        <v>0</v>
      </c>
      <c r="AQ797">
        <v>4.7484299999999999</v>
      </c>
      <c r="AR797">
        <v>1.3853899999999999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1.09901</v>
      </c>
      <c r="BA797">
        <v>2.54392</v>
      </c>
      <c r="BB797">
        <v>2.3820700000000001</v>
      </c>
      <c r="BC797">
        <v>7.4977400000000003</v>
      </c>
      <c r="BD797">
        <v>0</v>
      </c>
    </row>
    <row r="798" spans="1:56">
      <c r="A798" t="s">
        <v>920</v>
      </c>
      <c r="B798">
        <v>3.18892</v>
      </c>
      <c r="C798">
        <v>0</v>
      </c>
      <c r="D798">
        <v>3.8340900000000002</v>
      </c>
      <c r="E798">
        <v>7.63009</v>
      </c>
      <c r="F798">
        <v>6.1464299999999996</v>
      </c>
      <c r="G798">
        <v>0.92457999999999996</v>
      </c>
      <c r="H798">
        <v>5.1070000000000002</v>
      </c>
      <c r="I798">
        <v>2.34666</v>
      </c>
      <c r="J798">
        <v>0</v>
      </c>
      <c r="K798">
        <v>5.6330999999999998</v>
      </c>
      <c r="L798">
        <v>10.181990000000001</v>
      </c>
      <c r="M798">
        <v>5.1852900000000002</v>
      </c>
      <c r="N798">
        <v>1.0111399999999999</v>
      </c>
      <c r="O798">
        <v>0</v>
      </c>
      <c r="P798">
        <v>0</v>
      </c>
      <c r="Q798">
        <v>0</v>
      </c>
      <c r="R798">
        <v>3.8511899999999999</v>
      </c>
      <c r="S798">
        <v>3.5791599999999999</v>
      </c>
      <c r="T798">
        <v>0</v>
      </c>
      <c r="U798">
        <v>6.48346</v>
      </c>
      <c r="V798">
        <v>4.5896699999999999</v>
      </c>
      <c r="W798">
        <v>0.34388999999999997</v>
      </c>
      <c r="X798">
        <v>3.2254999999999998</v>
      </c>
      <c r="Y798">
        <v>7.1160000000000001E-2</v>
      </c>
      <c r="Z798">
        <v>0.73560999999999999</v>
      </c>
      <c r="AA798">
        <v>2.1442199999999998</v>
      </c>
      <c r="AB798">
        <v>1.6768400000000001</v>
      </c>
      <c r="AC798">
        <v>3.4244500000000002</v>
      </c>
      <c r="AD798">
        <v>1.2220500000000001</v>
      </c>
      <c r="AE798">
        <v>5.4172900000000004</v>
      </c>
      <c r="AF798">
        <v>3.1916099999999998</v>
      </c>
      <c r="AG798">
        <v>0</v>
      </c>
      <c r="AH798">
        <v>0</v>
      </c>
      <c r="AI798">
        <v>0</v>
      </c>
      <c r="AJ798">
        <v>0</v>
      </c>
      <c r="AK798">
        <v>7.5112800000000002</v>
      </c>
      <c r="AL798">
        <v>0</v>
      </c>
      <c r="AM798">
        <v>4.9115599999999997</v>
      </c>
      <c r="AN798">
        <v>8.2474000000000007</v>
      </c>
      <c r="AO798">
        <v>0.90507000000000004</v>
      </c>
      <c r="AP798">
        <v>0</v>
      </c>
      <c r="AQ798">
        <v>4.7484299999999999</v>
      </c>
      <c r="AR798">
        <v>1.3853899999999999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1.09901</v>
      </c>
      <c r="BA798">
        <v>2.54392</v>
      </c>
      <c r="BB798">
        <v>2.3820700000000001</v>
      </c>
      <c r="BC798">
        <v>7.4977400000000003</v>
      </c>
      <c r="BD798">
        <v>0</v>
      </c>
    </row>
    <row r="799" spans="1:56">
      <c r="A799" t="s">
        <v>921</v>
      </c>
      <c r="B799">
        <v>0.39040000000000002</v>
      </c>
      <c r="C799">
        <v>0</v>
      </c>
      <c r="D799">
        <v>0.79776999999999998</v>
      </c>
      <c r="E799">
        <v>0.88258000000000003</v>
      </c>
      <c r="F799">
        <v>0.75494000000000006</v>
      </c>
      <c r="G799">
        <v>0.28593000000000002</v>
      </c>
      <c r="H799">
        <v>1.19058</v>
      </c>
      <c r="I799">
        <v>1.1572800000000001</v>
      </c>
      <c r="J799">
        <v>0</v>
      </c>
      <c r="K799">
        <v>0.93610000000000004</v>
      </c>
      <c r="L799">
        <v>2.4169499999999999</v>
      </c>
      <c r="M799">
        <v>2.7196199999999999</v>
      </c>
      <c r="N799">
        <v>0.36871999999999999</v>
      </c>
      <c r="O799">
        <v>0</v>
      </c>
      <c r="P799">
        <v>0</v>
      </c>
      <c r="Q799">
        <v>0</v>
      </c>
      <c r="R799">
        <v>0.83160000000000001</v>
      </c>
      <c r="S799">
        <v>0.79883000000000004</v>
      </c>
      <c r="T799">
        <v>0</v>
      </c>
      <c r="U799">
        <v>0.41265000000000002</v>
      </c>
      <c r="V799">
        <v>1.4208700000000001</v>
      </c>
      <c r="W799">
        <v>0.11836000000000001</v>
      </c>
      <c r="X799">
        <v>0.66244000000000003</v>
      </c>
      <c r="Y799">
        <v>0</v>
      </c>
      <c r="Z799">
        <v>1.9140000000000001E-2</v>
      </c>
      <c r="AA799">
        <v>0.92168000000000005</v>
      </c>
      <c r="AB799">
        <v>0.37675999999999998</v>
      </c>
      <c r="AC799">
        <v>0.61346999999999996</v>
      </c>
      <c r="AD799">
        <v>0.50383</v>
      </c>
      <c r="AE799">
        <v>0.61900999999999995</v>
      </c>
      <c r="AF799">
        <v>0.59587000000000001</v>
      </c>
      <c r="AG799">
        <v>0</v>
      </c>
      <c r="AH799">
        <v>0</v>
      </c>
      <c r="AI799">
        <v>0</v>
      </c>
      <c r="AJ799">
        <v>0</v>
      </c>
      <c r="AK799">
        <v>2.4100799999999998</v>
      </c>
      <c r="AL799">
        <v>0</v>
      </c>
      <c r="AM799">
        <v>1.3238799999999999</v>
      </c>
      <c r="AN799">
        <v>1.49603</v>
      </c>
      <c r="AO799">
        <v>0.15359</v>
      </c>
      <c r="AP799">
        <v>0</v>
      </c>
      <c r="AQ799">
        <v>1.22428</v>
      </c>
      <c r="AR799">
        <v>6.9809999999999997E-2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9.4229999999999994E-2</v>
      </c>
      <c r="BA799">
        <v>0.41876000000000002</v>
      </c>
      <c r="BB799">
        <v>0.36914000000000002</v>
      </c>
      <c r="BC799">
        <v>2.58066</v>
      </c>
      <c r="BD799">
        <v>0</v>
      </c>
    </row>
    <row r="800" spans="1:56">
      <c r="A800" t="s">
        <v>922</v>
      </c>
      <c r="B800">
        <v>0.39040000000000002</v>
      </c>
      <c r="C800">
        <v>0</v>
      </c>
      <c r="D800">
        <v>0.79776999999999998</v>
      </c>
      <c r="E800">
        <v>0.88258000000000003</v>
      </c>
      <c r="F800">
        <v>0.75494000000000006</v>
      </c>
      <c r="G800">
        <v>0.28593000000000002</v>
      </c>
      <c r="H800">
        <v>1.19058</v>
      </c>
      <c r="I800">
        <v>1.1572800000000001</v>
      </c>
      <c r="J800">
        <v>0</v>
      </c>
      <c r="K800">
        <v>0.93610000000000004</v>
      </c>
      <c r="L800">
        <v>2.4169499999999999</v>
      </c>
      <c r="M800">
        <v>2.7196199999999999</v>
      </c>
      <c r="N800">
        <v>0.36871999999999999</v>
      </c>
      <c r="O800">
        <v>0</v>
      </c>
      <c r="P800">
        <v>0</v>
      </c>
      <c r="Q800">
        <v>0</v>
      </c>
      <c r="R800">
        <v>0.83160000000000001</v>
      </c>
      <c r="S800">
        <v>0.79883000000000004</v>
      </c>
      <c r="T800">
        <v>0</v>
      </c>
      <c r="U800">
        <v>0.41265000000000002</v>
      </c>
      <c r="V800">
        <v>1.4208700000000001</v>
      </c>
      <c r="W800">
        <v>0.11836000000000001</v>
      </c>
      <c r="X800">
        <v>0.66244000000000003</v>
      </c>
      <c r="Y800">
        <v>0</v>
      </c>
      <c r="Z800">
        <v>1.9140000000000001E-2</v>
      </c>
      <c r="AA800">
        <v>0.92168000000000005</v>
      </c>
      <c r="AB800">
        <v>0.37675999999999998</v>
      </c>
      <c r="AC800">
        <v>0.61346999999999996</v>
      </c>
      <c r="AD800">
        <v>0.50383</v>
      </c>
      <c r="AE800">
        <v>0.61900999999999995</v>
      </c>
      <c r="AF800">
        <v>0.59587000000000001</v>
      </c>
      <c r="AG800">
        <v>0</v>
      </c>
      <c r="AH800">
        <v>0</v>
      </c>
      <c r="AI800">
        <v>0</v>
      </c>
      <c r="AJ800">
        <v>0</v>
      </c>
      <c r="AK800">
        <v>2.4100799999999998</v>
      </c>
      <c r="AL800">
        <v>0</v>
      </c>
      <c r="AM800">
        <v>1.3238799999999999</v>
      </c>
      <c r="AN800">
        <v>1.49603</v>
      </c>
      <c r="AO800">
        <v>0.15359</v>
      </c>
      <c r="AP800">
        <v>0</v>
      </c>
      <c r="AQ800">
        <v>1.22428</v>
      </c>
      <c r="AR800">
        <v>6.9809999999999997E-2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9.4229999999999994E-2</v>
      </c>
      <c r="BA800">
        <v>0.41876000000000002</v>
      </c>
      <c r="BB800">
        <v>0.36914000000000002</v>
      </c>
      <c r="BC800">
        <v>2.58066</v>
      </c>
      <c r="BD800">
        <v>0</v>
      </c>
    </row>
    <row r="801" spans="1:56">
      <c r="A801" t="s">
        <v>923</v>
      </c>
      <c r="B801">
        <v>0.19966</v>
      </c>
      <c r="C801">
        <v>0</v>
      </c>
      <c r="D801">
        <v>8.2669999999999993E-2</v>
      </c>
      <c r="E801">
        <v>0.88832</v>
      </c>
      <c r="F801">
        <v>0.49446000000000001</v>
      </c>
      <c r="G801">
        <v>3.637E-2</v>
      </c>
      <c r="H801">
        <v>4.9009999999999998E-2</v>
      </c>
      <c r="I801">
        <v>9.6990000000000007E-2</v>
      </c>
      <c r="J801">
        <v>0</v>
      </c>
      <c r="K801">
        <v>0.63483999999999996</v>
      </c>
      <c r="L801">
        <v>1.11154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0.35299999999999998</v>
      </c>
      <c r="S801">
        <v>0.16061</v>
      </c>
      <c r="T801">
        <v>0</v>
      </c>
      <c r="U801">
        <v>0.79796999999999996</v>
      </c>
      <c r="V801">
        <v>0.35321000000000002</v>
      </c>
      <c r="W801">
        <v>5.176E-2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0.85858000000000001</v>
      </c>
      <c r="AD801">
        <v>0.17962</v>
      </c>
      <c r="AE801">
        <v>0.59208000000000005</v>
      </c>
      <c r="AF801">
        <v>7.9990000000000006E-2</v>
      </c>
      <c r="AG801">
        <v>0</v>
      </c>
      <c r="AH801">
        <v>0</v>
      </c>
      <c r="AI801">
        <v>0</v>
      </c>
      <c r="AJ801">
        <v>0</v>
      </c>
      <c r="AK801">
        <v>0.41374</v>
      </c>
      <c r="AL801">
        <v>0</v>
      </c>
      <c r="AM801">
        <v>1.4096299999999999</v>
      </c>
      <c r="AN801">
        <v>1.1738299999999999</v>
      </c>
      <c r="AO801">
        <v>2.0389999999999998E-2</v>
      </c>
      <c r="AP801">
        <v>0</v>
      </c>
      <c r="AQ801">
        <v>1.1402600000000001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1.47E-3</v>
      </c>
      <c r="BA801">
        <v>3.5180000000000003E-2</v>
      </c>
      <c r="BB801">
        <v>0.1048</v>
      </c>
      <c r="BC801">
        <v>0.37135000000000001</v>
      </c>
      <c r="BD801">
        <v>0</v>
      </c>
    </row>
    <row r="802" spans="1:56">
      <c r="A802" t="s">
        <v>924</v>
      </c>
      <c r="B802">
        <v>0.19966</v>
      </c>
      <c r="C802">
        <v>0</v>
      </c>
      <c r="D802">
        <v>8.2669999999999993E-2</v>
      </c>
      <c r="E802">
        <v>0.88832</v>
      </c>
      <c r="F802">
        <v>0.49446000000000001</v>
      </c>
      <c r="G802">
        <v>3.637E-2</v>
      </c>
      <c r="H802">
        <v>4.9009999999999998E-2</v>
      </c>
      <c r="I802">
        <v>9.6990000000000007E-2</v>
      </c>
      <c r="J802">
        <v>0</v>
      </c>
      <c r="K802">
        <v>0.63483999999999996</v>
      </c>
      <c r="L802">
        <v>1.11154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0.35299999999999998</v>
      </c>
      <c r="S802">
        <v>0.16061</v>
      </c>
      <c r="T802">
        <v>0</v>
      </c>
      <c r="U802">
        <v>0.79796999999999996</v>
      </c>
      <c r="V802">
        <v>0.35321000000000002</v>
      </c>
      <c r="W802">
        <v>5.176E-2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0.85858000000000001</v>
      </c>
      <c r="AD802">
        <v>0.17962</v>
      </c>
      <c r="AE802">
        <v>0.59208000000000005</v>
      </c>
      <c r="AF802">
        <v>7.9990000000000006E-2</v>
      </c>
      <c r="AG802">
        <v>0</v>
      </c>
      <c r="AH802">
        <v>0</v>
      </c>
      <c r="AI802">
        <v>0</v>
      </c>
      <c r="AJ802">
        <v>0</v>
      </c>
      <c r="AK802">
        <v>0.41374</v>
      </c>
      <c r="AL802">
        <v>0</v>
      </c>
      <c r="AM802">
        <v>1.4096299999999999</v>
      </c>
      <c r="AN802">
        <v>1.1738299999999999</v>
      </c>
      <c r="AO802">
        <v>2.0389999999999998E-2</v>
      </c>
      <c r="AP802">
        <v>0</v>
      </c>
      <c r="AQ802">
        <v>1.1402600000000001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1.47E-3</v>
      </c>
      <c r="BA802">
        <v>3.5180000000000003E-2</v>
      </c>
      <c r="BB802">
        <v>0.1048</v>
      </c>
      <c r="BC802">
        <v>0.37135000000000001</v>
      </c>
      <c r="BD802">
        <v>0</v>
      </c>
    </row>
    <row r="803" spans="1:56">
      <c r="A803" t="s">
        <v>925</v>
      </c>
      <c r="B803">
        <v>0.56703999999999999</v>
      </c>
      <c r="C803">
        <v>0</v>
      </c>
      <c r="D803">
        <v>0.77370000000000005</v>
      </c>
      <c r="E803">
        <v>1.89842</v>
      </c>
      <c r="F803">
        <v>2.1240899999999998</v>
      </c>
      <c r="G803">
        <v>0</v>
      </c>
      <c r="H803">
        <v>1.5055099999999999</v>
      </c>
      <c r="I803">
        <v>0.2697</v>
      </c>
      <c r="J803">
        <v>0</v>
      </c>
      <c r="K803">
        <v>1.1365799999999999</v>
      </c>
      <c r="L803">
        <v>2.6546400000000001</v>
      </c>
      <c r="M803">
        <v>0.39903</v>
      </c>
      <c r="N803">
        <v>0</v>
      </c>
      <c r="O803">
        <v>0</v>
      </c>
      <c r="P803">
        <v>0</v>
      </c>
      <c r="Q803">
        <v>0</v>
      </c>
      <c r="R803">
        <v>1.07176</v>
      </c>
      <c r="S803">
        <v>0.16159999999999999</v>
      </c>
      <c r="T803">
        <v>0</v>
      </c>
      <c r="U803">
        <v>0</v>
      </c>
      <c r="V803">
        <v>1.00783</v>
      </c>
      <c r="W803">
        <v>3.5270000000000003E-2</v>
      </c>
      <c r="X803">
        <v>0.73224999999999996</v>
      </c>
      <c r="Y803">
        <v>0</v>
      </c>
      <c r="Z803">
        <v>0.16711999999999999</v>
      </c>
      <c r="AA803">
        <v>0</v>
      </c>
      <c r="AB803">
        <v>0.16392000000000001</v>
      </c>
      <c r="AC803">
        <v>0.48726999999999998</v>
      </c>
      <c r="AD803">
        <v>0.23105000000000001</v>
      </c>
      <c r="AE803">
        <v>0.93345</v>
      </c>
      <c r="AF803">
        <v>0.94306999999999996</v>
      </c>
      <c r="AG803">
        <v>0</v>
      </c>
      <c r="AH803">
        <v>0</v>
      </c>
      <c r="AI803">
        <v>0</v>
      </c>
      <c r="AJ803">
        <v>0</v>
      </c>
      <c r="AK803">
        <v>1.3301000000000001</v>
      </c>
      <c r="AL803">
        <v>0</v>
      </c>
      <c r="AM803">
        <v>0.62577000000000005</v>
      </c>
      <c r="AN803">
        <v>2.4451700000000001</v>
      </c>
      <c r="AO803">
        <v>0.18312</v>
      </c>
      <c r="AP803">
        <v>0</v>
      </c>
      <c r="AQ803">
        <v>0.83658999999999994</v>
      </c>
      <c r="AR803">
        <v>0.47210999999999997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0.43941000000000002</v>
      </c>
      <c r="BA803">
        <v>0.43886999999999998</v>
      </c>
      <c r="BB803">
        <v>0.55088999999999999</v>
      </c>
      <c r="BC803">
        <v>1.0801099999999999</v>
      </c>
      <c r="BD803">
        <v>0</v>
      </c>
    </row>
    <row r="804" spans="1:56">
      <c r="A804" t="s">
        <v>926</v>
      </c>
      <c r="B804">
        <v>0.56703999999999999</v>
      </c>
      <c r="C804">
        <v>0</v>
      </c>
      <c r="D804">
        <v>0.77370000000000005</v>
      </c>
      <c r="E804">
        <v>1.89842</v>
      </c>
      <c r="F804">
        <v>2.1240899999999998</v>
      </c>
      <c r="G804">
        <v>0</v>
      </c>
      <c r="H804">
        <v>1.5055099999999999</v>
      </c>
      <c r="I804">
        <v>0.2697</v>
      </c>
      <c r="J804">
        <v>0</v>
      </c>
      <c r="K804">
        <v>1.1365799999999999</v>
      </c>
      <c r="L804">
        <v>2.6546400000000001</v>
      </c>
      <c r="M804">
        <v>0.39903</v>
      </c>
      <c r="N804">
        <v>0</v>
      </c>
      <c r="O804">
        <v>0</v>
      </c>
      <c r="P804">
        <v>0</v>
      </c>
      <c r="Q804">
        <v>0</v>
      </c>
      <c r="R804">
        <v>1.07176</v>
      </c>
      <c r="S804">
        <v>0.16159999999999999</v>
      </c>
      <c r="T804">
        <v>0</v>
      </c>
      <c r="U804">
        <v>0</v>
      </c>
      <c r="V804">
        <v>1.00783</v>
      </c>
      <c r="W804">
        <v>3.5270000000000003E-2</v>
      </c>
      <c r="X804">
        <v>0.73224999999999996</v>
      </c>
      <c r="Y804">
        <v>0</v>
      </c>
      <c r="Z804">
        <v>0.16711999999999999</v>
      </c>
      <c r="AA804">
        <v>0</v>
      </c>
      <c r="AB804">
        <v>0.16392000000000001</v>
      </c>
      <c r="AC804">
        <v>0.48726999999999998</v>
      </c>
      <c r="AD804">
        <v>0.23105000000000001</v>
      </c>
      <c r="AE804">
        <v>0.93345</v>
      </c>
      <c r="AF804">
        <v>0.94306999999999996</v>
      </c>
      <c r="AG804">
        <v>0</v>
      </c>
      <c r="AH804">
        <v>0</v>
      </c>
      <c r="AI804">
        <v>0</v>
      </c>
      <c r="AJ804">
        <v>0</v>
      </c>
      <c r="AK804">
        <v>1.3301000000000001</v>
      </c>
      <c r="AL804">
        <v>0</v>
      </c>
      <c r="AM804">
        <v>0.62577000000000005</v>
      </c>
      <c r="AN804">
        <v>2.4451700000000001</v>
      </c>
      <c r="AO804">
        <v>0.18312</v>
      </c>
      <c r="AP804">
        <v>0</v>
      </c>
      <c r="AQ804">
        <v>0.83658999999999994</v>
      </c>
      <c r="AR804">
        <v>0.47210999999999997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0.43941000000000002</v>
      </c>
      <c r="BA804">
        <v>0.43886999999999998</v>
      </c>
      <c r="BB804">
        <v>0.55088999999999999</v>
      </c>
      <c r="BC804">
        <v>1.0801099999999999</v>
      </c>
      <c r="BD804">
        <v>0</v>
      </c>
    </row>
    <row r="805" spans="1:56">
      <c r="A805" t="s">
        <v>927</v>
      </c>
      <c r="B805">
        <v>6.7999999999999996E-3</v>
      </c>
      <c r="C805">
        <v>0</v>
      </c>
      <c r="D805">
        <v>1.197E-2</v>
      </c>
      <c r="E805">
        <v>0</v>
      </c>
      <c r="F805">
        <v>0</v>
      </c>
      <c r="G805">
        <v>0</v>
      </c>
      <c r="H805">
        <v>2.1100000000000001E-2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3.4380000000000001E-2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8.3800000000000003E-3</v>
      </c>
      <c r="AN805">
        <v>3.671E-2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2.2100000000000002E-3</v>
      </c>
      <c r="BB805">
        <v>3.0500000000000002E-3</v>
      </c>
      <c r="BC805">
        <v>4.8120000000000003E-2</v>
      </c>
      <c r="BD805">
        <v>0</v>
      </c>
    </row>
    <row r="806" spans="1:56">
      <c r="A806" t="s">
        <v>928</v>
      </c>
      <c r="B806">
        <v>6.7999999999999996E-3</v>
      </c>
      <c r="C806">
        <v>0</v>
      </c>
      <c r="D806">
        <v>1.197E-2</v>
      </c>
      <c r="E806">
        <v>0</v>
      </c>
      <c r="F806">
        <v>0</v>
      </c>
      <c r="G806">
        <v>0</v>
      </c>
      <c r="H806">
        <v>2.1100000000000001E-2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3.4380000000000001E-2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8.3800000000000003E-3</v>
      </c>
      <c r="AN806">
        <v>3.671E-2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2.2100000000000002E-3</v>
      </c>
      <c r="BB806">
        <v>3.0500000000000002E-3</v>
      </c>
      <c r="BC806">
        <v>4.8120000000000003E-2</v>
      </c>
      <c r="BD806">
        <v>0</v>
      </c>
    </row>
    <row r="807" spans="1:56">
      <c r="A807" t="s">
        <v>929</v>
      </c>
      <c r="B807">
        <v>2.02502</v>
      </c>
      <c r="C807">
        <v>0</v>
      </c>
      <c r="D807">
        <v>2.16798</v>
      </c>
      <c r="E807">
        <v>3.9607600000000001</v>
      </c>
      <c r="F807">
        <v>2.7729400000000002</v>
      </c>
      <c r="G807">
        <v>0.60228000000000004</v>
      </c>
      <c r="H807">
        <v>2.33412</v>
      </c>
      <c r="I807">
        <v>0.82269999999999999</v>
      </c>
      <c r="J807">
        <v>0</v>
      </c>
      <c r="K807">
        <v>2.9255800000000001</v>
      </c>
      <c r="L807">
        <v>3.9988600000000001</v>
      </c>
      <c r="M807">
        <v>2.06664</v>
      </c>
      <c r="N807">
        <v>0.64241000000000004</v>
      </c>
      <c r="O807">
        <v>0</v>
      </c>
      <c r="P807">
        <v>0</v>
      </c>
      <c r="Q807">
        <v>0</v>
      </c>
      <c r="R807">
        <v>1.59483</v>
      </c>
      <c r="S807">
        <v>2.4581200000000001</v>
      </c>
      <c r="T807">
        <v>0</v>
      </c>
      <c r="U807">
        <v>5.2728400000000004</v>
      </c>
      <c r="V807">
        <v>1.8077700000000001</v>
      </c>
      <c r="W807">
        <v>0.13850000000000001</v>
      </c>
      <c r="X807">
        <v>1.8308</v>
      </c>
      <c r="Y807">
        <v>7.1160000000000001E-2</v>
      </c>
      <c r="Z807">
        <v>0.54935</v>
      </c>
      <c r="AA807">
        <v>1.22254</v>
      </c>
      <c r="AB807">
        <v>1.1361699999999999</v>
      </c>
      <c r="AC807">
        <v>1.46513</v>
      </c>
      <c r="AD807">
        <v>0.30756</v>
      </c>
      <c r="AE807">
        <v>3.2727400000000002</v>
      </c>
      <c r="AF807">
        <v>1.51318</v>
      </c>
      <c r="AG807">
        <v>0</v>
      </c>
      <c r="AH807">
        <v>0</v>
      </c>
      <c r="AI807">
        <v>0</v>
      </c>
      <c r="AJ807">
        <v>0</v>
      </c>
      <c r="AK807">
        <v>3.3573599999999999</v>
      </c>
      <c r="AL807">
        <v>0</v>
      </c>
      <c r="AM807">
        <v>1.5439000000000001</v>
      </c>
      <c r="AN807">
        <v>3.0956600000000001</v>
      </c>
      <c r="AO807">
        <v>0.54796999999999996</v>
      </c>
      <c r="AP807">
        <v>0</v>
      </c>
      <c r="AQ807">
        <v>1.5472900000000001</v>
      </c>
      <c r="AR807">
        <v>0.84347000000000005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0.55545</v>
      </c>
      <c r="BA807">
        <v>1.6480600000000001</v>
      </c>
      <c r="BB807">
        <v>1.35419</v>
      </c>
      <c r="BC807">
        <v>3.4126599999999998</v>
      </c>
      <c r="BD807">
        <v>0</v>
      </c>
    </row>
    <row r="808" spans="1:56">
      <c r="A808" t="s">
        <v>930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1.1245799999999999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0.85892999999999997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0.42503000000000002</v>
      </c>
      <c r="BB808">
        <v>0</v>
      </c>
      <c r="BC808">
        <v>0</v>
      </c>
      <c r="BD808">
        <v>0</v>
      </c>
    </row>
    <row r="809" spans="1:56">
      <c r="A809" t="s">
        <v>931</v>
      </c>
      <c r="B809">
        <v>2.02502</v>
      </c>
      <c r="C809">
        <v>0</v>
      </c>
      <c r="D809">
        <v>2.16798</v>
      </c>
      <c r="E809">
        <v>3.9607600000000001</v>
      </c>
      <c r="F809">
        <v>2.7729400000000002</v>
      </c>
      <c r="G809">
        <v>0.60228000000000004</v>
      </c>
      <c r="H809">
        <v>1.2095400000000001</v>
      </c>
      <c r="I809">
        <v>0.82269999999999999</v>
      </c>
      <c r="J809">
        <v>0</v>
      </c>
      <c r="K809">
        <v>2.9255800000000001</v>
      </c>
      <c r="L809">
        <v>3.9988600000000001</v>
      </c>
      <c r="M809">
        <v>2.06664</v>
      </c>
      <c r="N809">
        <v>0.64241000000000004</v>
      </c>
      <c r="O809">
        <v>0</v>
      </c>
      <c r="P809">
        <v>0</v>
      </c>
      <c r="Q809">
        <v>0</v>
      </c>
      <c r="R809">
        <v>1.59483</v>
      </c>
      <c r="S809">
        <v>2.4581200000000001</v>
      </c>
      <c r="T809">
        <v>0</v>
      </c>
      <c r="U809">
        <v>5.2728400000000004</v>
      </c>
      <c r="V809">
        <v>1.8077700000000001</v>
      </c>
      <c r="W809">
        <v>0.13850000000000001</v>
      </c>
      <c r="X809">
        <v>0.97187999999999997</v>
      </c>
      <c r="Y809">
        <v>7.1160000000000001E-2</v>
      </c>
      <c r="Z809">
        <v>0.54935</v>
      </c>
      <c r="AA809">
        <v>1.22254</v>
      </c>
      <c r="AB809">
        <v>1.1361699999999999</v>
      </c>
      <c r="AC809">
        <v>1.46513</v>
      </c>
      <c r="AD809">
        <v>0.30756</v>
      </c>
      <c r="AE809">
        <v>3.2727400000000002</v>
      </c>
      <c r="AF809">
        <v>1.51318</v>
      </c>
      <c r="AG809">
        <v>0</v>
      </c>
      <c r="AH809">
        <v>0</v>
      </c>
      <c r="AI809">
        <v>0</v>
      </c>
      <c r="AJ809">
        <v>0</v>
      </c>
      <c r="AK809">
        <v>3.3573599999999999</v>
      </c>
      <c r="AL809">
        <v>0</v>
      </c>
      <c r="AM809">
        <v>1.5439000000000001</v>
      </c>
      <c r="AN809">
        <v>3.0956600000000001</v>
      </c>
      <c r="AO809">
        <v>0.54796999999999996</v>
      </c>
      <c r="AP809">
        <v>0</v>
      </c>
      <c r="AQ809">
        <v>1.5472900000000001</v>
      </c>
      <c r="AR809">
        <v>0.84347000000000005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0.55545</v>
      </c>
      <c r="BA809">
        <v>1.2230300000000001</v>
      </c>
      <c r="BB809">
        <v>1.35419</v>
      </c>
      <c r="BC809">
        <v>3.4126599999999998</v>
      </c>
      <c r="BD809">
        <v>0</v>
      </c>
    </row>
    <row r="810" spans="1:56">
      <c r="A810" t="s">
        <v>932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6.6699999999999997E-3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2.512E-2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8.4399999999999996E-3</v>
      </c>
      <c r="BA810">
        <v>8.3000000000000001E-4</v>
      </c>
      <c r="BB810">
        <v>0</v>
      </c>
      <c r="BC810">
        <v>4.8399999999999997E-3</v>
      </c>
      <c r="BD810">
        <v>0</v>
      </c>
    </row>
    <row r="811" spans="1:56">
      <c r="A811" t="s">
        <v>933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6.6699999999999997E-3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2.512E-2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8.4399999999999996E-3</v>
      </c>
      <c r="BA811">
        <v>8.3000000000000001E-4</v>
      </c>
      <c r="BB811">
        <v>0</v>
      </c>
      <c r="BC811">
        <v>4.8399999999999997E-3</v>
      </c>
      <c r="BD811">
        <v>0</v>
      </c>
    </row>
    <row r="812" spans="1:56">
      <c r="A812" t="s">
        <v>934</v>
      </c>
      <c r="B812">
        <v>2.98156</v>
      </c>
      <c r="C812">
        <v>0</v>
      </c>
      <c r="D812">
        <v>9.0908800000000003</v>
      </c>
      <c r="E812">
        <v>4.6002200000000002</v>
      </c>
      <c r="F812">
        <v>8.8328699999999998</v>
      </c>
      <c r="G812">
        <v>4.8006599999999997</v>
      </c>
      <c r="H812">
        <v>3.1009899999999999</v>
      </c>
      <c r="I812">
        <v>0.71708000000000005</v>
      </c>
      <c r="J812">
        <v>0</v>
      </c>
      <c r="K812">
        <v>7.0941900000000002</v>
      </c>
      <c r="L812">
        <v>7.1711400000000003</v>
      </c>
      <c r="M812">
        <v>10.75122</v>
      </c>
      <c r="N812">
        <v>0.35049000000000002</v>
      </c>
      <c r="O812">
        <v>0</v>
      </c>
      <c r="P812">
        <v>0.35758000000000001</v>
      </c>
      <c r="Q812">
        <v>0.28969</v>
      </c>
      <c r="R812">
        <v>1.24512</v>
      </c>
      <c r="S812">
        <v>1.12968</v>
      </c>
      <c r="T812">
        <v>0</v>
      </c>
      <c r="U812">
        <v>2.0333999999999999</v>
      </c>
      <c r="V812">
        <v>5.6656500000000003</v>
      </c>
      <c r="W812">
        <v>0.19592999999999999</v>
      </c>
      <c r="X812">
        <v>1.224</v>
      </c>
      <c r="Y812">
        <v>0.23394000000000001</v>
      </c>
      <c r="Z812">
        <v>0.46969</v>
      </c>
      <c r="AA812">
        <v>2.66676</v>
      </c>
      <c r="AB812">
        <v>1.3686</v>
      </c>
      <c r="AC812">
        <v>4.7142600000000003</v>
      </c>
      <c r="AD812">
        <v>0.93952000000000002</v>
      </c>
      <c r="AE812">
        <v>6.8904800000000002</v>
      </c>
      <c r="AF812">
        <v>5.2717400000000003</v>
      </c>
      <c r="AG812">
        <v>0</v>
      </c>
      <c r="AH812">
        <v>0</v>
      </c>
      <c r="AI812">
        <v>0</v>
      </c>
      <c r="AJ812">
        <v>0</v>
      </c>
      <c r="AK812">
        <v>6.7336600000000004</v>
      </c>
      <c r="AL812">
        <v>0</v>
      </c>
      <c r="AM812">
        <v>4.0685799999999999</v>
      </c>
      <c r="AN812">
        <v>6.0978899999999996</v>
      </c>
      <c r="AO812">
        <v>1.35921</v>
      </c>
      <c r="AP812">
        <v>4.4129899999999997</v>
      </c>
      <c r="AQ812">
        <v>2.25671</v>
      </c>
      <c r="AR812">
        <v>0.59123999999999999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1.14808</v>
      </c>
      <c r="BA812">
        <v>2.9795799999999999</v>
      </c>
      <c r="BB812">
        <v>2.7259099999999998</v>
      </c>
      <c r="BC812">
        <v>5.5777900000000002</v>
      </c>
      <c r="BD812">
        <v>0</v>
      </c>
    </row>
    <row r="813" spans="1:56">
      <c r="A813" t="s">
        <v>935</v>
      </c>
      <c r="B813">
        <v>2.98156</v>
      </c>
      <c r="C813">
        <v>0</v>
      </c>
      <c r="D813">
        <v>9.0908800000000003</v>
      </c>
      <c r="E813">
        <v>4.6002200000000002</v>
      </c>
      <c r="F813">
        <v>8.8328699999999998</v>
      </c>
      <c r="G813">
        <v>4.8006599999999997</v>
      </c>
      <c r="H813">
        <v>3.1009899999999999</v>
      </c>
      <c r="I813">
        <v>0.71708000000000005</v>
      </c>
      <c r="J813">
        <v>0</v>
      </c>
      <c r="K813">
        <v>7.0941900000000002</v>
      </c>
      <c r="L813">
        <v>7.1711400000000003</v>
      </c>
      <c r="M813">
        <v>10.75122</v>
      </c>
      <c r="N813">
        <v>0.35049000000000002</v>
      </c>
      <c r="O813">
        <v>0</v>
      </c>
      <c r="P813">
        <v>0.35758000000000001</v>
      </c>
      <c r="Q813">
        <v>0.28969</v>
      </c>
      <c r="R813">
        <v>1.24512</v>
      </c>
      <c r="S813">
        <v>1.12968</v>
      </c>
      <c r="T813">
        <v>0</v>
      </c>
      <c r="U813">
        <v>2.0333999999999999</v>
      </c>
      <c r="V813">
        <v>5.6656500000000003</v>
      </c>
      <c r="W813">
        <v>0.19592999999999999</v>
      </c>
      <c r="X813">
        <v>1.224</v>
      </c>
      <c r="Y813">
        <v>0.23394000000000001</v>
      </c>
      <c r="Z813">
        <v>0.46969</v>
      </c>
      <c r="AA813">
        <v>2.66676</v>
      </c>
      <c r="AB813">
        <v>1.3686</v>
      </c>
      <c r="AC813">
        <v>4.7142600000000003</v>
      </c>
      <c r="AD813">
        <v>0.93952000000000002</v>
      </c>
      <c r="AE813">
        <v>6.8904800000000002</v>
      </c>
      <c r="AF813">
        <v>5.2717400000000003</v>
      </c>
      <c r="AG813">
        <v>0</v>
      </c>
      <c r="AH813">
        <v>0</v>
      </c>
      <c r="AI813">
        <v>0</v>
      </c>
      <c r="AJ813">
        <v>0</v>
      </c>
      <c r="AK813">
        <v>6.7336600000000004</v>
      </c>
      <c r="AL813">
        <v>0</v>
      </c>
      <c r="AM813">
        <v>4.0685799999999999</v>
      </c>
      <c r="AN813">
        <v>6.0978899999999996</v>
      </c>
      <c r="AO813">
        <v>1.35921</v>
      </c>
      <c r="AP813">
        <v>4.4129899999999997</v>
      </c>
      <c r="AQ813">
        <v>2.25671</v>
      </c>
      <c r="AR813">
        <v>0.59123999999999999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1.14808</v>
      </c>
      <c r="BA813">
        <v>2.9795799999999999</v>
      </c>
      <c r="BB813">
        <v>2.7259099999999998</v>
      </c>
      <c r="BC813">
        <v>5.5777900000000002</v>
      </c>
      <c r="BD813">
        <v>0</v>
      </c>
    </row>
    <row r="814" spans="1:56">
      <c r="A814" t="s">
        <v>936</v>
      </c>
      <c r="B814">
        <v>2.98156</v>
      </c>
      <c r="C814">
        <v>0</v>
      </c>
      <c r="D814">
        <v>9.0908800000000003</v>
      </c>
      <c r="E814">
        <v>4.6002200000000002</v>
      </c>
      <c r="F814">
        <v>8.8328699999999998</v>
      </c>
      <c r="G814">
        <v>4.8006599999999997</v>
      </c>
      <c r="H814">
        <v>3.1009899999999999</v>
      </c>
      <c r="I814">
        <v>0.71708000000000005</v>
      </c>
      <c r="J814">
        <v>0</v>
      </c>
      <c r="K814">
        <v>7.0941900000000002</v>
      </c>
      <c r="L814">
        <v>7.1711400000000003</v>
      </c>
      <c r="M814">
        <v>10.75122</v>
      </c>
      <c r="N814">
        <v>0.35049000000000002</v>
      </c>
      <c r="O814">
        <v>0</v>
      </c>
      <c r="P814">
        <v>0.35758000000000001</v>
      </c>
      <c r="Q814">
        <v>0.28969</v>
      </c>
      <c r="R814">
        <v>1.24512</v>
      </c>
      <c r="S814">
        <v>1.12968</v>
      </c>
      <c r="T814">
        <v>0</v>
      </c>
      <c r="U814">
        <v>2.0333999999999999</v>
      </c>
      <c r="V814">
        <v>5.6656500000000003</v>
      </c>
      <c r="W814">
        <v>0.19592999999999999</v>
      </c>
      <c r="X814">
        <v>1.224</v>
      </c>
      <c r="Y814">
        <v>0.23394000000000001</v>
      </c>
      <c r="Z814">
        <v>0.46969</v>
      </c>
      <c r="AA814">
        <v>2.66676</v>
      </c>
      <c r="AB814">
        <v>1.3686</v>
      </c>
      <c r="AC814">
        <v>4.7142600000000003</v>
      </c>
      <c r="AD814">
        <v>0.93952000000000002</v>
      </c>
      <c r="AE814">
        <v>6.8904800000000002</v>
      </c>
      <c r="AF814">
        <v>5.2717400000000003</v>
      </c>
      <c r="AG814">
        <v>0</v>
      </c>
      <c r="AH814">
        <v>0</v>
      </c>
      <c r="AI814">
        <v>0</v>
      </c>
      <c r="AJ814">
        <v>0</v>
      </c>
      <c r="AK814">
        <v>6.7336600000000004</v>
      </c>
      <c r="AL814">
        <v>0</v>
      </c>
      <c r="AM814">
        <v>4.0685799999999999</v>
      </c>
      <c r="AN814">
        <v>6.0978899999999996</v>
      </c>
      <c r="AO814">
        <v>1.35921</v>
      </c>
      <c r="AP814">
        <v>4.4129899999999997</v>
      </c>
      <c r="AQ814">
        <v>2.25671</v>
      </c>
      <c r="AR814">
        <v>0.59123999999999999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1.14808</v>
      </c>
      <c r="BA814">
        <v>2.9795799999999999</v>
      </c>
      <c r="BB814">
        <v>2.7259099999999998</v>
      </c>
      <c r="BC814">
        <v>5.5777900000000002</v>
      </c>
      <c r="BD814">
        <v>0</v>
      </c>
    </row>
    <row r="815" spans="1:56">
      <c r="A815" t="s">
        <v>937</v>
      </c>
      <c r="B815">
        <v>2.98156</v>
      </c>
      <c r="C815">
        <v>0</v>
      </c>
      <c r="D815">
        <v>9.0908800000000003</v>
      </c>
      <c r="E815">
        <v>4.6002200000000002</v>
      </c>
      <c r="F815">
        <v>8.8328699999999998</v>
      </c>
      <c r="G815">
        <v>4.8006599999999997</v>
      </c>
      <c r="H815">
        <v>3.1009899999999999</v>
      </c>
      <c r="I815">
        <v>0.71708000000000005</v>
      </c>
      <c r="J815">
        <v>0</v>
      </c>
      <c r="K815">
        <v>7.0941900000000002</v>
      </c>
      <c r="L815">
        <v>7.1711400000000003</v>
      </c>
      <c r="M815">
        <v>10.75122</v>
      </c>
      <c r="N815">
        <v>0.35049000000000002</v>
      </c>
      <c r="O815">
        <v>0</v>
      </c>
      <c r="P815">
        <v>0.35758000000000001</v>
      </c>
      <c r="Q815">
        <v>0.28969</v>
      </c>
      <c r="R815">
        <v>1.24512</v>
      </c>
      <c r="S815">
        <v>1.12968</v>
      </c>
      <c r="T815">
        <v>0</v>
      </c>
      <c r="U815">
        <v>2.0333999999999999</v>
      </c>
      <c r="V815">
        <v>5.6656500000000003</v>
      </c>
      <c r="W815">
        <v>0.19592999999999999</v>
      </c>
      <c r="X815">
        <v>1.224</v>
      </c>
      <c r="Y815">
        <v>0.23394000000000001</v>
      </c>
      <c r="Z815">
        <v>0.46969</v>
      </c>
      <c r="AA815">
        <v>2.66676</v>
      </c>
      <c r="AB815">
        <v>1.3686</v>
      </c>
      <c r="AC815">
        <v>4.7142600000000003</v>
      </c>
      <c r="AD815">
        <v>0.93952000000000002</v>
      </c>
      <c r="AE815">
        <v>6.8904800000000002</v>
      </c>
      <c r="AF815">
        <v>5.2717400000000003</v>
      </c>
      <c r="AG815">
        <v>0</v>
      </c>
      <c r="AH815">
        <v>0</v>
      </c>
      <c r="AI815">
        <v>0</v>
      </c>
      <c r="AJ815">
        <v>0</v>
      </c>
      <c r="AK815">
        <v>6.7336600000000004</v>
      </c>
      <c r="AL815">
        <v>0</v>
      </c>
      <c r="AM815">
        <v>4.0685799999999999</v>
      </c>
      <c r="AN815">
        <v>6.0978899999999996</v>
      </c>
      <c r="AO815">
        <v>1.35921</v>
      </c>
      <c r="AP815">
        <v>4.4129899999999997</v>
      </c>
      <c r="AQ815">
        <v>2.25671</v>
      </c>
      <c r="AR815">
        <v>0.59123999999999999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1.14808</v>
      </c>
      <c r="BA815">
        <v>2.9795799999999999</v>
      </c>
      <c r="BB815">
        <v>2.7259099999999998</v>
      </c>
      <c r="BC815">
        <v>5.5777900000000002</v>
      </c>
      <c r="BD815">
        <v>0</v>
      </c>
    </row>
    <row r="816" spans="1:56">
      <c r="A816" t="s">
        <v>938</v>
      </c>
      <c r="B816">
        <v>1.2957000000000001</v>
      </c>
      <c r="C816">
        <v>0</v>
      </c>
      <c r="D816">
        <v>7.2575099999999999</v>
      </c>
      <c r="E816">
        <v>4.5375399999999999</v>
      </c>
      <c r="F816">
        <v>6.6036900000000003</v>
      </c>
      <c r="G816">
        <v>4.4923500000000001</v>
      </c>
      <c r="H816">
        <v>2.99648</v>
      </c>
      <c r="I816">
        <v>0.71708000000000005</v>
      </c>
      <c r="J816">
        <v>0</v>
      </c>
      <c r="K816">
        <v>6.24343</v>
      </c>
      <c r="L816">
        <v>6.2606000000000002</v>
      </c>
      <c r="M816">
        <v>10.75122</v>
      </c>
      <c r="N816">
        <v>0.35049000000000002</v>
      </c>
      <c r="O816">
        <v>0</v>
      </c>
      <c r="P816">
        <v>0.35758000000000001</v>
      </c>
      <c r="Q816">
        <v>0.28969</v>
      </c>
      <c r="R816">
        <v>1.24512</v>
      </c>
      <c r="S816">
        <v>1.12968</v>
      </c>
      <c r="T816">
        <v>0</v>
      </c>
      <c r="U816">
        <v>2.0333999999999999</v>
      </c>
      <c r="V816">
        <v>4.8988100000000001</v>
      </c>
      <c r="W816">
        <v>0.19592999999999999</v>
      </c>
      <c r="X816">
        <v>1.16455</v>
      </c>
      <c r="Y816">
        <v>0.23394000000000001</v>
      </c>
      <c r="Z816">
        <v>0.46969</v>
      </c>
      <c r="AA816">
        <v>2.66676</v>
      </c>
      <c r="AB816">
        <v>1.3686</v>
      </c>
      <c r="AC816">
        <v>4.2412799999999997</v>
      </c>
      <c r="AD816">
        <v>0.71111999999999997</v>
      </c>
      <c r="AE816">
        <v>6.7539400000000001</v>
      </c>
      <c r="AF816">
        <v>5.2717400000000003</v>
      </c>
      <c r="AG816">
        <v>0</v>
      </c>
      <c r="AH816">
        <v>0</v>
      </c>
      <c r="AI816">
        <v>0</v>
      </c>
      <c r="AJ816">
        <v>0</v>
      </c>
      <c r="AK816">
        <v>6.1357900000000001</v>
      </c>
      <c r="AL816">
        <v>0</v>
      </c>
      <c r="AM816">
        <v>4.0685799999999999</v>
      </c>
      <c r="AN816">
        <v>5.9500599999999997</v>
      </c>
      <c r="AO816">
        <v>1.0004200000000001</v>
      </c>
      <c r="AP816">
        <v>0</v>
      </c>
      <c r="AQ816">
        <v>1.4508700000000001</v>
      </c>
      <c r="AR816">
        <v>0.57550999999999997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0.61729000000000001</v>
      </c>
      <c r="BA816">
        <v>2.0538500000000002</v>
      </c>
      <c r="BB816">
        <v>2.7259099999999998</v>
      </c>
      <c r="BC816">
        <v>5.0934600000000003</v>
      </c>
      <c r="BD816">
        <v>0</v>
      </c>
    </row>
    <row r="817" spans="1:56">
      <c r="A817" t="s">
        <v>939</v>
      </c>
      <c r="B817">
        <v>1.2957000000000001</v>
      </c>
      <c r="C817">
        <v>0</v>
      </c>
      <c r="D817">
        <v>7.2575099999999999</v>
      </c>
      <c r="E817">
        <v>4.5375399999999999</v>
      </c>
      <c r="F817">
        <v>6.6036900000000003</v>
      </c>
      <c r="G817">
        <v>4.4923500000000001</v>
      </c>
      <c r="H817">
        <v>2.99648</v>
      </c>
      <c r="I817">
        <v>0.71708000000000005</v>
      </c>
      <c r="J817">
        <v>0</v>
      </c>
      <c r="K817">
        <v>6.24343</v>
      </c>
      <c r="L817">
        <v>6.2606000000000002</v>
      </c>
      <c r="M817">
        <v>10.75122</v>
      </c>
      <c r="N817">
        <v>0.35049000000000002</v>
      </c>
      <c r="O817">
        <v>0</v>
      </c>
      <c r="P817">
        <v>0.35758000000000001</v>
      </c>
      <c r="Q817">
        <v>0.28969</v>
      </c>
      <c r="R817">
        <v>1.24512</v>
      </c>
      <c r="S817">
        <v>1.12968</v>
      </c>
      <c r="T817">
        <v>0</v>
      </c>
      <c r="U817">
        <v>2.0333999999999999</v>
      </c>
      <c r="V817">
        <v>4.8988100000000001</v>
      </c>
      <c r="W817">
        <v>0.19592999999999999</v>
      </c>
      <c r="X817">
        <v>1.16455</v>
      </c>
      <c r="Y817">
        <v>0.23394000000000001</v>
      </c>
      <c r="Z817">
        <v>0.46969</v>
      </c>
      <c r="AA817">
        <v>2.66676</v>
      </c>
      <c r="AB817">
        <v>1.3686</v>
      </c>
      <c r="AC817">
        <v>4.2412799999999997</v>
      </c>
      <c r="AD817">
        <v>0.71111999999999997</v>
      </c>
      <c r="AE817">
        <v>6.7539400000000001</v>
      </c>
      <c r="AF817">
        <v>5.2717400000000003</v>
      </c>
      <c r="AG817">
        <v>0</v>
      </c>
      <c r="AH817">
        <v>0</v>
      </c>
      <c r="AI817">
        <v>0</v>
      </c>
      <c r="AJ817">
        <v>0</v>
      </c>
      <c r="AK817">
        <v>6.1357900000000001</v>
      </c>
      <c r="AL817">
        <v>0</v>
      </c>
      <c r="AM817">
        <v>4.0685799999999999</v>
      </c>
      <c r="AN817">
        <v>5.9500599999999997</v>
      </c>
      <c r="AO817">
        <v>1.0004200000000001</v>
      </c>
      <c r="AP817">
        <v>0</v>
      </c>
      <c r="AQ817">
        <v>1.4508700000000001</v>
      </c>
      <c r="AR817">
        <v>0.57550999999999997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0.61729000000000001</v>
      </c>
      <c r="BA817">
        <v>2.0538500000000002</v>
      </c>
      <c r="BB817">
        <v>2.7259099999999998</v>
      </c>
      <c r="BC817">
        <v>5.0934600000000003</v>
      </c>
      <c r="BD817">
        <v>0</v>
      </c>
    </row>
    <row r="818" spans="1:56">
      <c r="A818" t="s">
        <v>940</v>
      </c>
      <c r="B818">
        <v>1.2957000000000001</v>
      </c>
      <c r="C818">
        <v>0</v>
      </c>
      <c r="D818">
        <v>7.2575099999999999</v>
      </c>
      <c r="E818">
        <v>4.5375399999999999</v>
      </c>
      <c r="F818">
        <v>6.6036900000000003</v>
      </c>
      <c r="G818">
        <v>4.4923500000000001</v>
      </c>
      <c r="H818">
        <v>2.99648</v>
      </c>
      <c r="I818">
        <v>0.71708000000000005</v>
      </c>
      <c r="J818">
        <v>0</v>
      </c>
      <c r="K818">
        <v>6.24343</v>
      </c>
      <c r="L818">
        <v>6.2606000000000002</v>
      </c>
      <c r="M818">
        <v>10.75122</v>
      </c>
      <c r="N818">
        <v>0.35049000000000002</v>
      </c>
      <c r="O818">
        <v>0</v>
      </c>
      <c r="P818">
        <v>0.35758000000000001</v>
      </c>
      <c r="Q818">
        <v>0.28969</v>
      </c>
      <c r="R818">
        <v>1.24512</v>
      </c>
      <c r="S818">
        <v>1.12968</v>
      </c>
      <c r="T818">
        <v>0</v>
      </c>
      <c r="U818">
        <v>2.0333999999999999</v>
      </c>
      <c r="V818">
        <v>4.8988100000000001</v>
      </c>
      <c r="W818">
        <v>0.19592999999999999</v>
      </c>
      <c r="X818">
        <v>1.16455</v>
      </c>
      <c r="Y818">
        <v>0.23394000000000001</v>
      </c>
      <c r="Z818">
        <v>0.46969</v>
      </c>
      <c r="AA818">
        <v>2.66676</v>
      </c>
      <c r="AB818">
        <v>1.3686</v>
      </c>
      <c r="AC818">
        <v>4.2412799999999997</v>
      </c>
      <c r="AD818">
        <v>0.71111999999999997</v>
      </c>
      <c r="AE818">
        <v>6.7539400000000001</v>
      </c>
      <c r="AF818">
        <v>5.2717400000000003</v>
      </c>
      <c r="AG818">
        <v>0</v>
      </c>
      <c r="AH818">
        <v>0</v>
      </c>
      <c r="AI818">
        <v>0</v>
      </c>
      <c r="AJ818">
        <v>0</v>
      </c>
      <c r="AK818">
        <v>6.1357900000000001</v>
      </c>
      <c r="AL818">
        <v>0</v>
      </c>
      <c r="AM818">
        <v>4.0685799999999999</v>
      </c>
      <c r="AN818">
        <v>5.9500599999999997</v>
      </c>
      <c r="AO818">
        <v>1.0004200000000001</v>
      </c>
      <c r="AP818">
        <v>0</v>
      </c>
      <c r="AQ818">
        <v>1.4508700000000001</v>
      </c>
      <c r="AR818">
        <v>0.57550999999999997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0.61729000000000001</v>
      </c>
      <c r="BA818">
        <v>2.0538500000000002</v>
      </c>
      <c r="BB818">
        <v>2.7259099999999998</v>
      </c>
      <c r="BC818">
        <v>5.0934600000000003</v>
      </c>
      <c r="BD818">
        <v>0</v>
      </c>
    </row>
    <row r="819" spans="1:56">
      <c r="A819" t="s">
        <v>941</v>
      </c>
      <c r="B819">
        <v>1.6858500000000001</v>
      </c>
      <c r="C819">
        <v>0</v>
      </c>
      <c r="D819">
        <v>1.8333699999999999</v>
      </c>
      <c r="E819">
        <v>6.268E-2</v>
      </c>
      <c r="F819">
        <v>2.2291799999999999</v>
      </c>
      <c r="G819">
        <v>0.30831999999999998</v>
      </c>
      <c r="H819">
        <v>0.1038</v>
      </c>
      <c r="I819">
        <v>0</v>
      </c>
      <c r="J819">
        <v>0</v>
      </c>
      <c r="K819">
        <v>0.85075999999999996</v>
      </c>
      <c r="L819">
        <v>0.91054000000000002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0.76685000000000003</v>
      </c>
      <c r="W819">
        <v>0</v>
      </c>
      <c r="X819">
        <v>5.9459999999999999E-2</v>
      </c>
      <c r="Y819">
        <v>0</v>
      </c>
      <c r="Z819">
        <v>0</v>
      </c>
      <c r="AA819">
        <v>0</v>
      </c>
      <c r="AB819">
        <v>0</v>
      </c>
      <c r="AC819">
        <v>0.47298000000000001</v>
      </c>
      <c r="AD819">
        <v>0.22839999999999999</v>
      </c>
      <c r="AE819">
        <v>0.13653999999999999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0.59787999999999997</v>
      </c>
      <c r="AL819">
        <v>0</v>
      </c>
      <c r="AM819">
        <v>0</v>
      </c>
      <c r="AN819">
        <v>0.14782999999999999</v>
      </c>
      <c r="AO819">
        <v>0.35880000000000001</v>
      </c>
      <c r="AP819">
        <v>4.4129899999999997</v>
      </c>
      <c r="AQ819">
        <v>0.80584</v>
      </c>
      <c r="AR819">
        <v>1.5730000000000001E-2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0.53078999999999998</v>
      </c>
      <c r="BA819">
        <v>0.92571999999999999</v>
      </c>
      <c r="BB819">
        <v>0</v>
      </c>
      <c r="BC819">
        <v>0.48432999999999998</v>
      </c>
      <c r="BD819">
        <v>0</v>
      </c>
    </row>
    <row r="820" spans="1:56">
      <c r="A820" t="s">
        <v>942</v>
      </c>
      <c r="B820">
        <v>1.6858500000000001</v>
      </c>
      <c r="C820">
        <v>0</v>
      </c>
      <c r="D820">
        <v>1.8333699999999999</v>
      </c>
      <c r="E820">
        <v>6.268E-2</v>
      </c>
      <c r="F820">
        <v>2.2291799999999999</v>
      </c>
      <c r="G820">
        <v>0.30831999999999998</v>
      </c>
      <c r="H820">
        <v>0.1038</v>
      </c>
      <c r="I820">
        <v>0</v>
      </c>
      <c r="J820">
        <v>0</v>
      </c>
      <c r="K820">
        <v>0.85075999999999996</v>
      </c>
      <c r="L820">
        <v>0.91054000000000002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0.76685000000000003</v>
      </c>
      <c r="W820">
        <v>0</v>
      </c>
      <c r="X820">
        <v>5.9459999999999999E-2</v>
      </c>
      <c r="Y820">
        <v>0</v>
      </c>
      <c r="Z820">
        <v>0</v>
      </c>
      <c r="AA820">
        <v>0</v>
      </c>
      <c r="AB820">
        <v>0</v>
      </c>
      <c r="AC820">
        <v>0.47298000000000001</v>
      </c>
      <c r="AD820">
        <v>0.22839999999999999</v>
      </c>
      <c r="AE820">
        <v>0.13653999999999999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0.59787999999999997</v>
      </c>
      <c r="AL820">
        <v>0</v>
      </c>
      <c r="AM820">
        <v>0</v>
      </c>
      <c r="AN820">
        <v>0.14782999999999999</v>
      </c>
      <c r="AO820">
        <v>0.35880000000000001</v>
      </c>
      <c r="AP820">
        <v>4.4129899999999997</v>
      </c>
      <c r="AQ820">
        <v>0.80584</v>
      </c>
      <c r="AR820">
        <v>1.5730000000000001E-2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0.53078999999999998</v>
      </c>
      <c r="BA820">
        <v>0.92571999999999999</v>
      </c>
      <c r="BB820">
        <v>0</v>
      </c>
      <c r="BC820">
        <v>0.48432999999999998</v>
      </c>
      <c r="BD820">
        <v>0</v>
      </c>
    </row>
    <row r="821" spans="1:56">
      <c r="A821" t="s">
        <v>943</v>
      </c>
      <c r="B821">
        <v>1.6858500000000001</v>
      </c>
      <c r="C821">
        <v>0</v>
      </c>
      <c r="D821">
        <v>1.8333699999999999</v>
      </c>
      <c r="E821">
        <v>6.268E-2</v>
      </c>
      <c r="F821">
        <v>2.2291799999999999</v>
      </c>
      <c r="G821">
        <v>0.30831999999999998</v>
      </c>
      <c r="H821">
        <v>0.1038</v>
      </c>
      <c r="I821">
        <v>0</v>
      </c>
      <c r="J821">
        <v>0</v>
      </c>
      <c r="K821">
        <v>0.85075999999999996</v>
      </c>
      <c r="L821">
        <v>0.91054000000000002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0.76685000000000003</v>
      </c>
      <c r="W821">
        <v>0</v>
      </c>
      <c r="X821">
        <v>5.9459999999999999E-2</v>
      </c>
      <c r="Y821">
        <v>0</v>
      </c>
      <c r="Z821">
        <v>0</v>
      </c>
      <c r="AA821">
        <v>0</v>
      </c>
      <c r="AB821">
        <v>0</v>
      </c>
      <c r="AC821">
        <v>0.47298000000000001</v>
      </c>
      <c r="AD821">
        <v>0.22839999999999999</v>
      </c>
      <c r="AE821">
        <v>0.13653999999999999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0.59787999999999997</v>
      </c>
      <c r="AL821">
        <v>0</v>
      </c>
      <c r="AM821">
        <v>0</v>
      </c>
      <c r="AN821">
        <v>0.14782999999999999</v>
      </c>
      <c r="AO821">
        <v>0.35880000000000001</v>
      </c>
      <c r="AP821">
        <v>4.4129899999999997</v>
      </c>
      <c r="AQ821">
        <v>0.80584</v>
      </c>
      <c r="AR821">
        <v>1.5730000000000001E-2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0.53078999999999998</v>
      </c>
      <c r="BA821">
        <v>0.92571999999999999</v>
      </c>
      <c r="BB821">
        <v>0</v>
      </c>
      <c r="BC821">
        <v>0.48432999999999998</v>
      </c>
      <c r="BD821">
        <v>0</v>
      </c>
    </row>
    <row r="822" spans="1:56">
      <c r="A822" t="s">
        <v>944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7.1000000000000002E-4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</row>
    <row r="823" spans="1:56">
      <c r="A823" t="s">
        <v>945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7.1000000000000002E-4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</row>
    <row r="824" spans="1:56">
      <c r="A824" t="s">
        <v>946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0.41270000000000001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2.2710000000000001E-2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</row>
    <row r="825" spans="1:56">
      <c r="A825" t="s">
        <v>947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0.41270000000000001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2.2710000000000001E-2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</row>
    <row r="826" spans="1:56">
      <c r="A826" t="s">
        <v>948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0.41270000000000001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2.2710000000000001E-2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</row>
    <row r="827" spans="1:56">
      <c r="A827" t="s">
        <v>949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0.41270000000000001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2.2710000000000001E-2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</row>
    <row r="828" spans="1:56">
      <c r="A828" t="s">
        <v>950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0.41270000000000001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2.2710000000000001E-2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</row>
    <row r="829" spans="1:56">
      <c r="A829" t="s">
        <v>951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2.2710000000000001E-2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</row>
    <row r="830" spans="1:56">
      <c r="A830" t="s">
        <v>952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0.41270000000000001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</row>
    <row r="831" spans="1:56">
      <c r="A831" t="s">
        <v>953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0.41270000000000001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</row>
    <row r="832" spans="1:56">
      <c r="A832" t="s">
        <v>954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0.41270000000000001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</row>
    <row r="833" spans="1:56">
      <c r="A833" t="s">
        <v>955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1.1451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0.52575000000000005</v>
      </c>
      <c r="AP833">
        <v>0</v>
      </c>
      <c r="AQ833">
        <v>0</v>
      </c>
      <c r="AR833">
        <v>4.4479800000000003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3.5500000000000002E-3</v>
      </c>
      <c r="BB833">
        <v>0</v>
      </c>
      <c r="BC833">
        <v>0</v>
      </c>
      <c r="BD833">
        <v>0</v>
      </c>
    </row>
    <row r="834" spans="1:56">
      <c r="A834" t="s">
        <v>956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1.1451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0.52575000000000005</v>
      </c>
      <c r="AP834">
        <v>0</v>
      </c>
      <c r="AQ834">
        <v>0</v>
      </c>
      <c r="AR834">
        <v>4.4479800000000003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3.5500000000000002E-3</v>
      </c>
      <c r="BB834">
        <v>0</v>
      </c>
      <c r="BC834">
        <v>0</v>
      </c>
      <c r="BD834">
        <v>0</v>
      </c>
    </row>
    <row r="835" spans="1:56">
      <c r="A835" t="s">
        <v>957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1.1451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0.52575000000000005</v>
      </c>
      <c r="AP835">
        <v>0</v>
      </c>
      <c r="AQ835">
        <v>0</v>
      </c>
      <c r="AR835">
        <v>4.4479800000000003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3.5500000000000002E-3</v>
      </c>
      <c r="BB835">
        <v>0</v>
      </c>
      <c r="BC835">
        <v>0</v>
      </c>
      <c r="BD835">
        <v>0</v>
      </c>
    </row>
    <row r="836" spans="1:56">
      <c r="A836" t="s">
        <v>958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4.3386800000000001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</row>
    <row r="837" spans="1:56">
      <c r="A837" t="s">
        <v>959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0.24229000000000001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</row>
    <row r="838" spans="1:56">
      <c r="A838" t="s">
        <v>960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0.24229000000000001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</row>
    <row r="839" spans="1:56">
      <c r="A839" t="s">
        <v>961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0.24229000000000001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</row>
    <row r="840" spans="1:56">
      <c r="A840" t="s">
        <v>962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0.24229000000000001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</row>
    <row r="841" spans="1:56">
      <c r="A841" t="s">
        <v>963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4.0964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</row>
    <row r="842" spans="1:56">
      <c r="A842" t="s">
        <v>964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4.0964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</row>
    <row r="843" spans="1:56">
      <c r="A843" t="s">
        <v>965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4.0964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</row>
    <row r="844" spans="1:56">
      <c r="A844" t="s">
        <v>966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1.1451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0.52575000000000005</v>
      </c>
      <c r="AP844">
        <v>0</v>
      </c>
      <c r="AQ844">
        <v>0</v>
      </c>
      <c r="AR844">
        <v>0.10929999999999999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3.5500000000000002E-3</v>
      </c>
      <c r="BB844">
        <v>0</v>
      </c>
      <c r="BC844">
        <v>0</v>
      </c>
      <c r="BD844">
        <v>0</v>
      </c>
    </row>
    <row r="845" spans="1:56">
      <c r="A845" t="s">
        <v>967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3.5500000000000002E-3</v>
      </c>
      <c r="BB845">
        <v>0</v>
      </c>
      <c r="BC845">
        <v>0</v>
      </c>
      <c r="BD845">
        <v>0</v>
      </c>
    </row>
    <row r="846" spans="1:56">
      <c r="A846" t="s">
        <v>968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3.5500000000000002E-3</v>
      </c>
      <c r="BB846">
        <v>0</v>
      </c>
      <c r="BC846">
        <v>0</v>
      </c>
      <c r="BD846">
        <v>0</v>
      </c>
    </row>
    <row r="847" spans="1:56">
      <c r="A847" t="s">
        <v>969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3.5500000000000002E-3</v>
      </c>
      <c r="BB847">
        <v>0</v>
      </c>
      <c r="BC847">
        <v>0</v>
      </c>
      <c r="BD847">
        <v>0</v>
      </c>
    </row>
    <row r="848" spans="1:56">
      <c r="A848" t="s">
        <v>970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3.5500000000000002E-3</v>
      </c>
      <c r="BB848">
        <v>0</v>
      </c>
      <c r="BC848">
        <v>0</v>
      </c>
      <c r="BD848">
        <v>0</v>
      </c>
    </row>
    <row r="849" spans="1:56">
      <c r="A849" t="s">
        <v>971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1.1451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0.52575000000000005</v>
      </c>
      <c r="AP849">
        <v>0</v>
      </c>
      <c r="AQ849">
        <v>0</v>
      </c>
      <c r="AR849">
        <v>0.10929999999999999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</row>
    <row r="850" spans="1:56">
      <c r="A850" t="s">
        <v>972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1.1451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0.52575000000000005</v>
      </c>
      <c r="AP850">
        <v>0</v>
      </c>
      <c r="AQ850">
        <v>0</v>
      </c>
      <c r="AR850">
        <v>0.10929999999999999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</row>
    <row r="851" spans="1:56">
      <c r="A851" t="s">
        <v>973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0.10929999999999999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</row>
    <row r="852" spans="1:56">
      <c r="A852" t="s">
        <v>974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0.10929999999999999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</row>
    <row r="853" spans="1:56">
      <c r="A853" t="s">
        <v>975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1.1451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</row>
    <row r="854" spans="1:56">
      <c r="A854" t="s">
        <v>976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1.1451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</row>
    <row r="855" spans="1:56">
      <c r="A855" t="s">
        <v>977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0.52575000000000005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</row>
    <row r="856" spans="1:56">
      <c r="A856" t="s">
        <v>978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0.52575000000000005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</row>
    <row r="857" spans="1:56">
      <c r="A857" t="s">
        <v>979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100</v>
      </c>
      <c r="AH857">
        <v>100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100</v>
      </c>
      <c r="AT857">
        <v>0</v>
      </c>
      <c r="AU857">
        <v>100</v>
      </c>
      <c r="AV857">
        <v>100</v>
      </c>
      <c r="AW857">
        <v>100</v>
      </c>
      <c r="AX857">
        <v>100</v>
      </c>
      <c r="AY857">
        <v>100</v>
      </c>
      <c r="AZ857">
        <v>0</v>
      </c>
      <c r="BA857">
        <v>0</v>
      </c>
      <c r="BB857">
        <v>0</v>
      </c>
      <c r="BC857">
        <v>0</v>
      </c>
      <c r="BD857">
        <v>0</v>
      </c>
    </row>
  </sheetData>
  <pageMargins left="0.75" right="0.75" top="1" bottom="1" header="0.5" footer="0.5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B3870-B615-FE4D-B986-E48105FB499E}">
  <dimension ref="A1:AR1166"/>
  <sheetViews>
    <sheetView topLeftCell="F1" workbookViewId="0">
      <selection sqref="A1:XFD1"/>
    </sheetView>
  </sheetViews>
  <sheetFormatPr baseColWidth="10" defaultRowHeight="16"/>
  <sheetData>
    <row r="1" spans="1:44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76</v>
      </c>
      <c r="J1" t="s">
        <v>77</v>
      </c>
      <c r="K1" t="s">
        <v>78</v>
      </c>
      <c r="L1" t="s">
        <v>79</v>
      </c>
      <c r="M1" t="s">
        <v>80</v>
      </c>
      <c r="N1" t="s">
        <v>81</v>
      </c>
      <c r="O1" t="s">
        <v>82</v>
      </c>
      <c r="P1" t="s">
        <v>83</v>
      </c>
      <c r="Q1" t="s">
        <v>84</v>
      </c>
      <c r="R1" t="s">
        <v>85</v>
      </c>
      <c r="S1" t="s">
        <v>86</v>
      </c>
      <c r="T1" t="s">
        <v>87</v>
      </c>
      <c r="U1" t="s">
        <v>88</v>
      </c>
      <c r="V1" t="s">
        <v>89</v>
      </c>
      <c r="W1" t="s">
        <v>90</v>
      </c>
      <c r="X1" t="s">
        <v>91</v>
      </c>
      <c r="Y1" t="s">
        <v>92</v>
      </c>
      <c r="Z1" t="s">
        <v>93</v>
      </c>
      <c r="AA1" t="s">
        <v>94</v>
      </c>
      <c r="AB1" t="s">
        <v>95</v>
      </c>
      <c r="AC1" t="s">
        <v>96</v>
      </c>
      <c r="AD1" t="s">
        <v>97</v>
      </c>
      <c r="AE1" t="s">
        <v>98</v>
      </c>
      <c r="AF1" t="s">
        <v>99</v>
      </c>
      <c r="AG1" t="s">
        <v>104</v>
      </c>
      <c r="AH1" t="s">
        <v>105</v>
      </c>
      <c r="AI1" t="s">
        <v>106</v>
      </c>
      <c r="AJ1" t="s">
        <v>107</v>
      </c>
      <c r="AK1" t="s">
        <v>108</v>
      </c>
      <c r="AL1" t="s">
        <v>109</v>
      </c>
      <c r="AM1" t="s">
        <v>110</v>
      </c>
      <c r="AN1" t="s">
        <v>111</v>
      </c>
      <c r="AO1" t="s">
        <v>119</v>
      </c>
      <c r="AP1" t="s">
        <v>120</v>
      </c>
      <c r="AQ1" t="s">
        <v>121</v>
      </c>
      <c r="AR1" t="s">
        <v>122</v>
      </c>
    </row>
    <row r="2" spans="1:44">
      <c r="A2" t="s">
        <v>2144</v>
      </c>
      <c r="B2">
        <v>0</v>
      </c>
      <c r="C2">
        <v>1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1</v>
      </c>
      <c r="L2">
        <v>0</v>
      </c>
      <c r="M2">
        <v>0</v>
      </c>
      <c r="N2">
        <v>0</v>
      </c>
      <c r="O2">
        <v>1</v>
      </c>
      <c r="P2">
        <v>0</v>
      </c>
      <c r="Q2">
        <v>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1</v>
      </c>
      <c r="AH2">
        <v>0</v>
      </c>
      <c r="AI2">
        <v>1</v>
      </c>
      <c r="AJ2">
        <v>0</v>
      </c>
      <c r="AK2">
        <v>0</v>
      </c>
      <c r="AL2">
        <v>0</v>
      </c>
      <c r="AM2">
        <v>1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>
      <c r="A3" t="s">
        <v>2143</v>
      </c>
      <c r="B3">
        <v>137</v>
      </c>
      <c r="C3">
        <v>11</v>
      </c>
      <c r="D3">
        <v>157</v>
      </c>
      <c r="E3">
        <v>144</v>
      </c>
      <c r="F3">
        <v>143</v>
      </c>
      <c r="G3">
        <v>77</v>
      </c>
      <c r="H3">
        <v>49</v>
      </c>
      <c r="I3">
        <v>45</v>
      </c>
      <c r="J3">
        <v>90</v>
      </c>
      <c r="K3">
        <v>87</v>
      </c>
      <c r="L3">
        <v>43</v>
      </c>
      <c r="M3">
        <v>145</v>
      </c>
      <c r="N3">
        <v>205</v>
      </c>
      <c r="O3">
        <v>65</v>
      </c>
      <c r="P3">
        <v>110</v>
      </c>
      <c r="Q3">
        <v>97</v>
      </c>
      <c r="R3">
        <v>51</v>
      </c>
      <c r="S3">
        <v>54</v>
      </c>
      <c r="T3">
        <v>36</v>
      </c>
      <c r="U3">
        <v>57</v>
      </c>
      <c r="V3">
        <v>113</v>
      </c>
      <c r="W3">
        <v>11</v>
      </c>
      <c r="X3">
        <v>30</v>
      </c>
      <c r="Y3">
        <v>21</v>
      </c>
      <c r="Z3">
        <v>26</v>
      </c>
      <c r="AA3">
        <v>70</v>
      </c>
      <c r="AB3">
        <v>129</v>
      </c>
      <c r="AC3">
        <v>17</v>
      </c>
      <c r="AD3">
        <v>97</v>
      </c>
      <c r="AE3">
        <v>103</v>
      </c>
      <c r="AF3">
        <v>45</v>
      </c>
      <c r="AG3">
        <v>124</v>
      </c>
      <c r="AH3">
        <v>34</v>
      </c>
      <c r="AI3">
        <v>78</v>
      </c>
      <c r="AJ3">
        <v>64</v>
      </c>
      <c r="AK3">
        <v>78</v>
      </c>
      <c r="AL3">
        <v>98</v>
      </c>
      <c r="AM3">
        <v>130</v>
      </c>
      <c r="AN3">
        <v>40</v>
      </c>
      <c r="AO3">
        <v>25</v>
      </c>
      <c r="AP3">
        <v>116</v>
      </c>
      <c r="AQ3">
        <v>41</v>
      </c>
      <c r="AR3">
        <v>90</v>
      </c>
    </row>
    <row r="4" spans="1:44">
      <c r="A4" t="s">
        <v>2142</v>
      </c>
      <c r="B4">
        <v>1163</v>
      </c>
      <c r="C4">
        <v>153</v>
      </c>
      <c r="D4">
        <v>1220</v>
      </c>
      <c r="E4">
        <v>1187</v>
      </c>
      <c r="F4">
        <v>1234</v>
      </c>
      <c r="G4">
        <v>559</v>
      </c>
      <c r="H4">
        <v>506</v>
      </c>
      <c r="I4">
        <v>264</v>
      </c>
      <c r="J4">
        <v>795</v>
      </c>
      <c r="K4">
        <v>866</v>
      </c>
      <c r="L4">
        <v>311</v>
      </c>
      <c r="M4">
        <v>1276</v>
      </c>
      <c r="N4">
        <v>1716</v>
      </c>
      <c r="O4">
        <v>600</v>
      </c>
      <c r="P4">
        <v>1267</v>
      </c>
      <c r="Q4">
        <v>578</v>
      </c>
      <c r="R4">
        <v>656</v>
      </c>
      <c r="S4">
        <v>544</v>
      </c>
      <c r="T4">
        <v>462</v>
      </c>
      <c r="U4">
        <v>676</v>
      </c>
      <c r="V4">
        <v>953</v>
      </c>
      <c r="W4">
        <v>195</v>
      </c>
      <c r="X4">
        <v>354</v>
      </c>
      <c r="Y4">
        <v>248</v>
      </c>
      <c r="Z4">
        <v>466</v>
      </c>
      <c r="AA4">
        <v>616</v>
      </c>
      <c r="AB4">
        <v>927</v>
      </c>
      <c r="AC4">
        <v>232</v>
      </c>
      <c r="AD4">
        <v>1159</v>
      </c>
      <c r="AE4">
        <v>1095</v>
      </c>
      <c r="AF4">
        <v>600</v>
      </c>
      <c r="AG4">
        <v>1347</v>
      </c>
      <c r="AH4">
        <v>532</v>
      </c>
      <c r="AI4">
        <v>867</v>
      </c>
      <c r="AJ4">
        <v>800</v>
      </c>
      <c r="AK4">
        <v>967</v>
      </c>
      <c r="AL4">
        <v>1369</v>
      </c>
      <c r="AM4">
        <v>1464</v>
      </c>
      <c r="AN4">
        <v>571</v>
      </c>
      <c r="AO4">
        <v>408</v>
      </c>
      <c r="AP4">
        <v>658</v>
      </c>
      <c r="AQ4">
        <v>564</v>
      </c>
      <c r="AR4">
        <v>558</v>
      </c>
    </row>
    <row r="5" spans="1:44">
      <c r="A5" t="s">
        <v>2141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7</v>
      </c>
      <c r="K5">
        <v>0</v>
      </c>
      <c r="L5">
        <v>0</v>
      </c>
      <c r="M5">
        <v>36</v>
      </c>
      <c r="N5">
        <v>30</v>
      </c>
      <c r="O5">
        <v>9</v>
      </c>
      <c r="P5">
        <v>20</v>
      </c>
      <c r="Q5">
        <v>6</v>
      </c>
      <c r="R5">
        <v>0</v>
      </c>
      <c r="S5">
        <v>6</v>
      </c>
      <c r="T5">
        <v>11</v>
      </c>
      <c r="U5">
        <v>8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10</v>
      </c>
      <c r="AE5">
        <v>16</v>
      </c>
      <c r="AF5">
        <v>0</v>
      </c>
      <c r="AG5">
        <v>13</v>
      </c>
      <c r="AH5">
        <v>5</v>
      </c>
      <c r="AI5">
        <v>11</v>
      </c>
      <c r="AJ5">
        <v>0</v>
      </c>
      <c r="AK5">
        <v>11</v>
      </c>
      <c r="AL5">
        <v>0</v>
      </c>
      <c r="AM5">
        <v>18</v>
      </c>
      <c r="AN5">
        <v>10</v>
      </c>
      <c r="AO5">
        <v>0</v>
      </c>
      <c r="AP5">
        <v>0</v>
      </c>
      <c r="AQ5">
        <v>0</v>
      </c>
      <c r="AR5">
        <v>0</v>
      </c>
    </row>
    <row r="6" spans="1:44">
      <c r="A6" t="s">
        <v>2140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>
      <c r="A7" t="s">
        <v>2139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 t="s">
        <v>2138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20</v>
      </c>
      <c r="N8">
        <v>21</v>
      </c>
      <c r="O8">
        <v>0</v>
      </c>
      <c r="P8">
        <v>17</v>
      </c>
      <c r="Q8">
        <v>0</v>
      </c>
      <c r="R8">
        <v>0</v>
      </c>
      <c r="S8">
        <v>6</v>
      </c>
      <c r="T8">
        <v>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9</v>
      </c>
      <c r="AE8">
        <v>0</v>
      </c>
      <c r="AF8">
        <v>0</v>
      </c>
      <c r="AG8">
        <v>13</v>
      </c>
      <c r="AH8">
        <v>0</v>
      </c>
      <c r="AI8">
        <v>0</v>
      </c>
      <c r="AJ8">
        <v>0</v>
      </c>
      <c r="AK8">
        <v>8</v>
      </c>
      <c r="AL8">
        <v>0</v>
      </c>
      <c r="AM8">
        <v>13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 t="s">
        <v>2137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5</v>
      </c>
      <c r="N9">
        <v>8</v>
      </c>
      <c r="O9">
        <v>0</v>
      </c>
      <c r="P9">
        <v>8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>
      <c r="A10" t="s">
        <v>2136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3</v>
      </c>
      <c r="N10">
        <v>8</v>
      </c>
      <c r="O10">
        <v>0</v>
      </c>
      <c r="P10">
        <v>7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>
      <c r="A11" t="s">
        <v>2135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5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>
      <c r="A12" t="s">
        <v>2134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7</v>
      </c>
      <c r="N12">
        <v>6</v>
      </c>
      <c r="O12">
        <v>0</v>
      </c>
      <c r="P12">
        <v>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>
      <c r="A13" t="s">
        <v>2133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>
      <c r="A14" t="s">
        <v>2132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>
      <c r="A15" t="s">
        <v>2131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 t="s">
        <v>2130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24</v>
      </c>
      <c r="N16">
        <v>14</v>
      </c>
      <c r="O16">
        <v>6</v>
      </c>
      <c r="P16">
        <v>16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>
      <c r="A17" t="s">
        <v>2129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 t="s">
        <v>2128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8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>
      <c r="A19" t="s">
        <v>2127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</v>
      </c>
      <c r="N19">
        <v>2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</v>
      </c>
      <c r="AF19">
        <v>0</v>
      </c>
      <c r="AG19">
        <v>1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>
      <c r="A20" t="s">
        <v>2126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5</v>
      </c>
      <c r="N20">
        <v>5</v>
      </c>
      <c r="O20">
        <v>0</v>
      </c>
      <c r="P20">
        <v>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</v>
      </c>
      <c r="AE20">
        <v>0</v>
      </c>
      <c r="AF20">
        <v>0</v>
      </c>
      <c r="AG20">
        <v>1</v>
      </c>
      <c r="AH20">
        <v>0</v>
      </c>
      <c r="AI20">
        <v>0</v>
      </c>
      <c r="AJ20">
        <v>0</v>
      </c>
      <c r="AK20">
        <v>2</v>
      </c>
      <c r="AL20">
        <v>0</v>
      </c>
      <c r="AM20">
        <v>3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>
      <c r="A21" t="s">
        <v>2125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3</v>
      </c>
      <c r="N21">
        <v>3</v>
      </c>
      <c r="O21">
        <v>0</v>
      </c>
      <c r="P21">
        <v>7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</v>
      </c>
      <c r="AE21">
        <v>0</v>
      </c>
      <c r="AF21">
        <v>0</v>
      </c>
      <c r="AG21">
        <v>2</v>
      </c>
      <c r="AH21">
        <v>0</v>
      </c>
      <c r="AI21">
        <v>0</v>
      </c>
      <c r="AJ21">
        <v>0</v>
      </c>
      <c r="AK21">
        <v>7</v>
      </c>
      <c r="AL21">
        <v>0</v>
      </c>
      <c r="AM21">
        <v>3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>
      <c r="A22" t="s">
        <v>2124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>
      <c r="A23" t="s">
        <v>2123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6</v>
      </c>
      <c r="N23">
        <v>6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>
      <c r="A24" t="s">
        <v>2122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10</v>
      </c>
      <c r="N24">
        <v>7</v>
      </c>
      <c r="O24">
        <v>0</v>
      </c>
      <c r="P24">
        <v>10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5</v>
      </c>
      <c r="AE24">
        <v>0</v>
      </c>
      <c r="AF24">
        <v>0</v>
      </c>
      <c r="AG24">
        <v>6</v>
      </c>
      <c r="AH24">
        <v>4</v>
      </c>
      <c r="AI24">
        <v>0</v>
      </c>
      <c r="AJ24">
        <v>0</v>
      </c>
      <c r="AK24">
        <v>0</v>
      </c>
      <c r="AL24">
        <v>0</v>
      </c>
      <c r="AM24">
        <v>8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>
      <c r="A25" t="s">
        <v>2121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6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>
      <c r="A26" t="s">
        <v>2120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5</v>
      </c>
      <c r="N26">
        <v>8</v>
      </c>
      <c r="O26">
        <v>0</v>
      </c>
      <c r="P26">
        <v>5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6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>
      <c r="A27" t="s">
        <v>2119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>
      <c r="A28" t="s">
        <v>2118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>
      <c r="A29" t="s">
        <v>2117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>
      <c r="A30" t="s">
        <v>2116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>
      <c r="A31" t="s">
        <v>2115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44</v>
      </c>
      <c r="N31">
        <v>33</v>
      </c>
      <c r="O31">
        <v>0</v>
      </c>
      <c r="P31">
        <v>33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9</v>
      </c>
      <c r="AE31">
        <v>0</v>
      </c>
      <c r="AF31">
        <v>0</v>
      </c>
      <c r="AG31">
        <v>12</v>
      </c>
      <c r="AH31">
        <v>7</v>
      </c>
      <c r="AI31">
        <v>0</v>
      </c>
      <c r="AJ31">
        <v>0</v>
      </c>
      <c r="AK31">
        <v>8</v>
      </c>
      <c r="AL31">
        <v>0</v>
      </c>
      <c r="AM31">
        <v>14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>
      <c r="A32" t="s">
        <v>2114</v>
      </c>
      <c r="B32">
        <v>0</v>
      </c>
      <c r="C32">
        <v>0</v>
      </c>
      <c r="D32">
        <v>11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5</v>
      </c>
      <c r="S32">
        <v>0</v>
      </c>
      <c r="T32">
        <v>0</v>
      </c>
      <c r="U32">
        <v>10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26</v>
      </c>
      <c r="AC32">
        <v>0</v>
      </c>
      <c r="AD32">
        <v>0</v>
      </c>
      <c r="AE32">
        <v>7</v>
      </c>
      <c r="AF32">
        <v>4</v>
      </c>
      <c r="AG32">
        <v>5</v>
      </c>
      <c r="AH32">
        <v>0</v>
      </c>
      <c r="AI32">
        <v>8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5</v>
      </c>
      <c r="AQ32">
        <v>0</v>
      </c>
      <c r="AR32">
        <v>7</v>
      </c>
    </row>
    <row r="33" spans="1:44">
      <c r="A33" t="s">
        <v>2113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 t="s">
        <v>2112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>
      <c r="A35" t="s">
        <v>2111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 t="s">
        <v>2110</v>
      </c>
      <c r="B36">
        <v>0</v>
      </c>
      <c r="C36">
        <v>0</v>
      </c>
      <c r="D36">
        <v>6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4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5</v>
      </c>
      <c r="AC36">
        <v>0</v>
      </c>
      <c r="AD36">
        <v>0</v>
      </c>
      <c r="AE36">
        <v>4</v>
      </c>
      <c r="AF36">
        <v>3</v>
      </c>
      <c r="AG36">
        <v>0</v>
      </c>
      <c r="AH36">
        <v>0</v>
      </c>
      <c r="AI36">
        <v>4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3</v>
      </c>
      <c r="AQ36">
        <v>0</v>
      </c>
      <c r="AR36">
        <v>0</v>
      </c>
    </row>
    <row r="37" spans="1:44">
      <c r="A37" t="s">
        <v>2109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8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 t="s">
        <v>2108</v>
      </c>
      <c r="B38">
        <v>0</v>
      </c>
      <c r="C38">
        <v>0</v>
      </c>
      <c r="D38">
        <v>16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6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38</v>
      </c>
      <c r="AC38">
        <v>0</v>
      </c>
      <c r="AD38">
        <v>0</v>
      </c>
      <c r="AE38">
        <v>12</v>
      </c>
      <c r="AF38">
        <v>7</v>
      </c>
      <c r="AG38">
        <v>0</v>
      </c>
      <c r="AH38">
        <v>0</v>
      </c>
      <c r="AI38">
        <v>7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7</v>
      </c>
      <c r="AQ38">
        <v>0</v>
      </c>
      <c r="AR38">
        <v>0</v>
      </c>
    </row>
    <row r="39" spans="1:44">
      <c r="A39" t="s">
        <v>2107</v>
      </c>
      <c r="B39">
        <v>1</v>
      </c>
      <c r="C39">
        <v>0</v>
      </c>
      <c r="D39">
        <v>1</v>
      </c>
      <c r="E39">
        <v>2</v>
      </c>
      <c r="F39">
        <v>3</v>
      </c>
      <c r="G39">
        <v>1</v>
      </c>
      <c r="H39">
        <v>2</v>
      </c>
      <c r="I39">
        <v>1</v>
      </c>
      <c r="J39">
        <v>0</v>
      </c>
      <c r="K39">
        <v>1</v>
      </c>
      <c r="L39">
        <v>0</v>
      </c>
      <c r="M39">
        <v>1</v>
      </c>
      <c r="N39">
        <v>3</v>
      </c>
      <c r="O39">
        <v>5</v>
      </c>
      <c r="P39">
        <v>4</v>
      </c>
      <c r="Q39">
        <v>3</v>
      </c>
      <c r="R39">
        <v>2</v>
      </c>
      <c r="S39">
        <v>3</v>
      </c>
      <c r="T39">
        <v>1</v>
      </c>
      <c r="U39">
        <v>2</v>
      </c>
      <c r="V39">
        <v>3</v>
      </c>
      <c r="W39">
        <v>0</v>
      </c>
      <c r="X39">
        <v>1</v>
      </c>
      <c r="Y39">
        <v>0</v>
      </c>
      <c r="Z39">
        <v>1</v>
      </c>
      <c r="AA39">
        <v>1</v>
      </c>
      <c r="AB39">
        <v>1</v>
      </c>
      <c r="AC39">
        <v>1</v>
      </c>
      <c r="AD39">
        <v>6</v>
      </c>
      <c r="AE39">
        <v>6</v>
      </c>
      <c r="AF39">
        <v>1</v>
      </c>
      <c r="AG39">
        <v>2</v>
      </c>
      <c r="AH39">
        <v>8</v>
      </c>
      <c r="AI39">
        <v>3</v>
      </c>
      <c r="AJ39">
        <v>2</v>
      </c>
      <c r="AK39">
        <v>4</v>
      </c>
      <c r="AL39">
        <v>0</v>
      </c>
      <c r="AM39">
        <v>5</v>
      </c>
      <c r="AN39">
        <v>3</v>
      </c>
      <c r="AO39">
        <v>1</v>
      </c>
      <c r="AP39">
        <v>1</v>
      </c>
      <c r="AQ39">
        <v>1</v>
      </c>
      <c r="AR39">
        <v>1</v>
      </c>
    </row>
    <row r="40" spans="1:44">
      <c r="A40" t="s">
        <v>2106</v>
      </c>
      <c r="B40">
        <v>0</v>
      </c>
      <c r="C40">
        <v>0</v>
      </c>
      <c r="D40">
        <v>1</v>
      </c>
      <c r="E40">
        <v>1</v>
      </c>
      <c r="F40">
        <v>1</v>
      </c>
      <c r="G40">
        <v>1</v>
      </c>
      <c r="H40">
        <v>2</v>
      </c>
      <c r="I40">
        <v>1</v>
      </c>
      <c r="J40">
        <v>0</v>
      </c>
      <c r="K40">
        <v>1</v>
      </c>
      <c r="L40">
        <v>1</v>
      </c>
      <c r="M40">
        <v>2</v>
      </c>
      <c r="N40">
        <v>2</v>
      </c>
      <c r="O40">
        <v>1</v>
      </c>
      <c r="P40">
        <v>1</v>
      </c>
      <c r="Q40">
        <v>0</v>
      </c>
      <c r="R40">
        <v>2</v>
      </c>
      <c r="S40">
        <v>2</v>
      </c>
      <c r="T40">
        <v>4</v>
      </c>
      <c r="U40">
        <v>0</v>
      </c>
      <c r="V40">
        <v>2</v>
      </c>
      <c r="W40">
        <v>0</v>
      </c>
      <c r="X40">
        <v>1</v>
      </c>
      <c r="Y40">
        <v>0</v>
      </c>
      <c r="Z40">
        <v>1</v>
      </c>
      <c r="AA40">
        <v>3</v>
      </c>
      <c r="AB40">
        <v>1</v>
      </c>
      <c r="AC40">
        <v>0</v>
      </c>
      <c r="AD40">
        <v>7</v>
      </c>
      <c r="AE40">
        <v>4</v>
      </c>
      <c r="AF40">
        <v>1</v>
      </c>
      <c r="AG40">
        <v>8</v>
      </c>
      <c r="AH40">
        <v>0</v>
      </c>
      <c r="AI40">
        <v>4</v>
      </c>
      <c r="AJ40">
        <v>2</v>
      </c>
      <c r="AK40">
        <v>6</v>
      </c>
      <c r="AL40">
        <v>0</v>
      </c>
      <c r="AM40">
        <v>11</v>
      </c>
      <c r="AN40">
        <v>11</v>
      </c>
      <c r="AO40">
        <v>1</v>
      </c>
      <c r="AP40">
        <v>1</v>
      </c>
      <c r="AQ40">
        <v>1</v>
      </c>
      <c r="AR40">
        <v>2</v>
      </c>
    </row>
    <row r="41" spans="1:44">
      <c r="A41" t="s">
        <v>2105</v>
      </c>
      <c r="B41">
        <v>57</v>
      </c>
      <c r="C41">
        <v>8</v>
      </c>
      <c r="D41">
        <v>49</v>
      </c>
      <c r="E41">
        <v>92</v>
      </c>
      <c r="F41">
        <v>160</v>
      </c>
      <c r="G41">
        <v>23</v>
      </c>
      <c r="H41">
        <v>137</v>
      </c>
      <c r="I41">
        <v>38</v>
      </c>
      <c r="J41">
        <v>107</v>
      </c>
      <c r="K41">
        <v>47</v>
      </c>
      <c r="L41">
        <v>76</v>
      </c>
      <c r="M41">
        <v>44</v>
      </c>
      <c r="N41">
        <v>38</v>
      </c>
      <c r="O41">
        <v>34</v>
      </c>
      <c r="P41">
        <v>37</v>
      </c>
      <c r="Q41">
        <v>44</v>
      </c>
      <c r="R41">
        <v>93</v>
      </c>
      <c r="S41">
        <v>52</v>
      </c>
      <c r="T41">
        <v>77</v>
      </c>
      <c r="U41">
        <v>24</v>
      </c>
      <c r="V41">
        <v>85</v>
      </c>
      <c r="W41">
        <v>14</v>
      </c>
      <c r="X41">
        <v>32</v>
      </c>
      <c r="Y41">
        <v>12</v>
      </c>
      <c r="Z41">
        <v>73</v>
      </c>
      <c r="AA41">
        <v>79</v>
      </c>
      <c r="AB41">
        <v>82</v>
      </c>
      <c r="AC41">
        <v>29</v>
      </c>
      <c r="AD41">
        <v>145</v>
      </c>
      <c r="AE41">
        <v>135</v>
      </c>
      <c r="AF41">
        <v>98</v>
      </c>
      <c r="AG41">
        <v>179</v>
      </c>
      <c r="AH41">
        <v>69</v>
      </c>
      <c r="AI41">
        <v>136</v>
      </c>
      <c r="AJ41">
        <v>151</v>
      </c>
      <c r="AK41">
        <v>155</v>
      </c>
      <c r="AL41">
        <v>626</v>
      </c>
      <c r="AM41">
        <v>214</v>
      </c>
      <c r="AN41">
        <v>165</v>
      </c>
      <c r="AO41">
        <v>62</v>
      </c>
      <c r="AP41">
        <v>23</v>
      </c>
      <c r="AQ41">
        <v>44</v>
      </c>
      <c r="AR41">
        <v>45</v>
      </c>
    </row>
    <row r="42" spans="1:44">
      <c r="A42" t="s">
        <v>2104</v>
      </c>
      <c r="B42">
        <v>2</v>
      </c>
      <c r="C42">
        <v>0</v>
      </c>
      <c r="D42">
        <v>3</v>
      </c>
      <c r="E42">
        <v>8</v>
      </c>
      <c r="F42">
        <v>6</v>
      </c>
      <c r="G42">
        <v>1</v>
      </c>
      <c r="H42">
        <v>14</v>
      </c>
      <c r="I42">
        <v>1</v>
      </c>
      <c r="J42">
        <v>0</v>
      </c>
      <c r="K42">
        <v>4</v>
      </c>
      <c r="L42">
        <v>3</v>
      </c>
      <c r="M42">
        <v>2</v>
      </c>
      <c r="N42">
        <v>1</v>
      </c>
      <c r="O42">
        <v>1</v>
      </c>
      <c r="P42">
        <v>1</v>
      </c>
      <c r="Q42">
        <v>4</v>
      </c>
      <c r="R42">
        <v>14</v>
      </c>
      <c r="S42">
        <v>1</v>
      </c>
      <c r="T42">
        <v>1</v>
      </c>
      <c r="U42">
        <v>0</v>
      </c>
      <c r="V42">
        <v>8</v>
      </c>
      <c r="W42">
        <v>0</v>
      </c>
      <c r="X42">
        <v>3</v>
      </c>
      <c r="Y42">
        <v>1</v>
      </c>
      <c r="Z42">
        <v>4</v>
      </c>
      <c r="AA42">
        <v>12</v>
      </c>
      <c r="AB42">
        <v>8</v>
      </c>
      <c r="AC42">
        <v>1</v>
      </c>
      <c r="AD42">
        <v>6</v>
      </c>
      <c r="AE42">
        <v>7</v>
      </c>
      <c r="AF42">
        <v>5</v>
      </c>
      <c r="AG42">
        <v>11</v>
      </c>
      <c r="AH42">
        <v>0</v>
      </c>
      <c r="AI42">
        <v>13</v>
      </c>
      <c r="AJ42">
        <v>16</v>
      </c>
      <c r="AK42">
        <v>6</v>
      </c>
      <c r="AL42">
        <v>0</v>
      </c>
      <c r="AM42">
        <v>9</v>
      </c>
      <c r="AN42">
        <v>5</v>
      </c>
      <c r="AO42">
        <v>7</v>
      </c>
      <c r="AP42">
        <v>2</v>
      </c>
      <c r="AQ42">
        <v>3</v>
      </c>
      <c r="AR42">
        <v>4</v>
      </c>
    </row>
    <row r="43" spans="1:44">
      <c r="A43" t="s">
        <v>2103</v>
      </c>
      <c r="B43">
        <v>42</v>
      </c>
      <c r="C43">
        <v>0</v>
      </c>
      <c r="D43">
        <v>32</v>
      </c>
      <c r="E43">
        <v>132</v>
      </c>
      <c r="F43">
        <v>99</v>
      </c>
      <c r="G43">
        <v>14</v>
      </c>
      <c r="H43">
        <v>152</v>
      </c>
      <c r="I43">
        <v>27</v>
      </c>
      <c r="J43">
        <v>24</v>
      </c>
      <c r="K43">
        <v>39</v>
      </c>
      <c r="L43">
        <v>54</v>
      </c>
      <c r="M43">
        <v>22</v>
      </c>
      <c r="N43">
        <v>10</v>
      </c>
      <c r="O43">
        <v>23</v>
      </c>
      <c r="P43">
        <v>16</v>
      </c>
      <c r="Q43">
        <v>31</v>
      </c>
      <c r="R43">
        <v>190</v>
      </c>
      <c r="S43">
        <v>17</v>
      </c>
      <c r="T43">
        <v>7</v>
      </c>
      <c r="U43">
        <v>29</v>
      </c>
      <c r="V43">
        <v>96</v>
      </c>
      <c r="W43">
        <v>5</v>
      </c>
      <c r="X43">
        <v>39</v>
      </c>
      <c r="Y43">
        <v>14</v>
      </c>
      <c r="Z43">
        <v>54</v>
      </c>
      <c r="AA43">
        <v>68</v>
      </c>
      <c r="AB43">
        <v>74</v>
      </c>
      <c r="AC43">
        <v>14</v>
      </c>
      <c r="AD43">
        <v>44</v>
      </c>
      <c r="AE43">
        <v>91</v>
      </c>
      <c r="AF43">
        <v>54</v>
      </c>
      <c r="AG43">
        <v>65</v>
      </c>
      <c r="AH43">
        <v>8</v>
      </c>
      <c r="AI43">
        <v>157</v>
      </c>
      <c r="AJ43">
        <v>286</v>
      </c>
      <c r="AK43">
        <v>55</v>
      </c>
      <c r="AL43">
        <v>295</v>
      </c>
      <c r="AM43">
        <v>69</v>
      </c>
      <c r="AN43">
        <v>49</v>
      </c>
      <c r="AO43">
        <v>77</v>
      </c>
      <c r="AP43">
        <v>25</v>
      </c>
      <c r="AQ43">
        <v>44</v>
      </c>
      <c r="AR43">
        <v>51</v>
      </c>
    </row>
    <row r="44" spans="1:44">
      <c r="A44" t="s">
        <v>2102</v>
      </c>
      <c r="B44">
        <v>5</v>
      </c>
      <c r="C44">
        <v>0</v>
      </c>
      <c r="D44">
        <v>1</v>
      </c>
      <c r="E44">
        <v>2</v>
      </c>
      <c r="F44">
        <v>3</v>
      </c>
      <c r="G44">
        <v>0</v>
      </c>
      <c r="H44">
        <v>1</v>
      </c>
      <c r="I44">
        <v>0</v>
      </c>
      <c r="J44">
        <v>0</v>
      </c>
      <c r="K44">
        <v>1</v>
      </c>
      <c r="L44">
        <v>2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0</v>
      </c>
      <c r="U44">
        <v>0</v>
      </c>
      <c r="V44">
        <v>1</v>
      </c>
      <c r="W44">
        <v>0</v>
      </c>
      <c r="X44">
        <v>0</v>
      </c>
      <c r="Y44">
        <v>0</v>
      </c>
      <c r="Z44">
        <v>0</v>
      </c>
      <c r="AA44">
        <v>2</v>
      </c>
      <c r="AB44">
        <v>1</v>
      </c>
      <c r="AC44">
        <v>0</v>
      </c>
      <c r="AD44">
        <v>2</v>
      </c>
      <c r="AE44">
        <v>1</v>
      </c>
      <c r="AF44">
        <v>1</v>
      </c>
      <c r="AG44">
        <v>2</v>
      </c>
      <c r="AH44">
        <v>0</v>
      </c>
      <c r="AI44">
        <v>1</v>
      </c>
      <c r="AJ44">
        <v>1</v>
      </c>
      <c r="AK44">
        <v>1</v>
      </c>
      <c r="AL44">
        <v>0</v>
      </c>
      <c r="AM44">
        <v>2</v>
      </c>
      <c r="AN44">
        <v>1</v>
      </c>
      <c r="AO44">
        <v>0</v>
      </c>
      <c r="AP44">
        <v>0</v>
      </c>
      <c r="AQ44">
        <v>0</v>
      </c>
      <c r="AR44">
        <v>0</v>
      </c>
    </row>
    <row r="45" spans="1:44">
      <c r="A45" t="s">
        <v>2101</v>
      </c>
      <c r="B45">
        <v>0</v>
      </c>
      <c r="C45">
        <v>0</v>
      </c>
      <c r="D45">
        <v>6</v>
      </c>
      <c r="E45">
        <v>12</v>
      </c>
      <c r="F45">
        <v>19</v>
      </c>
      <c r="G45">
        <v>0</v>
      </c>
      <c r="H45">
        <v>10</v>
      </c>
      <c r="I45">
        <v>0</v>
      </c>
      <c r="J45">
        <v>10</v>
      </c>
      <c r="K45">
        <v>7</v>
      </c>
      <c r="L45">
        <v>6</v>
      </c>
      <c r="M45">
        <v>0</v>
      </c>
      <c r="N45">
        <v>0</v>
      </c>
      <c r="O45">
        <v>0</v>
      </c>
      <c r="P45">
        <v>0</v>
      </c>
      <c r="Q45">
        <v>0</v>
      </c>
      <c r="R45">
        <v>6</v>
      </c>
      <c r="S45">
        <v>0</v>
      </c>
      <c r="T45">
        <v>0</v>
      </c>
      <c r="U45">
        <v>0</v>
      </c>
      <c r="V45">
        <v>6</v>
      </c>
      <c r="W45">
        <v>0</v>
      </c>
      <c r="X45">
        <v>0</v>
      </c>
      <c r="Y45">
        <v>0</v>
      </c>
      <c r="Z45">
        <v>6</v>
      </c>
      <c r="AA45">
        <v>13</v>
      </c>
      <c r="AB45">
        <v>9</v>
      </c>
      <c r="AC45">
        <v>0</v>
      </c>
      <c r="AD45">
        <v>22</v>
      </c>
      <c r="AE45">
        <v>17</v>
      </c>
      <c r="AF45">
        <v>6</v>
      </c>
      <c r="AG45">
        <v>23</v>
      </c>
      <c r="AH45">
        <v>0</v>
      </c>
      <c r="AI45">
        <v>13</v>
      </c>
      <c r="AJ45">
        <v>12</v>
      </c>
      <c r="AK45">
        <v>26</v>
      </c>
      <c r="AL45">
        <v>0</v>
      </c>
      <c r="AM45">
        <v>28</v>
      </c>
      <c r="AN45">
        <v>24</v>
      </c>
      <c r="AO45">
        <v>0</v>
      </c>
      <c r="AP45">
        <v>0</v>
      </c>
      <c r="AQ45">
        <v>0</v>
      </c>
      <c r="AR45">
        <v>0</v>
      </c>
    </row>
    <row r="46" spans="1:44">
      <c r="A46" t="s">
        <v>2100</v>
      </c>
      <c r="B46">
        <v>1</v>
      </c>
      <c r="C46">
        <v>0</v>
      </c>
      <c r="D46">
        <v>1</v>
      </c>
      <c r="E46">
        <v>2</v>
      </c>
      <c r="F46">
        <v>2</v>
      </c>
      <c r="G46">
        <v>0</v>
      </c>
      <c r="H46">
        <v>3</v>
      </c>
      <c r="I46">
        <v>0</v>
      </c>
      <c r="J46">
        <v>0</v>
      </c>
      <c r="K46">
        <v>1</v>
      </c>
      <c r="L46">
        <v>2</v>
      </c>
      <c r="M46">
        <v>0</v>
      </c>
      <c r="N46">
        <v>0</v>
      </c>
      <c r="O46">
        <v>0</v>
      </c>
      <c r="P46">
        <v>0</v>
      </c>
      <c r="Q46">
        <v>2</v>
      </c>
      <c r="R46">
        <v>5</v>
      </c>
      <c r="S46">
        <v>2</v>
      </c>
      <c r="T46">
        <v>0</v>
      </c>
      <c r="U46">
        <v>0</v>
      </c>
      <c r="V46">
        <v>2</v>
      </c>
      <c r="W46">
        <v>0</v>
      </c>
      <c r="X46">
        <v>5</v>
      </c>
      <c r="Y46">
        <v>0</v>
      </c>
      <c r="Z46">
        <v>2</v>
      </c>
      <c r="AA46">
        <v>2</v>
      </c>
      <c r="AB46">
        <v>2</v>
      </c>
      <c r="AC46">
        <v>0</v>
      </c>
      <c r="AD46">
        <v>4</v>
      </c>
      <c r="AE46">
        <v>3</v>
      </c>
      <c r="AF46">
        <v>2</v>
      </c>
      <c r="AG46">
        <v>6</v>
      </c>
      <c r="AH46">
        <v>0</v>
      </c>
      <c r="AI46">
        <v>2</v>
      </c>
      <c r="AJ46">
        <v>3</v>
      </c>
      <c r="AK46">
        <v>0</v>
      </c>
      <c r="AL46">
        <v>0</v>
      </c>
      <c r="AM46">
        <v>11</v>
      </c>
      <c r="AN46">
        <v>3</v>
      </c>
      <c r="AO46">
        <v>1</v>
      </c>
      <c r="AP46">
        <v>8</v>
      </c>
      <c r="AQ46">
        <v>3</v>
      </c>
      <c r="AR46">
        <v>7</v>
      </c>
    </row>
    <row r="47" spans="1:44">
      <c r="A47" t="s">
        <v>2099</v>
      </c>
      <c r="B47">
        <v>7</v>
      </c>
      <c r="C47">
        <v>0</v>
      </c>
      <c r="D47">
        <v>7</v>
      </c>
      <c r="E47">
        <v>8</v>
      </c>
      <c r="F47">
        <v>6</v>
      </c>
      <c r="G47">
        <v>0</v>
      </c>
      <c r="H47">
        <v>8</v>
      </c>
      <c r="I47">
        <v>0</v>
      </c>
      <c r="J47">
        <v>0</v>
      </c>
      <c r="K47">
        <v>6</v>
      </c>
      <c r="L47">
        <v>14</v>
      </c>
      <c r="M47">
        <v>0</v>
      </c>
      <c r="N47">
        <v>0</v>
      </c>
      <c r="O47">
        <v>0</v>
      </c>
      <c r="P47">
        <v>0</v>
      </c>
      <c r="Q47">
        <v>7</v>
      </c>
      <c r="R47">
        <v>14</v>
      </c>
      <c r="S47">
        <v>7</v>
      </c>
      <c r="T47">
        <v>0</v>
      </c>
      <c r="U47">
        <v>10</v>
      </c>
      <c r="V47">
        <v>30</v>
      </c>
      <c r="W47">
        <v>0</v>
      </c>
      <c r="X47">
        <v>0</v>
      </c>
      <c r="Y47">
        <v>0</v>
      </c>
      <c r="Z47">
        <v>14</v>
      </c>
      <c r="AA47">
        <v>38</v>
      </c>
      <c r="AB47">
        <v>17</v>
      </c>
      <c r="AC47">
        <v>0</v>
      </c>
      <c r="AD47">
        <v>7</v>
      </c>
      <c r="AE47">
        <v>19</v>
      </c>
      <c r="AF47">
        <v>23</v>
      </c>
      <c r="AG47">
        <v>8</v>
      </c>
      <c r="AH47">
        <v>0</v>
      </c>
      <c r="AI47">
        <v>15</v>
      </c>
      <c r="AJ47">
        <v>20</v>
      </c>
      <c r="AK47">
        <v>0</v>
      </c>
      <c r="AL47">
        <v>0</v>
      </c>
      <c r="AM47">
        <v>0</v>
      </c>
      <c r="AN47">
        <v>6</v>
      </c>
      <c r="AO47">
        <v>26</v>
      </c>
      <c r="AP47">
        <v>0</v>
      </c>
      <c r="AQ47">
        <v>23</v>
      </c>
      <c r="AR47">
        <v>13</v>
      </c>
    </row>
    <row r="48" spans="1:44">
      <c r="A48" t="s">
        <v>2098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6</v>
      </c>
      <c r="AO48">
        <v>14</v>
      </c>
      <c r="AP48">
        <v>0</v>
      </c>
      <c r="AQ48">
        <v>0</v>
      </c>
      <c r="AR48">
        <v>0</v>
      </c>
    </row>
    <row r="49" spans="1:44">
      <c r="A49" t="s">
        <v>2097</v>
      </c>
      <c r="B49">
        <v>0</v>
      </c>
      <c r="C49">
        <v>0</v>
      </c>
      <c r="D49">
        <v>9</v>
      </c>
      <c r="E49">
        <v>6</v>
      </c>
      <c r="F49">
        <v>8</v>
      </c>
      <c r="G49">
        <v>0</v>
      </c>
      <c r="H49">
        <v>6</v>
      </c>
      <c r="I49">
        <v>0</v>
      </c>
      <c r="J49">
        <v>0</v>
      </c>
      <c r="K49">
        <v>6</v>
      </c>
      <c r="L49">
        <v>23</v>
      </c>
      <c r="M49">
        <v>0</v>
      </c>
      <c r="N49">
        <v>0</v>
      </c>
      <c r="O49">
        <v>0</v>
      </c>
      <c r="P49">
        <v>0</v>
      </c>
      <c r="Q49">
        <v>0</v>
      </c>
      <c r="R49">
        <v>9</v>
      </c>
      <c r="S49">
        <v>0</v>
      </c>
      <c r="T49">
        <v>0</v>
      </c>
      <c r="U49">
        <v>10</v>
      </c>
      <c r="V49">
        <v>33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28</v>
      </c>
      <c r="AF49">
        <v>0</v>
      </c>
      <c r="AG49">
        <v>5</v>
      </c>
      <c r="AH49">
        <v>0</v>
      </c>
      <c r="AI49">
        <v>14</v>
      </c>
      <c r="AJ49">
        <v>19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13</v>
      </c>
    </row>
    <row r="50" spans="1:44">
      <c r="A50" t="s">
        <v>2096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9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6</v>
      </c>
      <c r="AP50">
        <v>0</v>
      </c>
      <c r="AQ50">
        <v>0</v>
      </c>
      <c r="AR50">
        <v>0</v>
      </c>
    </row>
    <row r="51" spans="1:44">
      <c r="A51" t="s">
        <v>2095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8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>
      <c r="A52" t="s">
        <v>2094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1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7</v>
      </c>
      <c r="W52">
        <v>0</v>
      </c>
      <c r="X52">
        <v>6</v>
      </c>
      <c r="Y52">
        <v>0</v>
      </c>
      <c r="Z52">
        <v>0</v>
      </c>
      <c r="AA52">
        <v>3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5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6</v>
      </c>
      <c r="AP52">
        <v>0</v>
      </c>
      <c r="AQ52">
        <v>0</v>
      </c>
      <c r="AR52">
        <v>0</v>
      </c>
    </row>
    <row r="53" spans="1:44">
      <c r="A53" t="s">
        <v>2093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8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>
      <c r="A54" t="s">
        <v>2092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40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5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12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>
      <c r="A55" t="s">
        <v>2091</v>
      </c>
      <c r="B55">
        <v>0</v>
      </c>
      <c r="C55">
        <v>0</v>
      </c>
      <c r="D55">
        <v>1</v>
      </c>
      <c r="E55">
        <v>1</v>
      </c>
      <c r="F55">
        <v>1</v>
      </c>
      <c r="G55">
        <v>0</v>
      </c>
      <c r="H55">
        <v>7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4</v>
      </c>
      <c r="S55">
        <v>0</v>
      </c>
      <c r="T55">
        <v>0</v>
      </c>
      <c r="U55">
        <v>0</v>
      </c>
      <c r="V55">
        <v>4</v>
      </c>
      <c r="W55">
        <v>0</v>
      </c>
      <c r="X55">
        <v>4</v>
      </c>
      <c r="Y55">
        <v>0</v>
      </c>
      <c r="Z55">
        <v>3</v>
      </c>
      <c r="AA55">
        <v>2</v>
      </c>
      <c r="AB55">
        <v>6</v>
      </c>
      <c r="AC55">
        <v>0</v>
      </c>
      <c r="AD55">
        <v>4</v>
      </c>
      <c r="AE55">
        <v>1</v>
      </c>
      <c r="AF55">
        <v>3</v>
      </c>
      <c r="AG55">
        <v>3</v>
      </c>
      <c r="AH55">
        <v>0</v>
      </c>
      <c r="AI55">
        <v>4</v>
      </c>
      <c r="AJ55">
        <v>2</v>
      </c>
      <c r="AK55">
        <v>3</v>
      </c>
      <c r="AL55">
        <v>0</v>
      </c>
      <c r="AM55">
        <v>2</v>
      </c>
      <c r="AN55">
        <v>5</v>
      </c>
      <c r="AO55">
        <v>8</v>
      </c>
      <c r="AP55">
        <v>1</v>
      </c>
      <c r="AQ55">
        <v>4</v>
      </c>
      <c r="AR55">
        <v>2</v>
      </c>
    </row>
    <row r="56" spans="1:44">
      <c r="A56" t="s">
        <v>2090</v>
      </c>
      <c r="B56">
        <v>0</v>
      </c>
      <c r="C56">
        <v>0</v>
      </c>
      <c r="D56">
        <v>6</v>
      </c>
      <c r="E56">
        <v>7</v>
      </c>
      <c r="F56">
        <v>10</v>
      </c>
      <c r="G56">
        <v>0</v>
      </c>
      <c r="H56">
        <v>89</v>
      </c>
      <c r="I56">
        <v>0</v>
      </c>
      <c r="J56">
        <v>0</v>
      </c>
      <c r="K56">
        <v>0</v>
      </c>
      <c r="L56">
        <v>6</v>
      </c>
      <c r="M56">
        <v>0</v>
      </c>
      <c r="N56">
        <v>0</v>
      </c>
      <c r="O56">
        <v>0</v>
      </c>
      <c r="P56">
        <v>0</v>
      </c>
      <c r="Q56">
        <v>0</v>
      </c>
      <c r="R56">
        <v>35</v>
      </c>
      <c r="S56">
        <v>0</v>
      </c>
      <c r="T56">
        <v>0</v>
      </c>
      <c r="U56">
        <v>0</v>
      </c>
      <c r="V56">
        <v>52</v>
      </c>
      <c r="W56">
        <v>0</v>
      </c>
      <c r="X56">
        <v>61</v>
      </c>
      <c r="Y56">
        <v>0</v>
      </c>
      <c r="Z56">
        <v>72</v>
      </c>
      <c r="AA56">
        <v>71</v>
      </c>
      <c r="AB56">
        <v>81</v>
      </c>
      <c r="AC56">
        <v>0</v>
      </c>
      <c r="AD56">
        <v>43</v>
      </c>
      <c r="AE56">
        <v>13</v>
      </c>
      <c r="AF56">
        <v>52</v>
      </c>
      <c r="AG56">
        <v>23</v>
      </c>
      <c r="AH56">
        <v>0</v>
      </c>
      <c r="AI56">
        <v>50</v>
      </c>
      <c r="AJ56">
        <v>20</v>
      </c>
      <c r="AK56">
        <v>14</v>
      </c>
      <c r="AL56">
        <v>5</v>
      </c>
      <c r="AM56">
        <v>18</v>
      </c>
      <c r="AN56">
        <v>77</v>
      </c>
      <c r="AO56">
        <v>136</v>
      </c>
      <c r="AP56">
        <v>10</v>
      </c>
      <c r="AQ56">
        <v>79</v>
      </c>
      <c r="AR56">
        <v>20</v>
      </c>
    </row>
    <row r="57" spans="1:44">
      <c r="A57" t="s">
        <v>2089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6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 t="s">
        <v>2088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10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9</v>
      </c>
      <c r="AP58">
        <v>0</v>
      </c>
      <c r="AQ58">
        <v>0</v>
      </c>
      <c r="AR58">
        <v>0</v>
      </c>
    </row>
    <row r="59" spans="1:44">
      <c r="A59" t="s">
        <v>2087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5</v>
      </c>
      <c r="AA59">
        <v>5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8</v>
      </c>
      <c r="AP59">
        <v>0</v>
      </c>
      <c r="AQ59">
        <v>0</v>
      </c>
      <c r="AR59">
        <v>0</v>
      </c>
    </row>
    <row r="60" spans="1:44">
      <c r="A60" t="s">
        <v>2086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6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10</v>
      </c>
      <c r="AB60">
        <v>6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6</v>
      </c>
      <c r="AO60">
        <v>12</v>
      </c>
      <c r="AP60">
        <v>0</v>
      </c>
      <c r="AQ60">
        <v>6</v>
      </c>
      <c r="AR60">
        <v>0</v>
      </c>
    </row>
    <row r="61" spans="1:44">
      <c r="A61" t="s">
        <v>2085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>
      <c r="A62" t="s">
        <v>2084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4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5</v>
      </c>
      <c r="AO62">
        <v>0</v>
      </c>
      <c r="AP62">
        <v>0</v>
      </c>
      <c r="AQ62">
        <v>0</v>
      </c>
      <c r="AR62">
        <v>0</v>
      </c>
    </row>
    <row r="63" spans="1:44">
      <c r="A63" t="s">
        <v>2083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6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>
      <c r="A64" t="s">
        <v>2082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16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 t="s">
        <v>2081</v>
      </c>
      <c r="B65">
        <v>3</v>
      </c>
      <c r="C65">
        <v>0</v>
      </c>
      <c r="D65">
        <v>3</v>
      </c>
      <c r="E65">
        <v>14</v>
      </c>
      <c r="F65">
        <v>10</v>
      </c>
      <c r="G65">
        <v>0</v>
      </c>
      <c r="H65">
        <v>17</v>
      </c>
      <c r="I65">
        <v>1</v>
      </c>
      <c r="J65">
        <v>0</v>
      </c>
      <c r="K65">
        <v>3</v>
      </c>
      <c r="L65">
        <v>7</v>
      </c>
      <c r="M65">
        <v>2</v>
      </c>
      <c r="N65">
        <v>5</v>
      </c>
      <c r="O65">
        <v>3</v>
      </c>
      <c r="P65">
        <v>1</v>
      </c>
      <c r="Q65">
        <v>3</v>
      </c>
      <c r="R65">
        <v>23</v>
      </c>
      <c r="S65">
        <v>3</v>
      </c>
      <c r="T65">
        <v>0</v>
      </c>
      <c r="U65">
        <v>3</v>
      </c>
      <c r="V65">
        <v>8</v>
      </c>
      <c r="W65">
        <v>0</v>
      </c>
      <c r="X65">
        <v>3</v>
      </c>
      <c r="Y65">
        <v>0</v>
      </c>
      <c r="Z65">
        <v>3</v>
      </c>
      <c r="AA65">
        <v>8</v>
      </c>
      <c r="AB65">
        <v>6</v>
      </c>
      <c r="AC65">
        <v>1</v>
      </c>
      <c r="AD65">
        <v>2</v>
      </c>
      <c r="AE65">
        <v>10</v>
      </c>
      <c r="AF65">
        <v>5</v>
      </c>
      <c r="AG65">
        <v>5</v>
      </c>
      <c r="AH65">
        <v>0</v>
      </c>
      <c r="AI65">
        <v>17</v>
      </c>
      <c r="AJ65">
        <v>33</v>
      </c>
      <c r="AK65">
        <v>2</v>
      </c>
      <c r="AL65">
        <v>0</v>
      </c>
      <c r="AM65">
        <v>6</v>
      </c>
      <c r="AN65">
        <v>4</v>
      </c>
      <c r="AO65">
        <v>6</v>
      </c>
      <c r="AP65">
        <v>2</v>
      </c>
      <c r="AQ65">
        <v>3</v>
      </c>
      <c r="AR65">
        <v>3</v>
      </c>
    </row>
    <row r="66" spans="1:44">
      <c r="A66" t="s">
        <v>2080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7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 t="s">
        <v>2079</v>
      </c>
      <c r="B67">
        <v>1</v>
      </c>
      <c r="C67">
        <v>0</v>
      </c>
      <c r="D67">
        <v>1</v>
      </c>
      <c r="E67">
        <v>8</v>
      </c>
      <c r="F67">
        <v>5</v>
      </c>
      <c r="G67">
        <v>1</v>
      </c>
      <c r="H67">
        <v>10</v>
      </c>
      <c r="I67">
        <v>0</v>
      </c>
      <c r="J67">
        <v>5</v>
      </c>
      <c r="K67">
        <v>2</v>
      </c>
      <c r="L67">
        <v>3</v>
      </c>
      <c r="M67">
        <v>1</v>
      </c>
      <c r="N67">
        <v>0</v>
      </c>
      <c r="O67">
        <v>1</v>
      </c>
      <c r="P67">
        <v>0</v>
      </c>
      <c r="Q67">
        <v>5</v>
      </c>
      <c r="R67">
        <v>25</v>
      </c>
      <c r="S67">
        <v>1</v>
      </c>
      <c r="T67">
        <v>0</v>
      </c>
      <c r="U67">
        <v>5</v>
      </c>
      <c r="V67">
        <v>4</v>
      </c>
      <c r="W67">
        <v>0</v>
      </c>
      <c r="X67">
        <v>1</v>
      </c>
      <c r="Y67">
        <v>0</v>
      </c>
      <c r="Z67">
        <v>2</v>
      </c>
      <c r="AA67">
        <v>6</v>
      </c>
      <c r="AB67">
        <v>3</v>
      </c>
      <c r="AC67">
        <v>1</v>
      </c>
      <c r="AD67">
        <v>3</v>
      </c>
      <c r="AE67">
        <v>5</v>
      </c>
      <c r="AF67">
        <v>2</v>
      </c>
      <c r="AG67">
        <v>2</v>
      </c>
      <c r="AH67">
        <v>0</v>
      </c>
      <c r="AI67">
        <v>10</v>
      </c>
      <c r="AJ67">
        <v>20</v>
      </c>
      <c r="AK67">
        <v>0</v>
      </c>
      <c r="AL67">
        <v>0</v>
      </c>
      <c r="AM67">
        <v>2</v>
      </c>
      <c r="AN67">
        <v>2</v>
      </c>
      <c r="AO67">
        <v>4</v>
      </c>
      <c r="AP67">
        <v>4</v>
      </c>
      <c r="AQ67">
        <v>5</v>
      </c>
      <c r="AR67">
        <v>4</v>
      </c>
    </row>
    <row r="68" spans="1:44">
      <c r="A68" t="s">
        <v>2078</v>
      </c>
      <c r="B68">
        <v>109</v>
      </c>
      <c r="C68">
        <v>0</v>
      </c>
      <c r="D68">
        <v>58</v>
      </c>
      <c r="E68">
        <v>408</v>
      </c>
      <c r="F68">
        <v>237</v>
      </c>
      <c r="G68">
        <v>9</v>
      </c>
      <c r="H68">
        <v>256</v>
      </c>
      <c r="I68">
        <v>20</v>
      </c>
      <c r="J68">
        <v>17</v>
      </c>
      <c r="K68">
        <v>75</v>
      </c>
      <c r="L68">
        <v>173</v>
      </c>
      <c r="M68">
        <v>33</v>
      </c>
      <c r="N68">
        <v>0</v>
      </c>
      <c r="O68">
        <v>16</v>
      </c>
      <c r="P68">
        <v>12</v>
      </c>
      <c r="Q68">
        <v>48</v>
      </c>
      <c r="R68">
        <v>113</v>
      </c>
      <c r="S68">
        <v>41</v>
      </c>
      <c r="T68">
        <v>7</v>
      </c>
      <c r="U68">
        <v>53</v>
      </c>
      <c r="V68">
        <v>122</v>
      </c>
      <c r="W68">
        <v>0</v>
      </c>
      <c r="X68">
        <v>35</v>
      </c>
      <c r="Y68">
        <v>0</v>
      </c>
      <c r="Z68">
        <v>51</v>
      </c>
      <c r="AA68">
        <v>93</v>
      </c>
      <c r="AB68">
        <v>102</v>
      </c>
      <c r="AC68">
        <v>31</v>
      </c>
      <c r="AD68">
        <v>15</v>
      </c>
      <c r="AE68">
        <v>298</v>
      </c>
      <c r="AF68">
        <v>113</v>
      </c>
      <c r="AG68">
        <v>103</v>
      </c>
      <c r="AH68">
        <v>0</v>
      </c>
      <c r="AI68">
        <v>511</v>
      </c>
      <c r="AJ68">
        <v>1198</v>
      </c>
      <c r="AK68">
        <v>12</v>
      </c>
      <c r="AL68">
        <v>184</v>
      </c>
      <c r="AM68">
        <v>114</v>
      </c>
      <c r="AN68">
        <v>14</v>
      </c>
      <c r="AO68">
        <v>17</v>
      </c>
      <c r="AP68">
        <v>29</v>
      </c>
      <c r="AQ68">
        <v>41</v>
      </c>
      <c r="AR68">
        <v>51</v>
      </c>
    </row>
    <row r="69" spans="1:44">
      <c r="A69" t="s">
        <v>2077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72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9</v>
      </c>
      <c r="P69">
        <v>0</v>
      </c>
      <c r="Q69">
        <v>0</v>
      </c>
      <c r="R69">
        <v>315</v>
      </c>
      <c r="S69">
        <v>0</v>
      </c>
      <c r="T69">
        <v>0</v>
      </c>
      <c r="U69">
        <v>0</v>
      </c>
      <c r="V69">
        <v>25</v>
      </c>
      <c r="W69">
        <v>0</v>
      </c>
      <c r="X69">
        <v>6</v>
      </c>
      <c r="Y69">
        <v>0</v>
      </c>
      <c r="Z69">
        <v>22</v>
      </c>
      <c r="AA69">
        <v>19</v>
      </c>
      <c r="AB69">
        <v>19</v>
      </c>
      <c r="AC69">
        <v>0</v>
      </c>
      <c r="AD69">
        <v>0</v>
      </c>
      <c r="AE69">
        <v>0</v>
      </c>
      <c r="AF69">
        <v>9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41</v>
      </c>
      <c r="AO69">
        <v>77</v>
      </c>
      <c r="AP69">
        <v>0</v>
      </c>
      <c r="AQ69">
        <v>0</v>
      </c>
      <c r="AR69">
        <v>0</v>
      </c>
    </row>
    <row r="70" spans="1:44">
      <c r="A70" t="s">
        <v>2076</v>
      </c>
      <c r="B70">
        <v>1</v>
      </c>
      <c r="C70">
        <v>0</v>
      </c>
      <c r="D70">
        <v>1</v>
      </c>
      <c r="E70">
        <v>4</v>
      </c>
      <c r="F70">
        <v>2</v>
      </c>
      <c r="G70">
        <v>0</v>
      </c>
      <c r="H70">
        <v>3</v>
      </c>
      <c r="I70">
        <v>0</v>
      </c>
      <c r="J70">
        <v>0</v>
      </c>
      <c r="K70">
        <v>3</v>
      </c>
      <c r="L70">
        <v>1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5</v>
      </c>
      <c r="AB70">
        <v>0</v>
      </c>
      <c r="AC70">
        <v>0</v>
      </c>
      <c r="AD70">
        <v>0</v>
      </c>
      <c r="AE70">
        <v>1</v>
      </c>
      <c r="AF70">
        <v>2</v>
      </c>
      <c r="AG70">
        <v>3</v>
      </c>
      <c r="AH70">
        <v>0</v>
      </c>
      <c r="AI70">
        <v>3</v>
      </c>
      <c r="AJ70">
        <v>2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>
      <c r="A71" t="s">
        <v>2075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>
      <c r="A72" t="s">
        <v>2074</v>
      </c>
      <c r="B72">
        <v>8</v>
      </c>
      <c r="C72">
        <v>0</v>
      </c>
      <c r="D72">
        <v>6</v>
      </c>
      <c r="E72">
        <v>10</v>
      </c>
      <c r="F72">
        <v>23</v>
      </c>
      <c r="G72">
        <v>0</v>
      </c>
      <c r="H72">
        <v>0</v>
      </c>
      <c r="I72">
        <v>0</v>
      </c>
      <c r="J72">
        <v>0</v>
      </c>
      <c r="K72">
        <v>5</v>
      </c>
      <c r="L72">
        <v>6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</v>
      </c>
      <c r="AC72">
        <v>0</v>
      </c>
      <c r="AD72">
        <v>0</v>
      </c>
      <c r="AE72">
        <v>5</v>
      </c>
      <c r="AF72">
        <v>5</v>
      </c>
      <c r="AG72">
        <v>5</v>
      </c>
      <c r="AH72">
        <v>0</v>
      </c>
      <c r="AI72">
        <v>5</v>
      </c>
      <c r="AJ72">
        <v>15</v>
      </c>
      <c r="AK72">
        <v>0</v>
      </c>
      <c r="AL72">
        <v>85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>
      <c r="A73" t="s">
        <v>2073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6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6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>
      <c r="A74" t="s">
        <v>2072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>
      <c r="A75" t="s">
        <v>2071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>
      <c r="A76" t="s">
        <v>2070</v>
      </c>
      <c r="B76">
        <v>0</v>
      </c>
      <c r="C76">
        <v>0</v>
      </c>
      <c r="D76">
        <v>0</v>
      </c>
      <c r="E76">
        <v>0</v>
      </c>
      <c r="F76">
        <v>14</v>
      </c>
      <c r="G76">
        <v>0</v>
      </c>
      <c r="H76">
        <v>0</v>
      </c>
      <c r="I76">
        <v>9</v>
      </c>
      <c r="J76">
        <v>7</v>
      </c>
      <c r="K76">
        <v>0</v>
      </c>
      <c r="L76">
        <v>9</v>
      </c>
      <c r="M76">
        <v>16</v>
      </c>
      <c r="N76">
        <v>12</v>
      </c>
      <c r="O76">
        <v>8</v>
      </c>
      <c r="P76">
        <v>12</v>
      </c>
      <c r="Q76">
        <v>11</v>
      </c>
      <c r="R76">
        <v>0</v>
      </c>
      <c r="S76">
        <v>19</v>
      </c>
      <c r="T76">
        <v>40</v>
      </c>
      <c r="U76">
        <v>6</v>
      </c>
      <c r="V76">
        <v>0</v>
      </c>
      <c r="W76">
        <v>5</v>
      </c>
      <c r="X76">
        <v>0</v>
      </c>
      <c r="Y76">
        <v>0</v>
      </c>
      <c r="Z76">
        <v>0</v>
      </c>
      <c r="AA76">
        <v>0</v>
      </c>
      <c r="AB76">
        <v>0</v>
      </c>
      <c r="AC76">
        <v>7</v>
      </c>
      <c r="AD76">
        <v>32</v>
      </c>
      <c r="AE76">
        <v>24</v>
      </c>
      <c r="AF76">
        <v>0</v>
      </c>
      <c r="AG76">
        <v>38</v>
      </c>
      <c r="AH76">
        <v>12</v>
      </c>
      <c r="AI76">
        <v>14</v>
      </c>
      <c r="AJ76">
        <v>0</v>
      </c>
      <c r="AK76">
        <v>43</v>
      </c>
      <c r="AL76">
        <v>0</v>
      </c>
      <c r="AM76">
        <v>51</v>
      </c>
      <c r="AN76">
        <v>26</v>
      </c>
      <c r="AO76">
        <v>0</v>
      </c>
      <c r="AP76">
        <v>0</v>
      </c>
      <c r="AQ76">
        <v>0</v>
      </c>
      <c r="AR76">
        <v>0</v>
      </c>
    </row>
    <row r="77" spans="1:44">
      <c r="A77" t="s">
        <v>2069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5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>
      <c r="A78" t="s">
        <v>2068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14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>
      <c r="A79" t="s">
        <v>2067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>
      <c r="A80" t="s">
        <v>2066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6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>
      <c r="A81" t="s">
        <v>2065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>
      <c r="A82" t="s">
        <v>2064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6</v>
      </c>
      <c r="I82">
        <v>0</v>
      </c>
      <c r="J82">
        <v>5</v>
      </c>
      <c r="K82">
        <v>0</v>
      </c>
      <c r="L82">
        <v>0</v>
      </c>
      <c r="M82">
        <v>6</v>
      </c>
      <c r="N82">
        <v>11</v>
      </c>
      <c r="O82">
        <v>0</v>
      </c>
      <c r="P82">
        <v>9</v>
      </c>
      <c r="Q82">
        <v>6</v>
      </c>
      <c r="R82">
        <v>0</v>
      </c>
      <c r="S82">
        <v>7</v>
      </c>
      <c r="T82">
        <v>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18</v>
      </c>
      <c r="AE82">
        <v>11</v>
      </c>
      <c r="AF82">
        <v>0</v>
      </c>
      <c r="AG82">
        <v>18</v>
      </c>
      <c r="AH82">
        <v>2</v>
      </c>
      <c r="AI82">
        <v>5</v>
      </c>
      <c r="AJ82">
        <v>0</v>
      </c>
      <c r="AK82">
        <v>20</v>
      </c>
      <c r="AL82">
        <v>0</v>
      </c>
      <c r="AM82">
        <v>30</v>
      </c>
      <c r="AN82">
        <v>42</v>
      </c>
      <c r="AO82">
        <v>0</v>
      </c>
      <c r="AP82">
        <v>0</v>
      </c>
      <c r="AQ82">
        <v>0</v>
      </c>
      <c r="AR82">
        <v>0</v>
      </c>
    </row>
    <row r="83" spans="1:44">
      <c r="A83" t="s">
        <v>2063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5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19</v>
      </c>
      <c r="AE83">
        <v>11</v>
      </c>
      <c r="AF83">
        <v>0</v>
      </c>
      <c r="AG83">
        <v>18</v>
      </c>
      <c r="AH83">
        <v>9</v>
      </c>
      <c r="AI83">
        <v>9</v>
      </c>
      <c r="AJ83">
        <v>0</v>
      </c>
      <c r="AK83">
        <v>24</v>
      </c>
      <c r="AL83">
        <v>0</v>
      </c>
      <c r="AM83">
        <v>33</v>
      </c>
      <c r="AN83">
        <v>26</v>
      </c>
      <c r="AO83">
        <v>0</v>
      </c>
      <c r="AP83">
        <v>0</v>
      </c>
      <c r="AQ83">
        <v>0</v>
      </c>
      <c r="AR83">
        <v>0</v>
      </c>
    </row>
    <row r="84" spans="1:44">
      <c r="A84" t="s">
        <v>2062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15</v>
      </c>
      <c r="AO84">
        <v>0</v>
      </c>
      <c r="AP84">
        <v>0</v>
      </c>
      <c r="AQ84">
        <v>0</v>
      </c>
      <c r="AR84">
        <v>0</v>
      </c>
    </row>
    <row r="85" spans="1:44">
      <c r="A85" t="s">
        <v>2061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8</v>
      </c>
      <c r="AO85">
        <v>0</v>
      </c>
      <c r="AP85">
        <v>0</v>
      </c>
      <c r="AQ85">
        <v>0</v>
      </c>
      <c r="AR85">
        <v>0</v>
      </c>
    </row>
    <row r="86" spans="1:44">
      <c r="A86" t="s">
        <v>2060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6</v>
      </c>
      <c r="AO86">
        <v>0</v>
      </c>
      <c r="AP86">
        <v>0</v>
      </c>
      <c r="AQ86">
        <v>0</v>
      </c>
      <c r="AR86">
        <v>0</v>
      </c>
    </row>
    <row r="87" spans="1:44">
      <c r="A87" t="s">
        <v>2059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</v>
      </c>
      <c r="AF87">
        <v>0</v>
      </c>
      <c r="AG87">
        <v>1</v>
      </c>
      <c r="AH87">
        <v>0</v>
      </c>
      <c r="AI87">
        <v>0</v>
      </c>
      <c r="AJ87">
        <v>0</v>
      </c>
      <c r="AK87">
        <v>1</v>
      </c>
      <c r="AL87">
        <v>0</v>
      </c>
      <c r="AM87">
        <v>2</v>
      </c>
      <c r="AN87">
        <v>1</v>
      </c>
      <c r="AO87">
        <v>0</v>
      </c>
      <c r="AP87">
        <v>0</v>
      </c>
      <c r="AQ87">
        <v>0</v>
      </c>
      <c r="AR87">
        <v>0</v>
      </c>
    </row>
    <row r="88" spans="1:44">
      <c r="A88" t="s">
        <v>2058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9</v>
      </c>
      <c r="AE88">
        <v>0</v>
      </c>
      <c r="AF88">
        <v>0</v>
      </c>
      <c r="AG88">
        <v>7</v>
      </c>
      <c r="AH88">
        <v>0</v>
      </c>
      <c r="AI88">
        <v>0</v>
      </c>
      <c r="AJ88">
        <v>0</v>
      </c>
      <c r="AK88">
        <v>8</v>
      </c>
      <c r="AL88">
        <v>0</v>
      </c>
      <c r="AM88">
        <v>11</v>
      </c>
      <c r="AN88">
        <v>31</v>
      </c>
      <c r="AO88">
        <v>0</v>
      </c>
      <c r="AP88">
        <v>0</v>
      </c>
      <c r="AQ88">
        <v>0</v>
      </c>
      <c r="AR88">
        <v>0</v>
      </c>
    </row>
    <row r="89" spans="1:44">
      <c r="A89" t="s">
        <v>2057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>
      <c r="A90" t="s">
        <v>2056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1</v>
      </c>
      <c r="P90">
        <v>0</v>
      </c>
      <c r="Q90">
        <v>1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1</v>
      </c>
      <c r="AA90">
        <v>0</v>
      </c>
      <c r="AB90">
        <v>0</v>
      </c>
      <c r="AC90">
        <v>0</v>
      </c>
      <c r="AD90">
        <v>1</v>
      </c>
      <c r="AE90">
        <v>0</v>
      </c>
      <c r="AF90">
        <v>1</v>
      </c>
      <c r="AG90">
        <v>0</v>
      </c>
      <c r="AH90">
        <v>0</v>
      </c>
      <c r="AI90">
        <v>0</v>
      </c>
      <c r="AJ90">
        <v>0</v>
      </c>
      <c r="AK90">
        <v>1</v>
      </c>
      <c r="AL90">
        <v>0</v>
      </c>
      <c r="AM90">
        <v>1</v>
      </c>
      <c r="AN90">
        <v>1</v>
      </c>
      <c r="AO90">
        <v>0</v>
      </c>
      <c r="AP90">
        <v>0</v>
      </c>
      <c r="AQ90">
        <v>0</v>
      </c>
      <c r="AR90">
        <v>0</v>
      </c>
    </row>
    <row r="91" spans="1:44">
      <c r="A91" t="s">
        <v>2055</v>
      </c>
      <c r="B91">
        <v>0</v>
      </c>
      <c r="C91">
        <v>0</v>
      </c>
      <c r="D91">
        <v>0</v>
      </c>
      <c r="E91">
        <v>0</v>
      </c>
      <c r="F91">
        <v>0</v>
      </c>
      <c r="G91">
        <v>1</v>
      </c>
      <c r="H91">
        <v>1</v>
      </c>
      <c r="I91">
        <v>1</v>
      </c>
      <c r="J91">
        <v>5</v>
      </c>
      <c r="K91">
        <v>1</v>
      </c>
      <c r="L91">
        <v>1</v>
      </c>
      <c r="M91">
        <v>2</v>
      </c>
      <c r="N91">
        <v>1</v>
      </c>
      <c r="O91">
        <v>2</v>
      </c>
      <c r="P91">
        <v>0</v>
      </c>
      <c r="Q91">
        <v>2</v>
      </c>
      <c r="R91">
        <v>1</v>
      </c>
      <c r="S91">
        <v>2</v>
      </c>
      <c r="T91">
        <v>18</v>
      </c>
      <c r="U91">
        <v>1</v>
      </c>
      <c r="V91">
        <v>1</v>
      </c>
      <c r="W91">
        <v>1</v>
      </c>
      <c r="X91">
        <v>0</v>
      </c>
      <c r="Y91">
        <v>0</v>
      </c>
      <c r="Z91">
        <v>3</v>
      </c>
      <c r="AA91">
        <v>2</v>
      </c>
      <c r="AB91">
        <v>1</v>
      </c>
      <c r="AC91">
        <v>1</v>
      </c>
      <c r="AD91">
        <v>6</v>
      </c>
      <c r="AE91">
        <v>10</v>
      </c>
      <c r="AF91">
        <v>4</v>
      </c>
      <c r="AG91">
        <v>14</v>
      </c>
      <c r="AH91">
        <v>0</v>
      </c>
      <c r="AI91">
        <v>4</v>
      </c>
      <c r="AJ91">
        <v>0</v>
      </c>
      <c r="AK91">
        <v>12</v>
      </c>
      <c r="AL91">
        <v>0</v>
      </c>
      <c r="AM91">
        <v>14</v>
      </c>
      <c r="AN91">
        <v>5</v>
      </c>
      <c r="AO91">
        <v>1</v>
      </c>
      <c r="AP91">
        <v>0</v>
      </c>
      <c r="AQ91">
        <v>1</v>
      </c>
      <c r="AR91">
        <v>0</v>
      </c>
    </row>
    <row r="92" spans="1:44">
      <c r="A92" t="s">
        <v>2054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6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6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 t="s">
        <v>2053</v>
      </c>
      <c r="B93">
        <v>0</v>
      </c>
      <c r="C93">
        <v>0</v>
      </c>
      <c r="D93">
        <v>5</v>
      </c>
      <c r="E93">
        <v>0</v>
      </c>
      <c r="F93">
        <v>6</v>
      </c>
      <c r="G93">
        <v>7</v>
      </c>
      <c r="H93">
        <v>25</v>
      </c>
      <c r="I93">
        <v>9</v>
      </c>
      <c r="J93">
        <v>7</v>
      </c>
      <c r="K93">
        <v>7</v>
      </c>
      <c r="L93">
        <v>12</v>
      </c>
      <c r="M93">
        <v>18</v>
      </c>
      <c r="N93">
        <v>11</v>
      </c>
      <c r="O93">
        <v>7</v>
      </c>
      <c r="P93">
        <v>10</v>
      </c>
      <c r="Q93">
        <v>13</v>
      </c>
      <c r="R93">
        <v>17</v>
      </c>
      <c r="S93">
        <v>17</v>
      </c>
      <c r="T93">
        <v>37</v>
      </c>
      <c r="U93">
        <v>9</v>
      </c>
      <c r="V93">
        <v>19</v>
      </c>
      <c r="W93">
        <v>7</v>
      </c>
      <c r="X93">
        <v>7</v>
      </c>
      <c r="Y93">
        <v>0</v>
      </c>
      <c r="Z93">
        <v>63</v>
      </c>
      <c r="AA93">
        <v>28</v>
      </c>
      <c r="AB93">
        <v>17</v>
      </c>
      <c r="AC93">
        <v>6</v>
      </c>
      <c r="AD93">
        <v>68</v>
      </c>
      <c r="AE93">
        <v>40</v>
      </c>
      <c r="AF93">
        <v>75</v>
      </c>
      <c r="AG93">
        <v>85</v>
      </c>
      <c r="AH93">
        <v>25</v>
      </c>
      <c r="AI93">
        <v>29</v>
      </c>
      <c r="AJ93">
        <v>8</v>
      </c>
      <c r="AK93">
        <v>65</v>
      </c>
      <c r="AL93">
        <v>0</v>
      </c>
      <c r="AM93">
        <v>98</v>
      </c>
      <c r="AN93">
        <v>56</v>
      </c>
      <c r="AO93">
        <v>21</v>
      </c>
      <c r="AP93">
        <v>4</v>
      </c>
      <c r="AQ93">
        <v>26</v>
      </c>
      <c r="AR93">
        <v>3</v>
      </c>
    </row>
    <row r="94" spans="1:44">
      <c r="A94" t="s">
        <v>2052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122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6</v>
      </c>
      <c r="P94">
        <v>0</v>
      </c>
      <c r="Q94">
        <v>0</v>
      </c>
      <c r="R94">
        <v>34</v>
      </c>
      <c r="S94">
        <v>0</v>
      </c>
      <c r="T94">
        <v>7</v>
      </c>
      <c r="U94">
        <v>0</v>
      </c>
      <c r="V94">
        <v>109</v>
      </c>
      <c r="W94">
        <v>0</v>
      </c>
      <c r="X94">
        <v>43</v>
      </c>
      <c r="Y94">
        <v>0</v>
      </c>
      <c r="Z94">
        <v>218</v>
      </c>
      <c r="AA94">
        <v>112</v>
      </c>
      <c r="AB94">
        <v>63</v>
      </c>
      <c r="AC94">
        <v>0</v>
      </c>
      <c r="AD94">
        <v>78</v>
      </c>
      <c r="AE94">
        <v>0</v>
      </c>
      <c r="AF94">
        <v>343</v>
      </c>
      <c r="AG94">
        <v>13</v>
      </c>
      <c r="AH94">
        <v>0</v>
      </c>
      <c r="AI94">
        <v>48</v>
      </c>
      <c r="AJ94">
        <v>0</v>
      </c>
      <c r="AK94">
        <v>0</v>
      </c>
      <c r="AL94">
        <v>0</v>
      </c>
      <c r="AM94">
        <v>10</v>
      </c>
      <c r="AN94">
        <v>118</v>
      </c>
      <c r="AO94">
        <v>91</v>
      </c>
      <c r="AP94">
        <v>13</v>
      </c>
      <c r="AQ94">
        <v>88</v>
      </c>
      <c r="AR94">
        <v>7</v>
      </c>
    </row>
    <row r="95" spans="1:44">
      <c r="A95" t="s">
        <v>2051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12</v>
      </c>
      <c r="W95">
        <v>0</v>
      </c>
      <c r="X95">
        <v>0</v>
      </c>
      <c r="Y95">
        <v>0</v>
      </c>
      <c r="Z95">
        <v>105</v>
      </c>
      <c r="AA95">
        <v>22</v>
      </c>
      <c r="AB95">
        <v>10</v>
      </c>
      <c r="AC95">
        <v>0</v>
      </c>
      <c r="AD95">
        <v>19</v>
      </c>
      <c r="AE95">
        <v>0</v>
      </c>
      <c r="AF95">
        <v>151</v>
      </c>
      <c r="AG95">
        <v>0</v>
      </c>
      <c r="AH95">
        <v>0</v>
      </c>
      <c r="AI95">
        <v>9</v>
      </c>
      <c r="AJ95">
        <v>0</v>
      </c>
      <c r="AK95">
        <v>0</v>
      </c>
      <c r="AL95">
        <v>0</v>
      </c>
      <c r="AM95">
        <v>0</v>
      </c>
      <c r="AN95">
        <v>11</v>
      </c>
      <c r="AO95">
        <v>10</v>
      </c>
      <c r="AP95">
        <v>0</v>
      </c>
      <c r="AQ95">
        <v>15</v>
      </c>
      <c r="AR95">
        <v>0</v>
      </c>
    </row>
    <row r="96" spans="1:44">
      <c r="A96" t="s">
        <v>2050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 t="s">
        <v>2049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5</v>
      </c>
      <c r="W97">
        <v>0</v>
      </c>
      <c r="X97">
        <v>0</v>
      </c>
      <c r="Y97">
        <v>0</v>
      </c>
      <c r="Z97">
        <v>5</v>
      </c>
      <c r="AA97">
        <v>5</v>
      </c>
      <c r="AB97">
        <v>0</v>
      </c>
      <c r="AC97">
        <v>0</v>
      </c>
      <c r="AD97">
        <v>6</v>
      </c>
      <c r="AE97">
        <v>0</v>
      </c>
      <c r="AF97">
        <v>23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 t="s">
        <v>2048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 t="s">
        <v>2047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5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5</v>
      </c>
      <c r="AB99">
        <v>6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>
      <c r="A100" t="s">
        <v>2046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9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7</v>
      </c>
      <c r="W100">
        <v>0</v>
      </c>
      <c r="X100">
        <v>0</v>
      </c>
      <c r="Y100">
        <v>0</v>
      </c>
      <c r="Z100">
        <v>22</v>
      </c>
      <c r="AA100">
        <v>8</v>
      </c>
      <c r="AB100">
        <v>5</v>
      </c>
      <c r="AC100">
        <v>0</v>
      </c>
      <c r="AD100">
        <v>0</v>
      </c>
      <c r="AE100">
        <v>0</v>
      </c>
      <c r="AF100">
        <v>20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9</v>
      </c>
      <c r="AO100">
        <v>0</v>
      </c>
      <c r="AP100">
        <v>0</v>
      </c>
      <c r="AQ100">
        <v>7</v>
      </c>
      <c r="AR100">
        <v>0</v>
      </c>
    </row>
    <row r="101" spans="1:44">
      <c r="A101" t="s">
        <v>2045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27</v>
      </c>
      <c r="AH101">
        <v>9</v>
      </c>
      <c r="AI101">
        <v>0</v>
      </c>
      <c r="AJ101">
        <v>0</v>
      </c>
      <c r="AK101">
        <v>5</v>
      </c>
      <c r="AL101">
        <v>0</v>
      </c>
      <c r="AM101">
        <v>8</v>
      </c>
      <c r="AN101">
        <v>35</v>
      </c>
      <c r="AO101">
        <v>0</v>
      </c>
      <c r="AP101">
        <v>0</v>
      </c>
      <c r="AQ101">
        <v>0</v>
      </c>
      <c r="AR101">
        <v>0</v>
      </c>
    </row>
    <row r="102" spans="1:44">
      <c r="A102" t="s">
        <v>2044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 t="s">
        <v>2043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20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 t="s">
        <v>2042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6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 t="s">
        <v>2041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6</v>
      </c>
      <c r="J105">
        <v>13</v>
      </c>
      <c r="K105">
        <v>0</v>
      </c>
      <c r="L105">
        <v>6</v>
      </c>
      <c r="M105">
        <v>18</v>
      </c>
      <c r="N105">
        <v>10</v>
      </c>
      <c r="O105">
        <v>7</v>
      </c>
      <c r="P105">
        <v>0</v>
      </c>
      <c r="Q105">
        <v>13</v>
      </c>
      <c r="R105">
        <v>0</v>
      </c>
      <c r="S105">
        <v>19</v>
      </c>
      <c r="T105">
        <v>54</v>
      </c>
      <c r="U105">
        <v>0</v>
      </c>
      <c r="V105">
        <v>0</v>
      </c>
      <c r="W105">
        <v>5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5</v>
      </c>
      <c r="AD105">
        <v>78</v>
      </c>
      <c r="AE105">
        <v>54</v>
      </c>
      <c r="AF105">
        <v>0</v>
      </c>
      <c r="AG105">
        <v>74</v>
      </c>
      <c r="AH105">
        <v>20</v>
      </c>
      <c r="AI105">
        <v>22</v>
      </c>
      <c r="AJ105">
        <v>0</v>
      </c>
      <c r="AK105">
        <v>88</v>
      </c>
      <c r="AL105">
        <v>0</v>
      </c>
      <c r="AM105">
        <v>134</v>
      </c>
      <c r="AN105">
        <v>38</v>
      </c>
      <c r="AO105">
        <v>0</v>
      </c>
      <c r="AP105">
        <v>0</v>
      </c>
      <c r="AQ105">
        <v>0</v>
      </c>
      <c r="AR105">
        <v>0</v>
      </c>
    </row>
    <row r="106" spans="1:44">
      <c r="A106" t="s">
        <v>2040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 t="s">
        <v>2039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1</v>
      </c>
      <c r="AF107">
        <v>0</v>
      </c>
      <c r="AG107">
        <v>1</v>
      </c>
      <c r="AH107">
        <v>0</v>
      </c>
      <c r="AI107">
        <v>1</v>
      </c>
      <c r="AJ107">
        <v>0</v>
      </c>
      <c r="AK107">
        <v>1</v>
      </c>
      <c r="AL107">
        <v>0</v>
      </c>
      <c r="AM107">
        <v>2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 t="s">
        <v>2038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9</v>
      </c>
      <c r="N108">
        <v>0</v>
      </c>
      <c r="O108">
        <v>0</v>
      </c>
      <c r="P108">
        <v>0</v>
      </c>
      <c r="Q108">
        <v>6</v>
      </c>
      <c r="R108">
        <v>0</v>
      </c>
      <c r="S108">
        <v>0</v>
      </c>
      <c r="T108">
        <v>6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12</v>
      </c>
      <c r="AE108">
        <v>15</v>
      </c>
      <c r="AF108">
        <v>0</v>
      </c>
      <c r="AG108">
        <v>12</v>
      </c>
      <c r="AH108">
        <v>6</v>
      </c>
      <c r="AI108">
        <v>10</v>
      </c>
      <c r="AJ108">
        <v>0</v>
      </c>
      <c r="AK108">
        <v>18</v>
      </c>
      <c r="AL108">
        <v>2</v>
      </c>
      <c r="AM108">
        <v>21</v>
      </c>
      <c r="AN108">
        <v>10</v>
      </c>
      <c r="AO108">
        <v>0</v>
      </c>
      <c r="AP108">
        <v>0</v>
      </c>
      <c r="AQ108">
        <v>0</v>
      </c>
      <c r="AR108">
        <v>0</v>
      </c>
    </row>
    <row r="109" spans="1:44">
      <c r="A109" t="s">
        <v>2037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6</v>
      </c>
      <c r="AE109">
        <v>0</v>
      </c>
      <c r="AF109">
        <v>0</v>
      </c>
      <c r="AG109">
        <v>7</v>
      </c>
      <c r="AH109">
        <v>0</v>
      </c>
      <c r="AI109">
        <v>0</v>
      </c>
      <c r="AJ109">
        <v>0</v>
      </c>
      <c r="AK109">
        <v>9</v>
      </c>
      <c r="AL109">
        <v>0</v>
      </c>
      <c r="AM109">
        <v>16</v>
      </c>
      <c r="AN109">
        <v>8</v>
      </c>
      <c r="AO109">
        <v>0</v>
      </c>
      <c r="AP109">
        <v>0</v>
      </c>
      <c r="AQ109">
        <v>0</v>
      </c>
      <c r="AR109">
        <v>0</v>
      </c>
    </row>
    <row r="110" spans="1:44">
      <c r="A110" t="s">
        <v>2036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15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>
      <c r="A111" t="s">
        <v>2035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7</v>
      </c>
      <c r="AE111">
        <v>5</v>
      </c>
      <c r="AF111">
        <v>0</v>
      </c>
      <c r="AG111">
        <v>10</v>
      </c>
      <c r="AH111">
        <v>0</v>
      </c>
      <c r="AI111">
        <v>0</v>
      </c>
      <c r="AJ111">
        <v>0</v>
      </c>
      <c r="AK111">
        <v>8</v>
      </c>
      <c r="AL111">
        <v>0</v>
      </c>
      <c r="AM111">
        <v>13</v>
      </c>
      <c r="AN111">
        <v>5</v>
      </c>
      <c r="AO111">
        <v>0</v>
      </c>
      <c r="AP111">
        <v>0</v>
      </c>
      <c r="AQ111">
        <v>0</v>
      </c>
      <c r="AR111">
        <v>0</v>
      </c>
    </row>
    <row r="112" spans="1:44">
      <c r="A112" t="s">
        <v>2034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8</v>
      </c>
      <c r="AO112">
        <v>0</v>
      </c>
      <c r="AP112">
        <v>0</v>
      </c>
      <c r="AQ112">
        <v>0</v>
      </c>
      <c r="AR112">
        <v>0</v>
      </c>
    </row>
    <row r="113" spans="1:44">
      <c r="A113" t="s">
        <v>2033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89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>
      <c r="A114" t="s">
        <v>2032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>
      <c r="A115" t="s">
        <v>2031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5</v>
      </c>
      <c r="AE115">
        <v>0</v>
      </c>
      <c r="AF115">
        <v>0</v>
      </c>
      <c r="AG115">
        <v>5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7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>
      <c r="A116" t="s">
        <v>2030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>
      <c r="A117" t="s">
        <v>2029</v>
      </c>
      <c r="B117">
        <v>0</v>
      </c>
      <c r="C117">
        <v>0</v>
      </c>
      <c r="D117">
        <v>3</v>
      </c>
      <c r="E117">
        <v>4</v>
      </c>
      <c r="F117">
        <v>5</v>
      </c>
      <c r="G117">
        <v>0</v>
      </c>
      <c r="H117">
        <v>5</v>
      </c>
      <c r="I117">
        <v>0</v>
      </c>
      <c r="J117">
        <v>0</v>
      </c>
      <c r="K117">
        <v>6</v>
      </c>
      <c r="L117">
        <v>2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3</v>
      </c>
      <c r="W117">
        <v>0</v>
      </c>
      <c r="X117">
        <v>1</v>
      </c>
      <c r="Y117">
        <v>0</v>
      </c>
      <c r="Z117">
        <v>3</v>
      </c>
      <c r="AA117">
        <v>1</v>
      </c>
      <c r="AB117">
        <v>3</v>
      </c>
      <c r="AC117">
        <v>0</v>
      </c>
      <c r="AD117">
        <v>1</v>
      </c>
      <c r="AE117">
        <v>3</v>
      </c>
      <c r="AF117">
        <v>3</v>
      </c>
      <c r="AG117">
        <v>5</v>
      </c>
      <c r="AH117">
        <v>0</v>
      </c>
      <c r="AI117">
        <v>4</v>
      </c>
      <c r="AJ117">
        <v>5</v>
      </c>
      <c r="AK117">
        <v>0</v>
      </c>
      <c r="AL117">
        <v>0</v>
      </c>
      <c r="AM117">
        <v>1</v>
      </c>
      <c r="AN117">
        <v>2</v>
      </c>
      <c r="AO117">
        <v>2</v>
      </c>
      <c r="AP117">
        <v>1</v>
      </c>
      <c r="AQ117">
        <v>1</v>
      </c>
      <c r="AR117">
        <v>1</v>
      </c>
    </row>
    <row r="118" spans="1:44">
      <c r="A118" t="s">
        <v>2028</v>
      </c>
      <c r="B118">
        <v>0</v>
      </c>
      <c r="C118">
        <v>0</v>
      </c>
      <c r="D118">
        <v>0</v>
      </c>
      <c r="E118">
        <v>5</v>
      </c>
      <c r="F118">
        <v>10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6</v>
      </c>
      <c r="AK118">
        <v>0</v>
      </c>
      <c r="AL118">
        <v>124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 t="s">
        <v>2027</v>
      </c>
      <c r="B119">
        <v>0</v>
      </c>
      <c r="C119">
        <v>0</v>
      </c>
      <c r="D119">
        <v>7</v>
      </c>
      <c r="E119">
        <v>0</v>
      </c>
      <c r="F119">
        <v>0</v>
      </c>
      <c r="G119">
        <v>0</v>
      </c>
      <c r="H119">
        <v>120</v>
      </c>
      <c r="I119">
        <v>0</v>
      </c>
      <c r="J119">
        <v>0</v>
      </c>
      <c r="K119">
        <v>0</v>
      </c>
      <c r="L119">
        <v>11</v>
      </c>
      <c r="M119">
        <v>6</v>
      </c>
      <c r="N119">
        <v>0</v>
      </c>
      <c r="O119">
        <v>0</v>
      </c>
      <c r="P119">
        <v>0</v>
      </c>
      <c r="Q119">
        <v>0</v>
      </c>
      <c r="R119">
        <v>15</v>
      </c>
      <c r="S119">
        <v>12</v>
      </c>
      <c r="T119">
        <v>0</v>
      </c>
      <c r="U119">
        <v>11</v>
      </c>
      <c r="V119">
        <v>55</v>
      </c>
      <c r="W119">
        <v>0</v>
      </c>
      <c r="X119">
        <v>21</v>
      </c>
      <c r="Y119">
        <v>0</v>
      </c>
      <c r="Z119">
        <v>14</v>
      </c>
      <c r="AA119">
        <v>16</v>
      </c>
      <c r="AB119">
        <v>7</v>
      </c>
      <c r="AC119">
        <v>0</v>
      </c>
      <c r="AD119">
        <v>14</v>
      </c>
      <c r="AE119">
        <v>6</v>
      </c>
      <c r="AF119">
        <v>28</v>
      </c>
      <c r="AG119">
        <v>0</v>
      </c>
      <c r="AH119">
        <v>0</v>
      </c>
      <c r="AI119">
        <v>61</v>
      </c>
      <c r="AJ119">
        <v>0</v>
      </c>
      <c r="AK119">
        <v>0</v>
      </c>
      <c r="AL119">
        <v>0</v>
      </c>
      <c r="AM119">
        <v>11</v>
      </c>
      <c r="AN119">
        <v>26</v>
      </c>
      <c r="AO119">
        <v>39</v>
      </c>
      <c r="AP119">
        <v>7</v>
      </c>
      <c r="AQ119">
        <v>16</v>
      </c>
      <c r="AR119">
        <v>18</v>
      </c>
    </row>
    <row r="120" spans="1:44">
      <c r="A120" t="s">
        <v>2026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>
      <c r="A121" t="s">
        <v>2025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>
      <c r="A122" t="s">
        <v>2024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>
      <c r="A123" t="s">
        <v>2023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>
      <c r="A124" t="s">
        <v>2022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>
      <c r="A125" t="s">
        <v>2021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5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>
      <c r="A126" t="s">
        <v>2020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>
      <c r="A127" t="s">
        <v>2019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 t="s">
        <v>2018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>
      <c r="A129" t="s">
        <v>2017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2</v>
      </c>
      <c r="N129">
        <v>10</v>
      </c>
      <c r="O129">
        <v>0</v>
      </c>
      <c r="P129">
        <v>14</v>
      </c>
      <c r="Q129">
        <v>0</v>
      </c>
      <c r="R129">
        <v>0</v>
      </c>
      <c r="S129">
        <v>0</v>
      </c>
      <c r="T129">
        <v>13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5</v>
      </c>
      <c r="AE129">
        <v>0</v>
      </c>
      <c r="AF129">
        <v>0</v>
      </c>
      <c r="AG129">
        <v>7</v>
      </c>
      <c r="AH129">
        <v>0</v>
      </c>
      <c r="AI129">
        <v>0</v>
      </c>
      <c r="AJ129">
        <v>0</v>
      </c>
      <c r="AK129">
        <v>6</v>
      </c>
      <c r="AL129">
        <v>0</v>
      </c>
      <c r="AM129">
        <v>9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>
      <c r="A130" t="s">
        <v>2016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5</v>
      </c>
      <c r="N130">
        <v>0</v>
      </c>
      <c r="O130">
        <v>0</v>
      </c>
      <c r="P130">
        <v>8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>
      <c r="A131" t="s">
        <v>2015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7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>
      <c r="A132" t="s">
        <v>2014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5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>
      <c r="A133" t="s">
        <v>2013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 t="s">
        <v>2012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5</v>
      </c>
      <c r="N134">
        <v>0</v>
      </c>
      <c r="O134">
        <v>0</v>
      </c>
      <c r="P134">
        <v>26</v>
      </c>
      <c r="Q134">
        <v>0</v>
      </c>
      <c r="R134">
        <v>0</v>
      </c>
      <c r="S134">
        <v>0</v>
      </c>
      <c r="T134">
        <v>6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 t="s">
        <v>2011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>
      <c r="A136" t="s">
        <v>2010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 t="s">
        <v>2009</v>
      </c>
      <c r="B137">
        <v>4</v>
      </c>
      <c r="C137">
        <v>0</v>
      </c>
      <c r="D137">
        <v>4</v>
      </c>
      <c r="E137">
        <v>1</v>
      </c>
      <c r="F137">
        <v>5</v>
      </c>
      <c r="G137">
        <v>3</v>
      </c>
      <c r="H137">
        <v>5</v>
      </c>
      <c r="I137">
        <v>0</v>
      </c>
      <c r="J137">
        <v>1</v>
      </c>
      <c r="K137">
        <v>1</v>
      </c>
      <c r="L137">
        <v>4</v>
      </c>
      <c r="M137">
        <v>1</v>
      </c>
      <c r="N137">
        <v>2</v>
      </c>
      <c r="O137">
        <v>3</v>
      </c>
      <c r="P137">
        <v>0</v>
      </c>
      <c r="Q137">
        <v>2</v>
      </c>
      <c r="R137">
        <v>2</v>
      </c>
      <c r="S137">
        <v>1</v>
      </c>
      <c r="T137">
        <v>0</v>
      </c>
      <c r="U137">
        <v>0</v>
      </c>
      <c r="V137">
        <v>4</v>
      </c>
      <c r="W137">
        <v>0</v>
      </c>
      <c r="X137">
        <v>2</v>
      </c>
      <c r="Y137">
        <v>0</v>
      </c>
      <c r="Z137">
        <v>12</v>
      </c>
      <c r="AA137">
        <v>2</v>
      </c>
      <c r="AB137">
        <v>2</v>
      </c>
      <c r="AC137">
        <v>0</v>
      </c>
      <c r="AD137">
        <v>1</v>
      </c>
      <c r="AE137">
        <v>1</v>
      </c>
      <c r="AF137">
        <v>1</v>
      </c>
      <c r="AG137">
        <v>1</v>
      </c>
      <c r="AH137">
        <v>0</v>
      </c>
      <c r="AI137">
        <v>2</v>
      </c>
      <c r="AJ137">
        <v>4</v>
      </c>
      <c r="AK137">
        <v>5</v>
      </c>
      <c r="AL137">
        <v>0</v>
      </c>
      <c r="AM137">
        <v>4</v>
      </c>
      <c r="AN137">
        <v>3</v>
      </c>
      <c r="AO137">
        <v>2</v>
      </c>
      <c r="AP137">
        <v>0</v>
      </c>
      <c r="AQ137">
        <v>1</v>
      </c>
      <c r="AR137">
        <v>5</v>
      </c>
    </row>
    <row r="138" spans="1:44">
      <c r="A138" t="s">
        <v>2008</v>
      </c>
      <c r="B138">
        <v>0</v>
      </c>
      <c r="C138">
        <v>0</v>
      </c>
      <c r="D138">
        <v>1</v>
      </c>
      <c r="E138">
        <v>0</v>
      </c>
      <c r="F138">
        <v>1</v>
      </c>
      <c r="G138">
        <v>0</v>
      </c>
      <c r="H138">
        <v>1</v>
      </c>
      <c r="I138">
        <v>0</v>
      </c>
      <c r="J138">
        <v>0</v>
      </c>
      <c r="K138">
        <v>1</v>
      </c>
      <c r="L138">
        <v>0</v>
      </c>
      <c r="M138">
        <v>1</v>
      </c>
      <c r="N138">
        <v>0</v>
      </c>
      <c r="O138">
        <v>1</v>
      </c>
      <c r="P138">
        <v>0</v>
      </c>
      <c r="Q138">
        <v>0</v>
      </c>
      <c r="R138">
        <v>1</v>
      </c>
      <c r="S138">
        <v>1</v>
      </c>
      <c r="T138">
        <v>0</v>
      </c>
      <c r="U138">
        <v>0</v>
      </c>
      <c r="V138">
        <v>1</v>
      </c>
      <c r="W138">
        <v>0</v>
      </c>
      <c r="X138">
        <v>1</v>
      </c>
      <c r="Y138">
        <v>0</v>
      </c>
      <c r="Z138">
        <v>3</v>
      </c>
      <c r="AA138">
        <v>1</v>
      </c>
      <c r="AB138">
        <v>1</v>
      </c>
      <c r="AC138">
        <v>0</v>
      </c>
      <c r="AD138">
        <v>2</v>
      </c>
      <c r="AE138">
        <v>0</v>
      </c>
      <c r="AF138">
        <v>0</v>
      </c>
      <c r="AG138">
        <v>1</v>
      </c>
      <c r="AH138">
        <v>0</v>
      </c>
      <c r="AI138">
        <v>1</v>
      </c>
      <c r="AJ138">
        <v>1</v>
      </c>
      <c r="AK138">
        <v>0</v>
      </c>
      <c r="AL138">
        <v>0</v>
      </c>
      <c r="AM138">
        <v>3</v>
      </c>
      <c r="AN138">
        <v>1</v>
      </c>
      <c r="AO138">
        <v>0</v>
      </c>
      <c r="AP138">
        <v>0</v>
      </c>
      <c r="AQ138">
        <v>0</v>
      </c>
      <c r="AR138">
        <v>0</v>
      </c>
    </row>
    <row r="139" spans="1:44">
      <c r="A139" t="s">
        <v>2007</v>
      </c>
      <c r="B139">
        <v>14</v>
      </c>
      <c r="C139">
        <v>0</v>
      </c>
      <c r="D139">
        <v>17</v>
      </c>
      <c r="E139">
        <v>10</v>
      </c>
      <c r="F139">
        <v>19</v>
      </c>
      <c r="G139">
        <v>6</v>
      </c>
      <c r="H139">
        <v>46</v>
      </c>
      <c r="I139">
        <v>7</v>
      </c>
      <c r="J139">
        <v>0</v>
      </c>
      <c r="K139">
        <v>7</v>
      </c>
      <c r="L139">
        <v>35</v>
      </c>
      <c r="M139">
        <v>8</v>
      </c>
      <c r="N139">
        <v>5</v>
      </c>
      <c r="O139">
        <v>25</v>
      </c>
      <c r="P139">
        <v>0</v>
      </c>
      <c r="Q139">
        <v>13</v>
      </c>
      <c r="R139">
        <v>44</v>
      </c>
      <c r="S139">
        <v>21</v>
      </c>
      <c r="T139">
        <v>0</v>
      </c>
      <c r="U139">
        <v>19</v>
      </c>
      <c r="V139">
        <v>48</v>
      </c>
      <c r="W139">
        <v>0</v>
      </c>
      <c r="X139">
        <v>42</v>
      </c>
      <c r="Y139">
        <v>0</v>
      </c>
      <c r="Z139">
        <v>142</v>
      </c>
      <c r="AA139">
        <v>32</v>
      </c>
      <c r="AB139">
        <v>40</v>
      </c>
      <c r="AC139">
        <v>8</v>
      </c>
      <c r="AD139">
        <v>59</v>
      </c>
      <c r="AE139">
        <v>21</v>
      </c>
      <c r="AF139">
        <v>30</v>
      </c>
      <c r="AG139">
        <v>29</v>
      </c>
      <c r="AH139">
        <v>0</v>
      </c>
      <c r="AI139">
        <v>61</v>
      </c>
      <c r="AJ139">
        <v>85</v>
      </c>
      <c r="AK139">
        <v>0</v>
      </c>
      <c r="AL139">
        <v>0</v>
      </c>
      <c r="AM139">
        <v>170</v>
      </c>
      <c r="AN139">
        <v>48</v>
      </c>
      <c r="AO139">
        <v>21</v>
      </c>
      <c r="AP139">
        <v>12</v>
      </c>
      <c r="AQ139">
        <v>10</v>
      </c>
      <c r="AR139">
        <v>17</v>
      </c>
    </row>
    <row r="140" spans="1:44">
      <c r="A140" t="s">
        <v>2006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5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>
      <c r="A141" t="s">
        <v>2005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9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6</v>
      </c>
      <c r="S141">
        <v>0</v>
      </c>
      <c r="T141">
        <v>0</v>
      </c>
      <c r="U141">
        <v>8</v>
      </c>
      <c r="V141">
        <v>7</v>
      </c>
      <c r="W141">
        <v>0</v>
      </c>
      <c r="X141">
        <v>7</v>
      </c>
      <c r="Y141">
        <v>0</v>
      </c>
      <c r="Z141">
        <v>23</v>
      </c>
      <c r="AA141">
        <v>8</v>
      </c>
      <c r="AB141">
        <v>0</v>
      </c>
      <c r="AC141">
        <v>0</v>
      </c>
      <c r="AD141">
        <v>8</v>
      </c>
      <c r="AE141">
        <v>0</v>
      </c>
      <c r="AF141">
        <v>5</v>
      </c>
      <c r="AG141">
        <v>0</v>
      </c>
      <c r="AH141">
        <v>0</v>
      </c>
      <c r="AI141">
        <v>9</v>
      </c>
      <c r="AJ141">
        <v>9</v>
      </c>
      <c r="AK141">
        <v>0</v>
      </c>
      <c r="AL141">
        <v>0</v>
      </c>
      <c r="AM141">
        <v>18</v>
      </c>
      <c r="AN141">
        <v>8</v>
      </c>
      <c r="AO141">
        <v>0</v>
      </c>
      <c r="AP141">
        <v>0</v>
      </c>
      <c r="AQ141">
        <v>0</v>
      </c>
      <c r="AR141">
        <v>0</v>
      </c>
    </row>
    <row r="142" spans="1:44">
      <c r="A142" t="s">
        <v>2004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7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>
      <c r="A143" t="s">
        <v>2003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9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>
      <c r="A144" t="s">
        <v>2002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4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0</v>
      </c>
      <c r="V144">
        <v>1</v>
      </c>
      <c r="W144">
        <v>0</v>
      </c>
      <c r="X144">
        <v>1</v>
      </c>
      <c r="Y144">
        <v>0</v>
      </c>
      <c r="Z144">
        <v>6</v>
      </c>
      <c r="AA144">
        <v>1</v>
      </c>
      <c r="AB144">
        <v>4</v>
      </c>
      <c r="AC144">
        <v>0</v>
      </c>
      <c r="AD144">
        <v>1</v>
      </c>
      <c r="AE144">
        <v>0</v>
      </c>
      <c r="AF144">
        <v>0</v>
      </c>
      <c r="AG144">
        <v>5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3</v>
      </c>
      <c r="AO144">
        <v>2</v>
      </c>
      <c r="AP144">
        <v>0</v>
      </c>
      <c r="AQ144">
        <v>1</v>
      </c>
      <c r="AR144">
        <v>0</v>
      </c>
    </row>
    <row r="145" spans="1:44">
      <c r="A145" t="s">
        <v>2001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89</v>
      </c>
      <c r="I145">
        <v>0</v>
      </c>
      <c r="J145">
        <v>6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16</v>
      </c>
      <c r="S145">
        <v>0</v>
      </c>
      <c r="T145">
        <v>0</v>
      </c>
      <c r="U145">
        <v>0</v>
      </c>
      <c r="V145">
        <v>35</v>
      </c>
      <c r="W145">
        <v>0</v>
      </c>
      <c r="X145">
        <v>32</v>
      </c>
      <c r="Y145">
        <v>0</v>
      </c>
      <c r="Z145">
        <v>69</v>
      </c>
      <c r="AA145">
        <v>9</v>
      </c>
      <c r="AB145">
        <v>23</v>
      </c>
      <c r="AC145">
        <v>0</v>
      </c>
      <c r="AD145">
        <v>19</v>
      </c>
      <c r="AE145">
        <v>0</v>
      </c>
      <c r="AF145">
        <v>6</v>
      </c>
      <c r="AG145">
        <v>0</v>
      </c>
      <c r="AH145">
        <v>0</v>
      </c>
      <c r="AI145">
        <v>5</v>
      </c>
      <c r="AJ145">
        <v>0</v>
      </c>
      <c r="AK145">
        <v>0</v>
      </c>
      <c r="AL145">
        <v>0</v>
      </c>
      <c r="AM145">
        <v>0</v>
      </c>
      <c r="AN145">
        <v>54</v>
      </c>
      <c r="AO145">
        <v>30</v>
      </c>
      <c r="AP145">
        <v>6</v>
      </c>
      <c r="AQ145">
        <v>12</v>
      </c>
      <c r="AR145">
        <v>0</v>
      </c>
    </row>
    <row r="146" spans="1:44">
      <c r="A146" t="s">
        <v>2000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12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>
      <c r="A147" t="s">
        <v>1999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6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>
      <c r="A148" t="s">
        <v>1998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6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>
      <c r="A149" t="s">
        <v>1997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17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12</v>
      </c>
      <c r="W149">
        <v>0</v>
      </c>
      <c r="X149">
        <v>0</v>
      </c>
      <c r="Y149">
        <v>0</v>
      </c>
      <c r="Z149">
        <v>27</v>
      </c>
      <c r="AA149">
        <v>0</v>
      </c>
      <c r="AB149">
        <v>11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19</v>
      </c>
      <c r="AO149">
        <v>9</v>
      </c>
      <c r="AP149">
        <v>0</v>
      </c>
      <c r="AQ149">
        <v>0</v>
      </c>
      <c r="AR149">
        <v>0</v>
      </c>
    </row>
    <row r="150" spans="1:44">
      <c r="A150" t="s">
        <v>1996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1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>
      <c r="A151" t="s">
        <v>1995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 t="s">
        <v>1994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2</v>
      </c>
      <c r="N152">
        <v>7</v>
      </c>
      <c r="O152">
        <v>0</v>
      </c>
      <c r="P152">
        <v>6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>
      <c r="A153" t="s">
        <v>1993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5</v>
      </c>
      <c r="N153">
        <v>27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>
      <c r="A154" t="s">
        <v>1992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1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>
      <c r="A155" t="s">
        <v>1991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>
      <c r="A156" t="s">
        <v>1990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>
      <c r="A157" t="s">
        <v>1989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1</v>
      </c>
      <c r="N157">
        <v>1</v>
      </c>
      <c r="O157">
        <v>0</v>
      </c>
      <c r="P157">
        <v>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2</v>
      </c>
      <c r="AE157">
        <v>1</v>
      </c>
      <c r="AF157">
        <v>0</v>
      </c>
      <c r="AG157">
        <v>2</v>
      </c>
      <c r="AH157">
        <v>0</v>
      </c>
      <c r="AI157">
        <v>0</v>
      </c>
      <c r="AJ157">
        <v>0</v>
      </c>
      <c r="AK157">
        <v>1</v>
      </c>
      <c r="AL157">
        <v>0</v>
      </c>
      <c r="AM157">
        <v>2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 t="s">
        <v>1988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14</v>
      </c>
      <c r="N158">
        <v>17</v>
      </c>
      <c r="O158">
        <v>0</v>
      </c>
      <c r="P158">
        <v>7</v>
      </c>
      <c r="Q158">
        <v>0</v>
      </c>
      <c r="R158">
        <v>0</v>
      </c>
      <c r="S158">
        <v>0</v>
      </c>
      <c r="T158">
        <v>8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27</v>
      </c>
      <c r="AE158">
        <v>13</v>
      </c>
      <c r="AF158">
        <v>0</v>
      </c>
      <c r="AG158">
        <v>23</v>
      </c>
      <c r="AH158">
        <v>0</v>
      </c>
      <c r="AI158">
        <v>10</v>
      </c>
      <c r="AJ158">
        <v>0</v>
      </c>
      <c r="AK158">
        <v>25</v>
      </c>
      <c r="AL158">
        <v>0</v>
      </c>
      <c r="AM158">
        <v>35</v>
      </c>
      <c r="AN158">
        <v>13</v>
      </c>
      <c r="AO158">
        <v>0</v>
      </c>
      <c r="AP158">
        <v>5</v>
      </c>
      <c r="AQ158">
        <v>0</v>
      </c>
      <c r="AR158">
        <v>0</v>
      </c>
    </row>
    <row r="159" spans="1:44">
      <c r="A159" t="s">
        <v>1987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7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>
      <c r="A160" t="s">
        <v>1986</v>
      </c>
      <c r="B160">
        <v>13</v>
      </c>
      <c r="C160">
        <v>751</v>
      </c>
      <c r="D160">
        <v>53</v>
      </c>
      <c r="E160">
        <v>34</v>
      </c>
      <c r="F160">
        <v>58</v>
      </c>
      <c r="G160">
        <v>273</v>
      </c>
      <c r="H160">
        <v>99</v>
      </c>
      <c r="I160">
        <v>439</v>
      </c>
      <c r="J160">
        <v>245</v>
      </c>
      <c r="K160">
        <v>240</v>
      </c>
      <c r="L160">
        <v>520</v>
      </c>
      <c r="M160">
        <v>494</v>
      </c>
      <c r="N160">
        <v>377</v>
      </c>
      <c r="O160">
        <v>102</v>
      </c>
      <c r="P160">
        <v>519</v>
      </c>
      <c r="Q160">
        <v>152</v>
      </c>
      <c r="R160">
        <v>107</v>
      </c>
      <c r="S160">
        <v>284</v>
      </c>
      <c r="T160">
        <v>663</v>
      </c>
      <c r="U160">
        <v>171</v>
      </c>
      <c r="V160">
        <v>98</v>
      </c>
      <c r="W160">
        <v>279</v>
      </c>
      <c r="X160">
        <v>126</v>
      </c>
      <c r="Y160">
        <v>127</v>
      </c>
      <c r="Z160">
        <v>145</v>
      </c>
      <c r="AA160">
        <v>187</v>
      </c>
      <c r="AB160">
        <v>52</v>
      </c>
      <c r="AC160">
        <v>535</v>
      </c>
      <c r="AD160">
        <v>531</v>
      </c>
      <c r="AE160">
        <v>273</v>
      </c>
      <c r="AF160">
        <v>146</v>
      </c>
      <c r="AG160">
        <v>503</v>
      </c>
      <c r="AH160">
        <v>324</v>
      </c>
      <c r="AI160">
        <v>263</v>
      </c>
      <c r="AJ160">
        <v>51</v>
      </c>
      <c r="AK160">
        <v>575</v>
      </c>
      <c r="AL160">
        <v>337</v>
      </c>
      <c r="AM160">
        <v>666</v>
      </c>
      <c r="AN160">
        <v>470</v>
      </c>
      <c r="AO160">
        <v>126</v>
      </c>
      <c r="AP160">
        <v>45</v>
      </c>
      <c r="AQ160">
        <v>232</v>
      </c>
      <c r="AR160">
        <v>44</v>
      </c>
    </row>
    <row r="161" spans="1:44">
      <c r="A161" t="s">
        <v>1985</v>
      </c>
      <c r="B161">
        <v>10</v>
      </c>
      <c r="C161">
        <v>8</v>
      </c>
      <c r="D161">
        <v>17</v>
      </c>
      <c r="E161">
        <v>10</v>
      </c>
      <c r="F161">
        <v>26</v>
      </c>
      <c r="G161">
        <v>25</v>
      </c>
      <c r="H161">
        <v>10</v>
      </c>
      <c r="I161">
        <v>41</v>
      </c>
      <c r="J161">
        <v>94</v>
      </c>
      <c r="K161">
        <v>22</v>
      </c>
      <c r="L161">
        <v>60</v>
      </c>
      <c r="M161">
        <v>142</v>
      </c>
      <c r="N161">
        <v>160</v>
      </c>
      <c r="O161">
        <v>24</v>
      </c>
      <c r="P161">
        <v>321</v>
      </c>
      <c r="Q161">
        <v>42</v>
      </c>
      <c r="R161">
        <v>20</v>
      </c>
      <c r="S161">
        <v>77</v>
      </c>
      <c r="T161">
        <v>130</v>
      </c>
      <c r="U161">
        <v>30</v>
      </c>
      <c r="V161">
        <v>22</v>
      </c>
      <c r="W161">
        <v>19</v>
      </c>
      <c r="X161">
        <v>6</v>
      </c>
      <c r="Y161">
        <v>12</v>
      </c>
      <c r="Z161">
        <v>13</v>
      </c>
      <c r="AA161">
        <v>6</v>
      </c>
      <c r="AB161">
        <v>7</v>
      </c>
      <c r="AC161">
        <v>44</v>
      </c>
      <c r="AD161">
        <v>158</v>
      </c>
      <c r="AE161">
        <v>97</v>
      </c>
      <c r="AF161">
        <v>7</v>
      </c>
      <c r="AG161">
        <v>188</v>
      </c>
      <c r="AH161">
        <v>82</v>
      </c>
      <c r="AI161">
        <v>55</v>
      </c>
      <c r="AJ161">
        <v>9</v>
      </c>
      <c r="AK161">
        <v>173</v>
      </c>
      <c r="AL161">
        <v>86</v>
      </c>
      <c r="AM161">
        <v>255</v>
      </c>
      <c r="AN161">
        <v>80</v>
      </c>
      <c r="AO161">
        <v>17</v>
      </c>
      <c r="AP161">
        <v>13</v>
      </c>
      <c r="AQ161">
        <v>9</v>
      </c>
      <c r="AR161">
        <v>20</v>
      </c>
    </row>
    <row r="162" spans="1:44">
      <c r="A162" t="s">
        <v>1984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>
      <c r="A163" t="s">
        <v>1983</v>
      </c>
      <c r="B163">
        <v>0</v>
      </c>
      <c r="C163">
        <v>1</v>
      </c>
      <c r="D163">
        <v>0</v>
      </c>
      <c r="E163">
        <v>0</v>
      </c>
      <c r="F163">
        <v>7</v>
      </c>
      <c r="G163">
        <v>0</v>
      </c>
      <c r="H163">
        <v>0</v>
      </c>
      <c r="I163">
        <v>0</v>
      </c>
      <c r="J163">
        <v>19</v>
      </c>
      <c r="K163">
        <v>0</v>
      </c>
      <c r="L163">
        <v>0</v>
      </c>
      <c r="M163">
        <v>7</v>
      </c>
      <c r="N163">
        <v>11</v>
      </c>
      <c r="O163">
        <v>0</v>
      </c>
      <c r="P163">
        <v>5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19</v>
      </c>
      <c r="AE163">
        <v>12</v>
      </c>
      <c r="AF163">
        <v>0</v>
      </c>
      <c r="AG163">
        <v>16</v>
      </c>
      <c r="AH163">
        <v>11</v>
      </c>
      <c r="AI163">
        <v>13</v>
      </c>
      <c r="AJ163">
        <v>0</v>
      </c>
      <c r="AK163">
        <v>13</v>
      </c>
      <c r="AL163">
        <v>0</v>
      </c>
      <c r="AM163">
        <v>16</v>
      </c>
      <c r="AN163">
        <v>13</v>
      </c>
      <c r="AO163">
        <v>3</v>
      </c>
      <c r="AP163">
        <v>0</v>
      </c>
      <c r="AQ163">
        <v>0</v>
      </c>
      <c r="AR163">
        <v>0</v>
      </c>
    </row>
    <row r="164" spans="1:44">
      <c r="A164" t="s">
        <v>1982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6</v>
      </c>
      <c r="AN164">
        <v>9</v>
      </c>
      <c r="AO164">
        <v>0</v>
      </c>
      <c r="AP164">
        <v>0</v>
      </c>
      <c r="AQ164">
        <v>0</v>
      </c>
      <c r="AR164">
        <v>0</v>
      </c>
    </row>
    <row r="165" spans="1:44">
      <c r="A165" t="s">
        <v>1981</v>
      </c>
      <c r="B165">
        <v>0</v>
      </c>
      <c r="C165">
        <v>9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7</v>
      </c>
      <c r="AE165">
        <v>0</v>
      </c>
      <c r="AF165">
        <v>0</v>
      </c>
      <c r="AG165">
        <v>17</v>
      </c>
      <c r="AH165">
        <v>0</v>
      </c>
      <c r="AI165">
        <v>0</v>
      </c>
      <c r="AJ165">
        <v>0</v>
      </c>
      <c r="AK165">
        <v>10</v>
      </c>
      <c r="AL165">
        <v>0</v>
      </c>
      <c r="AM165">
        <v>10</v>
      </c>
      <c r="AN165">
        <v>7</v>
      </c>
      <c r="AO165">
        <v>28</v>
      </c>
      <c r="AP165">
        <v>0</v>
      </c>
      <c r="AQ165">
        <v>0</v>
      </c>
      <c r="AR165">
        <v>0</v>
      </c>
    </row>
    <row r="166" spans="1:44">
      <c r="A166" t="s">
        <v>1980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9</v>
      </c>
      <c r="AP166">
        <v>0</v>
      </c>
      <c r="AQ166">
        <v>0</v>
      </c>
      <c r="AR166">
        <v>0</v>
      </c>
    </row>
    <row r="167" spans="1:44">
      <c r="A167" t="s">
        <v>1979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10</v>
      </c>
      <c r="AE167">
        <v>6</v>
      </c>
      <c r="AF167">
        <v>0</v>
      </c>
      <c r="AG167">
        <v>10</v>
      </c>
      <c r="AH167">
        <v>0</v>
      </c>
      <c r="AI167">
        <v>0</v>
      </c>
      <c r="AJ167">
        <v>0</v>
      </c>
      <c r="AK167">
        <v>10</v>
      </c>
      <c r="AL167">
        <v>0</v>
      </c>
      <c r="AM167">
        <v>16</v>
      </c>
      <c r="AN167">
        <v>37</v>
      </c>
      <c r="AO167">
        <v>0</v>
      </c>
      <c r="AP167">
        <v>0</v>
      </c>
      <c r="AQ167">
        <v>0</v>
      </c>
      <c r="AR167">
        <v>0</v>
      </c>
    </row>
    <row r="168" spans="1:44">
      <c r="A168" t="s">
        <v>1978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7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5</v>
      </c>
      <c r="AL168">
        <v>0</v>
      </c>
      <c r="AM168">
        <v>7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>
      <c r="A169" t="s">
        <v>1977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 t="s">
        <v>1976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>
      <c r="A171" t="s">
        <v>1975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 t="s">
        <v>1974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11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>
      <c r="A173" t="s">
        <v>1973</v>
      </c>
      <c r="B173">
        <v>0</v>
      </c>
      <c r="C173">
        <v>11</v>
      </c>
      <c r="D173">
        <v>15</v>
      </c>
      <c r="E173">
        <v>0</v>
      </c>
      <c r="F173">
        <v>23</v>
      </c>
      <c r="G173">
        <v>27</v>
      </c>
      <c r="H173">
        <v>9</v>
      </c>
      <c r="I173">
        <v>51</v>
      </c>
      <c r="J173">
        <v>44</v>
      </c>
      <c r="K173">
        <v>20</v>
      </c>
      <c r="L173">
        <v>43</v>
      </c>
      <c r="M173">
        <v>187</v>
      </c>
      <c r="N173">
        <v>167</v>
      </c>
      <c r="O173">
        <v>37</v>
      </c>
      <c r="P173">
        <v>486</v>
      </c>
      <c r="Q173">
        <v>45</v>
      </c>
      <c r="R173">
        <v>19</v>
      </c>
      <c r="S173">
        <v>94</v>
      </c>
      <c r="T173">
        <v>126</v>
      </c>
      <c r="U173">
        <v>56</v>
      </c>
      <c r="V173">
        <v>18</v>
      </c>
      <c r="W173">
        <v>11</v>
      </c>
      <c r="X173">
        <v>7</v>
      </c>
      <c r="Y173">
        <v>9</v>
      </c>
      <c r="Z173">
        <v>13</v>
      </c>
      <c r="AA173">
        <v>0</v>
      </c>
      <c r="AB173">
        <v>0</v>
      </c>
      <c r="AC173">
        <v>46</v>
      </c>
      <c r="AD173">
        <v>131</v>
      </c>
      <c r="AE173">
        <v>77</v>
      </c>
      <c r="AF173">
        <v>0</v>
      </c>
      <c r="AG173">
        <v>132</v>
      </c>
      <c r="AH173">
        <v>99</v>
      </c>
      <c r="AI173">
        <v>46</v>
      </c>
      <c r="AJ173">
        <v>6</v>
      </c>
      <c r="AK173">
        <v>138</v>
      </c>
      <c r="AL173">
        <v>1</v>
      </c>
      <c r="AM173">
        <v>182</v>
      </c>
      <c r="AN173">
        <v>58</v>
      </c>
      <c r="AO173">
        <v>0</v>
      </c>
      <c r="AP173">
        <v>18</v>
      </c>
      <c r="AQ173">
        <v>0</v>
      </c>
      <c r="AR173">
        <v>20</v>
      </c>
    </row>
    <row r="174" spans="1:44">
      <c r="A174" t="s">
        <v>1972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>
      <c r="A175" t="s">
        <v>1971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>
      <c r="A176" t="s">
        <v>1970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7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>
      <c r="A177" t="s">
        <v>1969</v>
      </c>
      <c r="B177">
        <v>0</v>
      </c>
      <c r="C177">
        <v>0</v>
      </c>
      <c r="D177">
        <v>6</v>
      </c>
      <c r="E177">
        <v>0</v>
      </c>
      <c r="F177">
        <v>22</v>
      </c>
      <c r="G177">
        <v>16</v>
      </c>
      <c r="H177">
        <v>0</v>
      </c>
      <c r="I177">
        <v>34</v>
      </c>
      <c r="J177">
        <v>64</v>
      </c>
      <c r="K177">
        <v>13</v>
      </c>
      <c r="L177">
        <v>30</v>
      </c>
      <c r="M177">
        <v>75</v>
      </c>
      <c r="N177">
        <v>84</v>
      </c>
      <c r="O177">
        <v>31</v>
      </c>
      <c r="P177">
        <v>493</v>
      </c>
      <c r="Q177">
        <v>33</v>
      </c>
      <c r="R177">
        <v>9</v>
      </c>
      <c r="S177">
        <v>35</v>
      </c>
      <c r="T177">
        <v>122</v>
      </c>
      <c r="U177">
        <v>29</v>
      </c>
      <c r="V177">
        <v>0</v>
      </c>
      <c r="W177">
        <v>6</v>
      </c>
      <c r="X177">
        <v>0</v>
      </c>
      <c r="Y177">
        <v>0</v>
      </c>
      <c r="Z177">
        <v>6</v>
      </c>
      <c r="AA177">
        <v>0</v>
      </c>
      <c r="AB177">
        <v>0</v>
      </c>
      <c r="AC177">
        <v>35</v>
      </c>
      <c r="AD177">
        <v>47</v>
      </c>
      <c r="AE177">
        <v>28</v>
      </c>
      <c r="AF177">
        <v>0</v>
      </c>
      <c r="AG177">
        <v>48</v>
      </c>
      <c r="AH177">
        <v>66</v>
      </c>
      <c r="AI177">
        <v>12</v>
      </c>
      <c r="AJ177">
        <v>0</v>
      </c>
      <c r="AK177">
        <v>48</v>
      </c>
      <c r="AL177">
        <v>91</v>
      </c>
      <c r="AM177">
        <v>60</v>
      </c>
      <c r="AN177">
        <v>42</v>
      </c>
      <c r="AO177">
        <v>0</v>
      </c>
      <c r="AP177">
        <v>0</v>
      </c>
      <c r="AQ177">
        <v>0</v>
      </c>
      <c r="AR177">
        <v>16</v>
      </c>
    </row>
    <row r="178" spans="1:44">
      <c r="A178" t="s">
        <v>1968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5</v>
      </c>
      <c r="N178">
        <v>0</v>
      </c>
      <c r="O178">
        <v>0</v>
      </c>
      <c r="P178">
        <v>15</v>
      </c>
      <c r="Q178">
        <v>0</v>
      </c>
      <c r="R178">
        <v>0</v>
      </c>
      <c r="S178">
        <v>9</v>
      </c>
      <c r="T178">
        <v>15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9</v>
      </c>
      <c r="AO178">
        <v>0</v>
      </c>
      <c r="AP178">
        <v>0</v>
      </c>
      <c r="AQ178">
        <v>0</v>
      </c>
      <c r="AR178">
        <v>0</v>
      </c>
    </row>
    <row r="179" spans="1:44">
      <c r="A179" t="s">
        <v>1967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5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>
      <c r="A180" t="s">
        <v>1966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6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 t="s">
        <v>1965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25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>
      <c r="A182" t="s">
        <v>1964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6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>
      <c r="A183" t="s">
        <v>1963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6</v>
      </c>
      <c r="H183">
        <v>0</v>
      </c>
      <c r="I183">
        <v>14</v>
      </c>
      <c r="J183">
        <v>54</v>
      </c>
      <c r="K183">
        <v>6</v>
      </c>
      <c r="L183">
        <v>16</v>
      </c>
      <c r="M183">
        <v>121</v>
      </c>
      <c r="N183">
        <v>87</v>
      </c>
      <c r="O183">
        <v>6</v>
      </c>
      <c r="P183">
        <v>450</v>
      </c>
      <c r="Q183">
        <v>20</v>
      </c>
      <c r="R183">
        <v>0</v>
      </c>
      <c r="S183">
        <v>18</v>
      </c>
      <c r="T183">
        <v>52</v>
      </c>
      <c r="U183">
        <v>14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14</v>
      </c>
      <c r="AD183">
        <v>35</v>
      </c>
      <c r="AE183">
        <v>22</v>
      </c>
      <c r="AF183">
        <v>0</v>
      </c>
      <c r="AG183">
        <v>34</v>
      </c>
      <c r="AH183">
        <v>37</v>
      </c>
      <c r="AI183">
        <v>12</v>
      </c>
      <c r="AJ183">
        <v>0</v>
      </c>
      <c r="AK183">
        <v>38</v>
      </c>
      <c r="AL183">
        <v>0</v>
      </c>
      <c r="AM183">
        <v>50</v>
      </c>
      <c r="AN183">
        <v>14</v>
      </c>
      <c r="AO183">
        <v>0</v>
      </c>
      <c r="AP183">
        <v>0</v>
      </c>
      <c r="AQ183">
        <v>0</v>
      </c>
      <c r="AR183">
        <v>0</v>
      </c>
    </row>
    <row r="184" spans="1:44">
      <c r="A184" t="s">
        <v>1962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21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 t="s">
        <v>1961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22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 t="s">
        <v>1960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30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7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 t="s">
        <v>1959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8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>
      <c r="A188" t="s">
        <v>1958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6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 t="s">
        <v>1957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>
      <c r="A190" t="s">
        <v>1956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8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 t="s">
        <v>1955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>
      <c r="A192" t="s">
        <v>1954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5</v>
      </c>
      <c r="O192">
        <v>0</v>
      </c>
      <c r="P192">
        <v>6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 t="s">
        <v>1953</v>
      </c>
      <c r="B193">
        <v>0</v>
      </c>
      <c r="C193">
        <v>0</v>
      </c>
      <c r="D193">
        <v>0</v>
      </c>
      <c r="E193">
        <v>0</v>
      </c>
      <c r="F193">
        <v>8</v>
      </c>
      <c r="G193">
        <v>0</v>
      </c>
      <c r="H193">
        <v>0</v>
      </c>
      <c r="I193">
        <v>5</v>
      </c>
      <c r="J193">
        <v>9</v>
      </c>
      <c r="K193">
        <v>5</v>
      </c>
      <c r="L193">
        <v>4</v>
      </c>
      <c r="M193">
        <v>7</v>
      </c>
      <c r="N193">
        <v>6</v>
      </c>
      <c r="O193">
        <v>7</v>
      </c>
      <c r="P193">
        <v>5</v>
      </c>
      <c r="Q193">
        <v>7</v>
      </c>
      <c r="R193">
        <v>0</v>
      </c>
      <c r="S193">
        <v>8</v>
      </c>
      <c r="T193">
        <v>3</v>
      </c>
      <c r="U193">
        <v>5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10</v>
      </c>
      <c r="AD193">
        <v>6</v>
      </c>
      <c r="AE193">
        <v>8</v>
      </c>
      <c r="AF193">
        <v>0</v>
      </c>
      <c r="AG193">
        <v>4</v>
      </c>
      <c r="AH193">
        <v>6</v>
      </c>
      <c r="AI193">
        <v>7</v>
      </c>
      <c r="AJ193">
        <v>0</v>
      </c>
      <c r="AK193">
        <v>9</v>
      </c>
      <c r="AL193">
        <v>0</v>
      </c>
      <c r="AM193">
        <v>9</v>
      </c>
      <c r="AN193">
        <v>6</v>
      </c>
      <c r="AO193">
        <v>0</v>
      </c>
      <c r="AP193">
        <v>0</v>
      </c>
      <c r="AQ193">
        <v>0</v>
      </c>
      <c r="AR193">
        <v>0</v>
      </c>
    </row>
    <row r="194" spans="1:44">
      <c r="A194" t="s">
        <v>1952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6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11</v>
      </c>
      <c r="AE194">
        <v>0</v>
      </c>
      <c r="AF194">
        <v>0</v>
      </c>
      <c r="AG194">
        <v>10</v>
      </c>
      <c r="AH194">
        <v>0</v>
      </c>
      <c r="AI194">
        <v>0</v>
      </c>
      <c r="AJ194">
        <v>0</v>
      </c>
      <c r="AK194">
        <v>11</v>
      </c>
      <c r="AL194">
        <v>0</v>
      </c>
      <c r="AM194">
        <v>17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 t="s">
        <v>1951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12</v>
      </c>
      <c r="N195">
        <v>7</v>
      </c>
      <c r="O195">
        <v>0</v>
      </c>
      <c r="P195">
        <v>10</v>
      </c>
      <c r="Q195">
        <v>9</v>
      </c>
      <c r="R195">
        <v>0</v>
      </c>
      <c r="S195">
        <v>15</v>
      </c>
      <c r="T195">
        <v>15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20</v>
      </c>
      <c r="AE195">
        <v>12</v>
      </c>
      <c r="AF195">
        <v>0</v>
      </c>
      <c r="AG195">
        <v>16</v>
      </c>
      <c r="AH195">
        <v>17</v>
      </c>
      <c r="AI195">
        <v>5</v>
      </c>
      <c r="AJ195">
        <v>0</v>
      </c>
      <c r="AK195">
        <v>20</v>
      </c>
      <c r="AL195">
        <v>0</v>
      </c>
      <c r="AM195">
        <v>25</v>
      </c>
      <c r="AN195">
        <v>6</v>
      </c>
      <c r="AO195">
        <v>0</v>
      </c>
      <c r="AP195">
        <v>0</v>
      </c>
      <c r="AQ195">
        <v>0</v>
      </c>
      <c r="AR195">
        <v>0</v>
      </c>
    </row>
    <row r="196" spans="1:44">
      <c r="A196" t="s">
        <v>1950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1</v>
      </c>
      <c r="J196">
        <v>0</v>
      </c>
      <c r="K196">
        <v>0</v>
      </c>
      <c r="L196">
        <v>1</v>
      </c>
      <c r="M196">
        <v>4</v>
      </c>
      <c r="N196">
        <v>7</v>
      </c>
      <c r="O196">
        <v>0</v>
      </c>
      <c r="P196">
        <v>7</v>
      </c>
      <c r="Q196">
        <v>0</v>
      </c>
      <c r="R196">
        <v>0</v>
      </c>
      <c r="S196">
        <v>0</v>
      </c>
      <c r="T196">
        <v>1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5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 t="s">
        <v>1949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5</v>
      </c>
      <c r="J197">
        <v>0</v>
      </c>
      <c r="K197">
        <v>0</v>
      </c>
      <c r="L197">
        <v>5</v>
      </c>
      <c r="M197">
        <v>8</v>
      </c>
      <c r="N197">
        <v>17</v>
      </c>
      <c r="O197">
        <v>0</v>
      </c>
      <c r="P197">
        <v>18</v>
      </c>
      <c r="Q197">
        <v>0</v>
      </c>
      <c r="R197">
        <v>0</v>
      </c>
      <c r="S197">
        <v>0</v>
      </c>
      <c r="T197">
        <v>11</v>
      </c>
      <c r="U197">
        <v>8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>
      <c r="A198" t="s">
        <v>1948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17</v>
      </c>
      <c r="H198">
        <v>0</v>
      </c>
      <c r="I198">
        <v>22</v>
      </c>
      <c r="J198">
        <v>0</v>
      </c>
      <c r="K198">
        <v>11</v>
      </c>
      <c r="L198">
        <v>30</v>
      </c>
      <c r="M198">
        <v>10</v>
      </c>
      <c r="N198">
        <v>11</v>
      </c>
      <c r="O198">
        <v>4</v>
      </c>
      <c r="P198">
        <v>7</v>
      </c>
      <c r="Q198">
        <v>7</v>
      </c>
      <c r="R198">
        <v>6</v>
      </c>
      <c r="S198">
        <v>17</v>
      </c>
      <c r="T198">
        <v>25</v>
      </c>
      <c r="U198">
        <v>7</v>
      </c>
      <c r="V198">
        <v>0</v>
      </c>
      <c r="W198">
        <v>8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39</v>
      </c>
      <c r="AD198">
        <v>9</v>
      </c>
      <c r="AE198">
        <v>5</v>
      </c>
      <c r="AF198">
        <v>0</v>
      </c>
      <c r="AG198">
        <v>12</v>
      </c>
      <c r="AH198">
        <v>9</v>
      </c>
      <c r="AI198">
        <v>0</v>
      </c>
      <c r="AJ198">
        <v>0</v>
      </c>
      <c r="AK198">
        <v>8</v>
      </c>
      <c r="AL198">
        <v>0</v>
      </c>
      <c r="AM198">
        <v>10</v>
      </c>
      <c r="AN198">
        <v>6</v>
      </c>
      <c r="AO198">
        <v>0</v>
      </c>
      <c r="AP198">
        <v>0</v>
      </c>
      <c r="AQ198">
        <v>0</v>
      </c>
      <c r="AR198">
        <v>0</v>
      </c>
    </row>
    <row r="199" spans="1:44">
      <c r="A199" t="s">
        <v>1947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13</v>
      </c>
      <c r="H199">
        <v>0</v>
      </c>
      <c r="I199">
        <v>15</v>
      </c>
      <c r="J199">
        <v>0</v>
      </c>
      <c r="K199">
        <v>10</v>
      </c>
      <c r="L199">
        <v>27</v>
      </c>
      <c r="M199">
        <v>6</v>
      </c>
      <c r="N199">
        <v>11</v>
      </c>
      <c r="O199">
        <v>6</v>
      </c>
      <c r="P199">
        <v>7</v>
      </c>
      <c r="Q199">
        <v>7</v>
      </c>
      <c r="R199">
        <v>0</v>
      </c>
      <c r="S199">
        <v>15</v>
      </c>
      <c r="T199">
        <v>16</v>
      </c>
      <c r="U199">
        <v>5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30</v>
      </c>
      <c r="AD199">
        <v>16</v>
      </c>
      <c r="AE199">
        <v>6</v>
      </c>
      <c r="AF199">
        <v>0</v>
      </c>
      <c r="AG199">
        <v>18</v>
      </c>
      <c r="AH199">
        <v>0</v>
      </c>
      <c r="AI199">
        <v>0</v>
      </c>
      <c r="AJ199">
        <v>0</v>
      </c>
      <c r="AK199">
        <v>10</v>
      </c>
      <c r="AL199">
        <v>0</v>
      </c>
      <c r="AM199">
        <v>16</v>
      </c>
      <c r="AN199">
        <v>11</v>
      </c>
      <c r="AO199">
        <v>0</v>
      </c>
      <c r="AP199">
        <v>0</v>
      </c>
      <c r="AQ199">
        <v>0</v>
      </c>
      <c r="AR199">
        <v>0</v>
      </c>
    </row>
    <row r="200" spans="1:44">
      <c r="A200" t="s">
        <v>1946</v>
      </c>
      <c r="B200">
        <v>0</v>
      </c>
      <c r="C200">
        <v>0</v>
      </c>
      <c r="D200">
        <v>7</v>
      </c>
      <c r="E200">
        <v>0</v>
      </c>
      <c r="F200">
        <v>7</v>
      </c>
      <c r="G200">
        <v>2</v>
      </c>
      <c r="H200">
        <v>0</v>
      </c>
      <c r="I200">
        <v>3</v>
      </c>
      <c r="J200">
        <v>8</v>
      </c>
      <c r="K200">
        <v>1</v>
      </c>
      <c r="L200">
        <v>6</v>
      </c>
      <c r="M200">
        <v>10</v>
      </c>
      <c r="N200">
        <v>5</v>
      </c>
      <c r="O200">
        <v>1</v>
      </c>
      <c r="P200">
        <v>13</v>
      </c>
      <c r="Q200">
        <v>0</v>
      </c>
      <c r="R200">
        <v>0</v>
      </c>
      <c r="S200">
        <v>6</v>
      </c>
      <c r="T200">
        <v>3</v>
      </c>
      <c r="U200">
        <v>2</v>
      </c>
      <c r="V200">
        <v>0</v>
      </c>
      <c r="W200">
        <v>1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5</v>
      </c>
      <c r="AD200">
        <v>12</v>
      </c>
      <c r="AE200">
        <v>8</v>
      </c>
      <c r="AF200">
        <v>0</v>
      </c>
      <c r="AG200">
        <v>11</v>
      </c>
      <c r="AH200">
        <v>8</v>
      </c>
      <c r="AI200">
        <v>5</v>
      </c>
      <c r="AJ200">
        <v>0</v>
      </c>
      <c r="AK200">
        <v>15</v>
      </c>
      <c r="AL200">
        <v>0</v>
      </c>
      <c r="AM200">
        <v>19</v>
      </c>
      <c r="AN200">
        <v>3</v>
      </c>
      <c r="AO200">
        <v>0</v>
      </c>
      <c r="AP200">
        <v>0</v>
      </c>
      <c r="AQ200">
        <v>0</v>
      </c>
      <c r="AR200">
        <v>0</v>
      </c>
    </row>
    <row r="201" spans="1:44">
      <c r="A201" t="s">
        <v>1945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10</v>
      </c>
      <c r="H201">
        <v>0</v>
      </c>
      <c r="I201">
        <v>14</v>
      </c>
      <c r="J201">
        <v>22</v>
      </c>
      <c r="K201">
        <v>6</v>
      </c>
      <c r="L201">
        <v>17</v>
      </c>
      <c r="M201">
        <v>24</v>
      </c>
      <c r="N201">
        <v>13</v>
      </c>
      <c r="O201">
        <v>5</v>
      </c>
      <c r="P201">
        <v>28</v>
      </c>
      <c r="Q201">
        <v>7</v>
      </c>
      <c r="R201">
        <v>0</v>
      </c>
      <c r="S201">
        <v>13</v>
      </c>
      <c r="T201">
        <v>27</v>
      </c>
      <c r="U201">
        <v>17</v>
      </c>
      <c r="V201">
        <v>0</v>
      </c>
      <c r="W201">
        <v>5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20</v>
      </c>
      <c r="AD201">
        <v>60</v>
      </c>
      <c r="AE201">
        <v>32</v>
      </c>
      <c r="AF201">
        <v>0</v>
      </c>
      <c r="AG201">
        <v>48</v>
      </c>
      <c r="AH201">
        <v>19</v>
      </c>
      <c r="AI201">
        <v>17</v>
      </c>
      <c r="AJ201">
        <v>0</v>
      </c>
      <c r="AK201">
        <v>64</v>
      </c>
      <c r="AL201">
        <v>0</v>
      </c>
      <c r="AM201">
        <v>73</v>
      </c>
      <c r="AN201">
        <v>11</v>
      </c>
      <c r="AO201">
        <v>0</v>
      </c>
      <c r="AP201">
        <v>0</v>
      </c>
      <c r="AQ201">
        <v>0</v>
      </c>
      <c r="AR201">
        <v>0</v>
      </c>
    </row>
    <row r="202" spans="1:44">
      <c r="A202" t="s">
        <v>1944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6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7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>
      <c r="A203" t="s">
        <v>1943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11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>
      <c r="A204" t="s">
        <v>1942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4</v>
      </c>
      <c r="N204">
        <v>7</v>
      </c>
      <c r="O204">
        <v>0</v>
      </c>
      <c r="P204">
        <v>4</v>
      </c>
      <c r="Q204">
        <v>0</v>
      </c>
      <c r="R204">
        <v>0</v>
      </c>
      <c r="S204">
        <v>0</v>
      </c>
      <c r="T204">
        <v>6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5</v>
      </c>
      <c r="AE204">
        <v>6</v>
      </c>
      <c r="AF204">
        <v>0</v>
      </c>
      <c r="AG204">
        <v>5</v>
      </c>
      <c r="AH204">
        <v>0</v>
      </c>
      <c r="AI204">
        <v>0</v>
      </c>
      <c r="AJ204">
        <v>0</v>
      </c>
      <c r="AK204">
        <v>4</v>
      </c>
      <c r="AL204">
        <v>0</v>
      </c>
      <c r="AM204">
        <v>6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 t="s">
        <v>1941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4</v>
      </c>
      <c r="K205">
        <v>0</v>
      </c>
      <c r="L205">
        <v>0</v>
      </c>
      <c r="M205">
        <v>2</v>
      </c>
      <c r="N205">
        <v>0</v>
      </c>
      <c r="O205">
        <v>0</v>
      </c>
      <c r="P205">
        <v>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2</v>
      </c>
      <c r="AE205">
        <v>0</v>
      </c>
      <c r="AF205">
        <v>0</v>
      </c>
      <c r="AG205">
        <v>4</v>
      </c>
      <c r="AH205">
        <v>0</v>
      </c>
      <c r="AI205">
        <v>0</v>
      </c>
      <c r="AJ205">
        <v>0</v>
      </c>
      <c r="AK205">
        <v>2</v>
      </c>
      <c r="AL205">
        <v>0</v>
      </c>
      <c r="AM205">
        <v>3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>
      <c r="A206" t="s">
        <v>1940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>
      <c r="A207" t="s">
        <v>1939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7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>
      <c r="A208" t="s">
        <v>1938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12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11</v>
      </c>
      <c r="AE208">
        <v>0</v>
      </c>
      <c r="AF208">
        <v>0</v>
      </c>
      <c r="AG208">
        <v>5</v>
      </c>
      <c r="AH208">
        <v>0</v>
      </c>
      <c r="AI208">
        <v>0</v>
      </c>
      <c r="AJ208">
        <v>0</v>
      </c>
      <c r="AK208">
        <v>6</v>
      </c>
      <c r="AL208">
        <v>0</v>
      </c>
      <c r="AM208">
        <v>9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>
      <c r="A209" t="s">
        <v>1937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11</v>
      </c>
      <c r="N209">
        <v>9</v>
      </c>
      <c r="O209">
        <v>0</v>
      </c>
      <c r="P209">
        <v>3</v>
      </c>
      <c r="Q209">
        <v>0</v>
      </c>
      <c r="R209">
        <v>0</v>
      </c>
      <c r="S209">
        <v>0</v>
      </c>
      <c r="T209">
        <v>2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3</v>
      </c>
      <c r="AE209">
        <v>1</v>
      </c>
      <c r="AF209">
        <v>0</v>
      </c>
      <c r="AG209">
        <v>5</v>
      </c>
      <c r="AH209">
        <v>0</v>
      </c>
      <c r="AI209">
        <v>0</v>
      </c>
      <c r="AJ209">
        <v>0</v>
      </c>
      <c r="AK209">
        <v>1</v>
      </c>
      <c r="AL209">
        <v>0</v>
      </c>
      <c r="AM209">
        <v>4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>
      <c r="A210" t="s">
        <v>1936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>
      <c r="A211" t="s">
        <v>1935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11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5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>
      <c r="A212" t="s">
        <v>1934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8</v>
      </c>
      <c r="N212">
        <v>6</v>
      </c>
      <c r="O212">
        <v>0</v>
      </c>
      <c r="P212">
        <v>11</v>
      </c>
      <c r="Q212">
        <v>0</v>
      </c>
      <c r="R212">
        <v>0</v>
      </c>
      <c r="S212">
        <v>0</v>
      </c>
      <c r="T212">
        <v>6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6</v>
      </c>
      <c r="AE212">
        <v>5</v>
      </c>
      <c r="AF212">
        <v>0</v>
      </c>
      <c r="AG212">
        <v>3</v>
      </c>
      <c r="AH212">
        <v>3</v>
      </c>
      <c r="AI212">
        <v>0</v>
      </c>
      <c r="AJ212">
        <v>0</v>
      </c>
      <c r="AK212">
        <v>9</v>
      </c>
      <c r="AL212">
        <v>0</v>
      </c>
      <c r="AM212">
        <v>5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>
      <c r="A213" t="s">
        <v>1933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6</v>
      </c>
      <c r="AE213">
        <v>0</v>
      </c>
      <c r="AF213">
        <v>0</v>
      </c>
      <c r="AG213">
        <v>7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8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>
      <c r="A214" t="s">
        <v>1932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13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 t="s">
        <v>1931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1</v>
      </c>
      <c r="O215">
        <v>0</v>
      </c>
      <c r="P215">
        <v>2</v>
      </c>
      <c r="Q215">
        <v>0</v>
      </c>
      <c r="R215">
        <v>0</v>
      </c>
      <c r="S215">
        <v>5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5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>
      <c r="A216" t="s">
        <v>1930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6</v>
      </c>
      <c r="O216">
        <v>0</v>
      </c>
      <c r="P216">
        <v>6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5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>
      <c r="A217" t="s">
        <v>1929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2</v>
      </c>
      <c r="AE217">
        <v>2</v>
      </c>
      <c r="AF217">
        <v>0</v>
      </c>
      <c r="AG217">
        <v>2</v>
      </c>
      <c r="AH217">
        <v>0</v>
      </c>
      <c r="AI217">
        <v>1</v>
      </c>
      <c r="AJ217">
        <v>0</v>
      </c>
      <c r="AK217">
        <v>3</v>
      </c>
      <c r="AL217">
        <v>0</v>
      </c>
      <c r="AM217">
        <v>4</v>
      </c>
      <c r="AN217">
        <v>1</v>
      </c>
      <c r="AO217">
        <v>0</v>
      </c>
      <c r="AP217">
        <v>0</v>
      </c>
      <c r="AQ217">
        <v>0</v>
      </c>
      <c r="AR217">
        <v>0</v>
      </c>
    </row>
    <row r="218" spans="1:44">
      <c r="A218" t="s">
        <v>1928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7</v>
      </c>
      <c r="H218">
        <v>0</v>
      </c>
      <c r="I218">
        <v>0</v>
      </c>
      <c r="J218">
        <v>10</v>
      </c>
      <c r="K218">
        <v>0</v>
      </c>
      <c r="L218">
        <v>0</v>
      </c>
      <c r="M218">
        <v>9</v>
      </c>
      <c r="N218">
        <v>8</v>
      </c>
      <c r="O218">
        <v>0</v>
      </c>
      <c r="P218">
        <v>11</v>
      </c>
      <c r="Q218">
        <v>0</v>
      </c>
      <c r="R218">
        <v>0</v>
      </c>
      <c r="S218">
        <v>6</v>
      </c>
      <c r="T218">
        <v>16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34</v>
      </c>
      <c r="AE218">
        <v>22</v>
      </c>
      <c r="AF218">
        <v>0</v>
      </c>
      <c r="AG218">
        <v>48</v>
      </c>
      <c r="AH218">
        <v>13</v>
      </c>
      <c r="AI218">
        <v>12</v>
      </c>
      <c r="AJ218">
        <v>0</v>
      </c>
      <c r="AK218">
        <v>40</v>
      </c>
      <c r="AL218">
        <v>6</v>
      </c>
      <c r="AM218">
        <v>54</v>
      </c>
      <c r="AN218">
        <v>9</v>
      </c>
      <c r="AO218">
        <v>0</v>
      </c>
      <c r="AP218">
        <v>0</v>
      </c>
      <c r="AQ218">
        <v>0</v>
      </c>
      <c r="AR218">
        <v>0</v>
      </c>
    </row>
    <row r="219" spans="1:44">
      <c r="A219" t="s">
        <v>1927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6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10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5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>
      <c r="A220" t="s">
        <v>1926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8</v>
      </c>
      <c r="H220">
        <v>0</v>
      </c>
      <c r="I220">
        <v>8</v>
      </c>
      <c r="J220">
        <v>15</v>
      </c>
      <c r="K220">
        <v>7</v>
      </c>
      <c r="L220">
        <v>12</v>
      </c>
      <c r="M220">
        <v>7</v>
      </c>
      <c r="N220">
        <v>8</v>
      </c>
      <c r="O220">
        <v>8</v>
      </c>
      <c r="P220">
        <v>86</v>
      </c>
      <c r="Q220">
        <v>14</v>
      </c>
      <c r="R220">
        <v>0</v>
      </c>
      <c r="S220">
        <v>9</v>
      </c>
      <c r="T220">
        <v>18</v>
      </c>
      <c r="U220">
        <v>11</v>
      </c>
      <c r="V220">
        <v>0</v>
      </c>
      <c r="W220">
        <v>2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8</v>
      </c>
      <c r="AD220">
        <v>9</v>
      </c>
      <c r="AE220">
        <v>11</v>
      </c>
      <c r="AF220">
        <v>0</v>
      </c>
      <c r="AG220">
        <v>9</v>
      </c>
      <c r="AH220">
        <v>29</v>
      </c>
      <c r="AI220">
        <v>8</v>
      </c>
      <c r="AJ220">
        <v>0</v>
      </c>
      <c r="AK220">
        <v>10</v>
      </c>
      <c r="AL220">
        <v>0</v>
      </c>
      <c r="AM220">
        <v>17</v>
      </c>
      <c r="AN220">
        <v>11</v>
      </c>
      <c r="AO220">
        <v>0</v>
      </c>
      <c r="AP220">
        <v>0</v>
      </c>
      <c r="AQ220">
        <v>0</v>
      </c>
      <c r="AR220">
        <v>0</v>
      </c>
    </row>
    <row r="221" spans="1:44">
      <c r="A221" t="s">
        <v>1925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5</v>
      </c>
      <c r="N221">
        <v>7</v>
      </c>
      <c r="O221">
        <v>0</v>
      </c>
      <c r="P221">
        <v>6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7</v>
      </c>
      <c r="AE221">
        <v>0</v>
      </c>
      <c r="AF221">
        <v>0</v>
      </c>
      <c r="AG221">
        <v>12</v>
      </c>
      <c r="AH221">
        <v>0</v>
      </c>
      <c r="AI221">
        <v>0</v>
      </c>
      <c r="AJ221">
        <v>0</v>
      </c>
      <c r="AK221">
        <v>8</v>
      </c>
      <c r="AL221">
        <v>0</v>
      </c>
      <c r="AM221">
        <v>13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 t="s">
        <v>1924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7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 t="s">
        <v>1923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5</v>
      </c>
      <c r="K223">
        <v>0</v>
      </c>
      <c r="L223">
        <v>0</v>
      </c>
      <c r="M223">
        <v>7</v>
      </c>
      <c r="N223">
        <v>8</v>
      </c>
      <c r="O223">
        <v>0</v>
      </c>
      <c r="P223">
        <v>8</v>
      </c>
      <c r="Q223">
        <v>0</v>
      </c>
      <c r="R223">
        <v>0</v>
      </c>
      <c r="S223">
        <v>0</v>
      </c>
      <c r="T223">
        <v>4</v>
      </c>
      <c r="U223">
        <v>0</v>
      </c>
      <c r="V223">
        <v>0</v>
      </c>
      <c r="W223">
        <v>1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16</v>
      </c>
      <c r="AE223">
        <v>9</v>
      </c>
      <c r="AF223">
        <v>0</v>
      </c>
      <c r="AG223">
        <v>19</v>
      </c>
      <c r="AH223">
        <v>6</v>
      </c>
      <c r="AI223">
        <v>8</v>
      </c>
      <c r="AJ223">
        <v>0</v>
      </c>
      <c r="AK223">
        <v>14</v>
      </c>
      <c r="AL223">
        <v>0</v>
      </c>
      <c r="AM223">
        <v>15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>
      <c r="A224" t="s">
        <v>1922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11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140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>
      <c r="A225" t="s">
        <v>1921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8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>
      <c r="A226" t="s">
        <v>1920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6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>
      <c r="A227" t="s">
        <v>1919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6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>
      <c r="A228" t="s">
        <v>1918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7</v>
      </c>
      <c r="Q228">
        <v>0</v>
      </c>
      <c r="R228">
        <v>0</v>
      </c>
      <c r="S228">
        <v>0</v>
      </c>
      <c r="T228">
        <v>6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>
      <c r="A229" t="s">
        <v>1917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7</v>
      </c>
      <c r="J229">
        <v>9</v>
      </c>
      <c r="K229">
        <v>0</v>
      </c>
      <c r="L229">
        <v>3</v>
      </c>
      <c r="M229">
        <v>5</v>
      </c>
      <c r="N229">
        <v>6</v>
      </c>
      <c r="O229">
        <v>0</v>
      </c>
      <c r="P229">
        <v>80</v>
      </c>
      <c r="Q229">
        <v>0</v>
      </c>
      <c r="R229">
        <v>0</v>
      </c>
      <c r="S229">
        <v>0</v>
      </c>
      <c r="T229">
        <v>13</v>
      </c>
      <c r="U229">
        <v>12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8</v>
      </c>
      <c r="AD229">
        <v>13</v>
      </c>
      <c r="AE229">
        <v>6</v>
      </c>
      <c r="AF229">
        <v>0</v>
      </c>
      <c r="AG229">
        <v>12</v>
      </c>
      <c r="AH229">
        <v>8</v>
      </c>
      <c r="AI229">
        <v>0</v>
      </c>
      <c r="AJ229">
        <v>0</v>
      </c>
      <c r="AK229">
        <v>12</v>
      </c>
      <c r="AL229">
        <v>1</v>
      </c>
      <c r="AM229">
        <v>12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>
      <c r="A230" t="s">
        <v>1916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>
      <c r="A231" t="s">
        <v>1915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14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>
      <c r="A232" t="s">
        <v>1914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>
      <c r="A233" t="s">
        <v>1913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8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 t="s">
        <v>1912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5</v>
      </c>
      <c r="M234">
        <v>1</v>
      </c>
      <c r="N234">
        <v>1</v>
      </c>
      <c r="O234">
        <v>0</v>
      </c>
      <c r="P234">
        <v>2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1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 t="s">
        <v>1911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11</v>
      </c>
      <c r="N235">
        <v>14</v>
      </c>
      <c r="O235">
        <v>0</v>
      </c>
      <c r="P235">
        <v>82</v>
      </c>
      <c r="Q235">
        <v>0</v>
      </c>
      <c r="R235">
        <v>0</v>
      </c>
      <c r="S235">
        <v>0</v>
      </c>
      <c r="T235">
        <v>16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6</v>
      </c>
      <c r="AI235">
        <v>0</v>
      </c>
      <c r="AJ235">
        <v>0</v>
      </c>
      <c r="AK235">
        <v>0</v>
      </c>
      <c r="AL235">
        <v>59</v>
      </c>
      <c r="AM235">
        <v>6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 t="s">
        <v>1910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2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 t="s">
        <v>1909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>
      <c r="A238" t="s">
        <v>1908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>
      <c r="A239" t="s">
        <v>1907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>
      <c r="A240" t="s">
        <v>1906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>
      <c r="A241" t="s">
        <v>1905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6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>
      <c r="A242" t="s">
        <v>1904</v>
      </c>
      <c r="B242">
        <v>0</v>
      </c>
      <c r="C242">
        <v>0</v>
      </c>
      <c r="D242">
        <v>0</v>
      </c>
      <c r="E242">
        <v>0</v>
      </c>
      <c r="F242">
        <v>3</v>
      </c>
      <c r="G242">
        <v>6</v>
      </c>
      <c r="H242">
        <v>1</v>
      </c>
      <c r="I242">
        <v>7</v>
      </c>
      <c r="J242">
        <v>21</v>
      </c>
      <c r="K242">
        <v>4</v>
      </c>
      <c r="L242">
        <v>8</v>
      </c>
      <c r="M242">
        <v>3</v>
      </c>
      <c r="N242">
        <v>12</v>
      </c>
      <c r="O242">
        <v>0</v>
      </c>
      <c r="P242">
        <v>3</v>
      </c>
      <c r="Q242">
        <v>2</v>
      </c>
      <c r="R242">
        <v>5</v>
      </c>
      <c r="S242">
        <v>6</v>
      </c>
      <c r="T242">
        <v>14</v>
      </c>
      <c r="U242">
        <v>7</v>
      </c>
      <c r="V242">
        <v>0</v>
      </c>
      <c r="W242">
        <v>3</v>
      </c>
      <c r="X242">
        <v>1</v>
      </c>
      <c r="Y242">
        <v>0</v>
      </c>
      <c r="Z242">
        <v>6</v>
      </c>
      <c r="AA242">
        <v>0</v>
      </c>
      <c r="AB242">
        <v>0</v>
      </c>
      <c r="AC242">
        <v>9</v>
      </c>
      <c r="AD242">
        <v>28</v>
      </c>
      <c r="AE242">
        <v>15</v>
      </c>
      <c r="AF242">
        <v>0</v>
      </c>
      <c r="AG242">
        <v>42</v>
      </c>
      <c r="AH242">
        <v>18</v>
      </c>
      <c r="AI242">
        <v>10</v>
      </c>
      <c r="AJ242">
        <v>0</v>
      </c>
      <c r="AK242">
        <v>31</v>
      </c>
      <c r="AL242">
        <v>47</v>
      </c>
      <c r="AM242">
        <v>48</v>
      </c>
      <c r="AN242">
        <v>21</v>
      </c>
      <c r="AO242">
        <v>0</v>
      </c>
      <c r="AP242">
        <v>0</v>
      </c>
      <c r="AQ242">
        <v>0</v>
      </c>
      <c r="AR242">
        <v>1</v>
      </c>
    </row>
    <row r="243" spans="1:44">
      <c r="A243" t="s">
        <v>1903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7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6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>
      <c r="A244" t="s">
        <v>1902</v>
      </c>
      <c r="B244">
        <v>0</v>
      </c>
      <c r="C244">
        <v>0</v>
      </c>
      <c r="D244">
        <v>0</v>
      </c>
      <c r="E244">
        <v>0</v>
      </c>
      <c r="F244">
        <v>6</v>
      </c>
      <c r="G244">
        <v>12</v>
      </c>
      <c r="H244">
        <v>8</v>
      </c>
      <c r="I244">
        <v>8</v>
      </c>
      <c r="J244">
        <v>11</v>
      </c>
      <c r="K244">
        <v>13</v>
      </c>
      <c r="L244">
        <v>12</v>
      </c>
      <c r="M244">
        <v>19</v>
      </c>
      <c r="N244">
        <v>27</v>
      </c>
      <c r="O244">
        <v>10</v>
      </c>
      <c r="P244">
        <v>11</v>
      </c>
      <c r="Q244">
        <v>8</v>
      </c>
      <c r="R244">
        <v>0</v>
      </c>
      <c r="S244">
        <v>16</v>
      </c>
      <c r="T244">
        <v>12</v>
      </c>
      <c r="U244">
        <v>0</v>
      </c>
      <c r="V244">
        <v>0</v>
      </c>
      <c r="W244">
        <v>13</v>
      </c>
      <c r="X244">
        <v>6</v>
      </c>
      <c r="Y244">
        <v>0</v>
      </c>
      <c r="Z244">
        <v>0</v>
      </c>
      <c r="AA244">
        <v>0</v>
      </c>
      <c r="AB244">
        <v>0</v>
      </c>
      <c r="AC244">
        <v>11</v>
      </c>
      <c r="AD244">
        <v>38</v>
      </c>
      <c r="AE244">
        <v>19</v>
      </c>
      <c r="AF244">
        <v>0</v>
      </c>
      <c r="AG244">
        <v>46</v>
      </c>
      <c r="AH244">
        <v>16</v>
      </c>
      <c r="AI244">
        <v>13</v>
      </c>
      <c r="AJ244">
        <v>0</v>
      </c>
      <c r="AK244">
        <v>36</v>
      </c>
      <c r="AL244">
        <v>0</v>
      </c>
      <c r="AM244">
        <v>49</v>
      </c>
      <c r="AN244">
        <v>53</v>
      </c>
      <c r="AO244">
        <v>0</v>
      </c>
      <c r="AP244">
        <v>0</v>
      </c>
      <c r="AQ244">
        <v>0</v>
      </c>
      <c r="AR244">
        <v>5</v>
      </c>
    </row>
    <row r="245" spans="1:44">
      <c r="A245" t="s">
        <v>1901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6</v>
      </c>
      <c r="H245">
        <v>0</v>
      </c>
      <c r="I245">
        <v>8</v>
      </c>
      <c r="J245">
        <v>0</v>
      </c>
      <c r="K245">
        <v>0</v>
      </c>
      <c r="L245">
        <v>13</v>
      </c>
      <c r="M245">
        <v>0</v>
      </c>
      <c r="N245">
        <v>7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16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10</v>
      </c>
      <c r="AD245">
        <v>13</v>
      </c>
      <c r="AE245">
        <v>6</v>
      </c>
      <c r="AF245">
        <v>0</v>
      </c>
      <c r="AG245">
        <v>17</v>
      </c>
      <c r="AH245">
        <v>0</v>
      </c>
      <c r="AI245">
        <v>5</v>
      </c>
      <c r="AJ245">
        <v>0</v>
      </c>
      <c r="AK245">
        <v>13</v>
      </c>
      <c r="AL245">
        <v>0</v>
      </c>
      <c r="AM245">
        <v>24</v>
      </c>
      <c r="AN245">
        <v>8</v>
      </c>
      <c r="AO245">
        <v>0</v>
      </c>
      <c r="AP245">
        <v>0</v>
      </c>
      <c r="AQ245">
        <v>0</v>
      </c>
      <c r="AR245">
        <v>0</v>
      </c>
    </row>
    <row r="246" spans="1:44">
      <c r="A246" t="s">
        <v>1900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6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>
      <c r="A247" t="s">
        <v>1899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9</v>
      </c>
      <c r="H247">
        <v>0</v>
      </c>
      <c r="I247">
        <v>10</v>
      </c>
      <c r="J247">
        <v>27</v>
      </c>
      <c r="K247">
        <v>0</v>
      </c>
      <c r="L247">
        <v>14</v>
      </c>
      <c r="M247">
        <v>9</v>
      </c>
      <c r="N247">
        <v>18</v>
      </c>
      <c r="O247">
        <v>0</v>
      </c>
      <c r="P247">
        <v>6</v>
      </c>
      <c r="Q247">
        <v>5</v>
      </c>
      <c r="R247">
        <v>0</v>
      </c>
      <c r="S247">
        <v>7</v>
      </c>
      <c r="T247">
        <v>19</v>
      </c>
      <c r="U247">
        <v>0</v>
      </c>
      <c r="V247">
        <v>0</v>
      </c>
      <c r="W247">
        <v>11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11</v>
      </c>
      <c r="AD247">
        <v>25</v>
      </c>
      <c r="AE247">
        <v>12</v>
      </c>
      <c r="AF247">
        <v>0</v>
      </c>
      <c r="AG247">
        <v>40</v>
      </c>
      <c r="AH247">
        <v>5</v>
      </c>
      <c r="AI247">
        <v>8</v>
      </c>
      <c r="AJ247">
        <v>0</v>
      </c>
      <c r="AK247">
        <v>29</v>
      </c>
      <c r="AL247">
        <v>18</v>
      </c>
      <c r="AM247">
        <v>45</v>
      </c>
      <c r="AN247">
        <v>90</v>
      </c>
      <c r="AO247">
        <v>0</v>
      </c>
      <c r="AP247">
        <v>0</v>
      </c>
      <c r="AQ247">
        <v>0</v>
      </c>
      <c r="AR247">
        <v>0</v>
      </c>
    </row>
    <row r="248" spans="1:44">
      <c r="A248" t="s">
        <v>1898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9</v>
      </c>
      <c r="AO248">
        <v>0</v>
      </c>
      <c r="AP248">
        <v>0</v>
      </c>
      <c r="AQ248">
        <v>0</v>
      </c>
      <c r="AR248">
        <v>0</v>
      </c>
    </row>
    <row r="249" spans="1:44">
      <c r="A249" t="s">
        <v>1897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6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 t="s">
        <v>1896</v>
      </c>
      <c r="B250">
        <v>0</v>
      </c>
      <c r="C250">
        <v>0</v>
      </c>
      <c r="D250">
        <v>0</v>
      </c>
      <c r="E250">
        <v>0</v>
      </c>
      <c r="F250">
        <v>7</v>
      </c>
      <c r="G250">
        <v>0</v>
      </c>
      <c r="H250">
        <v>0</v>
      </c>
      <c r="I250">
        <v>0</v>
      </c>
      <c r="J250">
        <v>9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7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10</v>
      </c>
      <c r="AH250">
        <v>0</v>
      </c>
      <c r="AI250">
        <v>0</v>
      </c>
      <c r="AJ250">
        <v>0</v>
      </c>
      <c r="AK250">
        <v>5</v>
      </c>
      <c r="AL250">
        <v>0</v>
      </c>
      <c r="AM250">
        <v>9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>
      <c r="A251" t="s">
        <v>1895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5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>
      <c r="A252" t="s">
        <v>1894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1</v>
      </c>
      <c r="N252">
        <v>1</v>
      </c>
      <c r="O252">
        <v>0</v>
      </c>
      <c r="P252">
        <v>0</v>
      </c>
      <c r="Q252">
        <v>0</v>
      </c>
      <c r="R252">
        <v>0</v>
      </c>
      <c r="S252">
        <v>1</v>
      </c>
      <c r="T252">
        <v>1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6</v>
      </c>
      <c r="AE252">
        <v>0</v>
      </c>
      <c r="AF252">
        <v>0</v>
      </c>
      <c r="AG252">
        <v>6</v>
      </c>
      <c r="AH252">
        <v>0</v>
      </c>
      <c r="AI252">
        <v>0</v>
      </c>
      <c r="AJ252">
        <v>0</v>
      </c>
      <c r="AK252">
        <v>6</v>
      </c>
      <c r="AL252">
        <v>0</v>
      </c>
      <c r="AM252">
        <v>5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>
      <c r="A253" t="s">
        <v>1893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2</v>
      </c>
      <c r="H253">
        <v>0</v>
      </c>
      <c r="I253">
        <v>5</v>
      </c>
      <c r="J253">
        <v>0</v>
      </c>
      <c r="K253">
        <v>7</v>
      </c>
      <c r="L253">
        <v>6</v>
      </c>
      <c r="M253">
        <v>7</v>
      </c>
      <c r="N253">
        <v>4</v>
      </c>
      <c r="O253">
        <v>0</v>
      </c>
      <c r="P253">
        <v>0</v>
      </c>
      <c r="Q253">
        <v>0</v>
      </c>
      <c r="R253">
        <v>0</v>
      </c>
      <c r="S253">
        <v>8</v>
      </c>
      <c r="T253">
        <v>9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7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6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 t="s">
        <v>1892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7</v>
      </c>
      <c r="H254">
        <v>0</v>
      </c>
      <c r="I254">
        <v>7</v>
      </c>
      <c r="J254">
        <v>0</v>
      </c>
      <c r="K254">
        <v>0</v>
      </c>
      <c r="L254">
        <v>10</v>
      </c>
      <c r="M254">
        <v>0</v>
      </c>
      <c r="N254">
        <v>5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10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12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>
      <c r="A255" t="s">
        <v>1891</v>
      </c>
      <c r="B255">
        <v>6</v>
      </c>
      <c r="C255">
        <v>572</v>
      </c>
      <c r="D255">
        <v>12</v>
      </c>
      <c r="E255">
        <v>17</v>
      </c>
      <c r="F255">
        <v>21</v>
      </c>
      <c r="G255">
        <v>50</v>
      </c>
      <c r="H255">
        <v>41</v>
      </c>
      <c r="I255">
        <v>75</v>
      </c>
      <c r="J255">
        <v>73</v>
      </c>
      <c r="K255">
        <v>47</v>
      </c>
      <c r="L255">
        <v>85</v>
      </c>
      <c r="M255">
        <v>62</v>
      </c>
      <c r="N255">
        <v>38</v>
      </c>
      <c r="O255">
        <v>22</v>
      </c>
      <c r="P255">
        <v>33</v>
      </c>
      <c r="Q255">
        <v>27</v>
      </c>
      <c r="R255">
        <v>22</v>
      </c>
      <c r="S255">
        <v>61</v>
      </c>
      <c r="T255">
        <v>129</v>
      </c>
      <c r="U255">
        <v>20</v>
      </c>
      <c r="V255">
        <v>30</v>
      </c>
      <c r="W255">
        <v>22</v>
      </c>
      <c r="X255">
        <v>12</v>
      </c>
      <c r="Y255">
        <v>6</v>
      </c>
      <c r="Z255">
        <v>48</v>
      </c>
      <c r="AA255">
        <v>72</v>
      </c>
      <c r="AB255">
        <v>11</v>
      </c>
      <c r="AC255">
        <v>101</v>
      </c>
      <c r="AD255">
        <v>189</v>
      </c>
      <c r="AE255">
        <v>90</v>
      </c>
      <c r="AF255">
        <v>28</v>
      </c>
      <c r="AG255">
        <v>144</v>
      </c>
      <c r="AH255">
        <v>130</v>
      </c>
      <c r="AI255">
        <v>65</v>
      </c>
      <c r="AJ255">
        <v>8</v>
      </c>
      <c r="AK255">
        <v>182</v>
      </c>
      <c r="AL255">
        <v>0</v>
      </c>
      <c r="AM255">
        <v>210</v>
      </c>
      <c r="AN255">
        <v>161</v>
      </c>
      <c r="AO255">
        <v>49</v>
      </c>
      <c r="AP255">
        <v>10</v>
      </c>
      <c r="AQ255">
        <v>102</v>
      </c>
      <c r="AR255">
        <v>14</v>
      </c>
    </row>
    <row r="256" spans="1:44">
      <c r="A256" t="s">
        <v>1890</v>
      </c>
      <c r="B256">
        <v>9</v>
      </c>
      <c r="C256">
        <v>20</v>
      </c>
      <c r="D256">
        <v>8</v>
      </c>
      <c r="E256">
        <v>8</v>
      </c>
      <c r="F256">
        <v>6</v>
      </c>
      <c r="G256">
        <v>96</v>
      </c>
      <c r="H256">
        <v>37</v>
      </c>
      <c r="I256">
        <v>154</v>
      </c>
      <c r="J256">
        <v>149</v>
      </c>
      <c r="K256">
        <v>81</v>
      </c>
      <c r="L256">
        <v>189</v>
      </c>
      <c r="M256">
        <v>119</v>
      </c>
      <c r="N256">
        <v>64</v>
      </c>
      <c r="O256">
        <v>33</v>
      </c>
      <c r="P256">
        <v>60</v>
      </c>
      <c r="Q256">
        <v>59</v>
      </c>
      <c r="R256">
        <v>31</v>
      </c>
      <c r="S256">
        <v>87</v>
      </c>
      <c r="T256">
        <v>189</v>
      </c>
      <c r="U256">
        <v>63</v>
      </c>
      <c r="V256">
        <v>23</v>
      </c>
      <c r="W256">
        <v>37</v>
      </c>
      <c r="X256">
        <v>11</v>
      </c>
      <c r="Y256">
        <v>9</v>
      </c>
      <c r="Z256">
        <v>32</v>
      </c>
      <c r="AA256">
        <v>85</v>
      </c>
      <c r="AB256">
        <v>8</v>
      </c>
      <c r="AC256">
        <v>211</v>
      </c>
      <c r="AD256">
        <v>197</v>
      </c>
      <c r="AE256">
        <v>102</v>
      </c>
      <c r="AF256">
        <v>8</v>
      </c>
      <c r="AG256">
        <v>164</v>
      </c>
      <c r="AH256">
        <v>183</v>
      </c>
      <c r="AI256">
        <v>75</v>
      </c>
      <c r="AJ256">
        <v>11</v>
      </c>
      <c r="AK256">
        <v>203</v>
      </c>
      <c r="AL256">
        <v>523</v>
      </c>
      <c r="AM256">
        <v>235</v>
      </c>
      <c r="AN256">
        <v>193</v>
      </c>
      <c r="AO256">
        <v>27</v>
      </c>
      <c r="AP256">
        <v>13</v>
      </c>
      <c r="AQ256">
        <v>104</v>
      </c>
      <c r="AR256">
        <v>16</v>
      </c>
    </row>
    <row r="257" spans="1:44">
      <c r="A257" t="s">
        <v>1889</v>
      </c>
      <c r="B257">
        <v>0</v>
      </c>
      <c r="C257">
        <v>7</v>
      </c>
      <c r="D257">
        <v>0</v>
      </c>
      <c r="E257">
        <v>0</v>
      </c>
      <c r="F257">
        <v>6</v>
      </c>
      <c r="G257">
        <v>7</v>
      </c>
      <c r="H257">
        <v>0</v>
      </c>
      <c r="I257">
        <v>7</v>
      </c>
      <c r="J257">
        <v>0</v>
      </c>
      <c r="K257">
        <v>0</v>
      </c>
      <c r="L257">
        <v>2</v>
      </c>
      <c r="M257">
        <v>0</v>
      </c>
      <c r="N257">
        <v>5</v>
      </c>
      <c r="O257">
        <v>0</v>
      </c>
      <c r="P257">
        <v>7</v>
      </c>
      <c r="Q257">
        <v>0</v>
      </c>
      <c r="R257">
        <v>0</v>
      </c>
      <c r="S257">
        <v>0</v>
      </c>
      <c r="T257">
        <v>12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8</v>
      </c>
      <c r="AD257">
        <v>14</v>
      </c>
      <c r="AE257">
        <v>8</v>
      </c>
      <c r="AF257">
        <v>0</v>
      </c>
      <c r="AG257">
        <v>15</v>
      </c>
      <c r="AH257">
        <v>9</v>
      </c>
      <c r="AI257">
        <v>0</v>
      </c>
      <c r="AJ257">
        <v>0</v>
      </c>
      <c r="AK257">
        <v>11</v>
      </c>
      <c r="AL257">
        <v>0</v>
      </c>
      <c r="AM257">
        <v>18</v>
      </c>
      <c r="AN257">
        <v>12</v>
      </c>
      <c r="AO257">
        <v>5</v>
      </c>
      <c r="AP257">
        <v>3</v>
      </c>
      <c r="AQ257">
        <v>0</v>
      </c>
      <c r="AR257">
        <v>0</v>
      </c>
    </row>
    <row r="258" spans="1:44">
      <c r="A258" t="s">
        <v>1888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5</v>
      </c>
      <c r="K258">
        <v>0</v>
      </c>
      <c r="L258">
        <v>5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6</v>
      </c>
      <c r="AO258">
        <v>0</v>
      </c>
      <c r="AP258">
        <v>7</v>
      </c>
      <c r="AQ258">
        <v>0</v>
      </c>
      <c r="AR258">
        <v>0</v>
      </c>
    </row>
    <row r="259" spans="1:44">
      <c r="A259" t="s">
        <v>1887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7</v>
      </c>
      <c r="AP259">
        <v>0</v>
      </c>
      <c r="AQ259">
        <v>0</v>
      </c>
      <c r="AR259">
        <v>0</v>
      </c>
    </row>
    <row r="260" spans="1:44">
      <c r="A260" t="s">
        <v>1886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10</v>
      </c>
      <c r="AP260">
        <v>0</v>
      </c>
      <c r="AQ260">
        <v>0</v>
      </c>
      <c r="AR260">
        <v>0</v>
      </c>
    </row>
    <row r="261" spans="1:44">
      <c r="A261" t="s">
        <v>1885</v>
      </c>
      <c r="B261">
        <v>0</v>
      </c>
      <c r="C261">
        <v>6</v>
      </c>
      <c r="D261">
        <v>24</v>
      </c>
      <c r="E261">
        <v>7</v>
      </c>
      <c r="F261">
        <v>6</v>
      </c>
      <c r="G261">
        <v>702</v>
      </c>
      <c r="H261">
        <v>9</v>
      </c>
      <c r="I261">
        <v>1441</v>
      </c>
      <c r="J261">
        <v>93</v>
      </c>
      <c r="K261">
        <v>608</v>
      </c>
      <c r="L261">
        <v>1619</v>
      </c>
      <c r="M261">
        <v>200</v>
      </c>
      <c r="N261">
        <v>264</v>
      </c>
      <c r="O261">
        <v>219</v>
      </c>
      <c r="P261">
        <v>442</v>
      </c>
      <c r="Q261">
        <v>303</v>
      </c>
      <c r="R261">
        <v>155</v>
      </c>
      <c r="S261">
        <v>607</v>
      </c>
      <c r="T261">
        <v>1312</v>
      </c>
      <c r="U261">
        <v>448</v>
      </c>
      <c r="V261">
        <v>4</v>
      </c>
      <c r="W261">
        <v>126</v>
      </c>
      <c r="X261">
        <v>4</v>
      </c>
      <c r="Y261">
        <v>0</v>
      </c>
      <c r="Z261">
        <v>9</v>
      </c>
      <c r="AA261">
        <v>3</v>
      </c>
      <c r="AB261">
        <v>2</v>
      </c>
      <c r="AC261">
        <v>1758</v>
      </c>
      <c r="AD261">
        <v>60</v>
      </c>
      <c r="AE261">
        <v>38</v>
      </c>
      <c r="AF261">
        <v>2</v>
      </c>
      <c r="AG261">
        <v>74</v>
      </c>
      <c r="AH261">
        <v>69</v>
      </c>
      <c r="AI261">
        <v>23</v>
      </c>
      <c r="AJ261">
        <v>0</v>
      </c>
      <c r="AK261">
        <v>72</v>
      </c>
      <c r="AL261">
        <v>40</v>
      </c>
      <c r="AM261">
        <v>96</v>
      </c>
      <c r="AN261">
        <v>68</v>
      </c>
      <c r="AO261">
        <v>4</v>
      </c>
      <c r="AP261">
        <v>0</v>
      </c>
      <c r="AQ261">
        <v>11</v>
      </c>
      <c r="AR261">
        <v>0</v>
      </c>
    </row>
    <row r="262" spans="1:44">
      <c r="A262" t="s">
        <v>1884</v>
      </c>
      <c r="B262">
        <v>0</v>
      </c>
      <c r="C262">
        <v>8</v>
      </c>
      <c r="D262">
        <v>30</v>
      </c>
      <c r="E262">
        <v>14</v>
      </c>
      <c r="F262">
        <v>11</v>
      </c>
      <c r="G262">
        <v>1151</v>
      </c>
      <c r="H262">
        <v>0</v>
      </c>
      <c r="I262">
        <v>2516</v>
      </c>
      <c r="J262">
        <v>123</v>
      </c>
      <c r="K262">
        <v>989</v>
      </c>
      <c r="L262">
        <v>2643</v>
      </c>
      <c r="M262">
        <v>257</v>
      </c>
      <c r="N262">
        <v>328</v>
      </c>
      <c r="O262">
        <v>271</v>
      </c>
      <c r="P262">
        <v>726</v>
      </c>
      <c r="Q262">
        <v>445</v>
      </c>
      <c r="R262">
        <v>209</v>
      </c>
      <c r="S262">
        <v>822</v>
      </c>
      <c r="T262">
        <v>1832</v>
      </c>
      <c r="U262">
        <v>789</v>
      </c>
      <c r="V262">
        <v>0</v>
      </c>
      <c r="W262">
        <v>173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2893</v>
      </c>
      <c r="AD262">
        <v>81</v>
      </c>
      <c r="AE262">
        <v>44</v>
      </c>
      <c r="AF262">
        <v>0</v>
      </c>
      <c r="AG262">
        <v>99</v>
      </c>
      <c r="AH262">
        <v>110</v>
      </c>
      <c r="AI262">
        <v>22</v>
      </c>
      <c r="AJ262">
        <v>0</v>
      </c>
      <c r="AK262">
        <v>79</v>
      </c>
      <c r="AL262">
        <v>119</v>
      </c>
      <c r="AM262">
        <v>107</v>
      </c>
      <c r="AN262">
        <v>19</v>
      </c>
      <c r="AO262">
        <v>0</v>
      </c>
      <c r="AP262">
        <v>0</v>
      </c>
      <c r="AQ262">
        <v>0</v>
      </c>
      <c r="AR262">
        <v>0</v>
      </c>
    </row>
    <row r="263" spans="1:44">
      <c r="A263" t="s">
        <v>1883</v>
      </c>
      <c r="B263">
        <v>0</v>
      </c>
      <c r="C263">
        <v>0</v>
      </c>
      <c r="D263">
        <v>15</v>
      </c>
      <c r="E263">
        <v>0</v>
      </c>
      <c r="F263">
        <v>0</v>
      </c>
      <c r="G263">
        <v>455</v>
      </c>
      <c r="H263">
        <v>0</v>
      </c>
      <c r="I263">
        <v>975</v>
      </c>
      <c r="J263">
        <v>71</v>
      </c>
      <c r="K263">
        <v>396</v>
      </c>
      <c r="L263">
        <v>1009</v>
      </c>
      <c r="M263">
        <v>99</v>
      </c>
      <c r="N263">
        <v>128</v>
      </c>
      <c r="O263">
        <v>112</v>
      </c>
      <c r="P263">
        <v>279</v>
      </c>
      <c r="Q263">
        <v>164</v>
      </c>
      <c r="R263">
        <v>91</v>
      </c>
      <c r="S263">
        <v>324</v>
      </c>
      <c r="T263">
        <v>683</v>
      </c>
      <c r="U263">
        <v>322</v>
      </c>
      <c r="V263">
        <v>0</v>
      </c>
      <c r="W263">
        <v>72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1078</v>
      </c>
      <c r="AD263">
        <v>36</v>
      </c>
      <c r="AE263">
        <v>24</v>
      </c>
      <c r="AF263">
        <v>0</v>
      </c>
      <c r="AG263">
        <v>46</v>
      </c>
      <c r="AH263">
        <v>14</v>
      </c>
      <c r="AI263">
        <v>12</v>
      </c>
      <c r="AJ263">
        <v>0</v>
      </c>
      <c r="AK263">
        <v>36</v>
      </c>
      <c r="AL263">
        <v>0</v>
      </c>
      <c r="AM263">
        <v>48</v>
      </c>
      <c r="AN263">
        <v>8</v>
      </c>
      <c r="AO263">
        <v>0</v>
      </c>
      <c r="AP263">
        <v>0</v>
      </c>
      <c r="AQ263">
        <v>0</v>
      </c>
      <c r="AR263">
        <v>0</v>
      </c>
    </row>
    <row r="264" spans="1:44">
      <c r="A264" t="s">
        <v>1882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7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5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>
      <c r="A265" t="s">
        <v>1881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38</v>
      </c>
      <c r="H265">
        <v>0</v>
      </c>
      <c r="I265">
        <v>93</v>
      </c>
      <c r="J265">
        <v>0</v>
      </c>
      <c r="K265">
        <v>28</v>
      </c>
      <c r="L265">
        <v>75</v>
      </c>
      <c r="M265">
        <v>7</v>
      </c>
      <c r="N265">
        <v>11</v>
      </c>
      <c r="O265">
        <v>10</v>
      </c>
      <c r="P265">
        <v>24</v>
      </c>
      <c r="Q265">
        <v>16</v>
      </c>
      <c r="R265">
        <v>8</v>
      </c>
      <c r="S265">
        <v>27</v>
      </c>
      <c r="T265">
        <v>51</v>
      </c>
      <c r="U265">
        <v>33</v>
      </c>
      <c r="V265">
        <v>0</v>
      </c>
      <c r="W265">
        <v>6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91</v>
      </c>
      <c r="AD265">
        <v>0</v>
      </c>
      <c r="AE265">
        <v>0</v>
      </c>
      <c r="AF265">
        <v>0</v>
      </c>
      <c r="AG265">
        <v>0</v>
      </c>
      <c r="AH265">
        <v>8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 t="s">
        <v>1880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12</v>
      </c>
      <c r="J266">
        <v>10</v>
      </c>
      <c r="K266">
        <v>0</v>
      </c>
      <c r="L266">
        <v>6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5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13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>
      <c r="A267" t="s">
        <v>1879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7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6</v>
      </c>
      <c r="U267">
        <v>5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7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>
      <c r="A268" t="s">
        <v>1878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>
      <c r="A269" t="s">
        <v>1877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29</v>
      </c>
      <c r="H269">
        <v>0</v>
      </c>
      <c r="I269">
        <v>56</v>
      </c>
      <c r="J269">
        <v>15</v>
      </c>
      <c r="K269">
        <v>21</v>
      </c>
      <c r="L269">
        <v>62</v>
      </c>
      <c r="M269">
        <v>5</v>
      </c>
      <c r="N269">
        <v>9</v>
      </c>
      <c r="O269">
        <v>8</v>
      </c>
      <c r="P269">
        <v>19</v>
      </c>
      <c r="Q269">
        <v>9</v>
      </c>
      <c r="R269">
        <v>0</v>
      </c>
      <c r="S269">
        <v>17</v>
      </c>
      <c r="T269">
        <v>39</v>
      </c>
      <c r="U269">
        <v>19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66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>
      <c r="A270" t="s">
        <v>1876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9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>
      <c r="A271" t="s">
        <v>1875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20</v>
      </c>
      <c r="H271">
        <v>0</v>
      </c>
      <c r="I271">
        <v>46</v>
      </c>
      <c r="J271">
        <v>0</v>
      </c>
      <c r="K271">
        <v>17</v>
      </c>
      <c r="L271">
        <v>42</v>
      </c>
      <c r="M271">
        <v>0</v>
      </c>
      <c r="N271">
        <v>8</v>
      </c>
      <c r="O271">
        <v>9</v>
      </c>
      <c r="P271">
        <v>13</v>
      </c>
      <c r="Q271">
        <v>6</v>
      </c>
      <c r="R271">
        <v>0</v>
      </c>
      <c r="S271">
        <v>15</v>
      </c>
      <c r="T271">
        <v>31</v>
      </c>
      <c r="U271">
        <v>14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46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>
      <c r="A272" t="s">
        <v>1874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6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>
      <c r="A273" t="s">
        <v>1873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9</v>
      </c>
      <c r="J273">
        <v>0</v>
      </c>
      <c r="K273">
        <v>0</v>
      </c>
      <c r="L273">
        <v>6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 t="s">
        <v>1872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6</v>
      </c>
      <c r="J274">
        <v>0</v>
      </c>
      <c r="K274">
        <v>0</v>
      </c>
      <c r="L274">
        <v>6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8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7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 t="s">
        <v>1871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79</v>
      </c>
      <c r="H275">
        <v>0</v>
      </c>
      <c r="I275">
        <v>178</v>
      </c>
      <c r="J275">
        <v>7</v>
      </c>
      <c r="K275">
        <v>67</v>
      </c>
      <c r="L275">
        <v>200</v>
      </c>
      <c r="M275">
        <v>18</v>
      </c>
      <c r="N275">
        <v>21</v>
      </c>
      <c r="O275">
        <v>23</v>
      </c>
      <c r="P275">
        <v>54</v>
      </c>
      <c r="Q275">
        <v>32</v>
      </c>
      <c r="R275">
        <v>15</v>
      </c>
      <c r="S275">
        <v>70</v>
      </c>
      <c r="T275">
        <v>134</v>
      </c>
      <c r="U275">
        <v>49</v>
      </c>
      <c r="V275">
        <v>0</v>
      </c>
      <c r="W275">
        <v>12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202</v>
      </c>
      <c r="AD275">
        <v>6</v>
      </c>
      <c r="AE275">
        <v>0</v>
      </c>
      <c r="AF275">
        <v>0</v>
      </c>
      <c r="AG275">
        <v>7</v>
      </c>
      <c r="AH275">
        <v>9</v>
      </c>
      <c r="AI275">
        <v>0</v>
      </c>
      <c r="AJ275">
        <v>0</v>
      </c>
      <c r="AK275">
        <v>5</v>
      </c>
      <c r="AL275">
        <v>0</v>
      </c>
      <c r="AM275">
        <v>7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>
      <c r="A276" t="s">
        <v>1870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11</v>
      </c>
      <c r="J276">
        <v>0</v>
      </c>
      <c r="K276">
        <v>0</v>
      </c>
      <c r="L276">
        <v>12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5</v>
      </c>
      <c r="T276">
        <v>13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12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 t="s">
        <v>1869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8</v>
      </c>
      <c r="H277">
        <v>0</v>
      </c>
      <c r="I277">
        <v>19</v>
      </c>
      <c r="J277">
        <v>0</v>
      </c>
      <c r="K277">
        <v>6</v>
      </c>
      <c r="L277">
        <v>18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5</v>
      </c>
      <c r="T277">
        <v>17</v>
      </c>
      <c r="U277">
        <v>6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21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>
      <c r="A278" t="s">
        <v>1868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6</v>
      </c>
      <c r="H278">
        <v>0</v>
      </c>
      <c r="I278">
        <v>10</v>
      </c>
      <c r="J278">
        <v>0</v>
      </c>
      <c r="K278">
        <v>0</v>
      </c>
      <c r="L278">
        <v>13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6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13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>
      <c r="A279" t="s">
        <v>1867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19</v>
      </c>
      <c r="H279">
        <v>0</v>
      </c>
      <c r="I279">
        <v>39</v>
      </c>
      <c r="J279">
        <v>0</v>
      </c>
      <c r="K279">
        <v>17</v>
      </c>
      <c r="L279">
        <v>46</v>
      </c>
      <c r="M279">
        <v>6</v>
      </c>
      <c r="N279">
        <v>9</v>
      </c>
      <c r="O279">
        <v>7</v>
      </c>
      <c r="P279">
        <v>12</v>
      </c>
      <c r="Q279">
        <v>9</v>
      </c>
      <c r="R279">
        <v>7</v>
      </c>
      <c r="S279">
        <v>15</v>
      </c>
      <c r="T279">
        <v>31</v>
      </c>
      <c r="U279">
        <v>15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44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>
      <c r="A280" t="s">
        <v>1866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10</v>
      </c>
      <c r="H280">
        <v>0</v>
      </c>
      <c r="I280">
        <v>24</v>
      </c>
      <c r="J280">
        <v>0</v>
      </c>
      <c r="K280">
        <v>9</v>
      </c>
      <c r="L280">
        <v>33</v>
      </c>
      <c r="M280">
        <v>0</v>
      </c>
      <c r="N280">
        <v>0</v>
      </c>
      <c r="O280">
        <v>0</v>
      </c>
      <c r="P280">
        <v>7</v>
      </c>
      <c r="Q280">
        <v>6</v>
      </c>
      <c r="R280">
        <v>0</v>
      </c>
      <c r="S280">
        <v>6</v>
      </c>
      <c r="T280">
        <v>20</v>
      </c>
      <c r="U280">
        <v>17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27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>
      <c r="A281" t="s">
        <v>1865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8</v>
      </c>
      <c r="J281">
        <v>0</v>
      </c>
      <c r="K281">
        <v>0</v>
      </c>
      <c r="L281">
        <v>6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9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9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>
      <c r="A282" t="s">
        <v>1864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8</v>
      </c>
      <c r="J282">
        <v>0</v>
      </c>
      <c r="K282">
        <v>0</v>
      </c>
      <c r="L282">
        <v>5</v>
      </c>
      <c r="M282">
        <v>0</v>
      </c>
      <c r="N282">
        <v>0</v>
      </c>
      <c r="O282">
        <v>0</v>
      </c>
      <c r="P282">
        <v>0</v>
      </c>
      <c r="Q282">
        <v>6</v>
      </c>
      <c r="R282">
        <v>0</v>
      </c>
      <c r="S282">
        <v>0</v>
      </c>
      <c r="T282">
        <v>5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7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>
      <c r="A283" t="s">
        <v>1863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5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>
      <c r="A284" t="s">
        <v>1862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>
      <c r="A285" t="s">
        <v>1861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86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10</v>
      </c>
      <c r="S285">
        <v>0</v>
      </c>
      <c r="T285">
        <v>0</v>
      </c>
      <c r="U285">
        <v>0</v>
      </c>
      <c r="V285">
        <v>81</v>
      </c>
      <c r="W285">
        <v>0</v>
      </c>
      <c r="X285">
        <v>9</v>
      </c>
      <c r="Y285">
        <v>0</v>
      </c>
      <c r="Z285">
        <v>128</v>
      </c>
      <c r="AA285">
        <v>27</v>
      </c>
      <c r="AB285">
        <v>40</v>
      </c>
      <c r="AC285">
        <v>0</v>
      </c>
      <c r="AD285">
        <v>89</v>
      </c>
      <c r="AE285">
        <v>0</v>
      </c>
      <c r="AF285">
        <v>24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50</v>
      </c>
      <c r="AO285">
        <v>171</v>
      </c>
      <c r="AP285">
        <v>0</v>
      </c>
      <c r="AQ285">
        <v>503</v>
      </c>
      <c r="AR285">
        <v>0</v>
      </c>
    </row>
    <row r="286" spans="1:44">
      <c r="A286" t="s">
        <v>1860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6</v>
      </c>
      <c r="J286">
        <v>0</v>
      </c>
      <c r="K286">
        <v>0</v>
      </c>
      <c r="L286">
        <v>8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9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8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>
      <c r="A287" t="s">
        <v>1859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16</v>
      </c>
      <c r="H287">
        <v>0</v>
      </c>
      <c r="I287">
        <v>38</v>
      </c>
      <c r="J287">
        <v>7</v>
      </c>
      <c r="K287">
        <v>15</v>
      </c>
      <c r="L287">
        <v>36</v>
      </c>
      <c r="M287">
        <v>14</v>
      </c>
      <c r="N287">
        <v>19</v>
      </c>
      <c r="O287">
        <v>14</v>
      </c>
      <c r="P287">
        <v>14</v>
      </c>
      <c r="Q287">
        <v>14</v>
      </c>
      <c r="R287">
        <v>9</v>
      </c>
      <c r="S287">
        <v>21</v>
      </c>
      <c r="T287">
        <v>54</v>
      </c>
      <c r="U287">
        <v>11</v>
      </c>
      <c r="V287">
        <v>0</v>
      </c>
      <c r="W287">
        <v>8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44</v>
      </c>
      <c r="AD287">
        <v>5</v>
      </c>
      <c r="AE287">
        <v>0</v>
      </c>
      <c r="AF287">
        <v>0</v>
      </c>
      <c r="AG287">
        <v>10</v>
      </c>
      <c r="AH287">
        <v>0</v>
      </c>
      <c r="AI287">
        <v>0</v>
      </c>
      <c r="AJ287">
        <v>0</v>
      </c>
      <c r="AK287">
        <v>6</v>
      </c>
      <c r="AL287">
        <v>0</v>
      </c>
      <c r="AM287">
        <v>12</v>
      </c>
      <c r="AN287">
        <v>7</v>
      </c>
      <c r="AO287">
        <v>0</v>
      </c>
      <c r="AP287">
        <v>0</v>
      </c>
      <c r="AQ287">
        <v>0</v>
      </c>
      <c r="AR287">
        <v>0</v>
      </c>
    </row>
    <row r="288" spans="1:44">
      <c r="A288" t="s">
        <v>1858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10</v>
      </c>
      <c r="H288">
        <v>0</v>
      </c>
      <c r="I288">
        <v>30</v>
      </c>
      <c r="J288">
        <v>0</v>
      </c>
      <c r="K288">
        <v>9</v>
      </c>
      <c r="L288">
        <v>24</v>
      </c>
      <c r="M288">
        <v>0</v>
      </c>
      <c r="N288">
        <v>0</v>
      </c>
      <c r="O288">
        <v>0</v>
      </c>
      <c r="P288">
        <v>12</v>
      </c>
      <c r="Q288">
        <v>8</v>
      </c>
      <c r="R288">
        <v>0</v>
      </c>
      <c r="S288">
        <v>10</v>
      </c>
      <c r="T288">
        <v>17</v>
      </c>
      <c r="U288">
        <v>12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32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>
      <c r="A289" t="s">
        <v>1857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8</v>
      </c>
      <c r="H289">
        <v>0</v>
      </c>
      <c r="I289">
        <v>16</v>
      </c>
      <c r="J289">
        <v>10</v>
      </c>
      <c r="K289">
        <v>7</v>
      </c>
      <c r="L289">
        <v>16</v>
      </c>
      <c r="M289">
        <v>0</v>
      </c>
      <c r="N289">
        <v>0</v>
      </c>
      <c r="O289">
        <v>0</v>
      </c>
      <c r="P289">
        <v>6</v>
      </c>
      <c r="Q289">
        <v>0</v>
      </c>
      <c r="R289">
        <v>0</v>
      </c>
      <c r="S289">
        <v>7</v>
      </c>
      <c r="T289">
        <v>15</v>
      </c>
      <c r="U289">
        <v>6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17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 t="s">
        <v>1856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5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 t="s">
        <v>1855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23</v>
      </c>
      <c r="AE291">
        <v>14</v>
      </c>
      <c r="AF291">
        <v>0</v>
      </c>
      <c r="AG291">
        <v>18</v>
      </c>
      <c r="AH291">
        <v>5</v>
      </c>
      <c r="AI291">
        <v>8</v>
      </c>
      <c r="AJ291">
        <v>0</v>
      </c>
      <c r="AK291">
        <v>26</v>
      </c>
      <c r="AL291">
        <v>0</v>
      </c>
      <c r="AM291">
        <v>38</v>
      </c>
      <c r="AN291">
        <v>6</v>
      </c>
      <c r="AO291">
        <v>0</v>
      </c>
      <c r="AP291">
        <v>0</v>
      </c>
      <c r="AQ291">
        <v>0</v>
      </c>
      <c r="AR291">
        <v>0</v>
      </c>
    </row>
    <row r="292" spans="1:44">
      <c r="A292" t="s">
        <v>1854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5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>
      <c r="A293" t="s">
        <v>1853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9</v>
      </c>
      <c r="H293">
        <v>0</v>
      </c>
      <c r="I293">
        <v>23</v>
      </c>
      <c r="J293">
        <v>0</v>
      </c>
      <c r="K293">
        <v>7</v>
      </c>
      <c r="L293">
        <v>21</v>
      </c>
      <c r="M293">
        <v>0</v>
      </c>
      <c r="N293">
        <v>0</v>
      </c>
      <c r="O293">
        <v>0</v>
      </c>
      <c r="P293">
        <v>7</v>
      </c>
      <c r="Q293">
        <v>6</v>
      </c>
      <c r="R293">
        <v>0</v>
      </c>
      <c r="S293">
        <v>13</v>
      </c>
      <c r="T293">
        <v>25</v>
      </c>
      <c r="U293">
        <v>8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22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12</v>
      </c>
      <c r="AO293">
        <v>0</v>
      </c>
      <c r="AP293">
        <v>0</v>
      </c>
      <c r="AQ293">
        <v>0</v>
      </c>
      <c r="AR293">
        <v>0</v>
      </c>
    </row>
    <row r="294" spans="1:44">
      <c r="A294" t="s">
        <v>1852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5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 t="s">
        <v>1851</v>
      </c>
      <c r="B295">
        <v>0</v>
      </c>
      <c r="C295">
        <v>7</v>
      </c>
      <c r="D295">
        <v>9</v>
      </c>
      <c r="E295">
        <v>0</v>
      </c>
      <c r="F295">
        <v>8</v>
      </c>
      <c r="G295">
        <v>24</v>
      </c>
      <c r="H295">
        <v>28</v>
      </c>
      <c r="I295">
        <v>34</v>
      </c>
      <c r="J295">
        <v>114</v>
      </c>
      <c r="K295">
        <v>38</v>
      </c>
      <c r="L295">
        <v>39</v>
      </c>
      <c r="M295">
        <v>26</v>
      </c>
      <c r="N295">
        <v>28</v>
      </c>
      <c r="O295">
        <v>16</v>
      </c>
      <c r="P295">
        <v>17</v>
      </c>
      <c r="Q295">
        <v>20</v>
      </c>
      <c r="R295">
        <v>19</v>
      </c>
      <c r="S295">
        <v>37</v>
      </c>
      <c r="T295">
        <v>56</v>
      </c>
      <c r="U295">
        <v>17</v>
      </c>
      <c r="V295">
        <v>12</v>
      </c>
      <c r="W295">
        <v>29</v>
      </c>
      <c r="X295">
        <v>8</v>
      </c>
      <c r="Y295">
        <v>12</v>
      </c>
      <c r="Z295">
        <v>26</v>
      </c>
      <c r="AA295">
        <v>90</v>
      </c>
      <c r="AB295">
        <v>7</v>
      </c>
      <c r="AC295">
        <v>45</v>
      </c>
      <c r="AD295">
        <v>229</v>
      </c>
      <c r="AE295">
        <v>133</v>
      </c>
      <c r="AF295">
        <v>0</v>
      </c>
      <c r="AG295">
        <v>174</v>
      </c>
      <c r="AH295">
        <v>110</v>
      </c>
      <c r="AI295">
        <v>86</v>
      </c>
      <c r="AJ295">
        <v>9</v>
      </c>
      <c r="AK295">
        <v>241</v>
      </c>
      <c r="AL295">
        <v>80</v>
      </c>
      <c r="AM295">
        <v>276</v>
      </c>
      <c r="AN295">
        <v>148</v>
      </c>
      <c r="AO295">
        <v>22</v>
      </c>
      <c r="AP295">
        <v>8</v>
      </c>
      <c r="AQ295">
        <v>72</v>
      </c>
      <c r="AR295">
        <v>0</v>
      </c>
    </row>
    <row r="296" spans="1:44">
      <c r="A296" t="s">
        <v>1850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10</v>
      </c>
      <c r="H296">
        <v>0</v>
      </c>
      <c r="I296">
        <v>18</v>
      </c>
      <c r="J296">
        <v>22</v>
      </c>
      <c r="K296">
        <v>8</v>
      </c>
      <c r="L296">
        <v>16</v>
      </c>
      <c r="M296">
        <v>6</v>
      </c>
      <c r="N296">
        <v>9</v>
      </c>
      <c r="O296">
        <v>0</v>
      </c>
      <c r="P296">
        <v>5</v>
      </c>
      <c r="Q296">
        <v>0</v>
      </c>
      <c r="R296">
        <v>0</v>
      </c>
      <c r="S296">
        <v>13</v>
      </c>
      <c r="T296">
        <v>29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22</v>
      </c>
      <c r="AD296">
        <v>72</v>
      </c>
      <c r="AE296">
        <v>45</v>
      </c>
      <c r="AF296">
        <v>0</v>
      </c>
      <c r="AG296">
        <v>65</v>
      </c>
      <c r="AH296">
        <v>26</v>
      </c>
      <c r="AI296">
        <v>28</v>
      </c>
      <c r="AJ296">
        <v>0</v>
      </c>
      <c r="AK296">
        <v>95</v>
      </c>
      <c r="AL296">
        <v>0</v>
      </c>
      <c r="AM296">
        <v>100</v>
      </c>
      <c r="AN296">
        <v>19</v>
      </c>
      <c r="AO296">
        <v>0</v>
      </c>
      <c r="AP296">
        <v>0</v>
      </c>
      <c r="AQ296">
        <v>0</v>
      </c>
      <c r="AR296">
        <v>0</v>
      </c>
    </row>
    <row r="297" spans="1:44">
      <c r="A297" t="s">
        <v>1849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7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 t="s">
        <v>1848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5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4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19</v>
      </c>
      <c r="AO298">
        <v>6</v>
      </c>
      <c r="AP298">
        <v>0</v>
      </c>
      <c r="AQ298">
        <v>0</v>
      </c>
      <c r="AR298">
        <v>0</v>
      </c>
    </row>
    <row r="299" spans="1:44">
      <c r="A299" t="s">
        <v>1847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18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>
      <c r="A300" t="s">
        <v>1846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8</v>
      </c>
      <c r="AP300">
        <v>0</v>
      </c>
      <c r="AQ300">
        <v>0</v>
      </c>
      <c r="AR300">
        <v>0</v>
      </c>
    </row>
    <row r="301" spans="1:44">
      <c r="A301" t="s">
        <v>1845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12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 t="s">
        <v>1844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7</v>
      </c>
      <c r="AE302">
        <v>0</v>
      </c>
      <c r="AF302">
        <v>0</v>
      </c>
      <c r="AG302">
        <v>6</v>
      </c>
      <c r="AH302">
        <v>5</v>
      </c>
      <c r="AI302">
        <v>0</v>
      </c>
      <c r="AJ302">
        <v>0</v>
      </c>
      <c r="AK302">
        <v>9</v>
      </c>
      <c r="AL302">
        <v>0</v>
      </c>
      <c r="AM302">
        <v>11</v>
      </c>
      <c r="AN302">
        <v>10</v>
      </c>
      <c r="AO302">
        <v>0</v>
      </c>
      <c r="AP302">
        <v>0</v>
      </c>
      <c r="AQ302">
        <v>0</v>
      </c>
      <c r="AR302">
        <v>0</v>
      </c>
    </row>
    <row r="303" spans="1:44">
      <c r="A303" t="s">
        <v>1843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6</v>
      </c>
      <c r="AO303">
        <v>0</v>
      </c>
      <c r="AP303">
        <v>0</v>
      </c>
      <c r="AQ303">
        <v>0</v>
      </c>
      <c r="AR303">
        <v>0</v>
      </c>
    </row>
    <row r="304" spans="1:44">
      <c r="A304" t="s">
        <v>1842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6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8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8</v>
      </c>
      <c r="AO304">
        <v>0</v>
      </c>
      <c r="AP304">
        <v>0</v>
      </c>
      <c r="AQ304">
        <v>0</v>
      </c>
      <c r="AR304">
        <v>0</v>
      </c>
    </row>
    <row r="305" spans="1:44">
      <c r="A305" t="s">
        <v>1841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8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 t="s">
        <v>1840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8</v>
      </c>
      <c r="J306">
        <v>6</v>
      </c>
      <c r="K306">
        <v>0</v>
      </c>
      <c r="L306">
        <v>10</v>
      </c>
      <c r="M306">
        <v>5</v>
      </c>
      <c r="N306">
        <v>5</v>
      </c>
      <c r="O306">
        <v>0</v>
      </c>
      <c r="P306">
        <v>0</v>
      </c>
      <c r="Q306">
        <v>0</v>
      </c>
      <c r="R306">
        <v>0</v>
      </c>
      <c r="S306">
        <v>8</v>
      </c>
      <c r="T306">
        <v>21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9</v>
      </c>
      <c r="AD306">
        <v>63</v>
      </c>
      <c r="AE306">
        <v>34</v>
      </c>
      <c r="AF306">
        <v>0</v>
      </c>
      <c r="AG306">
        <v>55</v>
      </c>
      <c r="AH306">
        <v>0</v>
      </c>
      <c r="AI306">
        <v>18</v>
      </c>
      <c r="AJ306">
        <v>0</v>
      </c>
      <c r="AK306">
        <v>69</v>
      </c>
      <c r="AL306">
        <v>0</v>
      </c>
      <c r="AM306">
        <v>84</v>
      </c>
      <c r="AN306">
        <v>12</v>
      </c>
      <c r="AO306">
        <v>0</v>
      </c>
      <c r="AP306">
        <v>0</v>
      </c>
      <c r="AQ306">
        <v>0</v>
      </c>
      <c r="AR306">
        <v>0</v>
      </c>
    </row>
    <row r="307" spans="1:44">
      <c r="A307" t="s">
        <v>1839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27</v>
      </c>
      <c r="I307">
        <v>0</v>
      </c>
      <c r="J307">
        <v>169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22</v>
      </c>
      <c r="W307">
        <v>0</v>
      </c>
      <c r="X307">
        <v>0</v>
      </c>
      <c r="Y307">
        <v>0</v>
      </c>
      <c r="Z307">
        <v>76</v>
      </c>
      <c r="AA307">
        <v>308</v>
      </c>
      <c r="AB307">
        <v>18</v>
      </c>
      <c r="AC307">
        <v>0</v>
      </c>
      <c r="AD307">
        <v>75</v>
      </c>
      <c r="AE307">
        <v>0</v>
      </c>
      <c r="AF307">
        <v>0</v>
      </c>
      <c r="AG307">
        <v>19</v>
      </c>
      <c r="AH307">
        <v>0</v>
      </c>
      <c r="AI307">
        <v>51</v>
      </c>
      <c r="AJ307">
        <v>0</v>
      </c>
      <c r="AK307">
        <v>0</v>
      </c>
      <c r="AL307">
        <v>0</v>
      </c>
      <c r="AM307">
        <v>10</v>
      </c>
      <c r="AN307">
        <v>62</v>
      </c>
      <c r="AO307">
        <v>12</v>
      </c>
      <c r="AP307">
        <v>0</v>
      </c>
      <c r="AQ307">
        <v>178</v>
      </c>
      <c r="AR307">
        <v>0</v>
      </c>
    </row>
    <row r="308" spans="1:44">
      <c r="A308" t="s">
        <v>1838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16</v>
      </c>
      <c r="I308">
        <v>0</v>
      </c>
      <c r="J308">
        <v>128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10</v>
      </c>
      <c r="W308">
        <v>0</v>
      </c>
      <c r="X308">
        <v>0</v>
      </c>
      <c r="Y308">
        <v>0</v>
      </c>
      <c r="Z308">
        <v>41</v>
      </c>
      <c r="AA308">
        <v>186</v>
      </c>
      <c r="AB308">
        <v>11</v>
      </c>
      <c r="AC308">
        <v>0</v>
      </c>
      <c r="AD308">
        <v>41</v>
      </c>
      <c r="AE308">
        <v>0</v>
      </c>
      <c r="AF308">
        <v>0</v>
      </c>
      <c r="AG308">
        <v>10</v>
      </c>
      <c r="AH308">
        <v>0</v>
      </c>
      <c r="AI308">
        <v>32</v>
      </c>
      <c r="AJ308">
        <v>0</v>
      </c>
      <c r="AK308">
        <v>0</v>
      </c>
      <c r="AL308">
        <v>0</v>
      </c>
      <c r="AM308">
        <v>0</v>
      </c>
      <c r="AN308">
        <v>41</v>
      </c>
      <c r="AO308">
        <v>0</v>
      </c>
      <c r="AP308">
        <v>0</v>
      </c>
      <c r="AQ308">
        <v>100</v>
      </c>
      <c r="AR308">
        <v>0</v>
      </c>
    </row>
    <row r="309" spans="1:44">
      <c r="A309" t="s">
        <v>1837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8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8</v>
      </c>
      <c r="AA309">
        <v>28</v>
      </c>
      <c r="AB309">
        <v>0</v>
      </c>
      <c r="AC309">
        <v>0</v>
      </c>
      <c r="AD309">
        <v>6</v>
      </c>
      <c r="AE309">
        <v>0</v>
      </c>
      <c r="AF309">
        <v>0</v>
      </c>
      <c r="AG309">
        <v>0</v>
      </c>
      <c r="AH309">
        <v>0</v>
      </c>
      <c r="AI309">
        <v>5</v>
      </c>
      <c r="AJ309">
        <v>0</v>
      </c>
      <c r="AK309">
        <v>0</v>
      </c>
      <c r="AL309">
        <v>0</v>
      </c>
      <c r="AM309">
        <v>0</v>
      </c>
      <c r="AN309">
        <v>6</v>
      </c>
      <c r="AO309">
        <v>0</v>
      </c>
      <c r="AP309">
        <v>0</v>
      </c>
      <c r="AQ309">
        <v>12</v>
      </c>
      <c r="AR309">
        <v>0</v>
      </c>
    </row>
    <row r="310" spans="1:44">
      <c r="A310" t="s">
        <v>1836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10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 t="s">
        <v>1835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6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5</v>
      </c>
      <c r="R311">
        <v>0</v>
      </c>
      <c r="S311">
        <v>0</v>
      </c>
      <c r="T311">
        <v>11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12</v>
      </c>
      <c r="AE311">
        <v>7</v>
      </c>
      <c r="AF311">
        <v>0</v>
      </c>
      <c r="AG311">
        <v>11</v>
      </c>
      <c r="AH311">
        <v>10</v>
      </c>
      <c r="AI311">
        <v>0</v>
      </c>
      <c r="AJ311">
        <v>0</v>
      </c>
      <c r="AK311">
        <v>11</v>
      </c>
      <c r="AL311">
        <v>0</v>
      </c>
      <c r="AM311">
        <v>16</v>
      </c>
      <c r="AN311">
        <v>38</v>
      </c>
      <c r="AO311">
        <v>0</v>
      </c>
      <c r="AP311">
        <v>0</v>
      </c>
      <c r="AQ311">
        <v>0</v>
      </c>
      <c r="AR311">
        <v>0</v>
      </c>
    </row>
    <row r="312" spans="1:44">
      <c r="A312" t="s">
        <v>1834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7</v>
      </c>
      <c r="AO312">
        <v>0</v>
      </c>
      <c r="AP312">
        <v>0</v>
      </c>
      <c r="AQ312">
        <v>0</v>
      </c>
      <c r="AR312">
        <v>0</v>
      </c>
    </row>
    <row r="313" spans="1:44">
      <c r="A313" t="s">
        <v>1833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5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>
      <c r="A314" t="s">
        <v>1832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5</v>
      </c>
      <c r="AE314">
        <v>0</v>
      </c>
      <c r="AF314">
        <v>0</v>
      </c>
      <c r="AG314">
        <v>7</v>
      </c>
      <c r="AH314">
        <v>7</v>
      </c>
      <c r="AI314">
        <v>0</v>
      </c>
      <c r="AJ314">
        <v>0</v>
      </c>
      <c r="AK314">
        <v>5</v>
      </c>
      <c r="AL314">
        <v>0</v>
      </c>
      <c r="AM314">
        <v>7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>
      <c r="A315" t="s">
        <v>1831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6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37</v>
      </c>
      <c r="AE315">
        <v>20</v>
      </c>
      <c r="AF315">
        <v>0</v>
      </c>
      <c r="AG315">
        <v>24</v>
      </c>
      <c r="AH315">
        <v>8</v>
      </c>
      <c r="AI315">
        <v>7</v>
      </c>
      <c r="AJ315">
        <v>0</v>
      </c>
      <c r="AK315">
        <v>33</v>
      </c>
      <c r="AL315">
        <v>0</v>
      </c>
      <c r="AM315">
        <v>34</v>
      </c>
      <c r="AN315">
        <v>21</v>
      </c>
      <c r="AO315">
        <v>0</v>
      </c>
      <c r="AP315">
        <v>0</v>
      </c>
      <c r="AQ315">
        <v>0</v>
      </c>
      <c r="AR315">
        <v>0</v>
      </c>
    </row>
    <row r="316" spans="1:44">
      <c r="A316" t="s">
        <v>1830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114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>
      <c r="A317" t="s">
        <v>1829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6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>
      <c r="A318" t="s">
        <v>1828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6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>
      <c r="A319" t="s">
        <v>1827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8</v>
      </c>
      <c r="AL319">
        <v>0</v>
      </c>
      <c r="AM319">
        <v>8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>
      <c r="A320" t="s">
        <v>1826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7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 t="s">
        <v>1825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9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 t="s">
        <v>1824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9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8</v>
      </c>
      <c r="AE322">
        <v>0</v>
      </c>
      <c r="AF322">
        <v>0</v>
      </c>
      <c r="AG322">
        <v>10</v>
      </c>
      <c r="AH322">
        <v>0</v>
      </c>
      <c r="AI322">
        <v>0</v>
      </c>
      <c r="AJ322">
        <v>0</v>
      </c>
      <c r="AK322">
        <v>8</v>
      </c>
      <c r="AL322">
        <v>0</v>
      </c>
      <c r="AM322">
        <v>14</v>
      </c>
      <c r="AN322">
        <v>5</v>
      </c>
      <c r="AO322">
        <v>0</v>
      </c>
      <c r="AP322">
        <v>0</v>
      </c>
      <c r="AQ322">
        <v>0</v>
      </c>
      <c r="AR322">
        <v>0</v>
      </c>
    </row>
    <row r="323" spans="1:44">
      <c r="A323" t="s">
        <v>1823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 t="s">
        <v>1822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6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>
      <c r="A325" t="s">
        <v>1821</v>
      </c>
      <c r="B325">
        <v>0</v>
      </c>
      <c r="C325">
        <v>9</v>
      </c>
      <c r="D325">
        <v>0</v>
      </c>
      <c r="E325">
        <v>0</v>
      </c>
      <c r="F325">
        <v>2</v>
      </c>
      <c r="G325">
        <v>17</v>
      </c>
      <c r="H325">
        <v>0</v>
      </c>
      <c r="I325">
        <v>9</v>
      </c>
      <c r="J325">
        <v>21</v>
      </c>
      <c r="K325">
        <v>5</v>
      </c>
      <c r="L325">
        <v>10</v>
      </c>
      <c r="M325">
        <v>217</v>
      </c>
      <c r="N325">
        <v>34</v>
      </c>
      <c r="O325">
        <v>9</v>
      </c>
      <c r="P325">
        <v>11</v>
      </c>
      <c r="Q325">
        <v>10</v>
      </c>
      <c r="R325">
        <v>0</v>
      </c>
      <c r="S325">
        <v>11</v>
      </c>
      <c r="T325">
        <v>31</v>
      </c>
      <c r="U325">
        <v>0</v>
      </c>
      <c r="V325">
        <v>0</v>
      </c>
      <c r="W325">
        <v>0</v>
      </c>
      <c r="X325">
        <v>0</v>
      </c>
      <c r="Y325">
        <v>5</v>
      </c>
      <c r="Z325">
        <v>0</v>
      </c>
      <c r="AA325">
        <v>0</v>
      </c>
      <c r="AB325">
        <v>0</v>
      </c>
      <c r="AC325">
        <v>11</v>
      </c>
      <c r="AD325">
        <v>42</v>
      </c>
      <c r="AE325">
        <v>33</v>
      </c>
      <c r="AF325">
        <v>0</v>
      </c>
      <c r="AG325">
        <v>35</v>
      </c>
      <c r="AH325">
        <v>10</v>
      </c>
      <c r="AI325">
        <v>18</v>
      </c>
      <c r="AJ325">
        <v>0</v>
      </c>
      <c r="AK325">
        <v>42</v>
      </c>
      <c r="AL325">
        <v>36</v>
      </c>
      <c r="AM325">
        <v>47</v>
      </c>
      <c r="AN325">
        <v>49</v>
      </c>
      <c r="AO325">
        <v>0</v>
      </c>
      <c r="AP325">
        <v>0</v>
      </c>
      <c r="AQ325">
        <v>0</v>
      </c>
      <c r="AR325">
        <v>0</v>
      </c>
    </row>
    <row r="326" spans="1:44">
      <c r="A326" t="s">
        <v>1820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7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11</v>
      </c>
      <c r="AE326">
        <v>7</v>
      </c>
      <c r="AF326">
        <v>0</v>
      </c>
      <c r="AG326">
        <v>7</v>
      </c>
      <c r="AH326">
        <v>0</v>
      </c>
      <c r="AI326">
        <v>0</v>
      </c>
      <c r="AJ326">
        <v>0</v>
      </c>
      <c r="AK326">
        <v>12</v>
      </c>
      <c r="AL326">
        <v>0</v>
      </c>
      <c r="AM326">
        <v>14</v>
      </c>
      <c r="AN326">
        <v>8</v>
      </c>
      <c r="AO326">
        <v>0</v>
      </c>
      <c r="AP326">
        <v>0</v>
      </c>
      <c r="AQ326">
        <v>0</v>
      </c>
      <c r="AR326">
        <v>0</v>
      </c>
    </row>
    <row r="327" spans="1:44">
      <c r="A327" t="s">
        <v>1819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20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>
      <c r="A328" t="s">
        <v>1818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21</v>
      </c>
      <c r="AO328">
        <v>0</v>
      </c>
      <c r="AP328">
        <v>0</v>
      </c>
      <c r="AQ328">
        <v>0</v>
      </c>
      <c r="AR328">
        <v>0</v>
      </c>
    </row>
    <row r="329" spans="1:44">
      <c r="A329" t="s">
        <v>1817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8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 t="s">
        <v>1816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6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7</v>
      </c>
      <c r="AE330">
        <v>0</v>
      </c>
      <c r="AF330">
        <v>0</v>
      </c>
      <c r="AG330">
        <v>9</v>
      </c>
      <c r="AH330">
        <v>0</v>
      </c>
      <c r="AI330">
        <v>0</v>
      </c>
      <c r="AJ330">
        <v>0</v>
      </c>
      <c r="AK330">
        <v>9</v>
      </c>
      <c r="AL330">
        <v>0</v>
      </c>
      <c r="AM330">
        <v>11</v>
      </c>
      <c r="AN330">
        <v>7</v>
      </c>
      <c r="AO330">
        <v>0</v>
      </c>
      <c r="AP330">
        <v>0</v>
      </c>
      <c r="AQ330">
        <v>0</v>
      </c>
      <c r="AR330">
        <v>0</v>
      </c>
    </row>
    <row r="331" spans="1:44">
      <c r="A331" t="s">
        <v>1815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6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 t="s">
        <v>1814</v>
      </c>
      <c r="B332">
        <v>0</v>
      </c>
      <c r="C332">
        <v>0</v>
      </c>
      <c r="D332">
        <v>0</v>
      </c>
      <c r="E332">
        <v>0</v>
      </c>
      <c r="F332">
        <v>5</v>
      </c>
      <c r="G332">
        <v>20</v>
      </c>
      <c r="H332">
        <v>0</v>
      </c>
      <c r="I332">
        <v>0</v>
      </c>
      <c r="J332">
        <v>6</v>
      </c>
      <c r="K332">
        <v>0</v>
      </c>
      <c r="L332">
        <v>0</v>
      </c>
      <c r="M332">
        <v>355</v>
      </c>
      <c r="N332">
        <v>53</v>
      </c>
      <c r="O332">
        <v>0</v>
      </c>
      <c r="P332">
        <v>0</v>
      </c>
      <c r="Q332">
        <v>8</v>
      </c>
      <c r="R332">
        <v>0</v>
      </c>
      <c r="S332">
        <v>0</v>
      </c>
      <c r="T332">
        <v>6</v>
      </c>
      <c r="U332">
        <v>0</v>
      </c>
      <c r="V332">
        <v>0</v>
      </c>
      <c r="W332">
        <v>0</v>
      </c>
      <c r="X332">
        <v>0</v>
      </c>
      <c r="Y332">
        <v>6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8</v>
      </c>
      <c r="AH332">
        <v>0</v>
      </c>
      <c r="AI332">
        <v>0</v>
      </c>
      <c r="AJ332">
        <v>0</v>
      </c>
      <c r="AK332">
        <v>7</v>
      </c>
      <c r="AL332">
        <v>0</v>
      </c>
      <c r="AM332">
        <v>8</v>
      </c>
      <c r="AN332">
        <v>15</v>
      </c>
      <c r="AO332">
        <v>0</v>
      </c>
      <c r="AP332">
        <v>0</v>
      </c>
      <c r="AQ332">
        <v>0</v>
      </c>
      <c r="AR332">
        <v>0</v>
      </c>
    </row>
    <row r="333" spans="1:44">
      <c r="A333" t="s">
        <v>1813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5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>
      <c r="A334" t="s">
        <v>1812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55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>
      <c r="A335" t="s">
        <v>1811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6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28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>
      <c r="A336" t="s">
        <v>1810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8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>
      <c r="A337" t="s">
        <v>1809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5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>
      <c r="A338" t="s">
        <v>1808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>
      <c r="A339" t="s">
        <v>1807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14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6</v>
      </c>
      <c r="AE339">
        <v>0</v>
      </c>
      <c r="AF339">
        <v>0</v>
      </c>
      <c r="AG339">
        <v>5</v>
      </c>
      <c r="AH339">
        <v>0</v>
      </c>
      <c r="AI339">
        <v>0</v>
      </c>
      <c r="AJ339">
        <v>0</v>
      </c>
      <c r="AK339">
        <v>7</v>
      </c>
      <c r="AL339">
        <v>0</v>
      </c>
      <c r="AM339">
        <v>6</v>
      </c>
      <c r="AN339">
        <v>10</v>
      </c>
      <c r="AO339">
        <v>0</v>
      </c>
      <c r="AP339">
        <v>0</v>
      </c>
      <c r="AQ339">
        <v>0</v>
      </c>
      <c r="AR339">
        <v>0</v>
      </c>
    </row>
    <row r="340" spans="1:44">
      <c r="A340" t="s">
        <v>1806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4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2</v>
      </c>
      <c r="AE340">
        <v>1</v>
      </c>
      <c r="AF340">
        <v>0</v>
      </c>
      <c r="AG340">
        <v>2</v>
      </c>
      <c r="AH340">
        <v>2</v>
      </c>
      <c r="AI340">
        <v>1</v>
      </c>
      <c r="AJ340">
        <v>0</v>
      </c>
      <c r="AK340">
        <v>2</v>
      </c>
      <c r="AL340">
        <v>0</v>
      </c>
      <c r="AM340">
        <v>3</v>
      </c>
      <c r="AN340">
        <v>2</v>
      </c>
      <c r="AO340">
        <v>0</v>
      </c>
      <c r="AP340">
        <v>0</v>
      </c>
      <c r="AQ340">
        <v>0</v>
      </c>
      <c r="AR340">
        <v>0</v>
      </c>
    </row>
    <row r="341" spans="1:44">
      <c r="A341" t="s">
        <v>1805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6</v>
      </c>
      <c r="J341">
        <v>0</v>
      </c>
      <c r="K341">
        <v>0</v>
      </c>
      <c r="L341">
        <v>5</v>
      </c>
      <c r="M341">
        <v>0</v>
      </c>
      <c r="N341">
        <v>8</v>
      </c>
      <c r="O341">
        <v>0</v>
      </c>
      <c r="P341">
        <v>0</v>
      </c>
      <c r="Q341">
        <v>0</v>
      </c>
      <c r="R341">
        <v>0</v>
      </c>
      <c r="S341">
        <v>4</v>
      </c>
      <c r="T341">
        <v>9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7</v>
      </c>
      <c r="AD341">
        <v>30</v>
      </c>
      <c r="AE341">
        <v>16</v>
      </c>
      <c r="AF341">
        <v>0</v>
      </c>
      <c r="AG341">
        <v>29</v>
      </c>
      <c r="AH341">
        <v>14</v>
      </c>
      <c r="AI341">
        <v>10</v>
      </c>
      <c r="AJ341">
        <v>0</v>
      </c>
      <c r="AK341">
        <v>27</v>
      </c>
      <c r="AL341">
        <v>0</v>
      </c>
      <c r="AM341">
        <v>32</v>
      </c>
      <c r="AN341">
        <v>28</v>
      </c>
      <c r="AO341">
        <v>0</v>
      </c>
      <c r="AP341">
        <v>0</v>
      </c>
      <c r="AQ341">
        <v>0</v>
      </c>
      <c r="AR341">
        <v>0</v>
      </c>
    </row>
    <row r="342" spans="1:44">
      <c r="A342" t="s">
        <v>1804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7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6</v>
      </c>
      <c r="T342">
        <v>15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8</v>
      </c>
      <c r="AE342">
        <v>0</v>
      </c>
      <c r="AF342">
        <v>0</v>
      </c>
      <c r="AG342">
        <v>6</v>
      </c>
      <c r="AH342">
        <v>7</v>
      </c>
      <c r="AI342">
        <v>0</v>
      </c>
      <c r="AJ342">
        <v>0</v>
      </c>
      <c r="AK342">
        <v>8</v>
      </c>
      <c r="AL342">
        <v>0</v>
      </c>
      <c r="AM342">
        <v>13</v>
      </c>
      <c r="AN342">
        <v>12</v>
      </c>
      <c r="AO342">
        <v>0</v>
      </c>
      <c r="AP342">
        <v>0</v>
      </c>
      <c r="AQ342">
        <v>0</v>
      </c>
      <c r="AR342">
        <v>0</v>
      </c>
    </row>
    <row r="343" spans="1:44">
      <c r="A343" t="s">
        <v>1803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16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>
      <c r="A344" t="s">
        <v>1802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13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 t="s">
        <v>1801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7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>
      <c r="A346" t="s">
        <v>1800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6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>
      <c r="A347" t="s">
        <v>1799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7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>
      <c r="A348" t="s">
        <v>1798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6</v>
      </c>
      <c r="AN348">
        <v>2</v>
      </c>
      <c r="AO348">
        <v>0</v>
      </c>
      <c r="AP348">
        <v>0</v>
      </c>
      <c r="AQ348">
        <v>0</v>
      </c>
      <c r="AR348">
        <v>0</v>
      </c>
    </row>
    <row r="349" spans="1:44">
      <c r="A349" t="s">
        <v>1797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12</v>
      </c>
      <c r="AO349">
        <v>0</v>
      </c>
      <c r="AP349">
        <v>0</v>
      </c>
      <c r="AQ349">
        <v>0</v>
      </c>
      <c r="AR349">
        <v>0</v>
      </c>
    </row>
    <row r="350" spans="1:44">
      <c r="A350" t="s">
        <v>1796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5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 t="s">
        <v>1795</v>
      </c>
      <c r="B351">
        <v>0</v>
      </c>
      <c r="C351">
        <v>108</v>
      </c>
      <c r="D351">
        <v>1</v>
      </c>
      <c r="E351">
        <v>0</v>
      </c>
      <c r="F351">
        <v>0</v>
      </c>
      <c r="G351">
        <v>7</v>
      </c>
      <c r="H351">
        <v>2</v>
      </c>
      <c r="I351">
        <v>7</v>
      </c>
      <c r="J351">
        <v>7</v>
      </c>
      <c r="K351">
        <v>0</v>
      </c>
      <c r="L351">
        <v>0</v>
      </c>
      <c r="M351">
        <v>5</v>
      </c>
      <c r="N351">
        <v>1</v>
      </c>
      <c r="O351">
        <v>4</v>
      </c>
      <c r="P351">
        <v>0</v>
      </c>
      <c r="Q351">
        <v>3</v>
      </c>
      <c r="R351">
        <v>5</v>
      </c>
      <c r="S351">
        <v>4</v>
      </c>
      <c r="T351">
        <v>0</v>
      </c>
      <c r="U351">
        <v>6</v>
      </c>
      <c r="V351">
        <v>2</v>
      </c>
      <c r="W351">
        <v>8</v>
      </c>
      <c r="X351">
        <v>1</v>
      </c>
      <c r="Y351">
        <v>0</v>
      </c>
      <c r="Z351">
        <v>6</v>
      </c>
      <c r="AA351">
        <v>10</v>
      </c>
      <c r="AB351">
        <v>2</v>
      </c>
      <c r="AC351">
        <v>3</v>
      </c>
      <c r="AD351">
        <v>4</v>
      </c>
      <c r="AE351">
        <v>8</v>
      </c>
      <c r="AF351">
        <v>9</v>
      </c>
      <c r="AG351">
        <v>4</v>
      </c>
      <c r="AH351">
        <v>6</v>
      </c>
      <c r="AI351">
        <v>2</v>
      </c>
      <c r="AJ351">
        <v>1</v>
      </c>
      <c r="AK351">
        <v>3</v>
      </c>
      <c r="AL351">
        <v>0</v>
      </c>
      <c r="AM351">
        <v>1</v>
      </c>
      <c r="AN351">
        <v>2</v>
      </c>
      <c r="AO351">
        <v>4</v>
      </c>
      <c r="AP351">
        <v>0</v>
      </c>
      <c r="AQ351">
        <v>7</v>
      </c>
      <c r="AR351">
        <v>0</v>
      </c>
    </row>
    <row r="352" spans="1:44">
      <c r="A352" t="s">
        <v>1794</v>
      </c>
      <c r="B352">
        <v>0</v>
      </c>
      <c r="C352">
        <v>232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6</v>
      </c>
      <c r="M352">
        <v>2</v>
      </c>
      <c r="N352">
        <v>2</v>
      </c>
      <c r="O352">
        <v>0</v>
      </c>
      <c r="P352">
        <v>0</v>
      </c>
      <c r="Q352">
        <v>0</v>
      </c>
      <c r="R352">
        <v>0</v>
      </c>
      <c r="S352">
        <v>3</v>
      </c>
      <c r="T352">
        <v>8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6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5</v>
      </c>
      <c r="AJ352">
        <v>0</v>
      </c>
      <c r="AK352">
        <v>0</v>
      </c>
      <c r="AL352">
        <v>0</v>
      </c>
      <c r="AM352">
        <v>7</v>
      </c>
      <c r="AN352">
        <v>5</v>
      </c>
      <c r="AO352">
        <v>0</v>
      </c>
      <c r="AP352">
        <v>0</v>
      </c>
      <c r="AQ352">
        <v>0</v>
      </c>
      <c r="AR352">
        <v>0</v>
      </c>
    </row>
    <row r="353" spans="1:44">
      <c r="A353" t="s">
        <v>1793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6</v>
      </c>
      <c r="N353">
        <v>7</v>
      </c>
      <c r="O353">
        <v>0</v>
      </c>
      <c r="P353">
        <v>0</v>
      </c>
      <c r="Q353">
        <v>5</v>
      </c>
      <c r="R353">
        <v>0</v>
      </c>
      <c r="S353">
        <v>5</v>
      </c>
      <c r="T353">
        <v>10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 t="s">
        <v>1792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6</v>
      </c>
      <c r="T354">
        <v>21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 t="s">
        <v>1791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>
      <c r="A356" t="s">
        <v>1790</v>
      </c>
      <c r="B356">
        <v>0</v>
      </c>
      <c r="C356">
        <v>9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8</v>
      </c>
      <c r="AO356">
        <v>0</v>
      </c>
      <c r="AP356">
        <v>0</v>
      </c>
      <c r="AQ356">
        <v>0</v>
      </c>
      <c r="AR356">
        <v>0</v>
      </c>
    </row>
    <row r="357" spans="1:44">
      <c r="A357" t="s">
        <v>1789</v>
      </c>
      <c r="B357">
        <v>0</v>
      </c>
      <c r="C357">
        <v>1509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31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19</v>
      </c>
      <c r="AO357">
        <v>0</v>
      </c>
      <c r="AP357">
        <v>0</v>
      </c>
      <c r="AQ357">
        <v>0</v>
      </c>
      <c r="AR357">
        <v>0</v>
      </c>
    </row>
    <row r="358" spans="1:44">
      <c r="A358" t="s">
        <v>1788</v>
      </c>
      <c r="B358">
        <v>0</v>
      </c>
      <c r="C358">
        <v>45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>
      <c r="A359" t="s">
        <v>1787</v>
      </c>
      <c r="B359">
        <v>0</v>
      </c>
      <c r="C359">
        <v>61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 t="s">
        <v>1786</v>
      </c>
      <c r="B360">
        <v>0</v>
      </c>
      <c r="C360">
        <v>6</v>
      </c>
      <c r="D360">
        <v>5</v>
      </c>
      <c r="E360">
        <v>0</v>
      </c>
      <c r="F360">
        <v>0</v>
      </c>
      <c r="G360">
        <v>0</v>
      </c>
      <c r="H360">
        <v>58</v>
      </c>
      <c r="I360">
        <v>0</v>
      </c>
      <c r="J360">
        <v>157</v>
      </c>
      <c r="K360">
        <v>0</v>
      </c>
      <c r="L360">
        <v>9</v>
      </c>
      <c r="M360">
        <v>0</v>
      </c>
      <c r="N360">
        <v>0</v>
      </c>
      <c r="O360">
        <v>6</v>
      </c>
      <c r="P360">
        <v>0</v>
      </c>
      <c r="Q360">
        <v>0</v>
      </c>
      <c r="R360">
        <v>22</v>
      </c>
      <c r="S360">
        <v>0</v>
      </c>
      <c r="T360">
        <v>1</v>
      </c>
      <c r="U360">
        <v>0</v>
      </c>
      <c r="V360">
        <v>65</v>
      </c>
      <c r="W360">
        <v>0</v>
      </c>
      <c r="X360">
        <v>12</v>
      </c>
      <c r="Y360">
        <v>0</v>
      </c>
      <c r="Z360">
        <v>192</v>
      </c>
      <c r="AA360">
        <v>364</v>
      </c>
      <c r="AB360">
        <v>40</v>
      </c>
      <c r="AC360">
        <v>0</v>
      </c>
      <c r="AD360">
        <v>65</v>
      </c>
      <c r="AE360">
        <v>0</v>
      </c>
      <c r="AF360">
        <v>184</v>
      </c>
      <c r="AG360">
        <v>17</v>
      </c>
      <c r="AH360">
        <v>0</v>
      </c>
      <c r="AI360">
        <v>73</v>
      </c>
      <c r="AJ360">
        <v>21</v>
      </c>
      <c r="AK360">
        <v>8</v>
      </c>
      <c r="AL360">
        <v>0</v>
      </c>
      <c r="AM360">
        <v>13</v>
      </c>
      <c r="AN360">
        <v>44</v>
      </c>
      <c r="AO360">
        <v>126</v>
      </c>
      <c r="AP360">
        <v>8</v>
      </c>
      <c r="AQ360">
        <v>206</v>
      </c>
      <c r="AR360">
        <v>5</v>
      </c>
    </row>
    <row r="361" spans="1:44">
      <c r="A361" t="s">
        <v>1785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7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5</v>
      </c>
      <c r="W361">
        <v>0</v>
      </c>
      <c r="X361">
        <v>0</v>
      </c>
      <c r="Y361">
        <v>0</v>
      </c>
      <c r="Z361">
        <v>108</v>
      </c>
      <c r="AA361">
        <v>88</v>
      </c>
      <c r="AB361">
        <v>6</v>
      </c>
      <c r="AC361">
        <v>0</v>
      </c>
      <c r="AD361">
        <v>18</v>
      </c>
      <c r="AE361">
        <v>0</v>
      </c>
      <c r="AF361">
        <v>141</v>
      </c>
      <c r="AG361">
        <v>6</v>
      </c>
      <c r="AH361">
        <v>0</v>
      </c>
      <c r="AI361">
        <v>26</v>
      </c>
      <c r="AJ361">
        <v>29</v>
      </c>
      <c r="AK361">
        <v>0</v>
      </c>
      <c r="AL361">
        <v>0</v>
      </c>
      <c r="AM361">
        <v>0</v>
      </c>
      <c r="AN361">
        <v>0</v>
      </c>
      <c r="AO361">
        <v>26</v>
      </c>
      <c r="AP361">
        <v>0</v>
      </c>
      <c r="AQ361">
        <v>9</v>
      </c>
      <c r="AR361">
        <v>0</v>
      </c>
    </row>
    <row r="362" spans="1:44">
      <c r="A362" t="s">
        <v>1784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61</v>
      </c>
      <c r="AA362">
        <v>37</v>
      </c>
      <c r="AB362">
        <v>0</v>
      </c>
      <c r="AC362">
        <v>0</v>
      </c>
      <c r="AD362">
        <v>11</v>
      </c>
      <c r="AE362">
        <v>0</v>
      </c>
      <c r="AF362">
        <v>93</v>
      </c>
      <c r="AG362">
        <v>0</v>
      </c>
      <c r="AH362">
        <v>0</v>
      </c>
      <c r="AI362">
        <v>15</v>
      </c>
      <c r="AJ362">
        <v>11</v>
      </c>
      <c r="AK362">
        <v>0</v>
      </c>
      <c r="AL362">
        <v>0</v>
      </c>
      <c r="AM362">
        <v>0</v>
      </c>
      <c r="AN362">
        <v>0</v>
      </c>
      <c r="AO362">
        <v>16</v>
      </c>
      <c r="AP362">
        <v>0</v>
      </c>
      <c r="AQ362">
        <v>5</v>
      </c>
      <c r="AR362">
        <v>0</v>
      </c>
    </row>
    <row r="363" spans="1:44">
      <c r="A363" t="s">
        <v>1783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8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 t="s">
        <v>1782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8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>
      <c r="A365" t="s">
        <v>1781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1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1</v>
      </c>
      <c r="AP365">
        <v>0</v>
      </c>
      <c r="AQ365">
        <v>3</v>
      </c>
      <c r="AR365">
        <v>0</v>
      </c>
    </row>
    <row r="366" spans="1:44">
      <c r="A366" t="s">
        <v>1780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8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7</v>
      </c>
      <c r="AP366">
        <v>0</v>
      </c>
      <c r="AQ366">
        <v>20</v>
      </c>
      <c r="AR366">
        <v>0</v>
      </c>
    </row>
    <row r="367" spans="1:44">
      <c r="A367" t="s">
        <v>1779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91</v>
      </c>
      <c r="I367">
        <v>0</v>
      </c>
      <c r="J367">
        <v>123</v>
      </c>
      <c r="K367">
        <v>0</v>
      </c>
      <c r="L367">
        <v>0</v>
      </c>
      <c r="M367">
        <v>0</v>
      </c>
      <c r="N367">
        <v>0</v>
      </c>
      <c r="O367">
        <v>8</v>
      </c>
      <c r="P367">
        <v>0</v>
      </c>
      <c r="Q367">
        <v>0</v>
      </c>
      <c r="R367">
        <v>35</v>
      </c>
      <c r="S367">
        <v>0</v>
      </c>
      <c r="T367">
        <v>6</v>
      </c>
      <c r="U367">
        <v>0</v>
      </c>
      <c r="V367">
        <v>96</v>
      </c>
      <c r="W367">
        <v>0</v>
      </c>
      <c r="X367">
        <v>10</v>
      </c>
      <c r="Y367">
        <v>0</v>
      </c>
      <c r="Z367">
        <v>156</v>
      </c>
      <c r="AA367">
        <v>437</v>
      </c>
      <c r="AB367">
        <v>68</v>
      </c>
      <c r="AC367">
        <v>0</v>
      </c>
      <c r="AD367">
        <v>79</v>
      </c>
      <c r="AE367">
        <v>0</v>
      </c>
      <c r="AF367">
        <v>101</v>
      </c>
      <c r="AG367">
        <v>29</v>
      </c>
      <c r="AH367">
        <v>0</v>
      </c>
      <c r="AI367">
        <v>87</v>
      </c>
      <c r="AJ367">
        <v>0</v>
      </c>
      <c r="AK367">
        <v>0</v>
      </c>
      <c r="AL367">
        <v>0</v>
      </c>
      <c r="AM367">
        <v>11</v>
      </c>
      <c r="AN367">
        <v>67</v>
      </c>
      <c r="AO367">
        <v>161</v>
      </c>
      <c r="AP367">
        <v>9</v>
      </c>
      <c r="AQ367">
        <v>247</v>
      </c>
      <c r="AR367">
        <v>6</v>
      </c>
    </row>
    <row r="368" spans="1:44">
      <c r="A368" t="s">
        <v>1778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14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10</v>
      </c>
      <c r="W368">
        <v>0</v>
      </c>
      <c r="X368">
        <v>0</v>
      </c>
      <c r="Y368">
        <v>0</v>
      </c>
      <c r="Z368">
        <v>17</v>
      </c>
      <c r="AA368">
        <v>43</v>
      </c>
      <c r="AB368">
        <v>10</v>
      </c>
      <c r="AC368">
        <v>0</v>
      </c>
      <c r="AD368">
        <v>9</v>
      </c>
      <c r="AE368">
        <v>0</v>
      </c>
      <c r="AF368">
        <v>47</v>
      </c>
      <c r="AG368">
        <v>0</v>
      </c>
      <c r="AH368">
        <v>0</v>
      </c>
      <c r="AI368">
        <v>6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34</v>
      </c>
      <c r="AP368">
        <v>0</v>
      </c>
      <c r="AQ368">
        <v>74</v>
      </c>
      <c r="AR368">
        <v>0</v>
      </c>
    </row>
    <row r="369" spans="1:44">
      <c r="A369" t="s">
        <v>1777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5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>
      <c r="A370" t="s">
        <v>1776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7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7</v>
      </c>
      <c r="AA370">
        <v>22</v>
      </c>
      <c r="AB370">
        <v>0</v>
      </c>
      <c r="AC370">
        <v>0</v>
      </c>
      <c r="AD370">
        <v>0</v>
      </c>
      <c r="AE370">
        <v>0</v>
      </c>
      <c r="AF370">
        <v>5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7</v>
      </c>
      <c r="AR370">
        <v>0</v>
      </c>
    </row>
    <row r="371" spans="1:44">
      <c r="A371" t="s">
        <v>1775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10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 t="s">
        <v>1774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21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5</v>
      </c>
      <c r="W372">
        <v>0</v>
      </c>
      <c r="X372">
        <v>0</v>
      </c>
      <c r="Y372">
        <v>0</v>
      </c>
      <c r="Z372">
        <v>9</v>
      </c>
      <c r="AA372">
        <v>25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6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6</v>
      </c>
      <c r="AP372">
        <v>0</v>
      </c>
      <c r="AQ372">
        <v>7</v>
      </c>
      <c r="AR372">
        <v>0</v>
      </c>
    </row>
    <row r="373" spans="1:44">
      <c r="A373" t="s">
        <v>1773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12</v>
      </c>
      <c r="AA373">
        <v>5</v>
      </c>
      <c r="AB373">
        <v>0</v>
      </c>
      <c r="AC373">
        <v>0</v>
      </c>
      <c r="AD373">
        <v>6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 t="s">
        <v>1772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>
      <c r="A375" t="s">
        <v>1771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6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>
      <c r="A376" t="s">
        <v>1770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5</v>
      </c>
      <c r="I376">
        <v>8</v>
      </c>
      <c r="J376">
        <v>0</v>
      </c>
      <c r="K376">
        <v>0</v>
      </c>
      <c r="L376">
        <v>6</v>
      </c>
      <c r="M376">
        <v>9</v>
      </c>
      <c r="N376">
        <v>9</v>
      </c>
      <c r="O376">
        <v>0</v>
      </c>
      <c r="P376">
        <v>0</v>
      </c>
      <c r="Q376">
        <v>0</v>
      </c>
      <c r="R376">
        <v>6</v>
      </c>
      <c r="S376">
        <v>5</v>
      </c>
      <c r="T376">
        <v>11</v>
      </c>
      <c r="U376">
        <v>5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3</v>
      </c>
      <c r="AD376">
        <v>15</v>
      </c>
      <c r="AE376">
        <v>8</v>
      </c>
      <c r="AF376">
        <v>0</v>
      </c>
      <c r="AG376">
        <v>8</v>
      </c>
      <c r="AH376">
        <v>0</v>
      </c>
      <c r="AI376">
        <v>9</v>
      </c>
      <c r="AJ376">
        <v>0</v>
      </c>
      <c r="AK376">
        <v>13</v>
      </c>
      <c r="AL376">
        <v>0</v>
      </c>
      <c r="AM376">
        <v>16</v>
      </c>
      <c r="AN376">
        <v>19</v>
      </c>
      <c r="AO376">
        <v>0</v>
      </c>
      <c r="AP376">
        <v>0</v>
      </c>
      <c r="AQ376">
        <v>0</v>
      </c>
      <c r="AR376">
        <v>0</v>
      </c>
    </row>
    <row r="377" spans="1:44">
      <c r="A377" t="s">
        <v>1769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5</v>
      </c>
      <c r="T377">
        <v>8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7</v>
      </c>
      <c r="AD377">
        <v>19</v>
      </c>
      <c r="AE377">
        <v>14</v>
      </c>
      <c r="AF377">
        <v>0</v>
      </c>
      <c r="AG377">
        <v>12</v>
      </c>
      <c r="AH377">
        <v>3</v>
      </c>
      <c r="AI377">
        <v>10</v>
      </c>
      <c r="AJ377">
        <v>0</v>
      </c>
      <c r="AK377">
        <v>21</v>
      </c>
      <c r="AL377">
        <v>0</v>
      </c>
      <c r="AM377">
        <v>20</v>
      </c>
      <c r="AN377">
        <v>38</v>
      </c>
      <c r="AO377">
        <v>0</v>
      </c>
      <c r="AP377">
        <v>0</v>
      </c>
      <c r="AQ377">
        <v>0</v>
      </c>
      <c r="AR377">
        <v>0</v>
      </c>
    </row>
    <row r="378" spans="1:44">
      <c r="A378" t="s">
        <v>1768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7</v>
      </c>
      <c r="AH378">
        <v>5</v>
      </c>
      <c r="AI378">
        <v>0</v>
      </c>
      <c r="AJ378">
        <v>0</v>
      </c>
      <c r="AK378">
        <v>0</v>
      </c>
      <c r="AL378">
        <v>0</v>
      </c>
      <c r="AM378">
        <v>7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 t="s">
        <v>1767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14</v>
      </c>
      <c r="AE379">
        <v>7</v>
      </c>
      <c r="AF379">
        <v>0</v>
      </c>
      <c r="AG379">
        <v>10</v>
      </c>
      <c r="AH379">
        <v>0</v>
      </c>
      <c r="AI379">
        <v>0</v>
      </c>
      <c r="AJ379">
        <v>0</v>
      </c>
      <c r="AK379">
        <v>8</v>
      </c>
      <c r="AL379">
        <v>0</v>
      </c>
      <c r="AM379">
        <v>16</v>
      </c>
      <c r="AN379">
        <v>23</v>
      </c>
      <c r="AO379">
        <v>0</v>
      </c>
      <c r="AP379">
        <v>0</v>
      </c>
      <c r="AQ379">
        <v>0</v>
      </c>
      <c r="AR379">
        <v>0</v>
      </c>
    </row>
    <row r="380" spans="1:44">
      <c r="A380" t="s">
        <v>1766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6</v>
      </c>
      <c r="AL380">
        <v>0</v>
      </c>
      <c r="AM380">
        <v>0</v>
      </c>
      <c r="AN380">
        <v>40</v>
      </c>
      <c r="AO380">
        <v>0</v>
      </c>
      <c r="AP380">
        <v>0</v>
      </c>
      <c r="AQ380">
        <v>0</v>
      </c>
      <c r="AR380">
        <v>0</v>
      </c>
    </row>
    <row r="381" spans="1:44">
      <c r="A381" t="s">
        <v>1765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3</v>
      </c>
      <c r="AE381">
        <v>6</v>
      </c>
      <c r="AF381">
        <v>0</v>
      </c>
      <c r="AG381">
        <v>7</v>
      </c>
      <c r="AH381">
        <v>0</v>
      </c>
      <c r="AI381">
        <v>0</v>
      </c>
      <c r="AJ381">
        <v>0</v>
      </c>
      <c r="AK381">
        <v>7</v>
      </c>
      <c r="AL381">
        <v>0</v>
      </c>
      <c r="AM381">
        <v>11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>
      <c r="A382" t="s">
        <v>1764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5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>
      <c r="A383" t="s">
        <v>1763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 t="s">
        <v>1762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8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>
      <c r="A385" t="s">
        <v>1761</v>
      </c>
      <c r="B385">
        <v>0</v>
      </c>
      <c r="C385">
        <v>1</v>
      </c>
      <c r="D385">
        <v>0</v>
      </c>
      <c r="E385">
        <v>2</v>
      </c>
      <c r="F385">
        <v>6</v>
      </c>
      <c r="G385">
        <v>0</v>
      </c>
      <c r="H385">
        <v>3</v>
      </c>
      <c r="I385">
        <v>0</v>
      </c>
      <c r="J385">
        <v>0</v>
      </c>
      <c r="K385">
        <v>0</v>
      </c>
      <c r="L385">
        <v>0</v>
      </c>
      <c r="M385">
        <v>5</v>
      </c>
      <c r="N385">
        <v>0</v>
      </c>
      <c r="O385">
        <v>0</v>
      </c>
      <c r="P385">
        <v>0</v>
      </c>
      <c r="Q385">
        <v>0</v>
      </c>
      <c r="R385">
        <v>5</v>
      </c>
      <c r="S385">
        <v>0</v>
      </c>
      <c r="T385">
        <v>0</v>
      </c>
      <c r="U385">
        <v>0</v>
      </c>
      <c r="V385">
        <v>7</v>
      </c>
      <c r="W385">
        <v>2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8</v>
      </c>
      <c r="AE385">
        <v>9</v>
      </c>
      <c r="AF385">
        <v>7</v>
      </c>
      <c r="AG385">
        <v>6</v>
      </c>
      <c r="AH385">
        <v>10</v>
      </c>
      <c r="AI385">
        <v>13</v>
      </c>
      <c r="AJ385">
        <v>0</v>
      </c>
      <c r="AK385">
        <v>13</v>
      </c>
      <c r="AL385">
        <v>0</v>
      </c>
      <c r="AM385">
        <v>10</v>
      </c>
      <c r="AN385">
        <v>13</v>
      </c>
      <c r="AO385">
        <v>3</v>
      </c>
      <c r="AP385">
        <v>2</v>
      </c>
      <c r="AQ385">
        <v>8</v>
      </c>
      <c r="AR385">
        <v>7</v>
      </c>
    </row>
    <row r="386" spans="1:44">
      <c r="A386" t="s">
        <v>1760</v>
      </c>
      <c r="B386">
        <v>0</v>
      </c>
      <c r="C386">
        <v>0</v>
      </c>
      <c r="D386">
        <v>0</v>
      </c>
      <c r="E386">
        <v>1</v>
      </c>
      <c r="F386">
        <v>0</v>
      </c>
      <c r="G386">
        <v>0</v>
      </c>
      <c r="H386">
        <v>1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1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3</v>
      </c>
      <c r="AI386">
        <v>6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1</v>
      </c>
      <c r="AP386">
        <v>6</v>
      </c>
      <c r="AQ386">
        <v>0</v>
      </c>
      <c r="AR386">
        <v>0</v>
      </c>
    </row>
    <row r="387" spans="1:44">
      <c r="A387" t="s">
        <v>1759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8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7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>
      <c r="A388" t="s">
        <v>1758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7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17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 t="s">
        <v>1757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5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>
      <c r="A390" t="s">
        <v>1756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>
      <c r="A391" t="s">
        <v>1755</v>
      </c>
      <c r="B391">
        <v>0</v>
      </c>
      <c r="C391">
        <v>0</v>
      </c>
      <c r="D391">
        <v>0</v>
      </c>
      <c r="E391">
        <v>6</v>
      </c>
      <c r="F391">
        <v>0</v>
      </c>
      <c r="G391">
        <v>0</v>
      </c>
      <c r="H391">
        <v>8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5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9</v>
      </c>
      <c r="AP391">
        <v>0</v>
      </c>
      <c r="AQ391">
        <v>0</v>
      </c>
      <c r="AR391">
        <v>0</v>
      </c>
    </row>
    <row r="392" spans="1:44">
      <c r="A392" t="s">
        <v>1754</v>
      </c>
      <c r="B392">
        <v>0</v>
      </c>
      <c r="C392">
        <v>8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5</v>
      </c>
      <c r="AE392">
        <v>0</v>
      </c>
      <c r="AF392">
        <v>0</v>
      </c>
      <c r="AG392">
        <v>5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7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>
      <c r="A393" t="s">
        <v>1753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 t="s">
        <v>1752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5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>
      <c r="A395" t="s">
        <v>1751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1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>
      <c r="A396" t="s">
        <v>1750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6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 t="s">
        <v>1749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2</v>
      </c>
      <c r="H397">
        <v>0</v>
      </c>
      <c r="I397">
        <v>4</v>
      </c>
      <c r="J397">
        <v>5</v>
      </c>
      <c r="K397">
        <v>0</v>
      </c>
      <c r="L397">
        <v>0</v>
      </c>
      <c r="M397">
        <v>1</v>
      </c>
      <c r="N397">
        <v>3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1</v>
      </c>
      <c r="U397">
        <v>2</v>
      </c>
      <c r="V397">
        <v>0</v>
      </c>
      <c r="W397">
        <v>1</v>
      </c>
      <c r="X397">
        <v>0</v>
      </c>
      <c r="Y397">
        <v>2</v>
      </c>
      <c r="Z397">
        <v>0</v>
      </c>
      <c r="AA397">
        <v>0</v>
      </c>
      <c r="AB397">
        <v>1</v>
      </c>
      <c r="AC397">
        <v>4</v>
      </c>
      <c r="AD397">
        <v>0</v>
      </c>
      <c r="AE397">
        <v>0</v>
      </c>
      <c r="AF397">
        <v>0</v>
      </c>
      <c r="AG397">
        <v>2</v>
      </c>
      <c r="AH397">
        <v>0</v>
      </c>
      <c r="AI397">
        <v>0</v>
      </c>
      <c r="AJ397">
        <v>1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>
      <c r="A398" t="s">
        <v>1748</v>
      </c>
      <c r="B398">
        <v>10</v>
      </c>
      <c r="C398">
        <v>0</v>
      </c>
      <c r="D398">
        <v>16</v>
      </c>
      <c r="E398">
        <v>8</v>
      </c>
      <c r="F398">
        <v>24</v>
      </c>
      <c r="G398">
        <v>11</v>
      </c>
      <c r="H398">
        <v>10</v>
      </c>
      <c r="I398">
        <v>5</v>
      </c>
      <c r="J398">
        <v>9</v>
      </c>
      <c r="K398">
        <v>8</v>
      </c>
      <c r="L398">
        <v>6</v>
      </c>
      <c r="M398">
        <v>22</v>
      </c>
      <c r="N398">
        <v>24</v>
      </c>
      <c r="O398">
        <v>4</v>
      </c>
      <c r="P398">
        <v>12</v>
      </c>
      <c r="Q398">
        <v>12</v>
      </c>
      <c r="R398">
        <v>16</v>
      </c>
      <c r="S398">
        <v>11</v>
      </c>
      <c r="T398">
        <v>8</v>
      </c>
      <c r="U398">
        <v>15</v>
      </c>
      <c r="V398">
        <v>24</v>
      </c>
      <c r="W398">
        <v>2</v>
      </c>
      <c r="X398">
        <v>3</v>
      </c>
      <c r="Y398">
        <v>6</v>
      </c>
      <c r="Z398">
        <v>8</v>
      </c>
      <c r="AA398">
        <v>11</v>
      </c>
      <c r="AB398">
        <v>19</v>
      </c>
      <c r="AC398">
        <v>4</v>
      </c>
      <c r="AD398">
        <v>13</v>
      </c>
      <c r="AE398">
        <v>23</v>
      </c>
      <c r="AF398">
        <v>11</v>
      </c>
      <c r="AG398">
        <v>10</v>
      </c>
      <c r="AH398">
        <v>9</v>
      </c>
      <c r="AI398">
        <v>22</v>
      </c>
      <c r="AJ398">
        <v>29</v>
      </c>
      <c r="AK398">
        <v>12</v>
      </c>
      <c r="AL398">
        <v>0</v>
      </c>
      <c r="AM398">
        <v>13</v>
      </c>
      <c r="AN398">
        <v>7</v>
      </c>
      <c r="AO398">
        <v>5</v>
      </c>
      <c r="AP398">
        <v>8</v>
      </c>
      <c r="AQ398">
        <v>16</v>
      </c>
      <c r="AR398">
        <v>12</v>
      </c>
    </row>
    <row r="399" spans="1:44">
      <c r="A399" t="s">
        <v>1747</v>
      </c>
      <c r="B399">
        <v>1</v>
      </c>
      <c r="C399">
        <v>0</v>
      </c>
      <c r="D399">
        <v>2</v>
      </c>
      <c r="E399">
        <v>2</v>
      </c>
      <c r="F399">
        <v>2</v>
      </c>
      <c r="G399">
        <v>1</v>
      </c>
      <c r="H399">
        <v>1</v>
      </c>
      <c r="I399">
        <v>0</v>
      </c>
      <c r="J399">
        <v>0</v>
      </c>
      <c r="K399">
        <v>1</v>
      </c>
      <c r="L399">
        <v>1</v>
      </c>
      <c r="M399">
        <v>2</v>
      </c>
      <c r="N399">
        <v>0</v>
      </c>
      <c r="O399">
        <v>0</v>
      </c>
      <c r="P399">
        <v>1</v>
      </c>
      <c r="Q399">
        <v>0</v>
      </c>
      <c r="R399">
        <v>2</v>
      </c>
      <c r="S399">
        <v>1</v>
      </c>
      <c r="T399">
        <v>0</v>
      </c>
      <c r="U399">
        <v>0</v>
      </c>
      <c r="V399">
        <v>3</v>
      </c>
      <c r="W399">
        <v>0</v>
      </c>
      <c r="X399">
        <v>0</v>
      </c>
      <c r="Y399">
        <v>0</v>
      </c>
      <c r="Z399">
        <v>0</v>
      </c>
      <c r="AA399">
        <v>1</v>
      </c>
      <c r="AB399">
        <v>1</v>
      </c>
      <c r="AC399">
        <v>0</v>
      </c>
      <c r="AD399">
        <v>2</v>
      </c>
      <c r="AE399">
        <v>4</v>
      </c>
      <c r="AF399">
        <v>1</v>
      </c>
      <c r="AG399">
        <v>2</v>
      </c>
      <c r="AH399">
        <v>0</v>
      </c>
      <c r="AI399">
        <v>1</v>
      </c>
      <c r="AJ399">
        <v>4</v>
      </c>
      <c r="AK399">
        <v>2</v>
      </c>
      <c r="AL399">
        <v>0</v>
      </c>
      <c r="AM399">
        <v>4</v>
      </c>
      <c r="AN399">
        <v>0</v>
      </c>
      <c r="AO399">
        <v>1</v>
      </c>
      <c r="AP399">
        <v>1</v>
      </c>
      <c r="AQ399">
        <v>2</v>
      </c>
      <c r="AR399">
        <v>1</v>
      </c>
    </row>
    <row r="400" spans="1:44">
      <c r="A400" t="s">
        <v>1746</v>
      </c>
      <c r="B400">
        <v>1</v>
      </c>
      <c r="C400">
        <v>0</v>
      </c>
      <c r="D400">
        <v>2</v>
      </c>
      <c r="E400">
        <v>2</v>
      </c>
      <c r="F400">
        <v>6</v>
      </c>
      <c r="G400">
        <v>1</v>
      </c>
      <c r="H400">
        <v>1</v>
      </c>
      <c r="I400">
        <v>1</v>
      </c>
      <c r="J400">
        <v>0</v>
      </c>
      <c r="K400">
        <v>0</v>
      </c>
      <c r="L400">
        <v>1</v>
      </c>
      <c r="M400">
        <v>2</v>
      </c>
      <c r="N400">
        <v>0</v>
      </c>
      <c r="O400">
        <v>0</v>
      </c>
      <c r="P400">
        <v>0</v>
      </c>
      <c r="Q400">
        <v>0</v>
      </c>
      <c r="R400">
        <v>4</v>
      </c>
      <c r="S400">
        <v>2</v>
      </c>
      <c r="T400">
        <v>0</v>
      </c>
      <c r="U400">
        <v>2</v>
      </c>
      <c r="V400">
        <v>3</v>
      </c>
      <c r="W400">
        <v>0</v>
      </c>
      <c r="X400">
        <v>0</v>
      </c>
      <c r="Y400">
        <v>0</v>
      </c>
      <c r="Z400">
        <v>0</v>
      </c>
      <c r="AA400">
        <v>2</v>
      </c>
      <c r="AB400">
        <v>1</v>
      </c>
      <c r="AC400">
        <v>0</v>
      </c>
      <c r="AD400">
        <v>1</v>
      </c>
      <c r="AE400">
        <v>4</v>
      </c>
      <c r="AF400">
        <v>1</v>
      </c>
      <c r="AG400">
        <v>3</v>
      </c>
      <c r="AH400">
        <v>0</v>
      </c>
      <c r="AI400">
        <v>2</v>
      </c>
      <c r="AJ400">
        <v>7</v>
      </c>
      <c r="AK400">
        <v>0</v>
      </c>
      <c r="AL400">
        <v>0</v>
      </c>
      <c r="AM400">
        <v>2</v>
      </c>
      <c r="AN400">
        <v>0</v>
      </c>
      <c r="AO400">
        <v>1</v>
      </c>
      <c r="AP400">
        <v>1</v>
      </c>
      <c r="AQ400">
        <v>3</v>
      </c>
      <c r="AR400">
        <v>1</v>
      </c>
    </row>
    <row r="401" spans="1:44">
      <c r="A401" t="s">
        <v>1745</v>
      </c>
      <c r="B401">
        <v>2</v>
      </c>
      <c r="C401">
        <v>0</v>
      </c>
      <c r="D401">
        <v>3</v>
      </c>
      <c r="E401">
        <v>3</v>
      </c>
      <c r="F401">
        <v>9</v>
      </c>
      <c r="G401">
        <v>2</v>
      </c>
      <c r="H401">
        <v>2</v>
      </c>
      <c r="I401">
        <v>0</v>
      </c>
      <c r="J401">
        <v>0</v>
      </c>
      <c r="K401">
        <v>1</v>
      </c>
      <c r="L401">
        <v>0</v>
      </c>
      <c r="M401">
        <v>7</v>
      </c>
      <c r="N401">
        <v>0</v>
      </c>
      <c r="O401">
        <v>0</v>
      </c>
      <c r="P401">
        <v>5</v>
      </c>
      <c r="Q401">
        <v>0</v>
      </c>
      <c r="R401">
        <v>5</v>
      </c>
      <c r="S401">
        <v>1</v>
      </c>
      <c r="T401">
        <v>0</v>
      </c>
      <c r="U401">
        <v>3</v>
      </c>
      <c r="V401">
        <v>4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1</v>
      </c>
      <c r="AC401">
        <v>0</v>
      </c>
      <c r="AD401">
        <v>1</v>
      </c>
      <c r="AE401">
        <v>6</v>
      </c>
      <c r="AF401">
        <v>1</v>
      </c>
      <c r="AG401">
        <v>0</v>
      </c>
      <c r="AH401">
        <v>0</v>
      </c>
      <c r="AI401">
        <v>4</v>
      </c>
      <c r="AJ401">
        <v>10</v>
      </c>
      <c r="AK401">
        <v>1</v>
      </c>
      <c r="AL401">
        <v>0</v>
      </c>
      <c r="AM401">
        <v>1</v>
      </c>
      <c r="AN401">
        <v>0</v>
      </c>
      <c r="AO401">
        <v>2</v>
      </c>
      <c r="AP401">
        <v>2</v>
      </c>
      <c r="AQ401">
        <v>4</v>
      </c>
      <c r="AR401">
        <v>2</v>
      </c>
    </row>
    <row r="402" spans="1:44">
      <c r="A402" t="s">
        <v>1744</v>
      </c>
      <c r="B402">
        <v>92</v>
      </c>
      <c r="C402">
        <v>0</v>
      </c>
      <c r="D402">
        <v>158</v>
      </c>
      <c r="E402">
        <v>106</v>
      </c>
      <c r="F402">
        <v>443</v>
      </c>
      <c r="G402">
        <v>93</v>
      </c>
      <c r="H402">
        <v>119</v>
      </c>
      <c r="I402">
        <v>9</v>
      </c>
      <c r="J402">
        <v>19</v>
      </c>
      <c r="K402">
        <v>15</v>
      </c>
      <c r="L402">
        <v>35</v>
      </c>
      <c r="M402">
        <v>267</v>
      </c>
      <c r="N402">
        <v>0</v>
      </c>
      <c r="O402">
        <v>13</v>
      </c>
      <c r="P402">
        <v>0</v>
      </c>
      <c r="Q402">
        <v>37</v>
      </c>
      <c r="R402">
        <v>319</v>
      </c>
      <c r="S402">
        <v>160</v>
      </c>
      <c r="T402">
        <v>0</v>
      </c>
      <c r="U402">
        <v>132</v>
      </c>
      <c r="V402">
        <v>165</v>
      </c>
      <c r="W402">
        <v>6</v>
      </c>
      <c r="X402">
        <v>28</v>
      </c>
      <c r="Y402">
        <v>0</v>
      </c>
      <c r="Z402">
        <v>22</v>
      </c>
      <c r="AA402">
        <v>84</v>
      </c>
      <c r="AB402">
        <v>114</v>
      </c>
      <c r="AC402">
        <v>18</v>
      </c>
      <c r="AD402">
        <v>18</v>
      </c>
      <c r="AE402">
        <v>317</v>
      </c>
      <c r="AF402">
        <v>54</v>
      </c>
      <c r="AG402">
        <v>31</v>
      </c>
      <c r="AH402">
        <v>7</v>
      </c>
      <c r="AI402">
        <v>222</v>
      </c>
      <c r="AJ402">
        <v>578</v>
      </c>
      <c r="AK402">
        <v>8</v>
      </c>
      <c r="AL402">
        <v>176</v>
      </c>
      <c r="AM402">
        <v>72</v>
      </c>
      <c r="AN402">
        <v>18</v>
      </c>
      <c r="AO402">
        <v>84</v>
      </c>
      <c r="AP402">
        <v>89</v>
      </c>
      <c r="AQ402">
        <v>223</v>
      </c>
      <c r="AR402">
        <v>115</v>
      </c>
    </row>
    <row r="403" spans="1:44">
      <c r="A403" t="s">
        <v>1743</v>
      </c>
      <c r="B403">
        <v>0</v>
      </c>
      <c r="C403">
        <v>0</v>
      </c>
      <c r="D403">
        <v>19</v>
      </c>
      <c r="E403">
        <v>11</v>
      </c>
      <c r="F403">
        <v>1</v>
      </c>
      <c r="G403">
        <v>0</v>
      </c>
      <c r="H403">
        <v>7</v>
      </c>
      <c r="I403">
        <v>0</v>
      </c>
      <c r="J403">
        <v>0</v>
      </c>
      <c r="K403">
        <v>16</v>
      </c>
      <c r="L403">
        <v>1</v>
      </c>
      <c r="M403">
        <v>5</v>
      </c>
      <c r="N403">
        <v>0</v>
      </c>
      <c r="O403">
        <v>5</v>
      </c>
      <c r="P403">
        <v>3</v>
      </c>
      <c r="Q403">
        <v>0</v>
      </c>
      <c r="R403">
        <v>6</v>
      </c>
      <c r="S403">
        <v>2</v>
      </c>
      <c r="T403">
        <v>0</v>
      </c>
      <c r="U403">
        <v>13</v>
      </c>
      <c r="V403">
        <v>25</v>
      </c>
      <c r="W403">
        <v>6</v>
      </c>
      <c r="X403">
        <v>2</v>
      </c>
      <c r="Y403">
        <v>2</v>
      </c>
      <c r="Z403">
        <v>0</v>
      </c>
      <c r="AA403">
        <v>11</v>
      </c>
      <c r="AB403">
        <v>20</v>
      </c>
      <c r="AC403">
        <v>0</v>
      </c>
      <c r="AD403">
        <v>4</v>
      </c>
      <c r="AE403">
        <v>2</v>
      </c>
      <c r="AF403">
        <v>18</v>
      </c>
      <c r="AG403">
        <v>2</v>
      </c>
      <c r="AH403">
        <v>0</v>
      </c>
      <c r="AI403">
        <v>10</v>
      </c>
      <c r="AJ403">
        <v>7</v>
      </c>
      <c r="AK403">
        <v>6</v>
      </c>
      <c r="AL403">
        <v>0</v>
      </c>
      <c r="AM403">
        <v>2</v>
      </c>
      <c r="AN403">
        <v>0</v>
      </c>
      <c r="AO403">
        <v>5</v>
      </c>
      <c r="AP403">
        <v>5</v>
      </c>
      <c r="AQ403">
        <v>3</v>
      </c>
      <c r="AR403">
        <v>12</v>
      </c>
    </row>
    <row r="404" spans="1:44">
      <c r="A404" t="s">
        <v>1742</v>
      </c>
      <c r="B404">
        <v>0</v>
      </c>
      <c r="C404">
        <v>0</v>
      </c>
      <c r="D404">
        <v>1</v>
      </c>
      <c r="E404">
        <v>0</v>
      </c>
      <c r="F404">
        <v>0</v>
      </c>
      <c r="G404">
        <v>0</v>
      </c>
      <c r="H404">
        <v>1</v>
      </c>
      <c r="I404">
        <v>0</v>
      </c>
      <c r="J404">
        <v>0</v>
      </c>
      <c r="K404">
        <v>1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2</v>
      </c>
      <c r="V404">
        <v>3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1</v>
      </c>
      <c r="AC404">
        <v>0</v>
      </c>
      <c r="AD404">
        <v>0</v>
      </c>
      <c r="AE404">
        <v>0</v>
      </c>
      <c r="AF404">
        <v>1</v>
      </c>
      <c r="AG404">
        <v>0</v>
      </c>
      <c r="AH404">
        <v>0</v>
      </c>
      <c r="AI404">
        <v>1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1</v>
      </c>
    </row>
    <row r="405" spans="1:44">
      <c r="A405" t="s">
        <v>1741</v>
      </c>
      <c r="B405">
        <v>0</v>
      </c>
      <c r="C405">
        <v>0</v>
      </c>
      <c r="D405">
        <v>27</v>
      </c>
      <c r="E405">
        <v>0</v>
      </c>
      <c r="F405">
        <v>0</v>
      </c>
      <c r="G405">
        <v>0</v>
      </c>
      <c r="H405">
        <v>12</v>
      </c>
      <c r="I405">
        <v>0</v>
      </c>
      <c r="J405">
        <v>0</v>
      </c>
      <c r="K405">
        <v>17</v>
      </c>
      <c r="L405">
        <v>3</v>
      </c>
      <c r="M405">
        <v>0</v>
      </c>
      <c r="N405">
        <v>0</v>
      </c>
      <c r="O405">
        <v>3</v>
      </c>
      <c r="P405">
        <v>2</v>
      </c>
      <c r="Q405">
        <v>0</v>
      </c>
      <c r="R405">
        <v>0</v>
      </c>
      <c r="S405">
        <v>0</v>
      </c>
      <c r="T405">
        <v>0</v>
      </c>
      <c r="U405">
        <v>9</v>
      </c>
      <c r="V405">
        <v>48</v>
      </c>
      <c r="W405">
        <v>0</v>
      </c>
      <c r="X405">
        <v>2</v>
      </c>
      <c r="Y405">
        <v>0</v>
      </c>
      <c r="Z405">
        <v>0</v>
      </c>
      <c r="AA405">
        <v>8</v>
      </c>
      <c r="AB405">
        <v>27</v>
      </c>
      <c r="AC405">
        <v>0</v>
      </c>
      <c r="AD405">
        <v>0</v>
      </c>
      <c r="AE405">
        <v>0</v>
      </c>
      <c r="AF405">
        <v>20</v>
      </c>
      <c r="AG405">
        <v>0</v>
      </c>
      <c r="AH405">
        <v>0</v>
      </c>
      <c r="AI405">
        <v>17</v>
      </c>
      <c r="AJ405">
        <v>0</v>
      </c>
      <c r="AK405">
        <v>2</v>
      </c>
      <c r="AL405">
        <v>0</v>
      </c>
      <c r="AM405">
        <v>0</v>
      </c>
      <c r="AN405">
        <v>0</v>
      </c>
      <c r="AO405">
        <v>0</v>
      </c>
      <c r="AP405">
        <v>4</v>
      </c>
      <c r="AQ405">
        <v>0</v>
      </c>
      <c r="AR405">
        <v>16</v>
      </c>
    </row>
    <row r="406" spans="1:44">
      <c r="A406" t="s">
        <v>1740</v>
      </c>
      <c r="B406">
        <v>0</v>
      </c>
      <c r="C406">
        <v>0</v>
      </c>
      <c r="D406">
        <v>97</v>
      </c>
      <c r="E406">
        <v>0</v>
      </c>
      <c r="F406">
        <v>0</v>
      </c>
      <c r="G406">
        <v>0</v>
      </c>
      <c r="H406">
        <v>51</v>
      </c>
      <c r="I406">
        <v>0</v>
      </c>
      <c r="J406">
        <v>0</v>
      </c>
      <c r="K406">
        <v>86</v>
      </c>
      <c r="L406">
        <v>14</v>
      </c>
      <c r="M406">
        <v>0</v>
      </c>
      <c r="N406">
        <v>0</v>
      </c>
      <c r="O406">
        <v>8</v>
      </c>
      <c r="P406">
        <v>10</v>
      </c>
      <c r="Q406">
        <v>0</v>
      </c>
      <c r="R406">
        <v>0</v>
      </c>
      <c r="S406">
        <v>8</v>
      </c>
      <c r="T406">
        <v>0</v>
      </c>
      <c r="U406">
        <v>42</v>
      </c>
      <c r="V406">
        <v>167</v>
      </c>
      <c r="W406">
        <v>0</v>
      </c>
      <c r="X406">
        <v>8</v>
      </c>
      <c r="Y406">
        <v>0</v>
      </c>
      <c r="Z406">
        <v>0</v>
      </c>
      <c r="AA406">
        <v>36</v>
      </c>
      <c r="AB406">
        <v>118</v>
      </c>
      <c r="AC406">
        <v>0</v>
      </c>
      <c r="AD406">
        <v>0</v>
      </c>
      <c r="AE406">
        <v>0</v>
      </c>
      <c r="AF406">
        <v>112</v>
      </c>
      <c r="AG406">
        <v>0</v>
      </c>
      <c r="AH406">
        <v>0</v>
      </c>
      <c r="AI406">
        <v>101</v>
      </c>
      <c r="AJ406">
        <v>0</v>
      </c>
      <c r="AK406">
        <v>5</v>
      </c>
      <c r="AL406">
        <v>0</v>
      </c>
      <c r="AM406">
        <v>0</v>
      </c>
      <c r="AN406">
        <v>0</v>
      </c>
      <c r="AO406">
        <v>0</v>
      </c>
      <c r="AP406">
        <v>14</v>
      </c>
      <c r="AQ406">
        <v>0</v>
      </c>
      <c r="AR406">
        <v>56</v>
      </c>
    </row>
    <row r="407" spans="1:44">
      <c r="A407" t="s">
        <v>1739</v>
      </c>
      <c r="B407">
        <v>0</v>
      </c>
      <c r="C407">
        <v>0</v>
      </c>
      <c r="D407">
        <v>0</v>
      </c>
      <c r="E407">
        <v>0</v>
      </c>
      <c r="F407">
        <v>5</v>
      </c>
      <c r="G407">
        <v>0</v>
      </c>
      <c r="H407">
        <v>5</v>
      </c>
      <c r="I407">
        <v>0</v>
      </c>
      <c r="J407">
        <v>0</v>
      </c>
      <c r="K407">
        <v>0</v>
      </c>
      <c r="L407">
        <v>5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6</v>
      </c>
      <c r="W407">
        <v>0</v>
      </c>
      <c r="X407">
        <v>0</v>
      </c>
      <c r="Y407">
        <v>1</v>
      </c>
      <c r="Z407">
        <v>0</v>
      </c>
      <c r="AA407">
        <v>2</v>
      </c>
      <c r="AB407">
        <v>0</v>
      </c>
      <c r="AC407">
        <v>0</v>
      </c>
      <c r="AD407">
        <v>6</v>
      </c>
      <c r="AE407">
        <v>1</v>
      </c>
      <c r="AF407">
        <v>0</v>
      </c>
      <c r="AG407">
        <v>5</v>
      </c>
      <c r="AH407">
        <v>0</v>
      </c>
      <c r="AI407">
        <v>1</v>
      </c>
      <c r="AJ407">
        <v>6</v>
      </c>
      <c r="AK407">
        <v>0</v>
      </c>
      <c r="AL407">
        <v>0</v>
      </c>
      <c r="AM407">
        <v>7</v>
      </c>
      <c r="AN407">
        <v>0</v>
      </c>
      <c r="AO407">
        <v>0</v>
      </c>
      <c r="AP407">
        <v>0</v>
      </c>
      <c r="AQ407">
        <v>2</v>
      </c>
      <c r="AR407">
        <v>0</v>
      </c>
    </row>
    <row r="408" spans="1:44">
      <c r="A408" t="s">
        <v>1738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12</v>
      </c>
      <c r="Z408">
        <v>0</v>
      </c>
      <c r="AA408">
        <v>8</v>
      </c>
      <c r="AB408">
        <v>0</v>
      </c>
      <c r="AC408">
        <v>0</v>
      </c>
      <c r="AD408">
        <v>0</v>
      </c>
      <c r="AE408">
        <v>13</v>
      </c>
      <c r="AF408">
        <v>0</v>
      </c>
      <c r="AG408">
        <v>0</v>
      </c>
      <c r="AH408">
        <v>0</v>
      </c>
      <c r="AI408">
        <v>6</v>
      </c>
      <c r="AJ408">
        <v>29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11</v>
      </c>
      <c r="AR408">
        <v>0</v>
      </c>
    </row>
    <row r="409" spans="1:44">
      <c r="A409" t="s">
        <v>1737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5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>
      <c r="A410" t="s">
        <v>1736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2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6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 t="s">
        <v>1735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5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>
      <c r="A412" t="s">
        <v>1734</v>
      </c>
      <c r="B412">
        <v>0</v>
      </c>
      <c r="C412">
        <v>0</v>
      </c>
      <c r="D412">
        <v>7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6</v>
      </c>
      <c r="K412">
        <v>0</v>
      </c>
      <c r="L412">
        <v>0</v>
      </c>
      <c r="M412">
        <v>13</v>
      </c>
      <c r="N412">
        <v>16</v>
      </c>
      <c r="O412">
        <v>0</v>
      </c>
      <c r="P412">
        <v>13</v>
      </c>
      <c r="Q412">
        <v>0</v>
      </c>
      <c r="R412">
        <v>0</v>
      </c>
      <c r="S412">
        <v>11</v>
      </c>
      <c r="T412">
        <v>5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10</v>
      </c>
      <c r="AE412">
        <v>5</v>
      </c>
      <c r="AF412">
        <v>0</v>
      </c>
      <c r="AG412">
        <v>7</v>
      </c>
      <c r="AH412">
        <v>9</v>
      </c>
      <c r="AI412">
        <v>10</v>
      </c>
      <c r="AJ412">
        <v>0</v>
      </c>
      <c r="AK412">
        <v>7</v>
      </c>
      <c r="AL412">
        <v>0</v>
      </c>
      <c r="AM412">
        <v>10</v>
      </c>
      <c r="AN412">
        <v>5</v>
      </c>
      <c r="AO412">
        <v>0</v>
      </c>
      <c r="AP412">
        <v>0</v>
      </c>
      <c r="AQ412">
        <v>0</v>
      </c>
      <c r="AR412">
        <v>0</v>
      </c>
    </row>
    <row r="413" spans="1:44">
      <c r="A413" t="s">
        <v>1733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14</v>
      </c>
      <c r="N413">
        <v>17</v>
      </c>
      <c r="O413">
        <v>0</v>
      </c>
      <c r="P413">
        <v>8</v>
      </c>
      <c r="Q413">
        <v>0</v>
      </c>
      <c r="R413">
        <v>0</v>
      </c>
      <c r="S413">
        <v>0</v>
      </c>
      <c r="T413">
        <v>6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8</v>
      </c>
      <c r="AE413">
        <v>7</v>
      </c>
      <c r="AF413">
        <v>0</v>
      </c>
      <c r="AG413">
        <v>10</v>
      </c>
      <c r="AH413">
        <v>0</v>
      </c>
      <c r="AI413">
        <v>0</v>
      </c>
      <c r="AJ413">
        <v>0</v>
      </c>
      <c r="AK413">
        <v>8</v>
      </c>
      <c r="AL413">
        <v>0</v>
      </c>
      <c r="AM413">
        <v>14</v>
      </c>
      <c r="AN413">
        <v>5</v>
      </c>
      <c r="AO413">
        <v>0</v>
      </c>
      <c r="AP413">
        <v>0</v>
      </c>
      <c r="AQ413">
        <v>0</v>
      </c>
      <c r="AR413">
        <v>0</v>
      </c>
    </row>
    <row r="414" spans="1:44">
      <c r="A414" t="s">
        <v>1732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>
      <c r="A415" t="s">
        <v>1731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 t="s">
        <v>1730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97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>
      <c r="A417" t="s">
        <v>1729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7</v>
      </c>
      <c r="N417">
        <v>11</v>
      </c>
      <c r="O417">
        <v>0</v>
      </c>
      <c r="P417">
        <v>7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17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 t="s">
        <v>1728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6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 t="s">
        <v>1727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4</v>
      </c>
      <c r="N419">
        <v>5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7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6</v>
      </c>
      <c r="AE419">
        <v>8</v>
      </c>
      <c r="AF419">
        <v>0</v>
      </c>
      <c r="AG419">
        <v>1</v>
      </c>
      <c r="AH419">
        <v>0</v>
      </c>
      <c r="AI419">
        <v>0</v>
      </c>
      <c r="AJ419">
        <v>0</v>
      </c>
      <c r="AK419">
        <v>4</v>
      </c>
      <c r="AL419">
        <v>0</v>
      </c>
      <c r="AM419">
        <v>2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 t="s">
        <v>1726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13</v>
      </c>
      <c r="N420">
        <v>18</v>
      </c>
      <c r="O420">
        <v>0</v>
      </c>
      <c r="P420">
        <v>13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11</v>
      </c>
      <c r="AE420">
        <v>0</v>
      </c>
      <c r="AF420">
        <v>0</v>
      </c>
      <c r="AG420">
        <v>6</v>
      </c>
      <c r="AH420">
        <v>0</v>
      </c>
      <c r="AI420">
        <v>0</v>
      </c>
      <c r="AJ420">
        <v>0</v>
      </c>
      <c r="AK420">
        <v>9</v>
      </c>
      <c r="AL420">
        <v>0</v>
      </c>
      <c r="AM420">
        <v>6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>
      <c r="A421" t="s">
        <v>1725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>
      <c r="A422" t="s">
        <v>1724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19</v>
      </c>
      <c r="N422">
        <v>23</v>
      </c>
      <c r="O422">
        <v>0</v>
      </c>
      <c r="P422">
        <v>12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6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 t="s">
        <v>1723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>
      <c r="A424" t="s">
        <v>1722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>
      <c r="A425" t="s">
        <v>1721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7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5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5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>
      <c r="A426" t="s">
        <v>1720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2</v>
      </c>
      <c r="I426">
        <v>0</v>
      </c>
      <c r="J426">
        <v>0</v>
      </c>
      <c r="K426">
        <v>0</v>
      </c>
      <c r="L426">
        <v>0</v>
      </c>
      <c r="M426">
        <v>1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1</v>
      </c>
      <c r="Y426">
        <v>0</v>
      </c>
      <c r="Z426">
        <v>1</v>
      </c>
      <c r="AA426">
        <v>1</v>
      </c>
      <c r="AB426">
        <v>0</v>
      </c>
      <c r="AC426">
        <v>0</v>
      </c>
      <c r="AD426">
        <v>1</v>
      </c>
      <c r="AE426">
        <v>1</v>
      </c>
      <c r="AF426">
        <v>1</v>
      </c>
      <c r="AG426">
        <v>2</v>
      </c>
      <c r="AH426">
        <v>0</v>
      </c>
      <c r="AI426">
        <v>1</v>
      </c>
      <c r="AJ426">
        <v>2</v>
      </c>
      <c r="AK426">
        <v>1</v>
      </c>
      <c r="AL426">
        <v>0</v>
      </c>
      <c r="AM426">
        <v>2</v>
      </c>
      <c r="AN426">
        <v>1</v>
      </c>
      <c r="AO426">
        <v>1</v>
      </c>
      <c r="AP426">
        <v>0</v>
      </c>
      <c r="AQ426">
        <v>1</v>
      </c>
      <c r="AR426">
        <v>1</v>
      </c>
    </row>
    <row r="427" spans="1:44">
      <c r="A427" t="s">
        <v>1719</v>
      </c>
      <c r="B427">
        <v>1</v>
      </c>
      <c r="C427">
        <v>0</v>
      </c>
      <c r="D427">
        <v>1</v>
      </c>
      <c r="E427">
        <v>1</v>
      </c>
      <c r="F427">
        <v>1</v>
      </c>
      <c r="G427">
        <v>0</v>
      </c>
      <c r="H427">
        <v>7</v>
      </c>
      <c r="I427">
        <v>0</v>
      </c>
      <c r="J427">
        <v>0</v>
      </c>
      <c r="K427">
        <v>1</v>
      </c>
      <c r="L427">
        <v>1</v>
      </c>
      <c r="M427">
        <v>2</v>
      </c>
      <c r="N427">
        <v>0</v>
      </c>
      <c r="O427">
        <v>0</v>
      </c>
      <c r="P427">
        <v>0</v>
      </c>
      <c r="Q427">
        <v>1</v>
      </c>
      <c r="R427">
        <v>2</v>
      </c>
      <c r="S427">
        <v>1</v>
      </c>
      <c r="T427">
        <v>0</v>
      </c>
      <c r="U427">
        <v>1</v>
      </c>
      <c r="V427">
        <v>4</v>
      </c>
      <c r="W427">
        <v>0</v>
      </c>
      <c r="X427">
        <v>1</v>
      </c>
      <c r="Y427">
        <v>0</v>
      </c>
      <c r="Z427">
        <v>1</v>
      </c>
      <c r="AA427">
        <v>3</v>
      </c>
      <c r="AB427">
        <v>1</v>
      </c>
      <c r="AC427">
        <v>0</v>
      </c>
      <c r="AD427">
        <v>3</v>
      </c>
      <c r="AE427">
        <v>3</v>
      </c>
      <c r="AF427">
        <v>4</v>
      </c>
      <c r="AG427">
        <v>4</v>
      </c>
      <c r="AH427">
        <v>0</v>
      </c>
      <c r="AI427">
        <v>7</v>
      </c>
      <c r="AJ427">
        <v>7</v>
      </c>
      <c r="AK427">
        <v>3</v>
      </c>
      <c r="AL427">
        <v>0</v>
      </c>
      <c r="AM427">
        <v>4</v>
      </c>
      <c r="AN427">
        <v>3</v>
      </c>
      <c r="AO427">
        <v>3</v>
      </c>
      <c r="AP427">
        <v>1</v>
      </c>
      <c r="AQ427">
        <v>2</v>
      </c>
      <c r="AR427">
        <v>2</v>
      </c>
    </row>
    <row r="428" spans="1:44">
      <c r="A428" t="s">
        <v>1718</v>
      </c>
      <c r="B428">
        <v>0</v>
      </c>
      <c r="C428">
        <v>0</v>
      </c>
      <c r="D428">
        <v>1</v>
      </c>
      <c r="E428">
        <v>1</v>
      </c>
      <c r="F428">
        <v>1</v>
      </c>
      <c r="G428">
        <v>0</v>
      </c>
      <c r="H428">
        <v>5</v>
      </c>
      <c r="I428">
        <v>0</v>
      </c>
      <c r="J428">
        <v>0</v>
      </c>
      <c r="K428">
        <v>0</v>
      </c>
      <c r="L428">
        <v>0</v>
      </c>
      <c r="M428">
        <v>1</v>
      </c>
      <c r="N428">
        <v>0</v>
      </c>
      <c r="O428">
        <v>1</v>
      </c>
      <c r="P428">
        <v>0</v>
      </c>
      <c r="Q428">
        <v>1</v>
      </c>
      <c r="R428">
        <v>1</v>
      </c>
      <c r="S428">
        <v>0</v>
      </c>
      <c r="T428">
        <v>0</v>
      </c>
      <c r="U428">
        <v>0</v>
      </c>
      <c r="V428">
        <v>1</v>
      </c>
      <c r="W428">
        <v>0</v>
      </c>
      <c r="X428">
        <v>1</v>
      </c>
      <c r="Y428">
        <v>0</v>
      </c>
      <c r="Z428">
        <v>0</v>
      </c>
      <c r="AA428">
        <v>2</v>
      </c>
      <c r="AB428">
        <v>1</v>
      </c>
      <c r="AC428">
        <v>0</v>
      </c>
      <c r="AD428">
        <v>4</v>
      </c>
      <c r="AE428">
        <v>1</v>
      </c>
      <c r="AF428">
        <v>3</v>
      </c>
      <c r="AG428">
        <v>3</v>
      </c>
      <c r="AH428">
        <v>0</v>
      </c>
      <c r="AI428">
        <v>7</v>
      </c>
      <c r="AJ428">
        <v>3</v>
      </c>
      <c r="AK428">
        <v>4</v>
      </c>
      <c r="AL428">
        <v>0</v>
      </c>
      <c r="AM428">
        <v>4</v>
      </c>
      <c r="AN428">
        <v>2</v>
      </c>
      <c r="AO428">
        <v>2</v>
      </c>
      <c r="AP428">
        <v>0</v>
      </c>
      <c r="AQ428">
        <v>1</v>
      </c>
      <c r="AR428">
        <v>1</v>
      </c>
    </row>
    <row r="429" spans="1:44">
      <c r="A429" t="s">
        <v>1717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11</v>
      </c>
      <c r="AE429">
        <v>7</v>
      </c>
      <c r="AF429">
        <v>0</v>
      </c>
      <c r="AG429">
        <v>7</v>
      </c>
      <c r="AH429">
        <v>0</v>
      </c>
      <c r="AI429">
        <v>0</v>
      </c>
      <c r="AJ429">
        <v>0</v>
      </c>
      <c r="AK429">
        <v>11</v>
      </c>
      <c r="AL429">
        <v>0</v>
      </c>
      <c r="AM429">
        <v>13</v>
      </c>
      <c r="AN429">
        <v>9</v>
      </c>
      <c r="AO429">
        <v>0</v>
      </c>
      <c r="AP429">
        <v>0</v>
      </c>
      <c r="AQ429">
        <v>0</v>
      </c>
      <c r="AR429">
        <v>0</v>
      </c>
    </row>
    <row r="430" spans="1:44">
      <c r="A430" t="s">
        <v>1716</v>
      </c>
      <c r="B430">
        <v>11</v>
      </c>
      <c r="C430">
        <v>0</v>
      </c>
      <c r="D430">
        <v>7</v>
      </c>
      <c r="E430">
        <v>16</v>
      </c>
      <c r="F430">
        <v>25</v>
      </c>
      <c r="G430">
        <v>0</v>
      </c>
      <c r="H430">
        <v>73</v>
      </c>
      <c r="I430">
        <v>0</v>
      </c>
      <c r="J430">
        <v>0</v>
      </c>
      <c r="K430">
        <v>7</v>
      </c>
      <c r="L430">
        <v>15</v>
      </c>
      <c r="M430">
        <v>7</v>
      </c>
      <c r="N430">
        <v>0</v>
      </c>
      <c r="O430">
        <v>11</v>
      </c>
      <c r="P430">
        <v>0</v>
      </c>
      <c r="Q430">
        <v>12</v>
      </c>
      <c r="R430">
        <v>35</v>
      </c>
      <c r="S430">
        <v>10</v>
      </c>
      <c r="T430">
        <v>0</v>
      </c>
      <c r="U430">
        <v>25</v>
      </c>
      <c r="V430">
        <v>42</v>
      </c>
      <c r="W430">
        <v>0</v>
      </c>
      <c r="X430">
        <v>23</v>
      </c>
      <c r="Y430">
        <v>0</v>
      </c>
      <c r="Z430">
        <v>25</v>
      </c>
      <c r="AA430">
        <v>52</v>
      </c>
      <c r="AB430">
        <v>23</v>
      </c>
      <c r="AC430">
        <v>0</v>
      </c>
      <c r="AD430">
        <v>22</v>
      </c>
      <c r="AE430">
        <v>22</v>
      </c>
      <c r="AF430">
        <v>66</v>
      </c>
      <c r="AG430">
        <v>20</v>
      </c>
      <c r="AH430">
        <v>0</v>
      </c>
      <c r="AI430">
        <v>97</v>
      </c>
      <c r="AJ430">
        <v>106</v>
      </c>
      <c r="AK430">
        <v>0</v>
      </c>
      <c r="AL430">
        <v>0</v>
      </c>
      <c r="AM430">
        <v>26</v>
      </c>
      <c r="AN430">
        <v>18</v>
      </c>
      <c r="AO430">
        <v>30</v>
      </c>
      <c r="AP430">
        <v>13</v>
      </c>
      <c r="AQ430">
        <v>32</v>
      </c>
      <c r="AR430">
        <v>22</v>
      </c>
    </row>
    <row r="431" spans="1:44">
      <c r="A431" t="s">
        <v>1715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16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10</v>
      </c>
      <c r="W431">
        <v>0</v>
      </c>
      <c r="X431">
        <v>6</v>
      </c>
      <c r="Y431">
        <v>0</v>
      </c>
      <c r="Z431">
        <v>10</v>
      </c>
      <c r="AA431">
        <v>11</v>
      </c>
      <c r="AB431">
        <v>0</v>
      </c>
      <c r="AC431">
        <v>0</v>
      </c>
      <c r="AD431">
        <v>0</v>
      </c>
      <c r="AE431">
        <v>0</v>
      </c>
      <c r="AF431">
        <v>12</v>
      </c>
      <c r="AG431">
        <v>0</v>
      </c>
      <c r="AH431">
        <v>0</v>
      </c>
      <c r="AI431">
        <v>20</v>
      </c>
      <c r="AJ431">
        <v>21</v>
      </c>
      <c r="AK431">
        <v>0</v>
      </c>
      <c r="AL431">
        <v>0</v>
      </c>
      <c r="AM431">
        <v>0</v>
      </c>
      <c r="AN431">
        <v>6</v>
      </c>
      <c r="AO431">
        <v>6</v>
      </c>
      <c r="AP431">
        <v>0</v>
      </c>
      <c r="AQ431">
        <v>6</v>
      </c>
      <c r="AR431">
        <v>0</v>
      </c>
    </row>
    <row r="432" spans="1:44">
      <c r="A432" t="s">
        <v>1714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62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14</v>
      </c>
      <c r="Y432">
        <v>0</v>
      </c>
      <c r="Z432">
        <v>5</v>
      </c>
      <c r="AA432">
        <v>5</v>
      </c>
      <c r="AB432">
        <v>0</v>
      </c>
      <c r="AC432">
        <v>0</v>
      </c>
      <c r="AD432">
        <v>5</v>
      </c>
      <c r="AE432">
        <v>0</v>
      </c>
      <c r="AF432">
        <v>7</v>
      </c>
      <c r="AG432">
        <v>0</v>
      </c>
      <c r="AH432">
        <v>0</v>
      </c>
      <c r="AI432">
        <v>13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14</v>
      </c>
      <c r="AP432">
        <v>0</v>
      </c>
      <c r="AQ432">
        <v>6</v>
      </c>
      <c r="AR432">
        <v>5</v>
      </c>
    </row>
    <row r="433" spans="1:44">
      <c r="A433" t="s">
        <v>1713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7</v>
      </c>
      <c r="V433">
        <v>5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7</v>
      </c>
      <c r="AG433">
        <v>0</v>
      </c>
      <c r="AH433">
        <v>0</v>
      </c>
      <c r="AI433">
        <v>30</v>
      </c>
      <c r="AJ433">
        <v>39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>
      <c r="A434" t="s">
        <v>1712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14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12</v>
      </c>
      <c r="W434">
        <v>0</v>
      </c>
      <c r="X434">
        <v>0</v>
      </c>
      <c r="Y434">
        <v>0</v>
      </c>
      <c r="Z434">
        <v>7</v>
      </c>
      <c r="AA434">
        <v>18</v>
      </c>
      <c r="AB434">
        <v>0</v>
      </c>
      <c r="AC434">
        <v>0</v>
      </c>
      <c r="AD434">
        <v>0</v>
      </c>
      <c r="AE434">
        <v>0</v>
      </c>
      <c r="AF434">
        <v>23</v>
      </c>
      <c r="AG434">
        <v>0</v>
      </c>
      <c r="AH434">
        <v>0</v>
      </c>
      <c r="AI434">
        <v>18</v>
      </c>
      <c r="AJ434">
        <v>15</v>
      </c>
      <c r="AK434">
        <v>0</v>
      </c>
      <c r="AL434">
        <v>0</v>
      </c>
      <c r="AM434">
        <v>0</v>
      </c>
      <c r="AN434">
        <v>0</v>
      </c>
      <c r="AO434">
        <v>8</v>
      </c>
      <c r="AP434">
        <v>0</v>
      </c>
      <c r="AQ434">
        <v>9</v>
      </c>
      <c r="AR434">
        <v>0</v>
      </c>
    </row>
    <row r="435" spans="1:44">
      <c r="A435" t="s">
        <v>1711</v>
      </c>
      <c r="B435">
        <v>15</v>
      </c>
      <c r="C435">
        <v>540</v>
      </c>
      <c r="D435">
        <v>29</v>
      </c>
      <c r="E435">
        <v>19</v>
      </c>
      <c r="F435">
        <v>26</v>
      </c>
      <c r="G435">
        <v>65</v>
      </c>
      <c r="H435">
        <v>26</v>
      </c>
      <c r="I435">
        <v>39</v>
      </c>
      <c r="J435">
        <v>31</v>
      </c>
      <c r="K435">
        <v>57</v>
      </c>
      <c r="L435">
        <v>44</v>
      </c>
      <c r="M435">
        <v>88</v>
      </c>
      <c r="N435">
        <v>49</v>
      </c>
      <c r="O435">
        <v>17</v>
      </c>
      <c r="P435">
        <v>59</v>
      </c>
      <c r="Q435">
        <v>22</v>
      </c>
      <c r="R435">
        <v>24</v>
      </c>
      <c r="S435">
        <v>42</v>
      </c>
      <c r="T435">
        <v>52</v>
      </c>
      <c r="U435">
        <v>26</v>
      </c>
      <c r="V435">
        <v>24</v>
      </c>
      <c r="W435">
        <v>228</v>
      </c>
      <c r="X435">
        <v>182</v>
      </c>
      <c r="Y435">
        <v>284</v>
      </c>
      <c r="Z435">
        <v>35</v>
      </c>
      <c r="AA435">
        <v>20</v>
      </c>
      <c r="AB435">
        <v>19</v>
      </c>
      <c r="AC435">
        <v>36</v>
      </c>
      <c r="AD435">
        <v>93</v>
      </c>
      <c r="AE435">
        <v>69</v>
      </c>
      <c r="AF435">
        <v>46</v>
      </c>
      <c r="AG435">
        <v>91</v>
      </c>
      <c r="AH435">
        <v>177</v>
      </c>
      <c r="AI435">
        <v>51</v>
      </c>
      <c r="AJ435">
        <v>22</v>
      </c>
      <c r="AK435">
        <v>179</v>
      </c>
      <c r="AL435">
        <v>1</v>
      </c>
      <c r="AM435">
        <v>117</v>
      </c>
      <c r="AN435">
        <v>152</v>
      </c>
      <c r="AO435">
        <v>30</v>
      </c>
      <c r="AP435">
        <v>23</v>
      </c>
      <c r="AQ435">
        <v>31</v>
      </c>
      <c r="AR435">
        <v>18</v>
      </c>
    </row>
    <row r="436" spans="1:44">
      <c r="A436" t="s">
        <v>1710</v>
      </c>
      <c r="B436">
        <v>0</v>
      </c>
      <c r="C436">
        <v>1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>
      <c r="A437" t="s">
        <v>1709</v>
      </c>
      <c r="B437">
        <v>0</v>
      </c>
      <c r="C437">
        <v>28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12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5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</v>
      </c>
      <c r="AL437">
        <v>0</v>
      </c>
      <c r="AM437">
        <v>1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>
      <c r="A438" t="s">
        <v>1708</v>
      </c>
      <c r="B438">
        <v>0</v>
      </c>
      <c r="C438">
        <v>2762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15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7</v>
      </c>
      <c r="AH438">
        <v>0</v>
      </c>
      <c r="AI438">
        <v>0</v>
      </c>
      <c r="AJ438">
        <v>0</v>
      </c>
      <c r="AK438">
        <v>8</v>
      </c>
      <c r="AL438">
        <v>0</v>
      </c>
      <c r="AM438">
        <v>5</v>
      </c>
      <c r="AN438">
        <v>28</v>
      </c>
      <c r="AO438">
        <v>0</v>
      </c>
      <c r="AP438">
        <v>0</v>
      </c>
      <c r="AQ438">
        <v>0</v>
      </c>
      <c r="AR438">
        <v>0</v>
      </c>
    </row>
    <row r="439" spans="1:44">
      <c r="A439" t="s">
        <v>1707</v>
      </c>
      <c r="B439">
        <v>0</v>
      </c>
      <c r="C439">
        <v>66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>
      <c r="A440" t="s">
        <v>1706</v>
      </c>
      <c r="B440">
        <v>0</v>
      </c>
      <c r="C440">
        <v>36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 t="s">
        <v>1705</v>
      </c>
      <c r="B441">
        <v>0</v>
      </c>
      <c r="C441">
        <v>13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 t="s">
        <v>1704</v>
      </c>
      <c r="B442">
        <v>0</v>
      </c>
      <c r="C442">
        <v>12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 t="s">
        <v>1703</v>
      </c>
      <c r="B443">
        <v>0</v>
      </c>
      <c r="C443">
        <v>28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1</v>
      </c>
      <c r="J443">
        <v>0</v>
      </c>
      <c r="K443">
        <v>1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2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8</v>
      </c>
      <c r="AE443">
        <v>0</v>
      </c>
      <c r="AF443">
        <v>0</v>
      </c>
      <c r="AG443">
        <v>8</v>
      </c>
      <c r="AH443">
        <v>0</v>
      </c>
      <c r="AI443">
        <v>0</v>
      </c>
      <c r="AJ443">
        <v>0</v>
      </c>
      <c r="AK443">
        <v>7</v>
      </c>
      <c r="AL443">
        <v>0</v>
      </c>
      <c r="AM443">
        <v>8</v>
      </c>
      <c r="AN443">
        <v>7</v>
      </c>
      <c r="AO443">
        <v>0</v>
      </c>
      <c r="AP443">
        <v>0</v>
      </c>
      <c r="AQ443">
        <v>0</v>
      </c>
      <c r="AR443">
        <v>0</v>
      </c>
    </row>
    <row r="444" spans="1:44">
      <c r="A444" t="s">
        <v>1702</v>
      </c>
      <c r="B444">
        <v>0</v>
      </c>
      <c r="C444">
        <v>1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>
      <c r="A445" t="s">
        <v>1701</v>
      </c>
      <c r="B445">
        <v>0</v>
      </c>
      <c r="C445">
        <v>8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>
      <c r="A446" t="s">
        <v>1700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 t="s">
        <v>1699</v>
      </c>
      <c r="B447">
        <v>0</v>
      </c>
      <c r="C447">
        <v>547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5</v>
      </c>
      <c r="J447">
        <v>0</v>
      </c>
      <c r="K447">
        <v>9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30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>
      <c r="A448" t="s">
        <v>1698</v>
      </c>
      <c r="B448">
        <v>0</v>
      </c>
      <c r="C448">
        <v>92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>
      <c r="A449" t="s">
        <v>1697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 t="s">
        <v>1696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2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0</v>
      </c>
      <c r="V450">
        <v>2</v>
      </c>
      <c r="W450">
        <v>0</v>
      </c>
      <c r="X450">
        <v>0</v>
      </c>
      <c r="Y450">
        <v>0</v>
      </c>
      <c r="Z450">
        <v>9</v>
      </c>
      <c r="AA450">
        <v>4</v>
      </c>
      <c r="AB450">
        <v>1</v>
      </c>
      <c r="AC450">
        <v>0</v>
      </c>
      <c r="AD450">
        <v>5</v>
      </c>
      <c r="AE450">
        <v>0</v>
      </c>
      <c r="AF450">
        <v>19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2</v>
      </c>
      <c r="AO450">
        <v>8</v>
      </c>
      <c r="AP450">
        <v>0</v>
      </c>
      <c r="AQ450">
        <v>3</v>
      </c>
      <c r="AR450">
        <v>0</v>
      </c>
    </row>
    <row r="451" spans="1:44">
      <c r="A451" t="s">
        <v>1695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13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5</v>
      </c>
      <c r="S451">
        <v>0</v>
      </c>
      <c r="T451">
        <v>0</v>
      </c>
      <c r="U451">
        <v>0</v>
      </c>
      <c r="V451">
        <v>7</v>
      </c>
      <c r="W451">
        <v>0</v>
      </c>
      <c r="X451">
        <v>0</v>
      </c>
      <c r="Y451">
        <v>0</v>
      </c>
      <c r="Z451">
        <v>47</v>
      </c>
      <c r="AA451">
        <v>14</v>
      </c>
      <c r="AB451">
        <v>11</v>
      </c>
      <c r="AC451">
        <v>0</v>
      </c>
      <c r="AD451">
        <v>18</v>
      </c>
      <c r="AE451">
        <v>0</v>
      </c>
      <c r="AF451">
        <v>111</v>
      </c>
      <c r="AG451">
        <v>0</v>
      </c>
      <c r="AH451">
        <v>0</v>
      </c>
      <c r="AI451">
        <v>7</v>
      </c>
      <c r="AJ451">
        <v>0</v>
      </c>
      <c r="AK451">
        <v>0</v>
      </c>
      <c r="AL451">
        <v>0</v>
      </c>
      <c r="AM451">
        <v>0</v>
      </c>
      <c r="AN451">
        <v>13</v>
      </c>
      <c r="AO451">
        <v>51</v>
      </c>
      <c r="AP451">
        <v>6</v>
      </c>
      <c r="AQ451">
        <v>18</v>
      </c>
      <c r="AR451">
        <v>0</v>
      </c>
    </row>
    <row r="452" spans="1:44">
      <c r="A452" t="s">
        <v>1694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23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17</v>
      </c>
      <c r="W452">
        <v>0</v>
      </c>
      <c r="X452">
        <v>0</v>
      </c>
      <c r="Y452">
        <v>0</v>
      </c>
      <c r="Z452">
        <v>55</v>
      </c>
      <c r="AA452">
        <v>7</v>
      </c>
      <c r="AB452">
        <v>0</v>
      </c>
      <c r="AC452">
        <v>0</v>
      </c>
      <c r="AD452">
        <v>12</v>
      </c>
      <c r="AE452">
        <v>0</v>
      </c>
      <c r="AF452">
        <v>100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21</v>
      </c>
      <c r="AO452">
        <v>45</v>
      </c>
      <c r="AP452">
        <v>0</v>
      </c>
      <c r="AQ452">
        <v>40</v>
      </c>
      <c r="AR452">
        <v>0</v>
      </c>
    </row>
    <row r="453" spans="1:44">
      <c r="A453" t="s">
        <v>1693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28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8</v>
      </c>
      <c r="W453">
        <v>0</v>
      </c>
      <c r="X453">
        <v>0</v>
      </c>
      <c r="Y453">
        <v>0</v>
      </c>
      <c r="Z453">
        <v>103</v>
      </c>
      <c r="AA453">
        <v>42</v>
      </c>
      <c r="AB453">
        <v>13</v>
      </c>
      <c r="AC453">
        <v>0</v>
      </c>
      <c r="AD453">
        <v>70</v>
      </c>
      <c r="AE453">
        <v>0</v>
      </c>
      <c r="AF453">
        <v>303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35</v>
      </c>
      <c r="AO453">
        <v>150</v>
      </c>
      <c r="AP453">
        <v>0</v>
      </c>
      <c r="AQ453">
        <v>34</v>
      </c>
      <c r="AR453">
        <v>0</v>
      </c>
    </row>
    <row r="454" spans="1:44">
      <c r="A454" t="s">
        <v>1692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4</v>
      </c>
      <c r="AE454">
        <v>2</v>
      </c>
      <c r="AF454">
        <v>0</v>
      </c>
      <c r="AG454">
        <v>3</v>
      </c>
      <c r="AH454">
        <v>0</v>
      </c>
      <c r="AI454">
        <v>1</v>
      </c>
      <c r="AJ454">
        <v>0</v>
      </c>
      <c r="AK454">
        <v>5</v>
      </c>
      <c r="AL454">
        <v>0</v>
      </c>
      <c r="AM454">
        <v>5</v>
      </c>
      <c r="AN454">
        <v>1</v>
      </c>
      <c r="AO454">
        <v>0</v>
      </c>
      <c r="AP454">
        <v>0</v>
      </c>
      <c r="AQ454">
        <v>0</v>
      </c>
      <c r="AR454">
        <v>0</v>
      </c>
    </row>
    <row r="455" spans="1:44">
      <c r="A455" t="s">
        <v>1691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6</v>
      </c>
      <c r="AE455">
        <v>3</v>
      </c>
      <c r="AF455">
        <v>0</v>
      </c>
      <c r="AG455">
        <v>4</v>
      </c>
      <c r="AH455">
        <v>0</v>
      </c>
      <c r="AI455">
        <v>5</v>
      </c>
      <c r="AJ455">
        <v>0</v>
      </c>
      <c r="AK455">
        <v>6</v>
      </c>
      <c r="AL455">
        <v>0</v>
      </c>
      <c r="AM455">
        <v>8</v>
      </c>
      <c r="AN455">
        <v>3</v>
      </c>
      <c r="AO455">
        <v>0</v>
      </c>
      <c r="AP455">
        <v>0</v>
      </c>
      <c r="AQ455">
        <v>0</v>
      </c>
      <c r="AR455">
        <v>0</v>
      </c>
    </row>
    <row r="456" spans="1:44">
      <c r="A456" t="s">
        <v>1690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12</v>
      </c>
      <c r="AE456">
        <v>9</v>
      </c>
      <c r="AF456">
        <v>0</v>
      </c>
      <c r="AG456">
        <v>16</v>
      </c>
      <c r="AH456">
        <v>0</v>
      </c>
      <c r="AI456">
        <v>0</v>
      </c>
      <c r="AJ456">
        <v>0</v>
      </c>
      <c r="AK456">
        <v>14</v>
      </c>
      <c r="AL456">
        <v>0</v>
      </c>
      <c r="AM456">
        <v>18</v>
      </c>
      <c r="AN456">
        <v>8</v>
      </c>
      <c r="AO456">
        <v>0</v>
      </c>
      <c r="AP456">
        <v>0</v>
      </c>
      <c r="AQ456">
        <v>0</v>
      </c>
      <c r="AR456">
        <v>0</v>
      </c>
    </row>
    <row r="457" spans="1:44">
      <c r="A457" t="s">
        <v>1689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>
      <c r="A458" t="s">
        <v>1688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9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>
      <c r="A459" t="s">
        <v>1687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5</v>
      </c>
      <c r="AE459">
        <v>0</v>
      </c>
      <c r="AF459">
        <v>0</v>
      </c>
      <c r="AG459">
        <v>6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7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 t="s">
        <v>1686</v>
      </c>
      <c r="B460">
        <v>0</v>
      </c>
      <c r="C460">
        <v>68</v>
      </c>
      <c r="D460">
        <v>0</v>
      </c>
      <c r="E460">
        <v>0</v>
      </c>
      <c r="F460">
        <v>0</v>
      </c>
      <c r="G460">
        <v>337</v>
      </c>
      <c r="H460">
        <v>0</v>
      </c>
      <c r="I460">
        <v>10</v>
      </c>
      <c r="J460">
        <v>0</v>
      </c>
      <c r="K460">
        <v>7</v>
      </c>
      <c r="L460">
        <v>5</v>
      </c>
      <c r="M460">
        <v>154</v>
      </c>
      <c r="N460">
        <v>7</v>
      </c>
      <c r="O460">
        <v>5</v>
      </c>
      <c r="P460">
        <v>6</v>
      </c>
      <c r="Q460">
        <v>0</v>
      </c>
      <c r="R460">
        <v>0</v>
      </c>
      <c r="S460">
        <v>0</v>
      </c>
      <c r="T460">
        <v>6</v>
      </c>
      <c r="U460">
        <v>5</v>
      </c>
      <c r="V460">
        <v>0</v>
      </c>
      <c r="W460">
        <v>296</v>
      </c>
      <c r="X460">
        <v>322</v>
      </c>
      <c r="Y460">
        <v>2</v>
      </c>
      <c r="Z460">
        <v>0</v>
      </c>
      <c r="AA460">
        <v>5</v>
      </c>
      <c r="AB460">
        <v>0</v>
      </c>
      <c r="AC460">
        <v>5</v>
      </c>
      <c r="AD460">
        <v>24</v>
      </c>
      <c r="AE460">
        <v>17</v>
      </c>
      <c r="AF460">
        <v>0</v>
      </c>
      <c r="AG460">
        <v>29</v>
      </c>
      <c r="AH460">
        <v>601</v>
      </c>
      <c r="AI460">
        <v>12</v>
      </c>
      <c r="AJ460">
        <v>0</v>
      </c>
      <c r="AK460">
        <v>21</v>
      </c>
      <c r="AL460">
        <v>0</v>
      </c>
      <c r="AM460">
        <v>25</v>
      </c>
      <c r="AN460">
        <v>97</v>
      </c>
      <c r="AO460">
        <v>0</v>
      </c>
      <c r="AP460">
        <v>0</v>
      </c>
      <c r="AQ460">
        <v>0</v>
      </c>
      <c r="AR460">
        <v>0</v>
      </c>
    </row>
    <row r="461" spans="1:44">
      <c r="A461" t="s">
        <v>1685</v>
      </c>
      <c r="B461">
        <v>0</v>
      </c>
      <c r="C461">
        <v>513</v>
      </c>
      <c r="D461">
        <v>0</v>
      </c>
      <c r="E461">
        <v>0</v>
      </c>
      <c r="F461">
        <v>0</v>
      </c>
      <c r="G461">
        <v>82</v>
      </c>
      <c r="H461">
        <v>0</v>
      </c>
      <c r="I461">
        <v>23</v>
      </c>
      <c r="J461">
        <v>0</v>
      </c>
      <c r="K461">
        <v>17</v>
      </c>
      <c r="L461">
        <v>14</v>
      </c>
      <c r="M461">
        <v>8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11</v>
      </c>
      <c r="U461">
        <v>5</v>
      </c>
      <c r="V461">
        <v>0</v>
      </c>
      <c r="W461">
        <v>1457</v>
      </c>
      <c r="X461">
        <v>1492</v>
      </c>
      <c r="Y461">
        <v>12</v>
      </c>
      <c r="Z461">
        <v>0</v>
      </c>
      <c r="AA461">
        <v>0</v>
      </c>
      <c r="AB461">
        <v>0</v>
      </c>
      <c r="AC461">
        <v>9</v>
      </c>
      <c r="AD461">
        <v>51</v>
      </c>
      <c r="AE461">
        <v>26</v>
      </c>
      <c r="AF461">
        <v>0</v>
      </c>
      <c r="AG461">
        <v>50</v>
      </c>
      <c r="AH461">
        <v>1871</v>
      </c>
      <c r="AI461">
        <v>19</v>
      </c>
      <c r="AJ461">
        <v>0</v>
      </c>
      <c r="AK461">
        <v>26</v>
      </c>
      <c r="AL461">
        <v>0</v>
      </c>
      <c r="AM461">
        <v>34</v>
      </c>
      <c r="AN461">
        <v>622</v>
      </c>
      <c r="AO461">
        <v>0</v>
      </c>
      <c r="AP461">
        <v>0</v>
      </c>
      <c r="AQ461">
        <v>0</v>
      </c>
      <c r="AR461">
        <v>0</v>
      </c>
    </row>
    <row r="462" spans="1:44">
      <c r="A462" t="s">
        <v>1684</v>
      </c>
      <c r="B462">
        <v>0</v>
      </c>
      <c r="C462">
        <v>8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8</v>
      </c>
      <c r="X462">
        <v>287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4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11</v>
      </c>
      <c r="AO462">
        <v>0</v>
      </c>
      <c r="AP462">
        <v>0</v>
      </c>
      <c r="AQ462">
        <v>0</v>
      </c>
      <c r="AR462">
        <v>0</v>
      </c>
    </row>
    <row r="463" spans="1:44">
      <c r="A463" t="s">
        <v>1683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18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 t="s">
        <v>1682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9</v>
      </c>
      <c r="X464">
        <v>27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7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>
      <c r="A465" t="s">
        <v>1681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15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9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 t="s">
        <v>1680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10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 t="s">
        <v>1679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571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2675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>
      <c r="A468" t="s">
        <v>1678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10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 t="s">
        <v>1677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162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714</v>
      </c>
      <c r="AI469">
        <v>7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 t="s">
        <v>1676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6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>
      <c r="A471" t="s">
        <v>1675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11</v>
      </c>
      <c r="X471">
        <v>5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13</v>
      </c>
      <c r="AE471">
        <v>0</v>
      </c>
      <c r="AF471">
        <v>0</v>
      </c>
      <c r="AG471">
        <v>10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56</v>
      </c>
      <c r="AO471">
        <v>0</v>
      </c>
      <c r="AP471">
        <v>0</v>
      </c>
      <c r="AQ471">
        <v>0</v>
      </c>
      <c r="AR471">
        <v>0</v>
      </c>
    </row>
    <row r="472" spans="1:44">
      <c r="A472" t="s">
        <v>1674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9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5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24</v>
      </c>
      <c r="AO472">
        <v>0</v>
      </c>
      <c r="AP472">
        <v>0</v>
      </c>
      <c r="AQ472">
        <v>0</v>
      </c>
      <c r="AR472">
        <v>0</v>
      </c>
    </row>
    <row r="473" spans="1:44">
      <c r="A473" t="s">
        <v>1673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9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 t="s">
        <v>1672</v>
      </c>
      <c r="B474">
        <v>0</v>
      </c>
      <c r="C474">
        <v>47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75</v>
      </c>
      <c r="X474">
        <v>10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2</v>
      </c>
      <c r="AF474">
        <v>0</v>
      </c>
      <c r="AG474">
        <v>0</v>
      </c>
      <c r="AH474">
        <v>35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38</v>
      </c>
      <c r="AO474">
        <v>0</v>
      </c>
      <c r="AP474">
        <v>0</v>
      </c>
      <c r="AQ474">
        <v>0</v>
      </c>
      <c r="AR474">
        <v>0</v>
      </c>
    </row>
    <row r="475" spans="1:44">
      <c r="A475" t="s">
        <v>1671</v>
      </c>
      <c r="B475">
        <v>0</v>
      </c>
      <c r="C475">
        <v>220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409</v>
      </c>
      <c r="X475">
        <v>38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9</v>
      </c>
      <c r="AF475">
        <v>0</v>
      </c>
      <c r="AG475">
        <v>0</v>
      </c>
      <c r="AH475">
        <v>163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190</v>
      </c>
      <c r="AO475">
        <v>0</v>
      </c>
      <c r="AP475">
        <v>0</v>
      </c>
      <c r="AQ475">
        <v>0</v>
      </c>
      <c r="AR475">
        <v>0</v>
      </c>
    </row>
    <row r="476" spans="1:44">
      <c r="A476" t="s">
        <v>1670</v>
      </c>
      <c r="B476">
        <v>0</v>
      </c>
      <c r="C476">
        <v>8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413</v>
      </c>
      <c r="X476">
        <v>15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5</v>
      </c>
      <c r="AH476">
        <v>22</v>
      </c>
      <c r="AI476">
        <v>1</v>
      </c>
      <c r="AJ476">
        <v>0</v>
      </c>
      <c r="AK476">
        <v>0</v>
      </c>
      <c r="AL476">
        <v>0</v>
      </c>
      <c r="AM476">
        <v>0</v>
      </c>
      <c r="AN476">
        <v>25</v>
      </c>
      <c r="AO476">
        <v>0</v>
      </c>
      <c r="AP476">
        <v>0</v>
      </c>
      <c r="AQ476">
        <v>0</v>
      </c>
      <c r="AR476">
        <v>0</v>
      </c>
    </row>
    <row r="477" spans="1:44">
      <c r="A477" t="s">
        <v>1669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5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16</v>
      </c>
      <c r="AO477">
        <v>0</v>
      </c>
      <c r="AP477">
        <v>0</v>
      </c>
      <c r="AQ477">
        <v>0</v>
      </c>
      <c r="AR477">
        <v>0</v>
      </c>
    </row>
    <row r="478" spans="1:44">
      <c r="A478" t="s">
        <v>1668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228</v>
      </c>
      <c r="X478">
        <v>10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7</v>
      </c>
      <c r="AE478">
        <v>0</v>
      </c>
      <c r="AF478">
        <v>0</v>
      </c>
      <c r="AG478">
        <v>0</v>
      </c>
      <c r="AH478">
        <v>10</v>
      </c>
      <c r="AI478">
        <v>5</v>
      </c>
      <c r="AJ478">
        <v>0</v>
      </c>
      <c r="AK478">
        <v>0</v>
      </c>
      <c r="AL478">
        <v>0</v>
      </c>
      <c r="AM478">
        <v>0</v>
      </c>
      <c r="AN478">
        <v>8</v>
      </c>
      <c r="AO478">
        <v>0</v>
      </c>
      <c r="AP478">
        <v>0</v>
      </c>
      <c r="AQ478">
        <v>0</v>
      </c>
      <c r="AR478">
        <v>0</v>
      </c>
    </row>
    <row r="479" spans="1:44">
      <c r="A479" t="s">
        <v>1667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6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 t="s">
        <v>1666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4</v>
      </c>
      <c r="X480">
        <v>20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3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2</v>
      </c>
      <c r="AO480">
        <v>0</v>
      </c>
      <c r="AP480">
        <v>0</v>
      </c>
      <c r="AQ480">
        <v>0</v>
      </c>
      <c r="AR480">
        <v>0</v>
      </c>
    </row>
    <row r="481" spans="1:44">
      <c r="A481" t="s">
        <v>1665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16</v>
      </c>
      <c r="X481">
        <v>43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18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7</v>
      </c>
      <c r="AO481">
        <v>0</v>
      </c>
      <c r="AP481">
        <v>0</v>
      </c>
      <c r="AQ481">
        <v>0</v>
      </c>
      <c r="AR481">
        <v>0</v>
      </c>
    </row>
    <row r="482" spans="1:44">
      <c r="A482" t="s">
        <v>1664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6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 t="s">
        <v>1663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25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13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 t="s">
        <v>1662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159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127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5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>
      <c r="A485" t="s">
        <v>1661</v>
      </c>
      <c r="B485">
        <v>0</v>
      </c>
      <c r="C485">
        <v>4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10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3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7</v>
      </c>
      <c r="AN485">
        <v>7</v>
      </c>
      <c r="AO485">
        <v>0</v>
      </c>
      <c r="AP485">
        <v>0</v>
      </c>
      <c r="AQ485">
        <v>0</v>
      </c>
      <c r="AR485">
        <v>0</v>
      </c>
    </row>
    <row r="486" spans="1:44">
      <c r="A486" t="s">
        <v>1660</v>
      </c>
      <c r="B486">
        <v>0</v>
      </c>
      <c r="C486">
        <v>9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21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5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>
      <c r="A487" t="s">
        <v>1659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7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>
      <c r="A488" t="s">
        <v>1658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3</v>
      </c>
      <c r="AE488">
        <v>0</v>
      </c>
      <c r="AF488">
        <v>0</v>
      </c>
      <c r="AG488">
        <v>3</v>
      </c>
      <c r="AH488">
        <v>0</v>
      </c>
      <c r="AI488">
        <v>0</v>
      </c>
      <c r="AJ488">
        <v>0</v>
      </c>
      <c r="AK488">
        <v>4</v>
      </c>
      <c r="AL488">
        <v>0</v>
      </c>
      <c r="AM488">
        <v>5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 t="s">
        <v>1657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5</v>
      </c>
      <c r="AE489">
        <v>0</v>
      </c>
      <c r="AF489">
        <v>0</v>
      </c>
      <c r="AG489">
        <v>5</v>
      </c>
      <c r="AH489">
        <v>0</v>
      </c>
      <c r="AI489">
        <v>0</v>
      </c>
      <c r="AJ489">
        <v>0</v>
      </c>
      <c r="AK489">
        <v>6</v>
      </c>
      <c r="AL489">
        <v>0</v>
      </c>
      <c r="AM489">
        <v>10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 t="s">
        <v>1656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5</v>
      </c>
      <c r="J490">
        <v>0</v>
      </c>
      <c r="K490">
        <v>0</v>
      </c>
      <c r="L490">
        <v>0</v>
      </c>
      <c r="M490">
        <v>0</v>
      </c>
      <c r="N490">
        <v>5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5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4</v>
      </c>
      <c r="AE490">
        <v>2</v>
      </c>
      <c r="AF490">
        <v>0</v>
      </c>
      <c r="AG490">
        <v>4</v>
      </c>
      <c r="AH490">
        <v>0</v>
      </c>
      <c r="AI490">
        <v>6</v>
      </c>
      <c r="AJ490">
        <v>0</v>
      </c>
      <c r="AK490">
        <v>4</v>
      </c>
      <c r="AL490">
        <v>0</v>
      </c>
      <c r="AM490">
        <v>1</v>
      </c>
      <c r="AN490">
        <v>2</v>
      </c>
      <c r="AO490">
        <v>0</v>
      </c>
      <c r="AP490">
        <v>0</v>
      </c>
      <c r="AQ490">
        <v>0</v>
      </c>
      <c r="AR490">
        <v>0</v>
      </c>
    </row>
    <row r="491" spans="1:44">
      <c r="A491" t="s">
        <v>1655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5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 t="s">
        <v>1654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 t="s">
        <v>1653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6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>
      <c r="A494" t="s">
        <v>1652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5</v>
      </c>
      <c r="AE494">
        <v>6</v>
      </c>
      <c r="AF494">
        <v>0</v>
      </c>
      <c r="AG494">
        <v>6</v>
      </c>
      <c r="AH494">
        <v>0</v>
      </c>
      <c r="AI494">
        <v>0</v>
      </c>
      <c r="AJ494">
        <v>0</v>
      </c>
      <c r="AK494">
        <v>10</v>
      </c>
      <c r="AL494">
        <v>0</v>
      </c>
      <c r="AM494">
        <v>9</v>
      </c>
      <c r="AN494">
        <v>6</v>
      </c>
      <c r="AO494">
        <v>0</v>
      </c>
      <c r="AP494">
        <v>0</v>
      </c>
      <c r="AQ494">
        <v>0</v>
      </c>
      <c r="AR494">
        <v>0</v>
      </c>
    </row>
    <row r="495" spans="1:44">
      <c r="A495" t="s">
        <v>1651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6</v>
      </c>
      <c r="AE495">
        <v>0</v>
      </c>
      <c r="AF495">
        <v>0</v>
      </c>
      <c r="AG495">
        <v>6</v>
      </c>
      <c r="AH495">
        <v>5</v>
      </c>
      <c r="AI495">
        <v>0</v>
      </c>
      <c r="AJ495">
        <v>0</v>
      </c>
      <c r="AK495">
        <v>0</v>
      </c>
      <c r="AL495">
        <v>0</v>
      </c>
      <c r="AM495">
        <v>8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>
      <c r="A496" t="s">
        <v>1650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8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>
      <c r="A497" t="s">
        <v>1649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2</v>
      </c>
      <c r="AH497">
        <v>0</v>
      </c>
      <c r="AI497">
        <v>0</v>
      </c>
      <c r="AJ497">
        <v>0</v>
      </c>
      <c r="AK497">
        <v>1</v>
      </c>
      <c r="AL497">
        <v>0</v>
      </c>
      <c r="AM497">
        <v>2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>
      <c r="A498" t="s">
        <v>1648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6</v>
      </c>
      <c r="AE498">
        <v>0</v>
      </c>
      <c r="AF498">
        <v>0</v>
      </c>
      <c r="AG498">
        <v>5</v>
      </c>
      <c r="AH498">
        <v>0</v>
      </c>
      <c r="AI498">
        <v>0</v>
      </c>
      <c r="AJ498">
        <v>0</v>
      </c>
      <c r="AK498">
        <v>5</v>
      </c>
      <c r="AL498">
        <v>0</v>
      </c>
      <c r="AM498">
        <v>6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>
      <c r="A499" t="s">
        <v>1647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1</v>
      </c>
      <c r="AO499">
        <v>0</v>
      </c>
      <c r="AP499">
        <v>0</v>
      </c>
      <c r="AQ499">
        <v>0</v>
      </c>
      <c r="AR499">
        <v>0</v>
      </c>
    </row>
    <row r="500" spans="1:44">
      <c r="A500" t="s">
        <v>1646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1</v>
      </c>
      <c r="N500">
        <v>2</v>
      </c>
      <c r="O500">
        <v>0</v>
      </c>
      <c r="P500">
        <v>2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6</v>
      </c>
      <c r="AE500">
        <v>0</v>
      </c>
      <c r="AF500">
        <v>0</v>
      </c>
      <c r="AG500">
        <v>8</v>
      </c>
      <c r="AH500">
        <v>0</v>
      </c>
      <c r="AI500">
        <v>0</v>
      </c>
      <c r="AJ500">
        <v>0</v>
      </c>
      <c r="AK500">
        <v>6</v>
      </c>
      <c r="AL500">
        <v>0</v>
      </c>
      <c r="AM500">
        <v>8</v>
      </c>
      <c r="AN500">
        <v>17</v>
      </c>
      <c r="AO500">
        <v>0</v>
      </c>
      <c r="AP500">
        <v>0</v>
      </c>
      <c r="AQ500">
        <v>0</v>
      </c>
      <c r="AR500">
        <v>0</v>
      </c>
    </row>
    <row r="501" spans="1:44">
      <c r="A501" t="s">
        <v>1645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5</v>
      </c>
      <c r="AO501">
        <v>0</v>
      </c>
      <c r="AP501">
        <v>0</v>
      </c>
      <c r="AQ501">
        <v>0</v>
      </c>
      <c r="AR501">
        <v>0</v>
      </c>
    </row>
    <row r="502" spans="1:44">
      <c r="A502" t="s">
        <v>1644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6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7</v>
      </c>
      <c r="AO502">
        <v>0</v>
      </c>
      <c r="AP502">
        <v>0</v>
      </c>
      <c r="AQ502">
        <v>0</v>
      </c>
      <c r="AR502">
        <v>0</v>
      </c>
    </row>
    <row r="503" spans="1:44">
      <c r="A503" t="s">
        <v>1643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6</v>
      </c>
      <c r="N503">
        <v>3</v>
      </c>
      <c r="O503">
        <v>0</v>
      </c>
      <c r="P503">
        <v>14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7</v>
      </c>
      <c r="AQ503">
        <v>0</v>
      </c>
      <c r="AR503">
        <v>0</v>
      </c>
    </row>
    <row r="504" spans="1:44">
      <c r="A504" t="s">
        <v>1642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25</v>
      </c>
      <c r="N504">
        <v>9</v>
      </c>
      <c r="O504">
        <v>0</v>
      </c>
      <c r="P504">
        <v>43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6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33</v>
      </c>
      <c r="AQ504">
        <v>0</v>
      </c>
      <c r="AR504">
        <v>0</v>
      </c>
    </row>
    <row r="505" spans="1:44">
      <c r="A505" t="s">
        <v>1641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5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>
      <c r="A506" t="s">
        <v>1640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4</v>
      </c>
      <c r="AE506">
        <v>6</v>
      </c>
      <c r="AF506">
        <v>0</v>
      </c>
      <c r="AG506">
        <v>7</v>
      </c>
      <c r="AH506">
        <v>0</v>
      </c>
      <c r="AI506">
        <v>0</v>
      </c>
      <c r="AJ506">
        <v>0</v>
      </c>
      <c r="AK506">
        <v>7</v>
      </c>
      <c r="AL506">
        <v>0</v>
      </c>
      <c r="AM506">
        <v>5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>
      <c r="A507" t="s">
        <v>1639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 t="s">
        <v>1638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 t="s">
        <v>1637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17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>
      <c r="A510" t="s">
        <v>1636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7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7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 t="s">
        <v>1635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4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 t="s">
        <v>1634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6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>
      <c r="A513" t="s">
        <v>1633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 t="s">
        <v>1632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18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9</v>
      </c>
      <c r="S514">
        <v>0</v>
      </c>
      <c r="T514">
        <v>0</v>
      </c>
      <c r="U514">
        <v>0</v>
      </c>
      <c r="V514">
        <v>11</v>
      </c>
      <c r="W514">
        <v>0</v>
      </c>
      <c r="X514">
        <v>7</v>
      </c>
      <c r="Y514">
        <v>0</v>
      </c>
      <c r="Z514">
        <v>45</v>
      </c>
      <c r="AA514">
        <v>50</v>
      </c>
      <c r="AB514">
        <v>20</v>
      </c>
      <c r="AC514">
        <v>0</v>
      </c>
      <c r="AD514">
        <v>24</v>
      </c>
      <c r="AE514">
        <v>0</v>
      </c>
      <c r="AF514">
        <v>20</v>
      </c>
      <c r="AG514">
        <v>13</v>
      </c>
      <c r="AH514">
        <v>0</v>
      </c>
      <c r="AI514">
        <v>8</v>
      </c>
      <c r="AJ514">
        <v>5</v>
      </c>
      <c r="AK514">
        <v>0</v>
      </c>
      <c r="AL514">
        <v>0</v>
      </c>
      <c r="AM514">
        <v>12</v>
      </c>
      <c r="AN514">
        <v>12</v>
      </c>
      <c r="AO514">
        <v>12</v>
      </c>
      <c r="AP514">
        <v>0</v>
      </c>
      <c r="AQ514">
        <v>16</v>
      </c>
      <c r="AR514">
        <v>0</v>
      </c>
    </row>
    <row r="515" spans="1:44">
      <c r="A515" t="s">
        <v>1631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10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6</v>
      </c>
      <c r="W515">
        <v>0</v>
      </c>
      <c r="X515">
        <v>6</v>
      </c>
      <c r="Y515">
        <v>0</v>
      </c>
      <c r="Z515">
        <v>6</v>
      </c>
      <c r="AA515">
        <v>21</v>
      </c>
      <c r="AB515">
        <v>18</v>
      </c>
      <c r="AC515">
        <v>0</v>
      </c>
      <c r="AD515">
        <v>17</v>
      </c>
      <c r="AE515">
        <v>0</v>
      </c>
      <c r="AF515">
        <v>9</v>
      </c>
      <c r="AG515">
        <v>0</v>
      </c>
      <c r="AH515">
        <v>0</v>
      </c>
      <c r="AI515">
        <v>6</v>
      </c>
      <c r="AJ515">
        <v>5</v>
      </c>
      <c r="AK515">
        <v>0</v>
      </c>
      <c r="AL515">
        <v>0</v>
      </c>
      <c r="AM515">
        <v>0</v>
      </c>
      <c r="AN515">
        <v>0</v>
      </c>
      <c r="AO515">
        <v>5</v>
      </c>
      <c r="AP515">
        <v>0</v>
      </c>
      <c r="AQ515">
        <v>8</v>
      </c>
      <c r="AR515">
        <v>0</v>
      </c>
    </row>
    <row r="516" spans="1:44">
      <c r="A516" t="s">
        <v>1630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7</v>
      </c>
      <c r="AB516">
        <v>0</v>
      </c>
      <c r="AC516">
        <v>0</v>
      </c>
      <c r="AD516">
        <v>0</v>
      </c>
      <c r="AE516">
        <v>0</v>
      </c>
      <c r="AF516">
        <v>6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 t="s">
        <v>1629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35</v>
      </c>
      <c r="AA517">
        <v>13</v>
      </c>
      <c r="AB517">
        <v>0</v>
      </c>
      <c r="AC517">
        <v>0</v>
      </c>
      <c r="AD517">
        <v>7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6</v>
      </c>
      <c r="AR517">
        <v>0</v>
      </c>
    </row>
    <row r="518" spans="1:44">
      <c r="A518" t="s">
        <v>1628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9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 t="s">
        <v>1627</v>
      </c>
      <c r="B519">
        <v>0</v>
      </c>
      <c r="C519">
        <v>9</v>
      </c>
      <c r="D519">
        <v>0</v>
      </c>
      <c r="E519">
        <v>0</v>
      </c>
      <c r="F519">
        <v>0</v>
      </c>
      <c r="G519">
        <v>3</v>
      </c>
      <c r="H519">
        <v>2</v>
      </c>
      <c r="I519">
        <v>0</v>
      </c>
      <c r="J519">
        <v>0</v>
      </c>
      <c r="K519">
        <v>2</v>
      </c>
      <c r="L519">
        <v>4</v>
      </c>
      <c r="M519">
        <v>0</v>
      </c>
      <c r="N519">
        <v>3</v>
      </c>
      <c r="O519">
        <v>0</v>
      </c>
      <c r="P519">
        <v>3</v>
      </c>
      <c r="Q519">
        <v>0</v>
      </c>
      <c r="R519">
        <v>1</v>
      </c>
      <c r="S519">
        <v>2</v>
      </c>
      <c r="T519">
        <v>1</v>
      </c>
      <c r="U519">
        <v>0</v>
      </c>
      <c r="V519">
        <v>4</v>
      </c>
      <c r="W519">
        <v>3</v>
      </c>
      <c r="X519">
        <v>7</v>
      </c>
      <c r="Y519">
        <v>65</v>
      </c>
      <c r="Z519">
        <v>8</v>
      </c>
      <c r="AA519">
        <v>5</v>
      </c>
      <c r="AB519">
        <v>0</v>
      </c>
      <c r="AC519">
        <v>0</v>
      </c>
      <c r="AD519">
        <v>1</v>
      </c>
      <c r="AE519">
        <v>0</v>
      </c>
      <c r="AF519">
        <v>6</v>
      </c>
      <c r="AG519">
        <v>1</v>
      </c>
      <c r="AH519">
        <v>0</v>
      </c>
      <c r="AI519">
        <v>1</v>
      </c>
      <c r="AJ519">
        <v>3</v>
      </c>
      <c r="AK519">
        <v>14</v>
      </c>
      <c r="AL519">
        <v>0</v>
      </c>
      <c r="AM519">
        <v>2</v>
      </c>
      <c r="AN519">
        <v>6</v>
      </c>
      <c r="AO519">
        <v>4</v>
      </c>
      <c r="AP519">
        <v>0</v>
      </c>
      <c r="AQ519">
        <v>6</v>
      </c>
      <c r="AR519">
        <v>1</v>
      </c>
    </row>
    <row r="520" spans="1:44">
      <c r="A520" t="s">
        <v>1626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13</v>
      </c>
      <c r="H520">
        <v>0</v>
      </c>
      <c r="I520">
        <v>1</v>
      </c>
      <c r="J520">
        <v>0</v>
      </c>
      <c r="K520">
        <v>1</v>
      </c>
      <c r="L520">
        <v>0</v>
      </c>
      <c r="M520">
        <v>1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3</v>
      </c>
      <c r="U520">
        <v>0</v>
      </c>
      <c r="V520">
        <v>0</v>
      </c>
      <c r="W520">
        <v>2</v>
      </c>
      <c r="X520">
        <v>0</v>
      </c>
      <c r="Y520">
        <v>79</v>
      </c>
      <c r="Z520">
        <v>0</v>
      </c>
      <c r="AA520">
        <v>0</v>
      </c>
      <c r="AB520">
        <v>0</v>
      </c>
      <c r="AC520">
        <v>0</v>
      </c>
      <c r="AD520">
        <v>6</v>
      </c>
      <c r="AE520">
        <v>3</v>
      </c>
      <c r="AF520">
        <v>0</v>
      </c>
      <c r="AG520">
        <v>12</v>
      </c>
      <c r="AH520">
        <v>13</v>
      </c>
      <c r="AI520">
        <v>3</v>
      </c>
      <c r="AJ520">
        <v>2</v>
      </c>
      <c r="AK520">
        <v>53</v>
      </c>
      <c r="AL520">
        <v>0</v>
      </c>
      <c r="AM520">
        <v>12</v>
      </c>
      <c r="AN520">
        <v>18</v>
      </c>
      <c r="AO520">
        <v>1</v>
      </c>
      <c r="AP520">
        <v>0</v>
      </c>
      <c r="AQ520">
        <v>0</v>
      </c>
      <c r="AR520">
        <v>0</v>
      </c>
    </row>
    <row r="521" spans="1:44">
      <c r="A521" t="s">
        <v>1625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308</v>
      </c>
      <c r="H521">
        <v>0</v>
      </c>
      <c r="I521">
        <v>7</v>
      </c>
      <c r="J521">
        <v>11</v>
      </c>
      <c r="K521">
        <v>18</v>
      </c>
      <c r="L521">
        <v>0</v>
      </c>
      <c r="M521">
        <v>5</v>
      </c>
      <c r="N521">
        <v>0</v>
      </c>
      <c r="O521">
        <v>0</v>
      </c>
      <c r="P521">
        <v>0</v>
      </c>
      <c r="Q521">
        <v>16</v>
      </c>
      <c r="R521">
        <v>0</v>
      </c>
      <c r="S521">
        <v>0</v>
      </c>
      <c r="T521">
        <v>15</v>
      </c>
      <c r="U521">
        <v>0</v>
      </c>
      <c r="V521">
        <v>13</v>
      </c>
      <c r="W521">
        <v>109</v>
      </c>
      <c r="X521">
        <v>0</v>
      </c>
      <c r="Y521">
        <v>4263</v>
      </c>
      <c r="Z521">
        <v>0</v>
      </c>
      <c r="AA521">
        <v>0</v>
      </c>
      <c r="AB521">
        <v>0</v>
      </c>
      <c r="AC521">
        <v>7</v>
      </c>
      <c r="AD521">
        <v>28</v>
      </c>
      <c r="AE521">
        <v>21</v>
      </c>
      <c r="AF521">
        <v>0</v>
      </c>
      <c r="AG521">
        <v>56</v>
      </c>
      <c r="AH521">
        <v>74</v>
      </c>
      <c r="AI521">
        <v>15</v>
      </c>
      <c r="AJ521">
        <v>11</v>
      </c>
      <c r="AK521">
        <v>1487</v>
      </c>
      <c r="AL521">
        <v>0</v>
      </c>
      <c r="AM521">
        <v>41</v>
      </c>
      <c r="AN521">
        <v>465</v>
      </c>
      <c r="AO521">
        <v>31</v>
      </c>
      <c r="AP521">
        <v>0</v>
      </c>
      <c r="AQ521">
        <v>0</v>
      </c>
      <c r="AR521">
        <v>0</v>
      </c>
    </row>
    <row r="522" spans="1:44">
      <c r="A522" t="s">
        <v>1624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6</v>
      </c>
      <c r="AO522">
        <v>0</v>
      </c>
      <c r="AP522">
        <v>0</v>
      </c>
      <c r="AQ522">
        <v>0</v>
      </c>
      <c r="AR522">
        <v>0</v>
      </c>
    </row>
    <row r="523" spans="1:44">
      <c r="A523" t="s">
        <v>1623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8</v>
      </c>
      <c r="H523">
        <v>0</v>
      </c>
      <c r="I523">
        <v>5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49</v>
      </c>
      <c r="X523">
        <v>0</v>
      </c>
      <c r="Y523">
        <v>1959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10</v>
      </c>
      <c r="AH523">
        <v>15</v>
      </c>
      <c r="AI523">
        <v>0</v>
      </c>
      <c r="AJ523">
        <v>0</v>
      </c>
      <c r="AK523">
        <v>25</v>
      </c>
      <c r="AL523">
        <v>0</v>
      </c>
      <c r="AM523">
        <v>5</v>
      </c>
      <c r="AN523">
        <v>93</v>
      </c>
      <c r="AO523">
        <v>0</v>
      </c>
      <c r="AP523">
        <v>0</v>
      </c>
      <c r="AQ523">
        <v>0</v>
      </c>
      <c r="AR523">
        <v>0</v>
      </c>
    </row>
    <row r="524" spans="1:44">
      <c r="A524" t="s">
        <v>1622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40</v>
      </c>
      <c r="X524">
        <v>0</v>
      </c>
      <c r="Y524">
        <v>1561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5</v>
      </c>
      <c r="AH524">
        <v>29</v>
      </c>
      <c r="AI524">
        <v>0</v>
      </c>
      <c r="AJ524">
        <v>0</v>
      </c>
      <c r="AK524">
        <v>34</v>
      </c>
      <c r="AL524">
        <v>0</v>
      </c>
      <c r="AM524">
        <v>0</v>
      </c>
      <c r="AN524">
        <v>70</v>
      </c>
      <c r="AO524">
        <v>0</v>
      </c>
      <c r="AP524">
        <v>0</v>
      </c>
      <c r="AQ524">
        <v>0</v>
      </c>
      <c r="AR524">
        <v>0</v>
      </c>
    </row>
    <row r="525" spans="1:44">
      <c r="A525" t="s">
        <v>1621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17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 t="s">
        <v>1620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15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5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 t="s">
        <v>1619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7</v>
      </c>
      <c r="AL527">
        <v>0</v>
      </c>
      <c r="AM527">
        <v>0</v>
      </c>
      <c r="AN527">
        <v>12</v>
      </c>
      <c r="AO527">
        <v>0</v>
      </c>
      <c r="AP527">
        <v>0</v>
      </c>
      <c r="AQ527">
        <v>0</v>
      </c>
      <c r="AR527">
        <v>0</v>
      </c>
    </row>
    <row r="528" spans="1:44">
      <c r="A528" t="s">
        <v>1618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7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 t="s">
        <v>1617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320</v>
      </c>
      <c r="AL529">
        <v>0</v>
      </c>
      <c r="AM529">
        <v>0</v>
      </c>
      <c r="AN529">
        <v>9</v>
      </c>
      <c r="AO529">
        <v>0</v>
      </c>
      <c r="AP529">
        <v>0</v>
      </c>
      <c r="AQ529">
        <v>0</v>
      </c>
      <c r="AR529">
        <v>0</v>
      </c>
    </row>
    <row r="530" spans="1:44">
      <c r="A530" t="s">
        <v>1616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45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5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 t="s">
        <v>1615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3</v>
      </c>
      <c r="AH531">
        <v>0</v>
      </c>
      <c r="AI531">
        <v>0</v>
      </c>
      <c r="AJ531">
        <v>0</v>
      </c>
      <c r="AK531">
        <v>7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>
      <c r="A532" t="s">
        <v>1614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14</v>
      </c>
      <c r="AH532">
        <v>0</v>
      </c>
      <c r="AI532">
        <v>0</v>
      </c>
      <c r="AJ532">
        <v>0</v>
      </c>
      <c r="AK532">
        <v>34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 t="s">
        <v>1613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1</v>
      </c>
      <c r="AJ533">
        <v>0</v>
      </c>
      <c r="AK533">
        <v>0</v>
      </c>
      <c r="AL533">
        <v>0</v>
      </c>
      <c r="AM533">
        <v>0</v>
      </c>
      <c r="AN533">
        <v>15</v>
      </c>
      <c r="AO533">
        <v>0</v>
      </c>
      <c r="AP533">
        <v>0</v>
      </c>
      <c r="AQ533">
        <v>0</v>
      </c>
      <c r="AR533">
        <v>0</v>
      </c>
    </row>
    <row r="534" spans="1:44">
      <c r="A534" t="s">
        <v>1612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5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 t="s">
        <v>1611</v>
      </c>
      <c r="B535">
        <v>0</v>
      </c>
      <c r="C535">
        <v>35</v>
      </c>
      <c r="D535">
        <v>0</v>
      </c>
      <c r="E535">
        <v>0</v>
      </c>
      <c r="F535">
        <v>0</v>
      </c>
      <c r="G535">
        <v>1</v>
      </c>
      <c r="H535">
        <v>0</v>
      </c>
      <c r="I535">
        <v>1</v>
      </c>
      <c r="J535">
        <v>0</v>
      </c>
      <c r="K535">
        <v>14</v>
      </c>
      <c r="L535">
        <v>0</v>
      </c>
      <c r="M535">
        <v>2</v>
      </c>
      <c r="N535">
        <v>0</v>
      </c>
      <c r="O535">
        <v>0</v>
      </c>
      <c r="P535">
        <v>0</v>
      </c>
      <c r="Q535">
        <v>1</v>
      </c>
      <c r="R535">
        <v>0</v>
      </c>
      <c r="S535">
        <v>0</v>
      </c>
      <c r="T535">
        <v>1</v>
      </c>
      <c r="U535">
        <v>0</v>
      </c>
      <c r="V535">
        <v>0</v>
      </c>
      <c r="W535">
        <v>13</v>
      </c>
      <c r="X535">
        <v>17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8</v>
      </c>
      <c r="AE535">
        <v>3</v>
      </c>
      <c r="AF535">
        <v>0</v>
      </c>
      <c r="AG535">
        <v>4</v>
      </c>
      <c r="AH535">
        <v>0</v>
      </c>
      <c r="AI535">
        <v>1</v>
      </c>
      <c r="AJ535">
        <v>0</v>
      </c>
      <c r="AK535">
        <v>8</v>
      </c>
      <c r="AL535">
        <v>0</v>
      </c>
      <c r="AM535">
        <v>7</v>
      </c>
      <c r="AN535">
        <v>14</v>
      </c>
      <c r="AO535">
        <v>0</v>
      </c>
      <c r="AP535">
        <v>0</v>
      </c>
      <c r="AQ535">
        <v>0</v>
      </c>
      <c r="AR535">
        <v>0</v>
      </c>
    </row>
    <row r="536" spans="1:44">
      <c r="A536" t="s">
        <v>1610</v>
      </c>
      <c r="B536">
        <v>0</v>
      </c>
      <c r="C536">
        <v>839</v>
      </c>
      <c r="D536">
        <v>0</v>
      </c>
      <c r="E536">
        <v>0</v>
      </c>
      <c r="F536">
        <v>0</v>
      </c>
      <c r="G536">
        <v>58</v>
      </c>
      <c r="H536">
        <v>6</v>
      </c>
      <c r="I536">
        <v>67</v>
      </c>
      <c r="J536">
        <v>17</v>
      </c>
      <c r="K536">
        <v>729</v>
      </c>
      <c r="L536">
        <v>30</v>
      </c>
      <c r="M536">
        <v>383</v>
      </c>
      <c r="N536">
        <v>12</v>
      </c>
      <c r="O536">
        <v>0</v>
      </c>
      <c r="P536">
        <v>12</v>
      </c>
      <c r="Q536">
        <v>28</v>
      </c>
      <c r="R536">
        <v>5</v>
      </c>
      <c r="S536">
        <v>14</v>
      </c>
      <c r="T536">
        <v>15</v>
      </c>
      <c r="U536">
        <v>7</v>
      </c>
      <c r="V536">
        <v>0</v>
      </c>
      <c r="W536">
        <v>278</v>
      </c>
      <c r="X536">
        <v>1700</v>
      </c>
      <c r="Y536">
        <v>9</v>
      </c>
      <c r="Z536">
        <v>0</v>
      </c>
      <c r="AA536">
        <v>0</v>
      </c>
      <c r="AB536">
        <v>0</v>
      </c>
      <c r="AC536">
        <v>18</v>
      </c>
      <c r="AD536">
        <v>101</v>
      </c>
      <c r="AE536">
        <v>40</v>
      </c>
      <c r="AF536">
        <v>0</v>
      </c>
      <c r="AG536">
        <v>86</v>
      </c>
      <c r="AH536">
        <v>21</v>
      </c>
      <c r="AI536">
        <v>30</v>
      </c>
      <c r="AJ536">
        <v>0</v>
      </c>
      <c r="AK536">
        <v>181</v>
      </c>
      <c r="AL536">
        <v>0</v>
      </c>
      <c r="AM536">
        <v>99</v>
      </c>
      <c r="AN536">
        <v>546</v>
      </c>
      <c r="AO536">
        <v>0</v>
      </c>
      <c r="AP536">
        <v>0</v>
      </c>
      <c r="AQ536">
        <v>0</v>
      </c>
      <c r="AR536">
        <v>10</v>
      </c>
    </row>
    <row r="537" spans="1:44">
      <c r="A537" t="s">
        <v>1609</v>
      </c>
      <c r="B537">
        <v>0</v>
      </c>
      <c r="C537">
        <v>14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1</v>
      </c>
      <c r="J537">
        <v>0</v>
      </c>
      <c r="K537">
        <v>2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3</v>
      </c>
      <c r="U537">
        <v>0</v>
      </c>
      <c r="V537">
        <v>0</v>
      </c>
      <c r="W537">
        <v>3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8</v>
      </c>
      <c r="AE537">
        <v>0</v>
      </c>
      <c r="AF537">
        <v>0</v>
      </c>
      <c r="AG537">
        <v>8</v>
      </c>
      <c r="AH537">
        <v>0</v>
      </c>
      <c r="AI537">
        <v>0</v>
      </c>
      <c r="AJ537">
        <v>0</v>
      </c>
      <c r="AK537">
        <v>11</v>
      </c>
      <c r="AL537">
        <v>0</v>
      </c>
      <c r="AM537">
        <v>10</v>
      </c>
      <c r="AN537">
        <v>3</v>
      </c>
      <c r="AO537">
        <v>0</v>
      </c>
      <c r="AP537">
        <v>0</v>
      </c>
      <c r="AQ537">
        <v>0</v>
      </c>
      <c r="AR537">
        <v>0</v>
      </c>
    </row>
    <row r="538" spans="1:44">
      <c r="A538" t="s">
        <v>1608</v>
      </c>
      <c r="B538">
        <v>0</v>
      </c>
      <c r="C538">
        <v>30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7</v>
      </c>
      <c r="J538">
        <v>0</v>
      </c>
      <c r="K538">
        <v>6</v>
      </c>
      <c r="L538">
        <v>9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5</v>
      </c>
      <c r="U538">
        <v>0</v>
      </c>
      <c r="V538">
        <v>0</v>
      </c>
      <c r="W538">
        <v>21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7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11</v>
      </c>
      <c r="AO538">
        <v>0</v>
      </c>
      <c r="AP538">
        <v>0</v>
      </c>
      <c r="AQ538">
        <v>0</v>
      </c>
      <c r="AR538">
        <v>0</v>
      </c>
    </row>
    <row r="539" spans="1:44">
      <c r="A539" t="s">
        <v>1607</v>
      </c>
      <c r="B539">
        <v>0</v>
      </c>
      <c r="C539">
        <v>11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>
      <c r="A540" t="s">
        <v>1606</v>
      </c>
      <c r="B540">
        <v>0</v>
      </c>
      <c r="C540">
        <v>4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>
      <c r="A541" t="s">
        <v>1605</v>
      </c>
      <c r="B541">
        <v>0</v>
      </c>
      <c r="C541">
        <v>9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 t="s">
        <v>1604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8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 t="s">
        <v>1603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25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>
      <c r="A544" t="s">
        <v>1602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2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3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2</v>
      </c>
      <c r="AO544">
        <v>0</v>
      </c>
      <c r="AP544">
        <v>0</v>
      </c>
      <c r="AQ544">
        <v>0</v>
      </c>
      <c r="AR544">
        <v>0</v>
      </c>
    </row>
    <row r="545" spans="1:44">
      <c r="A545" t="s">
        <v>1601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23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27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9</v>
      </c>
      <c r="AO545">
        <v>0</v>
      </c>
      <c r="AP545">
        <v>0</v>
      </c>
      <c r="AQ545">
        <v>0</v>
      </c>
      <c r="AR545">
        <v>0</v>
      </c>
    </row>
    <row r="546" spans="1:44">
      <c r="A546" t="s">
        <v>1600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16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 t="s">
        <v>1599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24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 t="s">
        <v>1598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9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 t="s">
        <v>1597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16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 t="s">
        <v>1596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10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>
      <c r="A551" t="s">
        <v>1595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11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>
      <c r="A552" t="s">
        <v>1594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18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>
      <c r="A553" t="s">
        <v>1593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13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 t="s">
        <v>1592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17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 t="s">
        <v>1591</v>
      </c>
      <c r="B555">
        <v>0</v>
      </c>
      <c r="C555">
        <v>1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4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4</v>
      </c>
      <c r="AO555">
        <v>0</v>
      </c>
      <c r="AP555">
        <v>0</v>
      </c>
      <c r="AQ555">
        <v>0</v>
      </c>
      <c r="AR555">
        <v>0</v>
      </c>
    </row>
    <row r="556" spans="1:44">
      <c r="A556" t="s">
        <v>1590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1</v>
      </c>
      <c r="AO556">
        <v>0</v>
      </c>
      <c r="AP556">
        <v>0</v>
      </c>
      <c r="AQ556">
        <v>0</v>
      </c>
      <c r="AR556">
        <v>0</v>
      </c>
    </row>
    <row r="557" spans="1:44">
      <c r="A557" t="s">
        <v>1589</v>
      </c>
      <c r="B557">
        <v>0</v>
      </c>
      <c r="C557">
        <v>6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38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14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51</v>
      </c>
      <c r="AO557">
        <v>0</v>
      </c>
      <c r="AP557">
        <v>0</v>
      </c>
      <c r="AQ557">
        <v>0</v>
      </c>
      <c r="AR557">
        <v>0</v>
      </c>
    </row>
    <row r="558" spans="1:44">
      <c r="A558" t="s">
        <v>1588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1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>
      <c r="A559" t="s">
        <v>1587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7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 t="s">
        <v>1586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 t="s">
        <v>1585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11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>
      <c r="A562" t="s">
        <v>1584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>
      <c r="A563" t="s">
        <v>1583</v>
      </c>
      <c r="B563">
        <v>0</v>
      </c>
      <c r="C563">
        <v>4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5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2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 t="s">
        <v>1582</v>
      </c>
      <c r="B564">
        <v>0</v>
      </c>
      <c r="C564">
        <v>8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7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 t="s">
        <v>1581</v>
      </c>
      <c r="B565">
        <v>0</v>
      </c>
      <c r="C565">
        <v>0</v>
      </c>
      <c r="D565">
        <v>0</v>
      </c>
      <c r="E565">
        <v>0</v>
      </c>
      <c r="F565">
        <v>3</v>
      </c>
      <c r="G565">
        <v>6</v>
      </c>
      <c r="H565">
        <v>0</v>
      </c>
      <c r="I565">
        <v>3</v>
      </c>
      <c r="J565">
        <v>0</v>
      </c>
      <c r="K565">
        <v>2</v>
      </c>
      <c r="L565">
        <v>4</v>
      </c>
      <c r="M565">
        <v>4</v>
      </c>
      <c r="N565">
        <v>2</v>
      </c>
      <c r="O565">
        <v>5</v>
      </c>
      <c r="P565">
        <v>3</v>
      </c>
      <c r="Q565">
        <v>9</v>
      </c>
      <c r="R565">
        <v>0</v>
      </c>
      <c r="S565">
        <v>6</v>
      </c>
      <c r="T565">
        <v>3</v>
      </c>
      <c r="U565">
        <v>5</v>
      </c>
      <c r="V565">
        <v>4</v>
      </c>
      <c r="W565">
        <v>34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5</v>
      </c>
      <c r="AD565">
        <v>6</v>
      </c>
      <c r="AE565">
        <v>5</v>
      </c>
      <c r="AF565">
        <v>0</v>
      </c>
      <c r="AG565">
        <v>11</v>
      </c>
      <c r="AH565">
        <v>3</v>
      </c>
      <c r="AI565">
        <v>3</v>
      </c>
      <c r="AJ565">
        <v>0</v>
      </c>
      <c r="AK565">
        <v>4</v>
      </c>
      <c r="AL565">
        <v>0</v>
      </c>
      <c r="AM565">
        <v>6</v>
      </c>
      <c r="AN565">
        <v>6</v>
      </c>
      <c r="AO565">
        <v>0</v>
      </c>
      <c r="AP565">
        <v>2</v>
      </c>
      <c r="AQ565">
        <v>0</v>
      </c>
      <c r="AR565">
        <v>5</v>
      </c>
    </row>
    <row r="566" spans="1:44">
      <c r="A566" t="s">
        <v>1580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6</v>
      </c>
      <c r="K566">
        <v>0</v>
      </c>
      <c r="L566">
        <v>0</v>
      </c>
      <c r="M566">
        <v>9</v>
      </c>
      <c r="N566">
        <v>7</v>
      </c>
      <c r="O566">
        <v>0</v>
      </c>
      <c r="P566">
        <v>9</v>
      </c>
      <c r="Q566">
        <v>0</v>
      </c>
      <c r="R566">
        <v>0</v>
      </c>
      <c r="S566">
        <v>0</v>
      </c>
      <c r="T566">
        <v>11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6</v>
      </c>
      <c r="AI566">
        <v>0</v>
      </c>
      <c r="AJ566">
        <v>0</v>
      </c>
      <c r="AK566">
        <v>5</v>
      </c>
      <c r="AL566">
        <v>0</v>
      </c>
      <c r="AM566">
        <v>7</v>
      </c>
      <c r="AN566">
        <v>10</v>
      </c>
      <c r="AO566">
        <v>0</v>
      </c>
      <c r="AP566">
        <v>0</v>
      </c>
      <c r="AQ566">
        <v>0</v>
      </c>
      <c r="AR566">
        <v>0</v>
      </c>
    </row>
    <row r="567" spans="1:44">
      <c r="A567" t="s">
        <v>1579</v>
      </c>
      <c r="B567">
        <v>0</v>
      </c>
      <c r="C567">
        <v>0</v>
      </c>
      <c r="D567">
        <v>0</v>
      </c>
      <c r="E567">
        <v>0</v>
      </c>
      <c r="F567">
        <v>17</v>
      </c>
      <c r="G567">
        <v>0</v>
      </c>
      <c r="H567">
        <v>0</v>
      </c>
      <c r="I567">
        <v>9</v>
      </c>
      <c r="J567">
        <v>34</v>
      </c>
      <c r="K567">
        <v>25</v>
      </c>
      <c r="L567">
        <v>11</v>
      </c>
      <c r="M567">
        <v>17</v>
      </c>
      <c r="N567">
        <v>7</v>
      </c>
      <c r="O567">
        <v>0</v>
      </c>
      <c r="P567">
        <v>10</v>
      </c>
      <c r="Q567">
        <v>0</v>
      </c>
      <c r="R567">
        <v>0</v>
      </c>
      <c r="S567">
        <v>6</v>
      </c>
      <c r="T567">
        <v>16</v>
      </c>
      <c r="U567">
        <v>0</v>
      </c>
      <c r="V567">
        <v>10</v>
      </c>
      <c r="W567">
        <v>1329</v>
      </c>
      <c r="X567">
        <v>0</v>
      </c>
      <c r="Y567">
        <v>5</v>
      </c>
      <c r="Z567">
        <v>0</v>
      </c>
      <c r="AA567">
        <v>0</v>
      </c>
      <c r="AB567">
        <v>0</v>
      </c>
      <c r="AC567">
        <v>10</v>
      </c>
      <c r="AD567">
        <v>24</v>
      </c>
      <c r="AE567">
        <v>12</v>
      </c>
      <c r="AF567">
        <v>0</v>
      </c>
      <c r="AG567">
        <v>37</v>
      </c>
      <c r="AH567">
        <v>8</v>
      </c>
      <c r="AI567">
        <v>12</v>
      </c>
      <c r="AJ567">
        <v>0</v>
      </c>
      <c r="AK567">
        <v>29</v>
      </c>
      <c r="AL567">
        <v>0</v>
      </c>
      <c r="AM567">
        <v>28</v>
      </c>
      <c r="AN567">
        <v>132</v>
      </c>
      <c r="AO567">
        <v>0</v>
      </c>
      <c r="AP567">
        <v>10</v>
      </c>
      <c r="AQ567">
        <v>0</v>
      </c>
      <c r="AR567">
        <v>5</v>
      </c>
    </row>
    <row r="568" spans="1:44">
      <c r="A568" t="s">
        <v>1578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7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>
      <c r="A569" t="s">
        <v>1577</v>
      </c>
      <c r="B569">
        <v>0</v>
      </c>
      <c r="C569">
        <v>0</v>
      </c>
      <c r="D569">
        <v>0</v>
      </c>
      <c r="E569">
        <v>0</v>
      </c>
      <c r="F569">
        <v>7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10</v>
      </c>
      <c r="AQ569">
        <v>0</v>
      </c>
      <c r="AR569">
        <v>0</v>
      </c>
    </row>
    <row r="570" spans="1:44">
      <c r="A570" t="s">
        <v>1576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21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1556</v>
      </c>
      <c r="X570">
        <v>0</v>
      </c>
      <c r="Y570">
        <v>7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18</v>
      </c>
      <c r="AH570">
        <v>0</v>
      </c>
      <c r="AI570">
        <v>0</v>
      </c>
      <c r="AJ570">
        <v>0</v>
      </c>
      <c r="AK570">
        <v>10</v>
      </c>
      <c r="AL570">
        <v>0</v>
      </c>
      <c r="AM570">
        <v>5</v>
      </c>
      <c r="AN570">
        <v>141</v>
      </c>
      <c r="AO570">
        <v>0</v>
      </c>
      <c r="AP570">
        <v>0</v>
      </c>
      <c r="AQ570">
        <v>0</v>
      </c>
      <c r="AR570">
        <v>0</v>
      </c>
    </row>
    <row r="571" spans="1:44">
      <c r="A571" t="s">
        <v>1575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45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1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4</v>
      </c>
      <c r="AO571">
        <v>0</v>
      </c>
      <c r="AP571">
        <v>0</v>
      </c>
      <c r="AQ571">
        <v>0</v>
      </c>
      <c r="AR571">
        <v>0</v>
      </c>
    </row>
    <row r="572" spans="1:44">
      <c r="A572" t="s">
        <v>1574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5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853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6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46</v>
      </c>
      <c r="AO572">
        <v>0</v>
      </c>
      <c r="AP572">
        <v>0</v>
      </c>
      <c r="AQ572">
        <v>0</v>
      </c>
      <c r="AR572">
        <v>0</v>
      </c>
    </row>
    <row r="573" spans="1:44">
      <c r="A573" t="s">
        <v>1573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12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9</v>
      </c>
      <c r="AH573">
        <v>7</v>
      </c>
      <c r="AI573">
        <v>34</v>
      </c>
      <c r="AJ573">
        <v>0</v>
      </c>
      <c r="AK573">
        <v>0</v>
      </c>
      <c r="AL573">
        <v>0</v>
      </c>
      <c r="AM573">
        <v>0</v>
      </c>
      <c r="AN573">
        <v>6</v>
      </c>
      <c r="AO573">
        <v>0</v>
      </c>
      <c r="AP573">
        <v>0</v>
      </c>
      <c r="AQ573">
        <v>0</v>
      </c>
      <c r="AR573">
        <v>0</v>
      </c>
    </row>
    <row r="574" spans="1:44">
      <c r="A574" t="s">
        <v>1572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9</v>
      </c>
      <c r="AI574">
        <v>9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 t="s">
        <v>1571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>
      <c r="A576" t="s">
        <v>1570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>
      <c r="A577" t="s">
        <v>1569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 t="s">
        <v>1568</v>
      </c>
      <c r="B578">
        <v>0</v>
      </c>
      <c r="C578">
        <v>102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51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 t="s">
        <v>1567</v>
      </c>
      <c r="B579">
        <v>0</v>
      </c>
      <c r="C579">
        <v>15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9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>
      <c r="A580" t="s">
        <v>1566</v>
      </c>
      <c r="B580">
        <v>0</v>
      </c>
      <c r="C580">
        <v>82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40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>
      <c r="A581" t="s">
        <v>1565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6</v>
      </c>
      <c r="Q581">
        <v>1</v>
      </c>
      <c r="R581">
        <v>0</v>
      </c>
      <c r="S581">
        <v>6</v>
      </c>
      <c r="T581">
        <v>1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5</v>
      </c>
      <c r="AF581">
        <v>0</v>
      </c>
      <c r="AG581">
        <v>1</v>
      </c>
      <c r="AH581">
        <v>0</v>
      </c>
      <c r="AI581">
        <v>7</v>
      </c>
      <c r="AJ581">
        <v>0</v>
      </c>
      <c r="AK581">
        <v>1</v>
      </c>
      <c r="AL581">
        <v>0</v>
      </c>
      <c r="AM581">
        <v>1</v>
      </c>
      <c r="AN581">
        <v>3</v>
      </c>
      <c r="AO581">
        <v>0</v>
      </c>
      <c r="AP581">
        <v>0</v>
      </c>
      <c r="AQ581">
        <v>0</v>
      </c>
      <c r="AR581">
        <v>0</v>
      </c>
    </row>
    <row r="582" spans="1:44">
      <c r="A582" t="s">
        <v>1564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8</v>
      </c>
      <c r="AE582">
        <v>0</v>
      </c>
      <c r="AF582">
        <v>0</v>
      </c>
      <c r="AG582">
        <v>7</v>
      </c>
      <c r="AH582">
        <v>0</v>
      </c>
      <c r="AI582">
        <v>0</v>
      </c>
      <c r="AJ582">
        <v>0</v>
      </c>
      <c r="AK582">
        <v>3</v>
      </c>
      <c r="AL582">
        <v>0</v>
      </c>
      <c r="AM582">
        <v>4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>
      <c r="A583" t="s">
        <v>1563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>
      <c r="A584" t="s">
        <v>1562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1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 t="s">
        <v>1561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7</v>
      </c>
      <c r="AL585">
        <v>0</v>
      </c>
      <c r="AM585">
        <v>7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>
      <c r="A586" t="s">
        <v>1560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 t="s">
        <v>1559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 t="s">
        <v>1558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7</v>
      </c>
      <c r="R588">
        <v>0</v>
      </c>
      <c r="S588">
        <v>0</v>
      </c>
      <c r="T588">
        <v>11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13</v>
      </c>
      <c r="AE588">
        <v>7</v>
      </c>
      <c r="AF588">
        <v>0</v>
      </c>
      <c r="AG588">
        <v>15</v>
      </c>
      <c r="AH588">
        <v>0</v>
      </c>
      <c r="AI588">
        <v>0</v>
      </c>
      <c r="AJ588">
        <v>0</v>
      </c>
      <c r="AK588">
        <v>12</v>
      </c>
      <c r="AL588">
        <v>0</v>
      </c>
      <c r="AM588">
        <v>17</v>
      </c>
      <c r="AN588">
        <v>12</v>
      </c>
      <c r="AO588">
        <v>0</v>
      </c>
      <c r="AP588">
        <v>0</v>
      </c>
      <c r="AQ588">
        <v>0</v>
      </c>
      <c r="AR588">
        <v>0</v>
      </c>
    </row>
    <row r="589" spans="1:44">
      <c r="A589" t="s">
        <v>1557</v>
      </c>
      <c r="B589">
        <v>0</v>
      </c>
      <c r="C589">
        <v>0</v>
      </c>
      <c r="D589">
        <v>0</v>
      </c>
      <c r="E589">
        <v>0</v>
      </c>
      <c r="F589">
        <v>3</v>
      </c>
      <c r="G589">
        <v>2</v>
      </c>
      <c r="H589">
        <v>0</v>
      </c>
      <c r="I589">
        <v>4</v>
      </c>
      <c r="J589">
        <v>0</v>
      </c>
      <c r="K589">
        <v>8</v>
      </c>
      <c r="L589">
        <v>6</v>
      </c>
      <c r="M589">
        <v>12</v>
      </c>
      <c r="N589">
        <v>10</v>
      </c>
      <c r="O589">
        <v>4</v>
      </c>
      <c r="P589">
        <v>18</v>
      </c>
      <c r="Q589">
        <v>7</v>
      </c>
      <c r="R589">
        <v>3</v>
      </c>
      <c r="S589">
        <v>6</v>
      </c>
      <c r="T589">
        <v>11</v>
      </c>
      <c r="U589">
        <v>7</v>
      </c>
      <c r="V589">
        <v>2</v>
      </c>
      <c r="W589">
        <v>3</v>
      </c>
      <c r="X589">
        <v>0</v>
      </c>
      <c r="Y589">
        <v>0</v>
      </c>
      <c r="Z589">
        <v>4</v>
      </c>
      <c r="AA589">
        <v>0</v>
      </c>
      <c r="AB589">
        <v>0</v>
      </c>
      <c r="AC589">
        <v>4</v>
      </c>
      <c r="AD589">
        <v>19</v>
      </c>
      <c r="AE589">
        <v>10</v>
      </c>
      <c r="AF589">
        <v>0</v>
      </c>
      <c r="AG589">
        <v>13</v>
      </c>
      <c r="AH589">
        <v>21</v>
      </c>
      <c r="AI589">
        <v>7</v>
      </c>
      <c r="AJ589">
        <v>0</v>
      </c>
      <c r="AK589">
        <v>19</v>
      </c>
      <c r="AL589">
        <v>0</v>
      </c>
      <c r="AM589">
        <v>22</v>
      </c>
      <c r="AN589">
        <v>5</v>
      </c>
      <c r="AO589">
        <v>0</v>
      </c>
      <c r="AP589">
        <v>6</v>
      </c>
      <c r="AQ589">
        <v>0</v>
      </c>
      <c r="AR589">
        <v>3</v>
      </c>
    </row>
    <row r="590" spans="1:44">
      <c r="A590" t="s">
        <v>1556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>
      <c r="A591" t="s">
        <v>1555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1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7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3</v>
      </c>
      <c r="AE591">
        <v>5</v>
      </c>
      <c r="AF591">
        <v>0</v>
      </c>
      <c r="AG591">
        <v>3</v>
      </c>
      <c r="AH591">
        <v>1</v>
      </c>
      <c r="AI591">
        <v>0</v>
      </c>
      <c r="AJ591">
        <v>0</v>
      </c>
      <c r="AK591">
        <v>3</v>
      </c>
      <c r="AL591">
        <v>0</v>
      </c>
      <c r="AM591">
        <v>6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>
      <c r="A592" t="s">
        <v>1554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>
      <c r="A593" t="s">
        <v>1553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>
      <c r="A594" t="s">
        <v>1552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>
      <c r="A595" t="s">
        <v>1551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7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>
      <c r="A596" t="s">
        <v>1550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7</v>
      </c>
      <c r="K596">
        <v>0</v>
      </c>
      <c r="L596">
        <v>0</v>
      </c>
      <c r="M596">
        <v>0</v>
      </c>
      <c r="N596">
        <v>6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6</v>
      </c>
      <c r="AE596">
        <v>0</v>
      </c>
      <c r="AF596">
        <v>0</v>
      </c>
      <c r="AG596">
        <v>7</v>
      </c>
      <c r="AH596">
        <v>13</v>
      </c>
      <c r="AI596">
        <v>0</v>
      </c>
      <c r="AJ596">
        <v>0</v>
      </c>
      <c r="AK596">
        <v>5</v>
      </c>
      <c r="AL596">
        <v>0</v>
      </c>
      <c r="AM596">
        <v>9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 t="s">
        <v>1549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1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1</v>
      </c>
      <c r="N597">
        <v>1</v>
      </c>
      <c r="O597">
        <v>0</v>
      </c>
      <c r="P597">
        <v>1</v>
      </c>
      <c r="Q597">
        <v>0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5</v>
      </c>
      <c r="AI597">
        <v>0</v>
      </c>
      <c r="AJ597">
        <v>0</v>
      </c>
      <c r="AK597">
        <v>1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>
      <c r="A598" t="s">
        <v>1548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6</v>
      </c>
      <c r="K598">
        <v>0</v>
      </c>
      <c r="L598">
        <v>0</v>
      </c>
      <c r="M598">
        <v>1</v>
      </c>
      <c r="N598">
        <v>1</v>
      </c>
      <c r="O598">
        <v>0</v>
      </c>
      <c r="P598">
        <v>2</v>
      </c>
      <c r="Q598">
        <v>0</v>
      </c>
      <c r="R598">
        <v>0</v>
      </c>
      <c r="S598">
        <v>1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2</v>
      </c>
      <c r="AF598">
        <v>0</v>
      </c>
      <c r="AG598">
        <v>3</v>
      </c>
      <c r="AH598">
        <v>0</v>
      </c>
      <c r="AI598">
        <v>1</v>
      </c>
      <c r="AJ598">
        <v>0</v>
      </c>
      <c r="AK598">
        <v>3</v>
      </c>
      <c r="AL598">
        <v>0</v>
      </c>
      <c r="AM598">
        <v>3</v>
      </c>
      <c r="AN598">
        <v>1</v>
      </c>
      <c r="AO598">
        <v>0</v>
      </c>
      <c r="AP598">
        <v>0</v>
      </c>
      <c r="AQ598">
        <v>0</v>
      </c>
      <c r="AR598">
        <v>0</v>
      </c>
    </row>
    <row r="599" spans="1:44">
      <c r="A599" t="s">
        <v>1547</v>
      </c>
      <c r="B599">
        <v>0</v>
      </c>
      <c r="C599">
        <v>0</v>
      </c>
      <c r="D599">
        <v>0</v>
      </c>
      <c r="E599">
        <v>0</v>
      </c>
      <c r="F599">
        <v>8</v>
      </c>
      <c r="G599">
        <v>6</v>
      </c>
      <c r="H599">
        <v>0</v>
      </c>
      <c r="I599">
        <v>7</v>
      </c>
      <c r="J599">
        <v>2</v>
      </c>
      <c r="K599">
        <v>0</v>
      </c>
      <c r="L599">
        <v>5</v>
      </c>
      <c r="M599">
        <v>16</v>
      </c>
      <c r="N599">
        <v>20</v>
      </c>
      <c r="O599">
        <v>5</v>
      </c>
      <c r="P599">
        <v>45</v>
      </c>
      <c r="Q599">
        <v>4</v>
      </c>
      <c r="R599">
        <v>6</v>
      </c>
      <c r="S599">
        <v>10</v>
      </c>
      <c r="T599">
        <v>13</v>
      </c>
      <c r="U599">
        <v>6</v>
      </c>
      <c r="V599">
        <v>2</v>
      </c>
      <c r="W599">
        <v>6</v>
      </c>
      <c r="X599">
        <v>0</v>
      </c>
      <c r="Y599">
        <v>0</v>
      </c>
      <c r="Z599">
        <v>5</v>
      </c>
      <c r="AA599">
        <v>0</v>
      </c>
      <c r="AB599">
        <v>0</v>
      </c>
      <c r="AC599">
        <v>7</v>
      </c>
      <c r="AD599">
        <v>13</v>
      </c>
      <c r="AE599">
        <v>10</v>
      </c>
      <c r="AF599">
        <v>0</v>
      </c>
      <c r="AG599">
        <v>15</v>
      </c>
      <c r="AH599">
        <v>22</v>
      </c>
      <c r="AI599">
        <v>7</v>
      </c>
      <c r="AJ599">
        <v>0</v>
      </c>
      <c r="AK599">
        <v>15</v>
      </c>
      <c r="AL599">
        <v>0</v>
      </c>
      <c r="AM599">
        <v>18</v>
      </c>
      <c r="AN599">
        <v>6</v>
      </c>
      <c r="AO599">
        <v>0</v>
      </c>
      <c r="AP599">
        <v>0</v>
      </c>
      <c r="AQ599">
        <v>0</v>
      </c>
      <c r="AR599">
        <v>6</v>
      </c>
    </row>
    <row r="600" spans="1:44">
      <c r="A600" t="s">
        <v>1546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13</v>
      </c>
      <c r="N600">
        <v>16</v>
      </c>
      <c r="O600">
        <v>6</v>
      </c>
      <c r="P600">
        <v>27</v>
      </c>
      <c r="Q600">
        <v>0</v>
      </c>
      <c r="R600">
        <v>0</v>
      </c>
      <c r="S600">
        <v>11</v>
      </c>
      <c r="T600">
        <v>11</v>
      </c>
      <c r="U600">
        <v>10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12</v>
      </c>
      <c r="AE600">
        <v>13</v>
      </c>
      <c r="AF600">
        <v>0</v>
      </c>
      <c r="AG600">
        <v>7</v>
      </c>
      <c r="AH600">
        <v>0</v>
      </c>
      <c r="AI600">
        <v>0</v>
      </c>
      <c r="AJ600">
        <v>0</v>
      </c>
      <c r="AK600">
        <v>10</v>
      </c>
      <c r="AL600">
        <v>0</v>
      </c>
      <c r="AM600">
        <v>10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 t="s">
        <v>1545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>
      <c r="A602" t="s">
        <v>1544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6</v>
      </c>
      <c r="N602">
        <v>7</v>
      </c>
      <c r="O602">
        <v>0</v>
      </c>
      <c r="P602">
        <v>17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5</v>
      </c>
      <c r="AH602">
        <v>0</v>
      </c>
      <c r="AI602">
        <v>0</v>
      </c>
      <c r="AJ602">
        <v>0</v>
      </c>
      <c r="AK602">
        <v>6</v>
      </c>
      <c r="AL602">
        <v>0</v>
      </c>
      <c r="AM602">
        <v>6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 t="s">
        <v>1543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8</v>
      </c>
      <c r="N603">
        <v>7</v>
      </c>
      <c r="O603">
        <v>0</v>
      </c>
      <c r="P603">
        <v>10</v>
      </c>
      <c r="Q603">
        <v>0</v>
      </c>
      <c r="R603">
        <v>0</v>
      </c>
      <c r="S603">
        <v>0</v>
      </c>
      <c r="T603">
        <v>7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6</v>
      </c>
      <c r="AE603">
        <v>0</v>
      </c>
      <c r="AF603">
        <v>0</v>
      </c>
      <c r="AG603">
        <v>5</v>
      </c>
      <c r="AH603">
        <v>0</v>
      </c>
      <c r="AI603">
        <v>0</v>
      </c>
      <c r="AJ603">
        <v>0</v>
      </c>
      <c r="AK603">
        <v>7</v>
      </c>
      <c r="AL603">
        <v>0</v>
      </c>
      <c r="AM603">
        <v>7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>
      <c r="A604" t="s">
        <v>1542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8</v>
      </c>
      <c r="O604">
        <v>0</v>
      </c>
      <c r="P604">
        <v>12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>
      <c r="A605" t="s">
        <v>1541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>
      <c r="A606" t="s">
        <v>1540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8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 t="s">
        <v>1539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8</v>
      </c>
      <c r="N607">
        <v>3</v>
      </c>
      <c r="O607">
        <v>0</v>
      </c>
      <c r="P607">
        <v>6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 t="s">
        <v>1538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5</v>
      </c>
      <c r="O608">
        <v>0</v>
      </c>
      <c r="P608">
        <v>10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>
      <c r="A609" t="s">
        <v>1537</v>
      </c>
      <c r="B609">
        <v>0</v>
      </c>
      <c r="C609">
        <v>0</v>
      </c>
      <c r="D609">
        <v>0</v>
      </c>
      <c r="E609">
        <v>0</v>
      </c>
      <c r="F609">
        <v>7</v>
      </c>
      <c r="G609">
        <v>0</v>
      </c>
      <c r="H609">
        <v>0</v>
      </c>
      <c r="I609">
        <v>0</v>
      </c>
      <c r="J609">
        <v>41</v>
      </c>
      <c r="K609">
        <v>0</v>
      </c>
      <c r="L609">
        <v>0</v>
      </c>
      <c r="M609">
        <v>27</v>
      </c>
      <c r="N609">
        <v>35</v>
      </c>
      <c r="O609">
        <v>8</v>
      </c>
      <c r="P609">
        <v>37</v>
      </c>
      <c r="Q609">
        <v>9</v>
      </c>
      <c r="R609">
        <v>0</v>
      </c>
      <c r="S609">
        <v>25</v>
      </c>
      <c r="T609">
        <v>29</v>
      </c>
      <c r="U609">
        <v>6</v>
      </c>
      <c r="V609">
        <v>5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35</v>
      </c>
      <c r="AE609">
        <v>22</v>
      </c>
      <c r="AF609">
        <v>0</v>
      </c>
      <c r="AG609">
        <v>32</v>
      </c>
      <c r="AH609">
        <v>13</v>
      </c>
      <c r="AI609">
        <v>11</v>
      </c>
      <c r="AJ609">
        <v>0</v>
      </c>
      <c r="AK609">
        <v>40</v>
      </c>
      <c r="AL609">
        <v>95</v>
      </c>
      <c r="AM609">
        <v>43</v>
      </c>
      <c r="AN609">
        <v>6</v>
      </c>
      <c r="AO609">
        <v>0</v>
      </c>
      <c r="AP609">
        <v>0</v>
      </c>
      <c r="AQ609">
        <v>0</v>
      </c>
      <c r="AR609">
        <v>6</v>
      </c>
    </row>
    <row r="610" spans="1:44">
      <c r="A610" t="s">
        <v>1536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7</v>
      </c>
      <c r="O610">
        <v>0</v>
      </c>
      <c r="P610">
        <v>10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 t="s">
        <v>1535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8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8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>
      <c r="A612" t="s">
        <v>1534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 t="s">
        <v>1533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7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>
      <c r="A614" t="s">
        <v>1532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 t="s">
        <v>1531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7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>
      <c r="A616" t="s">
        <v>1530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6</v>
      </c>
      <c r="Q616">
        <v>0</v>
      </c>
      <c r="R616">
        <v>0</v>
      </c>
      <c r="S616">
        <v>0</v>
      </c>
      <c r="T616">
        <v>9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6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>
      <c r="A617" t="s">
        <v>1529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10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13</v>
      </c>
      <c r="N617">
        <v>17</v>
      </c>
      <c r="O617">
        <v>5</v>
      </c>
      <c r="P617">
        <v>28</v>
      </c>
      <c r="Q617">
        <v>7</v>
      </c>
      <c r="R617">
        <v>0</v>
      </c>
      <c r="S617">
        <v>12</v>
      </c>
      <c r="T617">
        <v>11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38</v>
      </c>
      <c r="AE617">
        <v>20</v>
      </c>
      <c r="AF617">
        <v>0</v>
      </c>
      <c r="AG617">
        <v>34</v>
      </c>
      <c r="AH617">
        <v>18</v>
      </c>
      <c r="AI617">
        <v>16</v>
      </c>
      <c r="AJ617">
        <v>0</v>
      </c>
      <c r="AK617">
        <v>42</v>
      </c>
      <c r="AL617">
        <v>0</v>
      </c>
      <c r="AM617">
        <v>45</v>
      </c>
      <c r="AN617">
        <v>18</v>
      </c>
      <c r="AO617">
        <v>0</v>
      </c>
      <c r="AP617">
        <v>0</v>
      </c>
      <c r="AQ617">
        <v>0</v>
      </c>
      <c r="AR617">
        <v>0</v>
      </c>
    </row>
    <row r="618" spans="1:44">
      <c r="A618" t="s">
        <v>1528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  <c r="S618">
        <v>0</v>
      </c>
      <c r="T618">
        <v>1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1</v>
      </c>
      <c r="AF618">
        <v>0</v>
      </c>
      <c r="AG618">
        <v>1</v>
      </c>
      <c r="AH618">
        <v>0</v>
      </c>
      <c r="AI618">
        <v>1</v>
      </c>
      <c r="AJ618">
        <v>0</v>
      </c>
      <c r="AK618">
        <v>1</v>
      </c>
      <c r="AL618">
        <v>0</v>
      </c>
      <c r="AM618">
        <v>2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 t="s">
        <v>1527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 t="s">
        <v>1526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5</v>
      </c>
      <c r="N620">
        <v>6</v>
      </c>
      <c r="O620">
        <v>0</v>
      </c>
      <c r="P620">
        <v>6</v>
      </c>
      <c r="Q620">
        <v>0</v>
      </c>
      <c r="R620">
        <v>0</v>
      </c>
      <c r="S620">
        <v>0</v>
      </c>
      <c r="T620">
        <v>5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21</v>
      </c>
      <c r="AE620">
        <v>9</v>
      </c>
      <c r="AF620">
        <v>0</v>
      </c>
      <c r="AG620">
        <v>17</v>
      </c>
      <c r="AH620">
        <v>3</v>
      </c>
      <c r="AI620">
        <v>7</v>
      </c>
      <c r="AJ620">
        <v>0</v>
      </c>
      <c r="AK620">
        <v>18</v>
      </c>
      <c r="AL620">
        <v>0</v>
      </c>
      <c r="AM620">
        <v>20</v>
      </c>
      <c r="AN620">
        <v>17</v>
      </c>
      <c r="AO620">
        <v>0</v>
      </c>
      <c r="AP620">
        <v>0</v>
      </c>
      <c r="AQ620">
        <v>0</v>
      </c>
      <c r="AR620">
        <v>0</v>
      </c>
    </row>
    <row r="621" spans="1:44">
      <c r="A621" t="s">
        <v>1525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 t="s">
        <v>1524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5</v>
      </c>
      <c r="AH622">
        <v>9</v>
      </c>
      <c r="AI622">
        <v>0</v>
      </c>
      <c r="AJ622">
        <v>0</v>
      </c>
      <c r="AK622">
        <v>0</v>
      </c>
      <c r="AL622">
        <v>0</v>
      </c>
      <c r="AM622">
        <v>7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 t="s">
        <v>1523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10</v>
      </c>
      <c r="AE623">
        <v>6</v>
      </c>
      <c r="AF623">
        <v>0</v>
      </c>
      <c r="AG623">
        <v>5</v>
      </c>
      <c r="AH623">
        <v>8</v>
      </c>
      <c r="AI623">
        <v>0</v>
      </c>
      <c r="AJ623">
        <v>0</v>
      </c>
      <c r="AK623">
        <v>6</v>
      </c>
      <c r="AL623">
        <v>0</v>
      </c>
      <c r="AM623">
        <v>7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 t="s">
        <v>1522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5</v>
      </c>
      <c r="AH624">
        <v>0</v>
      </c>
      <c r="AI624">
        <v>0</v>
      </c>
      <c r="AJ624">
        <v>0</v>
      </c>
      <c r="AK624">
        <v>5</v>
      </c>
      <c r="AL624">
        <v>0</v>
      </c>
      <c r="AM624">
        <v>9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 t="s">
        <v>1521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12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8</v>
      </c>
      <c r="AE625">
        <v>5</v>
      </c>
      <c r="AF625">
        <v>0</v>
      </c>
      <c r="AG625">
        <v>10</v>
      </c>
      <c r="AH625">
        <v>0</v>
      </c>
      <c r="AI625">
        <v>0</v>
      </c>
      <c r="AJ625">
        <v>0</v>
      </c>
      <c r="AK625">
        <v>9</v>
      </c>
      <c r="AL625">
        <v>0</v>
      </c>
      <c r="AM625">
        <v>10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>
      <c r="A626" t="s">
        <v>1520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 t="s">
        <v>1519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>
      <c r="A628" t="s">
        <v>1518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 t="s">
        <v>1517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6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9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 t="s">
        <v>1516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 t="s">
        <v>1515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6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4</v>
      </c>
      <c r="AE631">
        <v>7</v>
      </c>
      <c r="AF631">
        <v>0</v>
      </c>
      <c r="AG631">
        <v>3</v>
      </c>
      <c r="AH631">
        <v>0</v>
      </c>
      <c r="AI631">
        <v>0</v>
      </c>
      <c r="AJ631">
        <v>0</v>
      </c>
      <c r="AK631">
        <v>3</v>
      </c>
      <c r="AL631">
        <v>0</v>
      </c>
      <c r="AM631">
        <v>5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 t="s">
        <v>1514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15</v>
      </c>
      <c r="K632">
        <v>0</v>
      </c>
      <c r="L632">
        <v>0</v>
      </c>
      <c r="M632">
        <v>8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8</v>
      </c>
      <c r="AE632">
        <v>0</v>
      </c>
      <c r="AF632">
        <v>0</v>
      </c>
      <c r="AG632">
        <v>12</v>
      </c>
      <c r="AH632">
        <v>0</v>
      </c>
      <c r="AI632">
        <v>0</v>
      </c>
      <c r="AJ632">
        <v>0</v>
      </c>
      <c r="AK632">
        <v>8</v>
      </c>
      <c r="AL632">
        <v>0</v>
      </c>
      <c r="AM632">
        <v>13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 t="s">
        <v>1513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>
      <c r="A634" t="s">
        <v>1512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6</v>
      </c>
      <c r="N634">
        <v>0</v>
      </c>
      <c r="O634">
        <v>0</v>
      </c>
      <c r="P634">
        <v>3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8</v>
      </c>
      <c r="AE634">
        <v>3</v>
      </c>
      <c r="AF634">
        <v>0</v>
      </c>
      <c r="AG634">
        <v>8</v>
      </c>
      <c r="AH634">
        <v>0</v>
      </c>
      <c r="AI634">
        <v>2</v>
      </c>
      <c r="AJ634">
        <v>0</v>
      </c>
      <c r="AK634">
        <v>8</v>
      </c>
      <c r="AL634">
        <v>0</v>
      </c>
      <c r="AM634">
        <v>10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>
      <c r="A635" t="s">
        <v>1511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8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22</v>
      </c>
      <c r="AE635">
        <v>14</v>
      </c>
      <c r="AF635">
        <v>0</v>
      </c>
      <c r="AG635">
        <v>11</v>
      </c>
      <c r="AH635">
        <v>0</v>
      </c>
      <c r="AI635">
        <v>5</v>
      </c>
      <c r="AJ635">
        <v>0</v>
      </c>
      <c r="AK635">
        <v>15</v>
      </c>
      <c r="AL635">
        <v>0</v>
      </c>
      <c r="AM635">
        <v>19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>
      <c r="A636" t="s">
        <v>1510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>
      <c r="A637" t="s">
        <v>1509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10</v>
      </c>
      <c r="AE637">
        <v>0</v>
      </c>
      <c r="AF637">
        <v>0</v>
      </c>
      <c r="AG637">
        <v>8</v>
      </c>
      <c r="AH637">
        <v>0</v>
      </c>
      <c r="AI637">
        <v>0</v>
      </c>
      <c r="AJ637">
        <v>0</v>
      </c>
      <c r="AK637">
        <v>9</v>
      </c>
      <c r="AL637">
        <v>0</v>
      </c>
      <c r="AM637">
        <v>11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>
      <c r="A638" t="s">
        <v>1508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5</v>
      </c>
      <c r="AH638">
        <v>0</v>
      </c>
      <c r="AI638">
        <v>0</v>
      </c>
      <c r="AJ638">
        <v>0</v>
      </c>
      <c r="AK638">
        <v>6</v>
      </c>
      <c r="AL638">
        <v>0</v>
      </c>
      <c r="AM638">
        <v>7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>
      <c r="A639" t="s">
        <v>1507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 t="s">
        <v>1506</v>
      </c>
      <c r="B640">
        <v>1</v>
      </c>
      <c r="C640">
        <v>0</v>
      </c>
      <c r="D640">
        <v>1</v>
      </c>
      <c r="E640">
        <v>1</v>
      </c>
      <c r="F640">
        <v>1</v>
      </c>
      <c r="G640">
        <v>0</v>
      </c>
      <c r="H640">
        <v>1</v>
      </c>
      <c r="I640">
        <v>0</v>
      </c>
      <c r="J640">
        <v>0</v>
      </c>
      <c r="K640">
        <v>1</v>
      </c>
      <c r="L640">
        <v>0</v>
      </c>
      <c r="M640">
        <v>1</v>
      </c>
      <c r="N640">
        <v>1</v>
      </c>
      <c r="O640">
        <v>0</v>
      </c>
      <c r="P640">
        <v>1</v>
      </c>
      <c r="Q640">
        <v>1</v>
      </c>
      <c r="R640">
        <v>1</v>
      </c>
      <c r="S640">
        <v>1</v>
      </c>
      <c r="T640">
        <v>5</v>
      </c>
      <c r="U640">
        <v>0</v>
      </c>
      <c r="V640">
        <v>1</v>
      </c>
      <c r="W640">
        <v>0</v>
      </c>
      <c r="X640">
        <v>0</v>
      </c>
      <c r="Y640">
        <v>0</v>
      </c>
      <c r="Z640">
        <v>1</v>
      </c>
      <c r="AA640">
        <v>0</v>
      </c>
      <c r="AB640">
        <v>0</v>
      </c>
      <c r="AC640">
        <v>0</v>
      </c>
      <c r="AD640">
        <v>3</v>
      </c>
      <c r="AE640">
        <v>2</v>
      </c>
      <c r="AF640">
        <v>1</v>
      </c>
      <c r="AG640">
        <v>3</v>
      </c>
      <c r="AH640">
        <v>3</v>
      </c>
      <c r="AI640">
        <v>3</v>
      </c>
      <c r="AJ640">
        <v>2</v>
      </c>
      <c r="AK640">
        <v>3</v>
      </c>
      <c r="AL640">
        <v>0</v>
      </c>
      <c r="AM640">
        <v>5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>
      <c r="A641" t="s">
        <v>1505</v>
      </c>
      <c r="B641">
        <v>0</v>
      </c>
      <c r="C641">
        <v>0</v>
      </c>
      <c r="D641">
        <v>0</v>
      </c>
      <c r="E641">
        <v>0</v>
      </c>
      <c r="F641">
        <v>1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</v>
      </c>
      <c r="AJ641">
        <v>1</v>
      </c>
      <c r="AK641">
        <v>0</v>
      </c>
      <c r="AL641">
        <v>0</v>
      </c>
      <c r="AM641">
        <v>1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>
      <c r="A642" t="s">
        <v>1504</v>
      </c>
      <c r="B642">
        <v>1</v>
      </c>
      <c r="C642">
        <v>0</v>
      </c>
      <c r="D642">
        <v>3</v>
      </c>
      <c r="E642">
        <v>5</v>
      </c>
      <c r="F642">
        <v>6</v>
      </c>
      <c r="G642">
        <v>0</v>
      </c>
      <c r="H642">
        <v>3</v>
      </c>
      <c r="I642">
        <v>0</v>
      </c>
      <c r="J642">
        <v>0</v>
      </c>
      <c r="K642">
        <v>2</v>
      </c>
      <c r="L642">
        <v>1</v>
      </c>
      <c r="M642">
        <v>1</v>
      </c>
      <c r="N642">
        <v>1</v>
      </c>
      <c r="O642">
        <v>1</v>
      </c>
      <c r="P642">
        <v>1</v>
      </c>
      <c r="Q642">
        <v>0</v>
      </c>
      <c r="R642">
        <v>3</v>
      </c>
      <c r="S642">
        <v>2</v>
      </c>
      <c r="T642">
        <v>0</v>
      </c>
      <c r="U642">
        <v>5</v>
      </c>
      <c r="V642">
        <v>5</v>
      </c>
      <c r="W642">
        <v>0</v>
      </c>
      <c r="X642">
        <v>1</v>
      </c>
      <c r="Y642">
        <v>0</v>
      </c>
      <c r="Z642">
        <v>1</v>
      </c>
      <c r="AA642">
        <v>1</v>
      </c>
      <c r="AB642">
        <v>12</v>
      </c>
      <c r="AC642">
        <v>1</v>
      </c>
      <c r="AD642">
        <v>7</v>
      </c>
      <c r="AE642">
        <v>5</v>
      </c>
      <c r="AF642">
        <v>2</v>
      </c>
      <c r="AG642">
        <v>6</v>
      </c>
      <c r="AH642">
        <v>0</v>
      </c>
      <c r="AI642">
        <v>5</v>
      </c>
      <c r="AJ642">
        <v>12</v>
      </c>
      <c r="AK642">
        <v>4</v>
      </c>
      <c r="AL642">
        <v>0</v>
      </c>
      <c r="AM642">
        <v>6</v>
      </c>
      <c r="AN642">
        <v>1</v>
      </c>
      <c r="AO642">
        <v>1</v>
      </c>
      <c r="AP642">
        <v>1</v>
      </c>
      <c r="AQ642">
        <v>2</v>
      </c>
      <c r="AR642">
        <v>4</v>
      </c>
    </row>
    <row r="643" spans="1:44">
      <c r="A643" t="s">
        <v>1503</v>
      </c>
      <c r="B643">
        <v>23</v>
      </c>
      <c r="C643">
        <v>0</v>
      </c>
      <c r="D643">
        <v>38</v>
      </c>
      <c r="E643">
        <v>56</v>
      </c>
      <c r="F643">
        <v>65</v>
      </c>
      <c r="G643">
        <v>12</v>
      </c>
      <c r="H643">
        <v>41</v>
      </c>
      <c r="I643">
        <v>20</v>
      </c>
      <c r="J643">
        <v>5</v>
      </c>
      <c r="K643">
        <v>21</v>
      </c>
      <c r="L643">
        <v>36</v>
      </c>
      <c r="M643">
        <v>24</v>
      </c>
      <c r="N643">
        <v>12</v>
      </c>
      <c r="O643">
        <v>16</v>
      </c>
      <c r="P643">
        <v>15</v>
      </c>
      <c r="Q643">
        <v>19</v>
      </c>
      <c r="R643">
        <v>67</v>
      </c>
      <c r="S643">
        <v>26</v>
      </c>
      <c r="T643">
        <v>0</v>
      </c>
      <c r="U643">
        <v>52</v>
      </c>
      <c r="V643">
        <v>67</v>
      </c>
      <c r="W643">
        <v>0</v>
      </c>
      <c r="X643">
        <v>14</v>
      </c>
      <c r="Y643">
        <v>0</v>
      </c>
      <c r="Z643">
        <v>18</v>
      </c>
      <c r="AA643">
        <v>30</v>
      </c>
      <c r="AB643">
        <v>26</v>
      </c>
      <c r="AC643">
        <v>16</v>
      </c>
      <c r="AD643">
        <v>19</v>
      </c>
      <c r="AE643">
        <v>38</v>
      </c>
      <c r="AF643">
        <v>35</v>
      </c>
      <c r="AG643">
        <v>31</v>
      </c>
      <c r="AH643">
        <v>13</v>
      </c>
      <c r="AI643">
        <v>55</v>
      </c>
      <c r="AJ643">
        <v>133</v>
      </c>
      <c r="AK643">
        <v>15</v>
      </c>
      <c r="AL643">
        <v>0</v>
      </c>
      <c r="AM643">
        <v>21</v>
      </c>
      <c r="AN643">
        <v>9</v>
      </c>
      <c r="AO643">
        <v>11</v>
      </c>
      <c r="AP643">
        <v>23</v>
      </c>
      <c r="AQ643">
        <v>25</v>
      </c>
      <c r="AR643">
        <v>50</v>
      </c>
    </row>
    <row r="644" spans="1:44">
      <c r="A644" t="s">
        <v>1502</v>
      </c>
      <c r="B644">
        <v>7</v>
      </c>
      <c r="C644">
        <v>0</v>
      </c>
      <c r="D644">
        <v>15</v>
      </c>
      <c r="E644">
        <v>16</v>
      </c>
      <c r="F644">
        <v>20</v>
      </c>
      <c r="G644">
        <v>0</v>
      </c>
      <c r="H644">
        <v>24</v>
      </c>
      <c r="I644">
        <v>0</v>
      </c>
      <c r="J644">
        <v>8</v>
      </c>
      <c r="K644">
        <v>8</v>
      </c>
      <c r="L644">
        <v>23</v>
      </c>
      <c r="M644">
        <v>16</v>
      </c>
      <c r="N644">
        <v>0</v>
      </c>
      <c r="O644">
        <v>6</v>
      </c>
      <c r="P644">
        <v>0</v>
      </c>
      <c r="Q644">
        <v>8</v>
      </c>
      <c r="R644">
        <v>23</v>
      </c>
      <c r="S644">
        <v>12</v>
      </c>
      <c r="T644">
        <v>0</v>
      </c>
      <c r="U644">
        <v>16</v>
      </c>
      <c r="V644">
        <v>32</v>
      </c>
      <c r="W644">
        <v>0</v>
      </c>
      <c r="X644">
        <v>6</v>
      </c>
      <c r="Y644">
        <v>0</v>
      </c>
      <c r="Z644">
        <v>6</v>
      </c>
      <c r="AA644">
        <v>17</v>
      </c>
      <c r="AB644">
        <v>7</v>
      </c>
      <c r="AC644">
        <v>0</v>
      </c>
      <c r="AD644">
        <v>8</v>
      </c>
      <c r="AE644">
        <v>17</v>
      </c>
      <c r="AF644">
        <v>9</v>
      </c>
      <c r="AG644">
        <v>16</v>
      </c>
      <c r="AH644">
        <v>0</v>
      </c>
      <c r="AI644">
        <v>34</v>
      </c>
      <c r="AJ644">
        <v>60</v>
      </c>
      <c r="AK644">
        <v>0</v>
      </c>
      <c r="AL644">
        <v>188</v>
      </c>
      <c r="AM644">
        <v>8</v>
      </c>
      <c r="AN644">
        <v>0</v>
      </c>
      <c r="AO644">
        <v>0</v>
      </c>
      <c r="AP644">
        <v>0</v>
      </c>
      <c r="AQ644">
        <v>0</v>
      </c>
      <c r="AR644">
        <v>27</v>
      </c>
    </row>
    <row r="645" spans="1:44">
      <c r="A645" t="s">
        <v>1501</v>
      </c>
      <c r="B645">
        <v>0</v>
      </c>
      <c r="C645">
        <v>0</v>
      </c>
      <c r="D645">
        <v>0</v>
      </c>
      <c r="E645">
        <v>10</v>
      </c>
      <c r="F645">
        <v>14</v>
      </c>
      <c r="G645">
        <v>0</v>
      </c>
      <c r="H645">
        <v>0</v>
      </c>
      <c r="I645">
        <v>0</v>
      </c>
      <c r="J645">
        <v>0</v>
      </c>
      <c r="K645">
        <v>5</v>
      </c>
      <c r="L645">
        <v>7</v>
      </c>
      <c r="M645">
        <v>0</v>
      </c>
      <c r="N645">
        <v>0</v>
      </c>
      <c r="O645">
        <v>0</v>
      </c>
      <c r="P645">
        <v>0</v>
      </c>
      <c r="Q645">
        <v>6</v>
      </c>
      <c r="R645">
        <v>10</v>
      </c>
      <c r="S645">
        <v>6</v>
      </c>
      <c r="T645">
        <v>0</v>
      </c>
      <c r="U645">
        <v>13</v>
      </c>
      <c r="V645">
        <v>8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9</v>
      </c>
      <c r="AF645">
        <v>0</v>
      </c>
      <c r="AG645">
        <v>6</v>
      </c>
      <c r="AH645">
        <v>0</v>
      </c>
      <c r="AI645">
        <v>21</v>
      </c>
      <c r="AJ645">
        <v>38</v>
      </c>
      <c r="AK645">
        <v>0</v>
      </c>
      <c r="AL645">
        <v>0</v>
      </c>
      <c r="AM645">
        <v>9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 t="s">
        <v>1500</v>
      </c>
      <c r="B646">
        <v>0</v>
      </c>
      <c r="C646">
        <v>0</v>
      </c>
      <c r="D646">
        <v>9</v>
      </c>
      <c r="E646">
        <v>20</v>
      </c>
      <c r="F646">
        <v>36</v>
      </c>
      <c r="G646">
        <v>0</v>
      </c>
      <c r="H646">
        <v>15</v>
      </c>
      <c r="I646">
        <v>0</v>
      </c>
      <c r="J646">
        <v>0</v>
      </c>
      <c r="K646">
        <v>7</v>
      </c>
      <c r="L646">
        <v>13</v>
      </c>
      <c r="M646">
        <v>0</v>
      </c>
      <c r="N646">
        <v>0</v>
      </c>
      <c r="O646">
        <v>0</v>
      </c>
      <c r="P646">
        <v>0</v>
      </c>
      <c r="Q646">
        <v>5</v>
      </c>
      <c r="R646">
        <v>21</v>
      </c>
      <c r="S646">
        <v>8</v>
      </c>
      <c r="T646">
        <v>0</v>
      </c>
      <c r="U646">
        <v>15</v>
      </c>
      <c r="V646">
        <v>21</v>
      </c>
      <c r="W646">
        <v>0</v>
      </c>
      <c r="X646">
        <v>0</v>
      </c>
      <c r="Y646">
        <v>0</v>
      </c>
      <c r="Z646">
        <v>7</v>
      </c>
      <c r="AA646">
        <v>0</v>
      </c>
      <c r="AB646">
        <v>6</v>
      </c>
      <c r="AC646">
        <v>0</v>
      </c>
      <c r="AD646">
        <v>0</v>
      </c>
      <c r="AE646">
        <v>13</v>
      </c>
      <c r="AF646">
        <v>10</v>
      </c>
      <c r="AG646">
        <v>6</v>
      </c>
      <c r="AH646">
        <v>0</v>
      </c>
      <c r="AI646">
        <v>13</v>
      </c>
      <c r="AJ646">
        <v>72</v>
      </c>
      <c r="AK646">
        <v>0</v>
      </c>
      <c r="AL646">
        <v>0</v>
      </c>
      <c r="AM646">
        <v>0</v>
      </c>
      <c r="AN646">
        <v>0</v>
      </c>
      <c r="AO646">
        <v>5</v>
      </c>
      <c r="AP646">
        <v>0</v>
      </c>
      <c r="AQ646">
        <v>6</v>
      </c>
      <c r="AR646">
        <v>9</v>
      </c>
    </row>
    <row r="647" spans="1:44">
      <c r="A647" t="s">
        <v>1499</v>
      </c>
      <c r="B647">
        <v>22</v>
      </c>
      <c r="C647">
        <v>0</v>
      </c>
      <c r="D647">
        <v>43</v>
      </c>
      <c r="E647">
        <v>72</v>
      </c>
      <c r="F647">
        <v>67</v>
      </c>
      <c r="G647">
        <v>6</v>
      </c>
      <c r="H647">
        <v>63</v>
      </c>
      <c r="I647">
        <v>0</v>
      </c>
      <c r="J647">
        <v>0</v>
      </c>
      <c r="K647">
        <v>24</v>
      </c>
      <c r="L647">
        <v>46</v>
      </c>
      <c r="M647">
        <v>13</v>
      </c>
      <c r="N647">
        <v>0</v>
      </c>
      <c r="O647">
        <v>10</v>
      </c>
      <c r="P647">
        <v>0</v>
      </c>
      <c r="Q647">
        <v>12</v>
      </c>
      <c r="R647">
        <v>56</v>
      </c>
      <c r="S647">
        <v>40</v>
      </c>
      <c r="T647">
        <v>0</v>
      </c>
      <c r="U647">
        <v>69</v>
      </c>
      <c r="V647">
        <v>58</v>
      </c>
      <c r="W647">
        <v>0</v>
      </c>
      <c r="X647">
        <v>18</v>
      </c>
      <c r="Y647">
        <v>0</v>
      </c>
      <c r="Z647">
        <v>21</v>
      </c>
      <c r="AA647">
        <v>26</v>
      </c>
      <c r="AB647">
        <v>27</v>
      </c>
      <c r="AC647">
        <v>0</v>
      </c>
      <c r="AD647">
        <v>0</v>
      </c>
      <c r="AE647">
        <v>71</v>
      </c>
      <c r="AF647">
        <v>26</v>
      </c>
      <c r="AG647">
        <v>22</v>
      </c>
      <c r="AH647">
        <v>0</v>
      </c>
      <c r="AI647">
        <v>51</v>
      </c>
      <c r="AJ647">
        <v>148</v>
      </c>
      <c r="AK647">
        <v>0</v>
      </c>
      <c r="AL647">
        <v>0</v>
      </c>
      <c r="AM647">
        <v>11</v>
      </c>
      <c r="AN647">
        <v>11</v>
      </c>
      <c r="AO647">
        <v>19</v>
      </c>
      <c r="AP647">
        <v>21</v>
      </c>
      <c r="AQ647">
        <v>31</v>
      </c>
      <c r="AR647">
        <v>51</v>
      </c>
    </row>
    <row r="648" spans="1:44">
      <c r="A648" t="s">
        <v>1498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>
      <c r="A649" t="s">
        <v>1497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 t="s">
        <v>1496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>
      <c r="A651" t="s">
        <v>1495</v>
      </c>
      <c r="B651">
        <v>6</v>
      </c>
      <c r="C651">
        <v>0</v>
      </c>
      <c r="D651">
        <v>99</v>
      </c>
      <c r="E651">
        <v>34</v>
      </c>
      <c r="F651">
        <v>46</v>
      </c>
      <c r="G651">
        <v>7</v>
      </c>
      <c r="H651">
        <v>23</v>
      </c>
      <c r="I651">
        <v>6</v>
      </c>
      <c r="J651">
        <v>11</v>
      </c>
      <c r="K651">
        <v>11</v>
      </c>
      <c r="L651">
        <v>15</v>
      </c>
      <c r="M651">
        <v>37</v>
      </c>
      <c r="N651">
        <v>0</v>
      </c>
      <c r="O651">
        <v>15</v>
      </c>
      <c r="P651">
        <v>14</v>
      </c>
      <c r="Q651">
        <v>17</v>
      </c>
      <c r="R651">
        <v>72</v>
      </c>
      <c r="S651">
        <v>12</v>
      </c>
      <c r="T651">
        <v>0</v>
      </c>
      <c r="U651">
        <v>14</v>
      </c>
      <c r="V651">
        <v>85</v>
      </c>
      <c r="W651">
        <v>0</v>
      </c>
      <c r="X651">
        <v>11</v>
      </c>
      <c r="Y651">
        <v>0</v>
      </c>
      <c r="Z651">
        <v>7</v>
      </c>
      <c r="AA651">
        <v>37</v>
      </c>
      <c r="AB651">
        <v>55</v>
      </c>
      <c r="AC651">
        <v>6</v>
      </c>
      <c r="AD651">
        <v>7</v>
      </c>
      <c r="AE651">
        <v>40</v>
      </c>
      <c r="AF651">
        <v>38</v>
      </c>
      <c r="AG651">
        <v>10</v>
      </c>
      <c r="AH651">
        <v>0</v>
      </c>
      <c r="AI651">
        <v>28</v>
      </c>
      <c r="AJ651">
        <v>64</v>
      </c>
      <c r="AK651">
        <v>7</v>
      </c>
      <c r="AL651">
        <v>0</v>
      </c>
      <c r="AM651">
        <v>8</v>
      </c>
      <c r="AN651">
        <v>0</v>
      </c>
      <c r="AO651">
        <v>19</v>
      </c>
      <c r="AP651">
        <v>26</v>
      </c>
      <c r="AQ651">
        <v>52</v>
      </c>
      <c r="AR651">
        <v>49</v>
      </c>
    </row>
    <row r="652" spans="1:44">
      <c r="A652" t="s">
        <v>1494</v>
      </c>
      <c r="B652">
        <v>0</v>
      </c>
      <c r="C652">
        <v>0</v>
      </c>
      <c r="D652">
        <v>9</v>
      </c>
      <c r="E652">
        <v>0</v>
      </c>
      <c r="F652">
        <v>6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5</v>
      </c>
      <c r="S652">
        <v>0</v>
      </c>
      <c r="T652">
        <v>0</v>
      </c>
      <c r="U652">
        <v>7</v>
      </c>
      <c r="V652">
        <v>8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6</v>
      </c>
      <c r="AG652">
        <v>0</v>
      </c>
      <c r="AH652">
        <v>0</v>
      </c>
      <c r="AI652">
        <v>6</v>
      </c>
      <c r="AJ652">
        <v>8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5</v>
      </c>
    </row>
    <row r="653" spans="1:44">
      <c r="A653" t="s">
        <v>1493</v>
      </c>
      <c r="B653">
        <v>0</v>
      </c>
      <c r="C653">
        <v>0</v>
      </c>
      <c r="D653">
        <v>8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6</v>
      </c>
      <c r="S653">
        <v>0</v>
      </c>
      <c r="T653">
        <v>0</v>
      </c>
      <c r="U653">
        <v>0</v>
      </c>
      <c r="V653">
        <v>6</v>
      </c>
      <c r="W653">
        <v>0</v>
      </c>
      <c r="X653">
        <v>0</v>
      </c>
      <c r="Y653">
        <v>0</v>
      </c>
      <c r="Z653">
        <v>0</v>
      </c>
      <c r="AA653">
        <v>5</v>
      </c>
      <c r="AB653">
        <v>4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5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6</v>
      </c>
      <c r="AQ653">
        <v>7</v>
      </c>
      <c r="AR653">
        <v>7</v>
      </c>
    </row>
    <row r="654" spans="1:44">
      <c r="A654" t="s">
        <v>1492</v>
      </c>
      <c r="B654">
        <v>0</v>
      </c>
      <c r="C654">
        <v>0</v>
      </c>
      <c r="D654">
        <v>10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9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9</v>
      </c>
      <c r="S654">
        <v>0</v>
      </c>
      <c r="T654">
        <v>0</v>
      </c>
      <c r="U654">
        <v>0</v>
      </c>
      <c r="V654">
        <v>10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6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6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>
      <c r="A655" t="s">
        <v>1491</v>
      </c>
      <c r="B655">
        <v>0</v>
      </c>
      <c r="C655">
        <v>0</v>
      </c>
      <c r="D655">
        <v>3</v>
      </c>
      <c r="E655">
        <v>0</v>
      </c>
      <c r="F655">
        <v>6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8</v>
      </c>
      <c r="W655">
        <v>0</v>
      </c>
      <c r="X655">
        <v>0</v>
      </c>
      <c r="Y655">
        <v>0</v>
      </c>
      <c r="Z655">
        <v>0</v>
      </c>
      <c r="AA655">
        <v>5</v>
      </c>
      <c r="AB655">
        <v>0</v>
      </c>
      <c r="AC655">
        <v>0</v>
      </c>
      <c r="AD655">
        <v>0</v>
      </c>
      <c r="AE655">
        <v>0</v>
      </c>
      <c r="AF655">
        <v>5</v>
      </c>
      <c r="AG655">
        <v>0</v>
      </c>
      <c r="AH655">
        <v>0</v>
      </c>
      <c r="AI655">
        <v>5</v>
      </c>
      <c r="AJ655">
        <v>2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 t="s">
        <v>1490</v>
      </c>
      <c r="B656">
        <v>0</v>
      </c>
      <c r="C656">
        <v>0</v>
      </c>
      <c r="D656">
        <v>7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6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>
      <c r="A657" t="s">
        <v>1489</v>
      </c>
      <c r="B657">
        <v>9</v>
      </c>
      <c r="C657">
        <v>0</v>
      </c>
      <c r="D657">
        <v>22</v>
      </c>
      <c r="E657">
        <v>7</v>
      </c>
      <c r="F657">
        <v>33</v>
      </c>
      <c r="G657">
        <v>5</v>
      </c>
      <c r="H657">
        <v>8</v>
      </c>
      <c r="I657">
        <v>0</v>
      </c>
      <c r="J657">
        <v>16</v>
      </c>
      <c r="K657">
        <v>10</v>
      </c>
      <c r="L657">
        <v>6</v>
      </c>
      <c r="M657">
        <v>5</v>
      </c>
      <c r="N657">
        <v>0</v>
      </c>
      <c r="O657">
        <v>0</v>
      </c>
      <c r="P657">
        <v>0</v>
      </c>
      <c r="Q657">
        <v>9</v>
      </c>
      <c r="R657">
        <v>0</v>
      </c>
      <c r="S657">
        <v>0</v>
      </c>
      <c r="T657">
        <v>0</v>
      </c>
      <c r="U657">
        <v>0</v>
      </c>
      <c r="V657">
        <v>13</v>
      </c>
      <c r="W657">
        <v>0</v>
      </c>
      <c r="X657">
        <v>0</v>
      </c>
      <c r="Y657">
        <v>0</v>
      </c>
      <c r="Z657">
        <v>0</v>
      </c>
      <c r="AA657">
        <v>13</v>
      </c>
      <c r="AB657">
        <v>14</v>
      </c>
      <c r="AC657">
        <v>0</v>
      </c>
      <c r="AD657">
        <v>5</v>
      </c>
      <c r="AE657">
        <v>13</v>
      </c>
      <c r="AF657">
        <v>10</v>
      </c>
      <c r="AG657">
        <v>6</v>
      </c>
      <c r="AH657">
        <v>0</v>
      </c>
      <c r="AI657">
        <v>7</v>
      </c>
      <c r="AJ657">
        <v>8</v>
      </c>
      <c r="AK657">
        <v>0</v>
      </c>
      <c r="AL657">
        <v>1</v>
      </c>
      <c r="AM657">
        <v>6</v>
      </c>
      <c r="AN657">
        <v>0</v>
      </c>
      <c r="AO657">
        <v>8</v>
      </c>
      <c r="AP657">
        <v>10</v>
      </c>
      <c r="AQ657">
        <v>7</v>
      </c>
      <c r="AR657">
        <v>6</v>
      </c>
    </row>
    <row r="658" spans="1:44">
      <c r="A658" t="s">
        <v>1488</v>
      </c>
      <c r="B658">
        <v>10</v>
      </c>
      <c r="C658">
        <v>0</v>
      </c>
      <c r="D658">
        <v>17</v>
      </c>
      <c r="E658">
        <v>0</v>
      </c>
      <c r="F658">
        <v>25</v>
      </c>
      <c r="G658">
        <v>0</v>
      </c>
      <c r="H658">
        <v>0</v>
      </c>
      <c r="I658">
        <v>0</v>
      </c>
      <c r="J658">
        <v>11</v>
      </c>
      <c r="K658">
        <v>0</v>
      </c>
      <c r="L658">
        <v>6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11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7</v>
      </c>
      <c r="AK658">
        <v>0</v>
      </c>
      <c r="AL658">
        <v>78</v>
      </c>
      <c r="AM658">
        <v>0</v>
      </c>
      <c r="AN658">
        <v>0</v>
      </c>
      <c r="AO658">
        <v>7</v>
      </c>
      <c r="AP658">
        <v>0</v>
      </c>
      <c r="AQ658">
        <v>0</v>
      </c>
      <c r="AR658">
        <v>6</v>
      </c>
    </row>
    <row r="659" spans="1:44">
      <c r="A659" t="s">
        <v>1487</v>
      </c>
      <c r="B659">
        <v>10</v>
      </c>
      <c r="C659">
        <v>0</v>
      </c>
      <c r="D659">
        <v>25</v>
      </c>
      <c r="E659">
        <v>6</v>
      </c>
      <c r="F659">
        <v>36</v>
      </c>
      <c r="G659">
        <v>0</v>
      </c>
      <c r="H659">
        <v>0</v>
      </c>
      <c r="I659">
        <v>0</v>
      </c>
      <c r="J659">
        <v>8</v>
      </c>
      <c r="K659">
        <v>5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17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10</v>
      </c>
      <c r="AK659">
        <v>0</v>
      </c>
      <c r="AL659">
        <v>0</v>
      </c>
      <c r="AM659">
        <v>0</v>
      </c>
      <c r="AN659">
        <v>0</v>
      </c>
      <c r="AO659">
        <v>8</v>
      </c>
      <c r="AP659">
        <v>6</v>
      </c>
      <c r="AQ659">
        <v>0</v>
      </c>
      <c r="AR659">
        <v>9</v>
      </c>
    </row>
    <row r="660" spans="1:44">
      <c r="A660" t="s">
        <v>1486</v>
      </c>
      <c r="B660">
        <v>0</v>
      </c>
      <c r="C660">
        <v>0</v>
      </c>
      <c r="D660">
        <v>2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2</v>
      </c>
      <c r="S660">
        <v>0</v>
      </c>
      <c r="T660">
        <v>0</v>
      </c>
      <c r="U660">
        <v>0</v>
      </c>
      <c r="V660">
        <v>2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6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5</v>
      </c>
      <c r="AQ660">
        <v>0</v>
      </c>
      <c r="AR660">
        <v>0</v>
      </c>
    </row>
    <row r="661" spans="1:44">
      <c r="A661" t="s">
        <v>1485</v>
      </c>
      <c r="B661">
        <v>0</v>
      </c>
      <c r="C661">
        <v>0</v>
      </c>
      <c r="D661">
        <v>7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7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5</v>
      </c>
      <c r="Q661">
        <v>18</v>
      </c>
      <c r="R661">
        <v>6</v>
      </c>
      <c r="S661">
        <v>0</v>
      </c>
      <c r="T661">
        <v>0</v>
      </c>
      <c r="U661">
        <v>0</v>
      </c>
      <c r="V661">
        <v>26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>
      <c r="A662" t="s">
        <v>1484</v>
      </c>
      <c r="B662">
        <v>264</v>
      </c>
      <c r="C662">
        <v>7</v>
      </c>
      <c r="D662">
        <v>298</v>
      </c>
      <c r="E662">
        <v>360</v>
      </c>
      <c r="F662">
        <v>321</v>
      </c>
      <c r="G662">
        <v>132</v>
      </c>
      <c r="H662">
        <v>223</v>
      </c>
      <c r="I662">
        <v>42</v>
      </c>
      <c r="J662">
        <v>193</v>
      </c>
      <c r="K662">
        <v>151</v>
      </c>
      <c r="L662">
        <v>53</v>
      </c>
      <c r="M662">
        <v>154</v>
      </c>
      <c r="N662">
        <v>233</v>
      </c>
      <c r="O662">
        <v>201</v>
      </c>
      <c r="P662">
        <v>102</v>
      </c>
      <c r="Q662">
        <v>134</v>
      </c>
      <c r="R662">
        <v>139</v>
      </c>
      <c r="S662">
        <v>110</v>
      </c>
      <c r="T662">
        <v>48</v>
      </c>
      <c r="U662">
        <v>175</v>
      </c>
      <c r="V662">
        <v>209</v>
      </c>
      <c r="W662">
        <v>13</v>
      </c>
      <c r="X662">
        <v>152</v>
      </c>
      <c r="Y662">
        <v>53</v>
      </c>
      <c r="Z662">
        <v>145</v>
      </c>
      <c r="AA662">
        <v>153</v>
      </c>
      <c r="AB662">
        <v>197</v>
      </c>
      <c r="AC662">
        <v>37</v>
      </c>
      <c r="AD662">
        <v>113</v>
      </c>
      <c r="AE662">
        <v>184</v>
      </c>
      <c r="AF662">
        <v>147</v>
      </c>
      <c r="AG662">
        <v>137</v>
      </c>
      <c r="AH662">
        <v>21</v>
      </c>
      <c r="AI662">
        <v>115</v>
      </c>
      <c r="AJ662">
        <v>163</v>
      </c>
      <c r="AK662">
        <v>77</v>
      </c>
      <c r="AL662">
        <v>115</v>
      </c>
      <c r="AM662">
        <v>110</v>
      </c>
      <c r="AN662">
        <v>76</v>
      </c>
      <c r="AO662">
        <v>118</v>
      </c>
      <c r="AP662">
        <v>225</v>
      </c>
      <c r="AQ662">
        <v>125</v>
      </c>
      <c r="AR662">
        <v>211</v>
      </c>
    </row>
    <row r="663" spans="1:44">
      <c r="A663" t="s">
        <v>1483</v>
      </c>
      <c r="B663">
        <v>4</v>
      </c>
      <c r="C663">
        <v>1</v>
      </c>
      <c r="D663">
        <v>13</v>
      </c>
      <c r="E663">
        <v>18</v>
      </c>
      <c r="F663">
        <v>31</v>
      </c>
      <c r="G663">
        <v>12</v>
      </c>
      <c r="H663">
        <v>82</v>
      </c>
      <c r="I663">
        <v>5</v>
      </c>
      <c r="J663">
        <v>67</v>
      </c>
      <c r="K663">
        <v>5</v>
      </c>
      <c r="L663">
        <v>11</v>
      </c>
      <c r="M663">
        <v>31</v>
      </c>
      <c r="N663">
        <v>40</v>
      </c>
      <c r="O663">
        <v>39</v>
      </c>
      <c r="P663">
        <v>11</v>
      </c>
      <c r="Q663">
        <v>16</v>
      </c>
      <c r="R663">
        <v>21</v>
      </c>
      <c r="S663">
        <v>23</v>
      </c>
      <c r="T663">
        <v>24</v>
      </c>
      <c r="U663">
        <v>15</v>
      </c>
      <c r="V663">
        <v>19</v>
      </c>
      <c r="W663">
        <v>3</v>
      </c>
      <c r="X663">
        <v>53</v>
      </c>
      <c r="Y663">
        <v>1</v>
      </c>
      <c r="Z663">
        <v>35</v>
      </c>
      <c r="AA663">
        <v>18</v>
      </c>
      <c r="AB663">
        <v>6</v>
      </c>
      <c r="AC663">
        <v>9</v>
      </c>
      <c r="AD663">
        <v>71</v>
      </c>
      <c r="AE663">
        <v>46</v>
      </c>
      <c r="AF663">
        <v>27</v>
      </c>
      <c r="AG663">
        <v>71</v>
      </c>
      <c r="AH663">
        <v>11</v>
      </c>
      <c r="AI663">
        <v>28</v>
      </c>
      <c r="AJ663">
        <v>13</v>
      </c>
      <c r="AK663">
        <v>72</v>
      </c>
      <c r="AL663">
        <v>0</v>
      </c>
      <c r="AM663">
        <v>108</v>
      </c>
      <c r="AN663">
        <v>21</v>
      </c>
      <c r="AO663">
        <v>28</v>
      </c>
      <c r="AP663">
        <v>45</v>
      </c>
      <c r="AQ663">
        <v>21</v>
      </c>
      <c r="AR663">
        <v>54</v>
      </c>
    </row>
    <row r="664" spans="1:44">
      <c r="A664" t="s">
        <v>1482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>
      <c r="A665" t="s">
        <v>1481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6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>
      <c r="A666" t="s">
        <v>1480</v>
      </c>
      <c r="B666">
        <v>55</v>
      </c>
      <c r="C666">
        <v>8</v>
      </c>
      <c r="D666">
        <v>100</v>
      </c>
      <c r="E666">
        <v>169</v>
      </c>
      <c r="F666">
        <v>78</v>
      </c>
      <c r="G666">
        <v>143</v>
      </c>
      <c r="H666">
        <v>195</v>
      </c>
      <c r="I666">
        <v>20</v>
      </c>
      <c r="J666">
        <v>131</v>
      </c>
      <c r="K666">
        <v>49</v>
      </c>
      <c r="L666">
        <v>51</v>
      </c>
      <c r="M666">
        <v>197</v>
      </c>
      <c r="N666">
        <v>272</v>
      </c>
      <c r="O666">
        <v>668</v>
      </c>
      <c r="P666">
        <v>94</v>
      </c>
      <c r="Q666">
        <v>223</v>
      </c>
      <c r="R666">
        <v>624</v>
      </c>
      <c r="S666">
        <v>496</v>
      </c>
      <c r="T666">
        <v>343</v>
      </c>
      <c r="U666">
        <v>537</v>
      </c>
      <c r="V666">
        <v>272</v>
      </c>
      <c r="W666">
        <v>21</v>
      </c>
      <c r="X666">
        <v>115</v>
      </c>
      <c r="Y666">
        <v>21</v>
      </c>
      <c r="Z666">
        <v>695</v>
      </c>
      <c r="AA666">
        <v>409</v>
      </c>
      <c r="AB666">
        <v>161</v>
      </c>
      <c r="AC666">
        <v>178</v>
      </c>
      <c r="AD666">
        <v>312</v>
      </c>
      <c r="AE666">
        <v>252</v>
      </c>
      <c r="AF666">
        <v>558</v>
      </c>
      <c r="AG666">
        <v>285</v>
      </c>
      <c r="AH666">
        <v>26</v>
      </c>
      <c r="AI666">
        <v>376</v>
      </c>
      <c r="AJ666">
        <v>334</v>
      </c>
      <c r="AK666">
        <v>224</v>
      </c>
      <c r="AL666">
        <v>118</v>
      </c>
      <c r="AM666">
        <v>292</v>
      </c>
      <c r="AN666">
        <v>145</v>
      </c>
      <c r="AO666">
        <v>856</v>
      </c>
      <c r="AP666">
        <v>297</v>
      </c>
      <c r="AQ666">
        <v>678</v>
      </c>
      <c r="AR666">
        <v>349</v>
      </c>
    </row>
    <row r="667" spans="1:44">
      <c r="A667" t="s">
        <v>1479</v>
      </c>
      <c r="B667">
        <v>0</v>
      </c>
      <c r="C667">
        <v>0</v>
      </c>
      <c r="D667">
        <v>0</v>
      </c>
      <c r="E667">
        <v>1</v>
      </c>
      <c r="F667">
        <v>1</v>
      </c>
      <c r="G667">
        <v>0</v>
      </c>
      <c r="H667">
        <v>1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3</v>
      </c>
      <c r="P667">
        <v>0</v>
      </c>
      <c r="Q667">
        <v>1</v>
      </c>
      <c r="R667">
        <v>2</v>
      </c>
      <c r="S667">
        <v>3</v>
      </c>
      <c r="T667">
        <v>1</v>
      </c>
      <c r="U667">
        <v>2</v>
      </c>
      <c r="V667">
        <v>1</v>
      </c>
      <c r="W667">
        <v>0</v>
      </c>
      <c r="X667">
        <v>0</v>
      </c>
      <c r="Y667">
        <v>0</v>
      </c>
      <c r="Z667">
        <v>2</v>
      </c>
      <c r="AA667">
        <v>0</v>
      </c>
      <c r="AB667">
        <v>0</v>
      </c>
      <c r="AC667">
        <v>1</v>
      </c>
      <c r="AD667">
        <v>0</v>
      </c>
      <c r="AE667">
        <v>1</v>
      </c>
      <c r="AF667">
        <v>2</v>
      </c>
      <c r="AG667">
        <v>0</v>
      </c>
      <c r="AH667">
        <v>0</v>
      </c>
      <c r="AI667">
        <v>1</v>
      </c>
      <c r="AJ667">
        <v>1</v>
      </c>
      <c r="AK667">
        <v>0</v>
      </c>
      <c r="AL667">
        <v>0</v>
      </c>
      <c r="AM667">
        <v>0</v>
      </c>
      <c r="AN667">
        <v>0</v>
      </c>
      <c r="AO667">
        <v>3</v>
      </c>
      <c r="AP667">
        <v>1</v>
      </c>
      <c r="AQ667">
        <v>3</v>
      </c>
      <c r="AR667">
        <v>1</v>
      </c>
    </row>
    <row r="668" spans="1:44">
      <c r="A668" t="s">
        <v>1478</v>
      </c>
      <c r="B668">
        <v>5</v>
      </c>
      <c r="C668">
        <v>0</v>
      </c>
      <c r="D668">
        <v>9</v>
      </c>
      <c r="E668">
        <v>16</v>
      </c>
      <c r="F668">
        <v>5</v>
      </c>
      <c r="G668">
        <v>5</v>
      </c>
      <c r="H668">
        <v>15</v>
      </c>
      <c r="I668">
        <v>1</v>
      </c>
      <c r="J668">
        <v>5</v>
      </c>
      <c r="K668">
        <v>5</v>
      </c>
      <c r="L668">
        <v>4</v>
      </c>
      <c r="M668">
        <v>6</v>
      </c>
      <c r="N668">
        <v>3</v>
      </c>
      <c r="O668">
        <v>64</v>
      </c>
      <c r="P668">
        <v>5</v>
      </c>
      <c r="Q668">
        <v>17</v>
      </c>
      <c r="R668">
        <v>50</v>
      </c>
      <c r="S668">
        <v>42</v>
      </c>
      <c r="T668">
        <v>30</v>
      </c>
      <c r="U668">
        <v>47</v>
      </c>
      <c r="V668">
        <v>14</v>
      </c>
      <c r="W668">
        <v>1</v>
      </c>
      <c r="X668">
        <v>17</v>
      </c>
      <c r="Y668">
        <v>1</v>
      </c>
      <c r="Z668">
        <v>41</v>
      </c>
      <c r="AA668">
        <v>40</v>
      </c>
      <c r="AB668">
        <v>8</v>
      </c>
      <c r="AC668">
        <v>14</v>
      </c>
      <c r="AD668">
        <v>37</v>
      </c>
      <c r="AE668">
        <v>13</v>
      </c>
      <c r="AF668">
        <v>36</v>
      </c>
      <c r="AG668">
        <v>4</v>
      </c>
      <c r="AH668">
        <v>0</v>
      </c>
      <c r="AI668">
        <v>22</v>
      </c>
      <c r="AJ668">
        <v>27</v>
      </c>
      <c r="AK668">
        <v>7</v>
      </c>
      <c r="AL668">
        <v>0</v>
      </c>
      <c r="AM668">
        <v>3</v>
      </c>
      <c r="AN668">
        <v>7</v>
      </c>
      <c r="AO668">
        <v>46</v>
      </c>
      <c r="AP668">
        <v>21</v>
      </c>
      <c r="AQ668">
        <v>52</v>
      </c>
      <c r="AR668">
        <v>27</v>
      </c>
    </row>
    <row r="669" spans="1:44">
      <c r="A669" t="s">
        <v>1477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>
      <c r="A670" t="s">
        <v>1476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26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 t="s">
        <v>1475</v>
      </c>
      <c r="B671">
        <v>123</v>
      </c>
      <c r="C671">
        <v>0</v>
      </c>
      <c r="D671">
        <v>269</v>
      </c>
      <c r="E671">
        <v>468</v>
      </c>
      <c r="F671">
        <v>145</v>
      </c>
      <c r="G671">
        <v>162</v>
      </c>
      <c r="H671">
        <v>521</v>
      </c>
      <c r="I671">
        <v>34</v>
      </c>
      <c r="J671">
        <v>123</v>
      </c>
      <c r="K671">
        <v>109</v>
      </c>
      <c r="L671">
        <v>92</v>
      </c>
      <c r="M671">
        <v>127</v>
      </c>
      <c r="N671">
        <v>72</v>
      </c>
      <c r="O671">
        <v>1939</v>
      </c>
      <c r="P671">
        <v>140</v>
      </c>
      <c r="Q671">
        <v>647</v>
      </c>
      <c r="R671">
        <v>2024</v>
      </c>
      <c r="S671">
        <v>1389</v>
      </c>
      <c r="T671">
        <v>853</v>
      </c>
      <c r="U671">
        <v>1601</v>
      </c>
      <c r="V671">
        <v>496</v>
      </c>
      <c r="W671">
        <v>43</v>
      </c>
      <c r="X671">
        <v>328</v>
      </c>
      <c r="Y671">
        <v>29</v>
      </c>
      <c r="Z671">
        <v>1239</v>
      </c>
      <c r="AA671">
        <v>956</v>
      </c>
      <c r="AB671">
        <v>313</v>
      </c>
      <c r="AC671">
        <v>542</v>
      </c>
      <c r="AD671">
        <v>519</v>
      </c>
      <c r="AE671">
        <v>406</v>
      </c>
      <c r="AF671">
        <v>1432</v>
      </c>
      <c r="AG671">
        <v>146</v>
      </c>
      <c r="AH671">
        <v>9</v>
      </c>
      <c r="AI671">
        <v>752</v>
      </c>
      <c r="AJ671">
        <v>1070</v>
      </c>
      <c r="AK671">
        <v>375</v>
      </c>
      <c r="AL671">
        <v>41</v>
      </c>
      <c r="AM671">
        <v>109</v>
      </c>
      <c r="AN671">
        <v>154</v>
      </c>
      <c r="AO671">
        <v>2035</v>
      </c>
      <c r="AP671">
        <v>755</v>
      </c>
      <c r="AQ671">
        <v>2035</v>
      </c>
      <c r="AR671">
        <v>913</v>
      </c>
    </row>
    <row r="672" spans="1:44">
      <c r="A672" t="s">
        <v>1474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69</v>
      </c>
      <c r="AB672">
        <v>0</v>
      </c>
      <c r="AC672">
        <v>0</v>
      </c>
      <c r="AD672">
        <v>0</v>
      </c>
      <c r="AE672">
        <v>0</v>
      </c>
      <c r="AF672">
        <v>9</v>
      </c>
      <c r="AG672">
        <v>5</v>
      </c>
      <c r="AH672">
        <v>0</v>
      </c>
      <c r="AI672">
        <v>0</v>
      </c>
      <c r="AJ672">
        <v>6</v>
      </c>
      <c r="AK672">
        <v>0</v>
      </c>
      <c r="AL672">
        <v>0</v>
      </c>
      <c r="AM672">
        <v>0</v>
      </c>
      <c r="AN672">
        <v>0</v>
      </c>
      <c r="AO672">
        <v>19</v>
      </c>
      <c r="AP672">
        <v>20</v>
      </c>
      <c r="AQ672">
        <v>26</v>
      </c>
      <c r="AR672">
        <v>20</v>
      </c>
    </row>
    <row r="673" spans="1:44">
      <c r="A673" t="s">
        <v>1473</v>
      </c>
      <c r="B673">
        <v>17</v>
      </c>
      <c r="C673">
        <v>0</v>
      </c>
      <c r="D673">
        <v>25</v>
      </c>
      <c r="E673">
        <v>41</v>
      </c>
      <c r="F673">
        <v>20</v>
      </c>
      <c r="G673">
        <v>14</v>
      </c>
      <c r="H673">
        <v>30</v>
      </c>
      <c r="I673">
        <v>0</v>
      </c>
      <c r="J673">
        <v>7</v>
      </c>
      <c r="K673">
        <v>13</v>
      </c>
      <c r="L673">
        <v>15</v>
      </c>
      <c r="M673">
        <v>10</v>
      </c>
      <c r="N673">
        <v>0</v>
      </c>
      <c r="O673">
        <v>16</v>
      </c>
      <c r="P673">
        <v>0</v>
      </c>
      <c r="Q673">
        <v>8</v>
      </c>
      <c r="R673">
        <v>21</v>
      </c>
      <c r="S673">
        <v>16</v>
      </c>
      <c r="T673">
        <v>0</v>
      </c>
      <c r="U673">
        <v>18</v>
      </c>
      <c r="V673">
        <v>31</v>
      </c>
      <c r="W673">
        <v>0</v>
      </c>
      <c r="X673">
        <v>28</v>
      </c>
      <c r="Y673">
        <v>0</v>
      </c>
      <c r="Z673">
        <v>65</v>
      </c>
      <c r="AA673">
        <v>84</v>
      </c>
      <c r="AB673">
        <v>7</v>
      </c>
      <c r="AC673">
        <v>14</v>
      </c>
      <c r="AD673">
        <v>22</v>
      </c>
      <c r="AE673">
        <v>35</v>
      </c>
      <c r="AF673">
        <v>107</v>
      </c>
      <c r="AG673">
        <v>6</v>
      </c>
      <c r="AH673">
        <v>0</v>
      </c>
      <c r="AI673">
        <v>70</v>
      </c>
      <c r="AJ673">
        <v>151</v>
      </c>
      <c r="AK673">
        <v>66</v>
      </c>
      <c r="AL673">
        <v>0</v>
      </c>
      <c r="AM673">
        <v>5</v>
      </c>
      <c r="AN673">
        <v>10</v>
      </c>
      <c r="AO673">
        <v>196</v>
      </c>
      <c r="AP673">
        <v>68</v>
      </c>
      <c r="AQ673">
        <v>166</v>
      </c>
      <c r="AR673">
        <v>89</v>
      </c>
    </row>
    <row r="674" spans="1:44">
      <c r="A674" t="s">
        <v>1472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7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 t="s">
        <v>1471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8</v>
      </c>
      <c r="S675">
        <v>6</v>
      </c>
      <c r="T675">
        <v>5</v>
      </c>
      <c r="U675">
        <v>10</v>
      </c>
      <c r="V675">
        <v>0</v>
      </c>
      <c r="W675">
        <v>0</v>
      </c>
      <c r="X675">
        <v>0</v>
      </c>
      <c r="Y675">
        <v>0</v>
      </c>
      <c r="Z675">
        <v>31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5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6</v>
      </c>
      <c r="AP675">
        <v>0</v>
      </c>
      <c r="AQ675">
        <v>6</v>
      </c>
      <c r="AR675">
        <v>0</v>
      </c>
    </row>
    <row r="676" spans="1:44">
      <c r="A676" t="s">
        <v>1470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22</v>
      </c>
      <c r="AP676">
        <v>0</v>
      </c>
      <c r="AQ676">
        <v>0</v>
      </c>
      <c r="AR676">
        <v>0</v>
      </c>
    </row>
    <row r="677" spans="1:44">
      <c r="A677" t="s">
        <v>1469</v>
      </c>
      <c r="B677">
        <v>0</v>
      </c>
      <c r="C677">
        <v>0</v>
      </c>
      <c r="D677">
        <v>0</v>
      </c>
      <c r="E677">
        <v>0</v>
      </c>
      <c r="F677">
        <v>12</v>
      </c>
      <c r="G677">
        <v>0</v>
      </c>
      <c r="H677">
        <v>14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36</v>
      </c>
      <c r="P677">
        <v>0</v>
      </c>
      <c r="Q677">
        <v>46</v>
      </c>
      <c r="R677">
        <v>106</v>
      </c>
      <c r="S677">
        <v>52</v>
      </c>
      <c r="T677">
        <v>43</v>
      </c>
      <c r="U677">
        <v>25</v>
      </c>
      <c r="V677">
        <v>0</v>
      </c>
      <c r="W677">
        <v>0</v>
      </c>
      <c r="X677">
        <v>8</v>
      </c>
      <c r="Y677">
        <v>0</v>
      </c>
      <c r="Z677">
        <v>24</v>
      </c>
      <c r="AA677">
        <v>13</v>
      </c>
      <c r="AB677">
        <v>0</v>
      </c>
      <c r="AC677">
        <v>8</v>
      </c>
      <c r="AD677">
        <v>14</v>
      </c>
      <c r="AE677">
        <v>0</v>
      </c>
      <c r="AF677">
        <v>10</v>
      </c>
      <c r="AG677">
        <v>0</v>
      </c>
      <c r="AH677">
        <v>0</v>
      </c>
      <c r="AI677">
        <v>9</v>
      </c>
      <c r="AJ677">
        <v>12</v>
      </c>
      <c r="AK677">
        <v>14</v>
      </c>
      <c r="AL677">
        <v>0</v>
      </c>
      <c r="AM677">
        <v>0</v>
      </c>
      <c r="AN677">
        <v>0</v>
      </c>
      <c r="AO677">
        <v>6</v>
      </c>
      <c r="AP677">
        <v>0</v>
      </c>
      <c r="AQ677">
        <v>12</v>
      </c>
      <c r="AR677">
        <v>7</v>
      </c>
    </row>
    <row r="678" spans="1:44">
      <c r="A678" t="s">
        <v>1468</v>
      </c>
      <c r="B678">
        <v>0</v>
      </c>
      <c r="C678">
        <v>0</v>
      </c>
      <c r="D678">
        <v>22</v>
      </c>
      <c r="E678">
        <v>9</v>
      </c>
      <c r="F678">
        <v>0</v>
      </c>
      <c r="G678">
        <v>12</v>
      </c>
      <c r="H678">
        <v>19</v>
      </c>
      <c r="I678">
        <v>0</v>
      </c>
      <c r="J678">
        <v>0</v>
      </c>
      <c r="K678">
        <v>18</v>
      </c>
      <c r="L678">
        <v>12</v>
      </c>
      <c r="M678">
        <v>21</v>
      </c>
      <c r="N678">
        <v>8</v>
      </c>
      <c r="O678">
        <v>1037</v>
      </c>
      <c r="P678">
        <v>75</v>
      </c>
      <c r="Q678">
        <v>192</v>
      </c>
      <c r="R678">
        <v>229</v>
      </c>
      <c r="S678">
        <v>830</v>
      </c>
      <c r="T678">
        <v>104</v>
      </c>
      <c r="U678">
        <v>882</v>
      </c>
      <c r="V678">
        <v>47</v>
      </c>
      <c r="W678">
        <v>8</v>
      </c>
      <c r="X678">
        <v>15</v>
      </c>
      <c r="Y678">
        <v>0</v>
      </c>
      <c r="Z678">
        <v>88</v>
      </c>
      <c r="AA678">
        <v>70</v>
      </c>
      <c r="AB678">
        <v>37</v>
      </c>
      <c r="AC678">
        <v>321</v>
      </c>
      <c r="AD678">
        <v>45</v>
      </c>
      <c r="AE678">
        <v>163</v>
      </c>
      <c r="AF678">
        <v>62</v>
      </c>
      <c r="AG678">
        <v>0</v>
      </c>
      <c r="AH678">
        <v>0</v>
      </c>
      <c r="AI678">
        <v>157</v>
      </c>
      <c r="AJ678">
        <v>226</v>
      </c>
      <c r="AK678">
        <v>58</v>
      </c>
      <c r="AL678">
        <v>0</v>
      </c>
      <c r="AM678">
        <v>0</v>
      </c>
      <c r="AN678">
        <v>5</v>
      </c>
      <c r="AO678">
        <v>10</v>
      </c>
      <c r="AP678">
        <v>11</v>
      </c>
      <c r="AQ678">
        <v>54</v>
      </c>
      <c r="AR678">
        <v>70</v>
      </c>
    </row>
    <row r="679" spans="1:44">
      <c r="A679" t="s">
        <v>1467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7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5</v>
      </c>
      <c r="AP679">
        <v>0</v>
      </c>
      <c r="AQ679">
        <v>0</v>
      </c>
      <c r="AR679">
        <v>0</v>
      </c>
    </row>
    <row r="680" spans="1:44">
      <c r="A680" t="s">
        <v>1466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6</v>
      </c>
      <c r="H680">
        <v>126</v>
      </c>
      <c r="I680">
        <v>0</v>
      </c>
      <c r="J680">
        <v>7</v>
      </c>
      <c r="K680">
        <v>0</v>
      </c>
      <c r="L680">
        <v>0</v>
      </c>
      <c r="M680">
        <v>0</v>
      </c>
      <c r="N680">
        <v>0</v>
      </c>
      <c r="O680">
        <v>153</v>
      </c>
      <c r="P680">
        <v>7</v>
      </c>
      <c r="Q680">
        <v>66</v>
      </c>
      <c r="R680">
        <v>1061</v>
      </c>
      <c r="S680">
        <v>103</v>
      </c>
      <c r="T680">
        <v>656</v>
      </c>
      <c r="U680">
        <v>94</v>
      </c>
      <c r="V680">
        <v>11</v>
      </c>
      <c r="W680">
        <v>0</v>
      </c>
      <c r="X680">
        <v>6</v>
      </c>
      <c r="Y680">
        <v>0</v>
      </c>
      <c r="Z680">
        <v>158</v>
      </c>
      <c r="AA680">
        <v>20</v>
      </c>
      <c r="AB680">
        <v>20</v>
      </c>
      <c r="AC680">
        <v>37</v>
      </c>
      <c r="AD680">
        <v>49</v>
      </c>
      <c r="AE680">
        <v>13</v>
      </c>
      <c r="AF680">
        <v>26</v>
      </c>
      <c r="AG680">
        <v>0</v>
      </c>
      <c r="AH680">
        <v>0</v>
      </c>
      <c r="AI680">
        <v>29</v>
      </c>
      <c r="AJ680">
        <v>24</v>
      </c>
      <c r="AK680">
        <v>17</v>
      </c>
      <c r="AL680">
        <v>0</v>
      </c>
      <c r="AM680">
        <v>0</v>
      </c>
      <c r="AN680">
        <v>30</v>
      </c>
      <c r="AO680">
        <v>37</v>
      </c>
      <c r="AP680">
        <v>0</v>
      </c>
      <c r="AQ680">
        <v>84</v>
      </c>
      <c r="AR680">
        <v>33</v>
      </c>
    </row>
    <row r="681" spans="1:44">
      <c r="A681" t="s">
        <v>1465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20</v>
      </c>
      <c r="AQ681">
        <v>0</v>
      </c>
      <c r="AR681">
        <v>0</v>
      </c>
    </row>
    <row r="682" spans="1:44">
      <c r="A682" t="s">
        <v>1464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7</v>
      </c>
      <c r="AJ682">
        <v>0</v>
      </c>
      <c r="AK682">
        <v>0</v>
      </c>
      <c r="AL682">
        <v>0</v>
      </c>
      <c r="AM682">
        <v>8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 t="s">
        <v>1463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14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15</v>
      </c>
      <c r="P683">
        <v>0</v>
      </c>
      <c r="Q683">
        <v>6</v>
      </c>
      <c r="R683">
        <v>14</v>
      </c>
      <c r="S683">
        <v>0</v>
      </c>
      <c r="T683">
        <v>5</v>
      </c>
      <c r="U683">
        <v>6</v>
      </c>
      <c r="V683">
        <v>6</v>
      </c>
      <c r="W683">
        <v>0</v>
      </c>
      <c r="X683">
        <v>0</v>
      </c>
      <c r="Y683">
        <v>0</v>
      </c>
      <c r="Z683">
        <v>9</v>
      </c>
      <c r="AA683">
        <v>14</v>
      </c>
      <c r="AB683">
        <v>0</v>
      </c>
      <c r="AC683">
        <v>0</v>
      </c>
      <c r="AD683">
        <v>22</v>
      </c>
      <c r="AE683">
        <v>0</v>
      </c>
      <c r="AF683">
        <v>15</v>
      </c>
      <c r="AG683">
        <v>0</v>
      </c>
      <c r="AH683">
        <v>0</v>
      </c>
      <c r="AI683">
        <v>8</v>
      </c>
      <c r="AJ683">
        <v>0</v>
      </c>
      <c r="AK683">
        <v>0</v>
      </c>
      <c r="AL683">
        <v>0</v>
      </c>
      <c r="AM683">
        <v>0</v>
      </c>
      <c r="AN683">
        <v>5</v>
      </c>
      <c r="AO683">
        <v>33</v>
      </c>
      <c r="AP683">
        <v>6</v>
      </c>
      <c r="AQ683">
        <v>17</v>
      </c>
      <c r="AR683">
        <v>9</v>
      </c>
    </row>
    <row r="684" spans="1:44">
      <c r="A684" t="s">
        <v>1462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7</v>
      </c>
      <c r="W684">
        <v>0</v>
      </c>
      <c r="X684">
        <v>0</v>
      </c>
      <c r="Y684">
        <v>0</v>
      </c>
      <c r="Z684">
        <v>50</v>
      </c>
      <c r="AA684">
        <v>9</v>
      </c>
      <c r="AB684">
        <v>0</v>
      </c>
      <c r="AC684">
        <v>0</v>
      </c>
      <c r="AD684">
        <v>0</v>
      </c>
      <c r="AE684">
        <v>0</v>
      </c>
      <c r="AF684">
        <v>9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8</v>
      </c>
      <c r="AP684">
        <v>6</v>
      </c>
      <c r="AQ684">
        <v>0</v>
      </c>
      <c r="AR684">
        <v>0</v>
      </c>
    </row>
    <row r="685" spans="1:44">
      <c r="A685" t="s">
        <v>1461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7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13</v>
      </c>
      <c r="P685">
        <v>0</v>
      </c>
      <c r="Q685">
        <v>0</v>
      </c>
      <c r="R685">
        <v>14</v>
      </c>
      <c r="S685">
        <v>0</v>
      </c>
      <c r="T685">
        <v>7</v>
      </c>
      <c r="U685">
        <v>12</v>
      </c>
      <c r="V685">
        <v>15</v>
      </c>
      <c r="W685">
        <v>0</v>
      </c>
      <c r="X685">
        <v>0</v>
      </c>
      <c r="Y685">
        <v>0</v>
      </c>
      <c r="Z685">
        <v>16</v>
      </c>
      <c r="AA685">
        <v>14</v>
      </c>
      <c r="AB685">
        <v>0</v>
      </c>
      <c r="AC685">
        <v>0</v>
      </c>
      <c r="AD685">
        <v>15</v>
      </c>
      <c r="AE685">
        <v>0</v>
      </c>
      <c r="AF685">
        <v>35</v>
      </c>
      <c r="AG685">
        <v>5</v>
      </c>
      <c r="AH685">
        <v>0</v>
      </c>
      <c r="AI685">
        <v>10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26</v>
      </c>
      <c r="AP685">
        <v>14</v>
      </c>
      <c r="AQ685">
        <v>27</v>
      </c>
      <c r="AR685">
        <v>11</v>
      </c>
    </row>
    <row r="686" spans="1:44">
      <c r="A686" t="s">
        <v>1460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6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6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7</v>
      </c>
      <c r="AB686">
        <v>0</v>
      </c>
      <c r="AC686">
        <v>0</v>
      </c>
      <c r="AD686">
        <v>0</v>
      </c>
      <c r="AE686">
        <v>0</v>
      </c>
      <c r="AF686">
        <v>5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7</v>
      </c>
      <c r="AP686">
        <v>0</v>
      </c>
      <c r="AQ686">
        <v>6</v>
      </c>
      <c r="AR686">
        <v>0</v>
      </c>
    </row>
    <row r="687" spans="1:44">
      <c r="A687" t="s">
        <v>1459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10</v>
      </c>
      <c r="P687">
        <v>0</v>
      </c>
      <c r="Q687">
        <v>0</v>
      </c>
      <c r="R687">
        <v>7</v>
      </c>
      <c r="S687">
        <v>8</v>
      </c>
      <c r="T687">
        <v>0</v>
      </c>
      <c r="U687">
        <v>10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6</v>
      </c>
      <c r="AP687">
        <v>0</v>
      </c>
      <c r="AQ687">
        <v>7</v>
      </c>
      <c r="AR687">
        <v>0</v>
      </c>
    </row>
    <row r="688" spans="1:44">
      <c r="A688" t="s">
        <v>1458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7</v>
      </c>
      <c r="AR688">
        <v>0</v>
      </c>
    </row>
    <row r="689" spans="1:44">
      <c r="A689" t="s">
        <v>1457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8</v>
      </c>
      <c r="P689">
        <v>0</v>
      </c>
      <c r="Q689">
        <v>0</v>
      </c>
      <c r="R689">
        <v>7</v>
      </c>
      <c r="S689">
        <v>5</v>
      </c>
      <c r="T689">
        <v>6</v>
      </c>
      <c r="U689">
        <v>8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7</v>
      </c>
      <c r="AP689">
        <v>0</v>
      </c>
      <c r="AQ689">
        <v>6</v>
      </c>
      <c r="AR689">
        <v>0</v>
      </c>
    </row>
    <row r="690" spans="1:44">
      <c r="A690" t="s">
        <v>1456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9</v>
      </c>
      <c r="P690">
        <v>0</v>
      </c>
      <c r="Q690">
        <v>0</v>
      </c>
      <c r="R690">
        <v>12</v>
      </c>
      <c r="S690">
        <v>6</v>
      </c>
      <c r="T690">
        <v>8</v>
      </c>
      <c r="U690">
        <v>7</v>
      </c>
      <c r="V690">
        <v>6</v>
      </c>
      <c r="W690">
        <v>0</v>
      </c>
      <c r="X690">
        <v>0</v>
      </c>
      <c r="Y690">
        <v>0</v>
      </c>
      <c r="Z690">
        <v>0</v>
      </c>
      <c r="AA690">
        <v>9</v>
      </c>
      <c r="AB690">
        <v>12</v>
      </c>
      <c r="AC690">
        <v>0</v>
      </c>
      <c r="AD690">
        <v>0</v>
      </c>
      <c r="AE690">
        <v>0</v>
      </c>
      <c r="AF690">
        <v>18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66</v>
      </c>
      <c r="AP690">
        <v>0</v>
      </c>
      <c r="AQ690">
        <v>47</v>
      </c>
      <c r="AR690">
        <v>0</v>
      </c>
    </row>
    <row r="691" spans="1:44">
      <c r="A691" t="s">
        <v>1455</v>
      </c>
      <c r="B691">
        <v>48</v>
      </c>
      <c r="C691">
        <v>0</v>
      </c>
      <c r="D691">
        <v>71</v>
      </c>
      <c r="E691">
        <v>123</v>
      </c>
      <c r="F691">
        <v>55</v>
      </c>
      <c r="G691">
        <v>54</v>
      </c>
      <c r="H691">
        <v>138</v>
      </c>
      <c r="I691">
        <v>0</v>
      </c>
      <c r="J691">
        <v>21</v>
      </c>
      <c r="K691">
        <v>39</v>
      </c>
      <c r="L691">
        <v>32</v>
      </c>
      <c r="M691">
        <v>26</v>
      </c>
      <c r="N691">
        <v>9</v>
      </c>
      <c r="O691">
        <v>88</v>
      </c>
      <c r="P691">
        <v>5</v>
      </c>
      <c r="Q691">
        <v>32</v>
      </c>
      <c r="R691">
        <v>104</v>
      </c>
      <c r="S691">
        <v>63</v>
      </c>
      <c r="T691">
        <v>19</v>
      </c>
      <c r="U691">
        <v>118</v>
      </c>
      <c r="V691">
        <v>139</v>
      </c>
      <c r="W691">
        <v>12</v>
      </c>
      <c r="X691">
        <v>141</v>
      </c>
      <c r="Y691">
        <v>5</v>
      </c>
      <c r="Z691">
        <v>192</v>
      </c>
      <c r="AA691">
        <v>231</v>
      </c>
      <c r="AB691">
        <v>28</v>
      </c>
      <c r="AC691">
        <v>42</v>
      </c>
      <c r="AD691">
        <v>83</v>
      </c>
      <c r="AE691">
        <v>90</v>
      </c>
      <c r="AF691">
        <v>307</v>
      </c>
      <c r="AG691">
        <v>32</v>
      </c>
      <c r="AH691">
        <v>7</v>
      </c>
      <c r="AI691">
        <v>195</v>
      </c>
      <c r="AJ691">
        <v>378</v>
      </c>
      <c r="AK691">
        <v>114</v>
      </c>
      <c r="AL691">
        <v>0</v>
      </c>
      <c r="AM691">
        <v>16</v>
      </c>
      <c r="AN691">
        <v>41</v>
      </c>
      <c r="AO691">
        <v>572</v>
      </c>
      <c r="AP691">
        <v>230</v>
      </c>
      <c r="AQ691">
        <v>575</v>
      </c>
      <c r="AR691">
        <v>364</v>
      </c>
    </row>
    <row r="692" spans="1:44">
      <c r="A692" t="s">
        <v>1454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13</v>
      </c>
      <c r="P692">
        <v>0</v>
      </c>
      <c r="Q692">
        <v>5</v>
      </c>
      <c r="R692">
        <v>36</v>
      </c>
      <c r="S692">
        <v>8</v>
      </c>
      <c r="T692">
        <v>6</v>
      </c>
      <c r="U692">
        <v>9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>
      <c r="A693" t="s">
        <v>1453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5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6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9</v>
      </c>
      <c r="AP693">
        <v>0</v>
      </c>
      <c r="AQ693">
        <v>0</v>
      </c>
      <c r="AR693">
        <v>0</v>
      </c>
    </row>
    <row r="694" spans="1:44">
      <c r="A694" t="s">
        <v>1452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10</v>
      </c>
      <c r="AP694">
        <v>0</v>
      </c>
      <c r="AQ694">
        <v>0</v>
      </c>
      <c r="AR694">
        <v>0</v>
      </c>
    </row>
    <row r="695" spans="1:44">
      <c r="A695" t="s">
        <v>1451</v>
      </c>
      <c r="B695">
        <v>0</v>
      </c>
      <c r="C695">
        <v>0</v>
      </c>
      <c r="D695">
        <v>8</v>
      </c>
      <c r="E695">
        <v>10</v>
      </c>
      <c r="F695">
        <v>0</v>
      </c>
      <c r="G695">
        <v>0</v>
      </c>
      <c r="H695">
        <v>9</v>
      </c>
      <c r="I695">
        <v>0</v>
      </c>
      <c r="J695">
        <v>47</v>
      </c>
      <c r="K695">
        <v>0</v>
      </c>
      <c r="L695">
        <v>5</v>
      </c>
      <c r="M695">
        <v>7</v>
      </c>
      <c r="N695">
        <v>0</v>
      </c>
      <c r="O695">
        <v>80</v>
      </c>
      <c r="P695">
        <v>5</v>
      </c>
      <c r="Q695">
        <v>26</v>
      </c>
      <c r="R695">
        <v>35</v>
      </c>
      <c r="S695">
        <v>38</v>
      </c>
      <c r="T695">
        <v>14</v>
      </c>
      <c r="U695">
        <v>63</v>
      </c>
      <c r="V695">
        <v>50</v>
      </c>
      <c r="W695">
        <v>0</v>
      </c>
      <c r="X695">
        <v>36</v>
      </c>
      <c r="Y695">
        <v>0</v>
      </c>
      <c r="Z695">
        <v>164</v>
      </c>
      <c r="AA695">
        <v>64</v>
      </c>
      <c r="AB695">
        <v>10</v>
      </c>
      <c r="AC695">
        <v>20</v>
      </c>
      <c r="AD695">
        <v>32</v>
      </c>
      <c r="AE695">
        <v>57</v>
      </c>
      <c r="AF695">
        <v>207</v>
      </c>
      <c r="AG695">
        <v>0</v>
      </c>
      <c r="AH695">
        <v>0</v>
      </c>
      <c r="AI695">
        <v>65</v>
      </c>
      <c r="AJ695">
        <v>20</v>
      </c>
      <c r="AK695">
        <v>6</v>
      </c>
      <c r="AL695">
        <v>0</v>
      </c>
      <c r="AM695">
        <v>0</v>
      </c>
      <c r="AN695">
        <v>0</v>
      </c>
      <c r="AO695">
        <v>221</v>
      </c>
      <c r="AP695">
        <v>16</v>
      </c>
      <c r="AQ695">
        <v>116</v>
      </c>
      <c r="AR695">
        <v>62</v>
      </c>
    </row>
    <row r="696" spans="1:44">
      <c r="A696" t="s">
        <v>1450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6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>
      <c r="A697" t="s">
        <v>1449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6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58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 t="s">
        <v>1448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10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7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9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69</v>
      </c>
      <c r="AM698">
        <v>0</v>
      </c>
      <c r="AN698">
        <v>0</v>
      </c>
      <c r="AO698">
        <v>11</v>
      </c>
      <c r="AP698">
        <v>0</v>
      </c>
      <c r="AQ698">
        <v>8</v>
      </c>
      <c r="AR698">
        <v>0</v>
      </c>
    </row>
    <row r="699" spans="1:44">
      <c r="A699" t="s">
        <v>1447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 t="s">
        <v>1446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2</v>
      </c>
      <c r="I700">
        <v>0</v>
      </c>
      <c r="J700">
        <v>10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1</v>
      </c>
      <c r="T700">
        <v>0</v>
      </c>
      <c r="U700">
        <v>0</v>
      </c>
      <c r="V700">
        <v>0</v>
      </c>
      <c r="W700">
        <v>0</v>
      </c>
      <c r="X700">
        <v>5</v>
      </c>
      <c r="Y700">
        <v>0</v>
      </c>
      <c r="Z700">
        <v>0</v>
      </c>
      <c r="AA700">
        <v>2</v>
      </c>
      <c r="AB700">
        <v>0</v>
      </c>
      <c r="AC700">
        <v>0</v>
      </c>
      <c r="AD700">
        <v>0</v>
      </c>
      <c r="AE700">
        <v>2</v>
      </c>
      <c r="AF700">
        <v>0</v>
      </c>
      <c r="AG700">
        <v>6</v>
      </c>
      <c r="AH700">
        <v>0</v>
      </c>
      <c r="AI700">
        <v>0</v>
      </c>
      <c r="AJ700">
        <v>0</v>
      </c>
      <c r="AK700">
        <v>5</v>
      </c>
      <c r="AL700">
        <v>0</v>
      </c>
      <c r="AM700">
        <v>1</v>
      </c>
      <c r="AN700">
        <v>0</v>
      </c>
      <c r="AO700">
        <v>0</v>
      </c>
      <c r="AP700">
        <v>0</v>
      </c>
      <c r="AQ700">
        <v>0</v>
      </c>
      <c r="AR700">
        <v>6</v>
      </c>
    </row>
    <row r="701" spans="1:44">
      <c r="A701" t="s">
        <v>1445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6</v>
      </c>
      <c r="I701">
        <v>0</v>
      </c>
      <c r="J701">
        <v>14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5</v>
      </c>
      <c r="AB701">
        <v>0</v>
      </c>
      <c r="AC701">
        <v>0</v>
      </c>
      <c r="AD701">
        <v>0</v>
      </c>
      <c r="AE701">
        <v>8</v>
      </c>
      <c r="AF701">
        <v>0</v>
      </c>
      <c r="AG701">
        <v>0</v>
      </c>
      <c r="AH701">
        <v>0</v>
      </c>
      <c r="AI701">
        <v>5</v>
      </c>
      <c r="AJ701">
        <v>0</v>
      </c>
      <c r="AK701">
        <v>26</v>
      </c>
      <c r="AL701">
        <v>0</v>
      </c>
      <c r="AM701">
        <v>6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>
      <c r="A702" t="s">
        <v>1444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8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 t="s">
        <v>1443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 t="s">
        <v>1442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6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>
      <c r="A705" t="s">
        <v>1441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>
      <c r="A706" t="s">
        <v>1440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1</v>
      </c>
      <c r="AH706">
        <v>0</v>
      </c>
      <c r="AI706">
        <v>0</v>
      </c>
      <c r="AJ706">
        <v>0</v>
      </c>
      <c r="AK706">
        <v>1</v>
      </c>
      <c r="AL706">
        <v>0</v>
      </c>
      <c r="AM706">
        <v>1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>
      <c r="A707" t="s">
        <v>1439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5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>
      <c r="A708" t="s">
        <v>1438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7</v>
      </c>
      <c r="AH708">
        <v>0</v>
      </c>
      <c r="AI708">
        <v>0</v>
      </c>
      <c r="AJ708">
        <v>0</v>
      </c>
      <c r="AK708">
        <v>6</v>
      </c>
      <c r="AL708">
        <v>1</v>
      </c>
      <c r="AM708">
        <v>10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 t="s">
        <v>1437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85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 t="s">
        <v>1436</v>
      </c>
      <c r="B710">
        <v>0</v>
      </c>
      <c r="C710">
        <v>3</v>
      </c>
      <c r="D710">
        <v>6</v>
      </c>
      <c r="E710">
        <v>0</v>
      </c>
      <c r="F710">
        <v>6</v>
      </c>
      <c r="G710">
        <v>10</v>
      </c>
      <c r="H710">
        <v>7</v>
      </c>
      <c r="I710">
        <v>0</v>
      </c>
      <c r="J710">
        <v>1</v>
      </c>
      <c r="K710">
        <v>0</v>
      </c>
      <c r="L710">
        <v>5</v>
      </c>
      <c r="M710">
        <v>6</v>
      </c>
      <c r="N710">
        <v>4</v>
      </c>
      <c r="O710">
        <v>8</v>
      </c>
      <c r="P710">
        <v>5</v>
      </c>
      <c r="Q710">
        <v>5</v>
      </c>
      <c r="R710">
        <v>7</v>
      </c>
      <c r="S710">
        <v>5</v>
      </c>
      <c r="T710">
        <v>5</v>
      </c>
      <c r="U710">
        <v>5</v>
      </c>
      <c r="V710">
        <v>12</v>
      </c>
      <c r="W710">
        <v>6</v>
      </c>
      <c r="X710">
        <v>3</v>
      </c>
      <c r="Y710">
        <v>0</v>
      </c>
      <c r="Z710">
        <v>5</v>
      </c>
      <c r="AA710">
        <v>2</v>
      </c>
      <c r="AB710">
        <v>4</v>
      </c>
      <c r="AC710">
        <v>7</v>
      </c>
      <c r="AD710">
        <v>10</v>
      </c>
      <c r="AE710">
        <v>7</v>
      </c>
      <c r="AF710">
        <v>5</v>
      </c>
      <c r="AG710">
        <v>25</v>
      </c>
      <c r="AH710">
        <v>0</v>
      </c>
      <c r="AI710">
        <v>10</v>
      </c>
      <c r="AJ710">
        <v>6</v>
      </c>
      <c r="AK710">
        <v>11</v>
      </c>
      <c r="AL710">
        <v>0</v>
      </c>
      <c r="AM710">
        <v>16</v>
      </c>
      <c r="AN710">
        <v>9</v>
      </c>
      <c r="AO710">
        <v>26</v>
      </c>
      <c r="AP710">
        <v>4</v>
      </c>
      <c r="AQ710">
        <v>13</v>
      </c>
      <c r="AR710">
        <v>10</v>
      </c>
    </row>
    <row r="711" spans="1:44">
      <c r="A711" t="s">
        <v>1435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>
      <c r="A712" t="s">
        <v>1434</v>
      </c>
      <c r="B712">
        <v>0</v>
      </c>
      <c r="C712">
        <v>7</v>
      </c>
      <c r="D712">
        <v>0</v>
      </c>
      <c r="E712">
        <v>0</v>
      </c>
      <c r="F712">
        <v>0</v>
      </c>
      <c r="G712">
        <v>0</v>
      </c>
      <c r="H712">
        <v>53</v>
      </c>
      <c r="I712">
        <v>0</v>
      </c>
      <c r="J712">
        <v>12</v>
      </c>
      <c r="K712">
        <v>0</v>
      </c>
      <c r="L712">
        <v>7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17</v>
      </c>
      <c r="S712">
        <v>0</v>
      </c>
      <c r="T712">
        <v>7</v>
      </c>
      <c r="U712">
        <v>8</v>
      </c>
      <c r="V712">
        <v>84</v>
      </c>
      <c r="W712">
        <v>0</v>
      </c>
      <c r="X712">
        <v>13</v>
      </c>
      <c r="Y712">
        <v>0</v>
      </c>
      <c r="Z712">
        <v>20</v>
      </c>
      <c r="AA712">
        <v>7</v>
      </c>
      <c r="AB712">
        <v>22</v>
      </c>
      <c r="AC712">
        <v>0</v>
      </c>
      <c r="AD712">
        <v>41</v>
      </c>
      <c r="AE712">
        <v>7</v>
      </c>
      <c r="AF712">
        <v>8</v>
      </c>
      <c r="AG712">
        <v>346</v>
      </c>
      <c r="AH712">
        <v>0</v>
      </c>
      <c r="AI712">
        <v>34</v>
      </c>
      <c r="AJ712">
        <v>0</v>
      </c>
      <c r="AK712">
        <v>17</v>
      </c>
      <c r="AL712">
        <v>0</v>
      </c>
      <c r="AM712">
        <v>22</v>
      </c>
      <c r="AN712">
        <v>30</v>
      </c>
      <c r="AO712">
        <v>188</v>
      </c>
      <c r="AP712">
        <v>6</v>
      </c>
      <c r="AQ712">
        <v>66</v>
      </c>
      <c r="AR712">
        <v>48</v>
      </c>
    </row>
    <row r="713" spans="1:44">
      <c r="A713" t="s">
        <v>1433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6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>
      <c r="A714" t="s">
        <v>1432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8</v>
      </c>
      <c r="AP714">
        <v>0</v>
      </c>
      <c r="AQ714">
        <v>0</v>
      </c>
      <c r="AR714">
        <v>0</v>
      </c>
    </row>
    <row r="715" spans="1:44">
      <c r="A715" t="s">
        <v>1431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20</v>
      </c>
      <c r="AR715">
        <v>0</v>
      </c>
    </row>
    <row r="716" spans="1:44">
      <c r="A716" t="s">
        <v>1430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103</v>
      </c>
      <c r="I716">
        <v>0</v>
      </c>
      <c r="J716">
        <v>0</v>
      </c>
      <c r="K716">
        <v>0</v>
      </c>
      <c r="L716">
        <v>10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26</v>
      </c>
      <c r="S716">
        <v>0</v>
      </c>
      <c r="T716">
        <v>0</v>
      </c>
      <c r="U716">
        <v>0</v>
      </c>
      <c r="V716">
        <v>166</v>
      </c>
      <c r="W716">
        <v>0</v>
      </c>
      <c r="X716">
        <v>27</v>
      </c>
      <c r="Y716">
        <v>0</v>
      </c>
      <c r="Z716">
        <v>36</v>
      </c>
      <c r="AA716">
        <v>0</v>
      </c>
      <c r="AB716">
        <v>30</v>
      </c>
      <c r="AC716">
        <v>0</v>
      </c>
      <c r="AD716">
        <v>64</v>
      </c>
      <c r="AE716">
        <v>0</v>
      </c>
      <c r="AF716">
        <v>13</v>
      </c>
      <c r="AG716">
        <v>0</v>
      </c>
      <c r="AH716">
        <v>0</v>
      </c>
      <c r="AI716">
        <v>11</v>
      </c>
      <c r="AJ716">
        <v>0</v>
      </c>
      <c r="AK716">
        <v>0</v>
      </c>
      <c r="AL716">
        <v>0</v>
      </c>
      <c r="AM716">
        <v>0</v>
      </c>
      <c r="AN716">
        <v>48</v>
      </c>
      <c r="AO716">
        <v>346</v>
      </c>
      <c r="AP716">
        <v>0</v>
      </c>
      <c r="AQ716">
        <v>102</v>
      </c>
      <c r="AR716">
        <v>94</v>
      </c>
    </row>
    <row r="717" spans="1:44">
      <c r="A717" t="s">
        <v>1429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42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>
      <c r="A718" t="s">
        <v>1428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36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 t="s">
        <v>1427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8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>
      <c r="A720" t="s">
        <v>1426</v>
      </c>
      <c r="B720">
        <v>0</v>
      </c>
      <c r="C720">
        <v>0</v>
      </c>
      <c r="D720">
        <v>0</v>
      </c>
      <c r="E720">
        <v>0</v>
      </c>
      <c r="F720">
        <v>29</v>
      </c>
      <c r="G720">
        <v>0</v>
      </c>
      <c r="H720">
        <v>0</v>
      </c>
      <c r="I720">
        <v>0</v>
      </c>
      <c r="J720">
        <v>7</v>
      </c>
      <c r="K720">
        <v>0</v>
      </c>
      <c r="L720">
        <v>0</v>
      </c>
      <c r="M720">
        <v>10</v>
      </c>
      <c r="N720">
        <v>10</v>
      </c>
      <c r="O720">
        <v>0</v>
      </c>
      <c r="P720">
        <v>8</v>
      </c>
      <c r="Q720">
        <v>0</v>
      </c>
      <c r="R720">
        <v>0</v>
      </c>
      <c r="S720">
        <v>10</v>
      </c>
      <c r="T720">
        <v>9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23</v>
      </c>
      <c r="AE720">
        <v>10</v>
      </c>
      <c r="AF720">
        <v>0</v>
      </c>
      <c r="AG720">
        <v>17</v>
      </c>
      <c r="AH720">
        <v>5</v>
      </c>
      <c r="AI720">
        <v>7</v>
      </c>
      <c r="AJ720">
        <v>0</v>
      </c>
      <c r="AK720">
        <v>15</v>
      </c>
      <c r="AL720">
        <v>0</v>
      </c>
      <c r="AM720">
        <v>22</v>
      </c>
      <c r="AN720">
        <v>10</v>
      </c>
      <c r="AO720">
        <v>0</v>
      </c>
      <c r="AP720">
        <v>0</v>
      </c>
      <c r="AQ720">
        <v>0</v>
      </c>
      <c r="AR720">
        <v>0</v>
      </c>
    </row>
    <row r="721" spans="1:44">
      <c r="A721" t="s">
        <v>1425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10</v>
      </c>
      <c r="AH721">
        <v>0</v>
      </c>
      <c r="AI721">
        <v>9</v>
      </c>
      <c r="AJ721">
        <v>0</v>
      </c>
      <c r="AK721">
        <v>7</v>
      </c>
      <c r="AL721">
        <v>0</v>
      </c>
      <c r="AM721">
        <v>8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>
      <c r="A722" t="s">
        <v>1424</v>
      </c>
      <c r="B722">
        <v>0</v>
      </c>
      <c r="C722">
        <v>0</v>
      </c>
      <c r="D722">
        <v>0</v>
      </c>
      <c r="E722">
        <v>0</v>
      </c>
      <c r="F722">
        <v>6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>
      <c r="A723" t="s">
        <v>1423</v>
      </c>
      <c r="B723">
        <v>0</v>
      </c>
      <c r="C723">
        <v>5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5</v>
      </c>
      <c r="O723">
        <v>0</v>
      </c>
      <c r="P723">
        <v>0</v>
      </c>
      <c r="Q723">
        <v>0</v>
      </c>
      <c r="R723">
        <v>0</v>
      </c>
      <c r="S723">
        <v>5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6</v>
      </c>
      <c r="AE723">
        <v>0</v>
      </c>
      <c r="AF723">
        <v>0</v>
      </c>
      <c r="AG723">
        <v>7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6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>
      <c r="A724" t="s">
        <v>1422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>
      <c r="A725" t="s">
        <v>1421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>
      <c r="A726" t="s">
        <v>1420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7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 t="s">
        <v>1419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>
      <c r="A728" t="s">
        <v>1418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5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 t="s">
        <v>1417</v>
      </c>
      <c r="B729">
        <v>0</v>
      </c>
      <c r="C729">
        <v>10</v>
      </c>
      <c r="D729">
        <v>6</v>
      </c>
      <c r="E729">
        <v>8</v>
      </c>
      <c r="F729">
        <v>8</v>
      </c>
      <c r="G729">
        <v>16</v>
      </c>
      <c r="H729">
        <v>11</v>
      </c>
      <c r="I729">
        <v>7</v>
      </c>
      <c r="J729">
        <v>2</v>
      </c>
      <c r="K729">
        <v>7</v>
      </c>
      <c r="L729">
        <v>8</v>
      </c>
      <c r="M729">
        <v>8</v>
      </c>
      <c r="N729">
        <v>7</v>
      </c>
      <c r="O729">
        <v>16</v>
      </c>
      <c r="P729">
        <v>9</v>
      </c>
      <c r="Q729">
        <v>14</v>
      </c>
      <c r="R729">
        <v>13</v>
      </c>
      <c r="S729">
        <v>15</v>
      </c>
      <c r="T729">
        <v>15</v>
      </c>
      <c r="U729">
        <v>14</v>
      </c>
      <c r="V729">
        <v>21</v>
      </c>
      <c r="W729">
        <v>5</v>
      </c>
      <c r="X729">
        <v>8</v>
      </c>
      <c r="Y729">
        <v>0</v>
      </c>
      <c r="Z729">
        <v>30</v>
      </c>
      <c r="AA729">
        <v>11</v>
      </c>
      <c r="AB729">
        <v>6</v>
      </c>
      <c r="AC729">
        <v>6</v>
      </c>
      <c r="AD729">
        <v>30</v>
      </c>
      <c r="AE729">
        <v>19</v>
      </c>
      <c r="AF729">
        <v>27</v>
      </c>
      <c r="AG729">
        <v>34</v>
      </c>
      <c r="AH729">
        <v>7</v>
      </c>
      <c r="AI729">
        <v>16</v>
      </c>
      <c r="AJ729">
        <v>11</v>
      </c>
      <c r="AK729">
        <v>27</v>
      </c>
      <c r="AL729">
        <v>0</v>
      </c>
      <c r="AM729">
        <v>41</v>
      </c>
      <c r="AN729">
        <v>17</v>
      </c>
      <c r="AO729">
        <v>22</v>
      </c>
      <c r="AP729">
        <v>15</v>
      </c>
      <c r="AQ729">
        <v>19</v>
      </c>
      <c r="AR729">
        <v>15</v>
      </c>
    </row>
    <row r="730" spans="1:44">
      <c r="A730" t="s">
        <v>1416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 t="s">
        <v>1415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5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 t="s">
        <v>1414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1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 t="s">
        <v>1413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24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 t="s">
        <v>1412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18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 t="s">
        <v>1411</v>
      </c>
      <c r="B735">
        <v>0</v>
      </c>
      <c r="C735">
        <v>0</v>
      </c>
      <c r="D735">
        <v>0</v>
      </c>
      <c r="E735">
        <v>0</v>
      </c>
      <c r="F735">
        <v>18</v>
      </c>
      <c r="G735">
        <v>15</v>
      </c>
      <c r="H735">
        <v>0</v>
      </c>
      <c r="I735">
        <v>0</v>
      </c>
      <c r="J735">
        <v>7</v>
      </c>
      <c r="K735">
        <v>0</v>
      </c>
      <c r="L735">
        <v>6</v>
      </c>
      <c r="M735">
        <v>8</v>
      </c>
      <c r="N735">
        <v>9</v>
      </c>
      <c r="O735">
        <v>0</v>
      </c>
      <c r="P735">
        <v>5</v>
      </c>
      <c r="Q735">
        <v>7</v>
      </c>
      <c r="R735">
        <v>5</v>
      </c>
      <c r="S735">
        <v>14</v>
      </c>
      <c r="T735">
        <v>15</v>
      </c>
      <c r="U735">
        <v>0</v>
      </c>
      <c r="V735">
        <v>40</v>
      </c>
      <c r="W735">
        <v>0</v>
      </c>
      <c r="X735">
        <v>0</v>
      </c>
      <c r="Y735">
        <v>0</v>
      </c>
      <c r="Z735">
        <v>6</v>
      </c>
      <c r="AA735">
        <v>0</v>
      </c>
      <c r="AB735">
        <v>0</v>
      </c>
      <c r="AC735">
        <v>6</v>
      </c>
      <c r="AD735">
        <v>39</v>
      </c>
      <c r="AE735">
        <v>28</v>
      </c>
      <c r="AF735">
        <v>0</v>
      </c>
      <c r="AG735">
        <v>49</v>
      </c>
      <c r="AH735">
        <v>0</v>
      </c>
      <c r="AI735">
        <v>15</v>
      </c>
      <c r="AJ735">
        <v>0</v>
      </c>
      <c r="AK735">
        <v>49</v>
      </c>
      <c r="AL735">
        <v>0</v>
      </c>
      <c r="AM735">
        <v>74</v>
      </c>
      <c r="AN735">
        <v>19</v>
      </c>
      <c r="AO735">
        <v>7</v>
      </c>
      <c r="AP735">
        <v>0</v>
      </c>
      <c r="AQ735">
        <v>5</v>
      </c>
      <c r="AR735">
        <v>8</v>
      </c>
    </row>
    <row r="736" spans="1:44">
      <c r="A736" t="s">
        <v>1410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5</v>
      </c>
      <c r="AE736">
        <v>0</v>
      </c>
      <c r="AF736">
        <v>0</v>
      </c>
      <c r="AG736">
        <v>5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10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 t="s">
        <v>1409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7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 t="s">
        <v>1408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11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21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 t="s">
        <v>1407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7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>
      <c r="A740" t="s">
        <v>1406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14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 t="s">
        <v>1405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 t="s">
        <v>1404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2</v>
      </c>
      <c r="AE742">
        <v>1</v>
      </c>
      <c r="AF742">
        <v>0</v>
      </c>
      <c r="AG742">
        <v>2</v>
      </c>
      <c r="AH742">
        <v>0</v>
      </c>
      <c r="AI742">
        <v>0</v>
      </c>
      <c r="AJ742">
        <v>0</v>
      </c>
      <c r="AK742">
        <v>2</v>
      </c>
      <c r="AL742">
        <v>0</v>
      </c>
      <c r="AM742">
        <v>3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 t="s">
        <v>1403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3</v>
      </c>
      <c r="AE743">
        <v>5</v>
      </c>
      <c r="AF743">
        <v>0</v>
      </c>
      <c r="AG743">
        <v>3</v>
      </c>
      <c r="AH743">
        <v>0</v>
      </c>
      <c r="AI743">
        <v>0</v>
      </c>
      <c r="AJ743">
        <v>0</v>
      </c>
      <c r="AK743">
        <v>3</v>
      </c>
      <c r="AL743">
        <v>0</v>
      </c>
      <c r="AM743">
        <v>4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 t="s">
        <v>1402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6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7</v>
      </c>
      <c r="AE744">
        <v>0</v>
      </c>
      <c r="AF744">
        <v>0</v>
      </c>
      <c r="AG744">
        <v>7</v>
      </c>
      <c r="AH744">
        <v>20</v>
      </c>
      <c r="AI744">
        <v>0</v>
      </c>
      <c r="AJ744">
        <v>0</v>
      </c>
      <c r="AK744">
        <v>6</v>
      </c>
      <c r="AL744">
        <v>0</v>
      </c>
      <c r="AM744">
        <v>10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 t="s">
        <v>1401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8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7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9</v>
      </c>
      <c r="AE745">
        <v>0</v>
      </c>
      <c r="AF745">
        <v>0</v>
      </c>
      <c r="AG745">
        <v>16</v>
      </c>
      <c r="AH745">
        <v>5</v>
      </c>
      <c r="AI745">
        <v>8</v>
      </c>
      <c r="AJ745">
        <v>0</v>
      </c>
      <c r="AK745">
        <v>10</v>
      </c>
      <c r="AL745">
        <v>0</v>
      </c>
      <c r="AM745">
        <v>22</v>
      </c>
      <c r="AN745">
        <v>9</v>
      </c>
      <c r="AO745">
        <v>0</v>
      </c>
      <c r="AP745">
        <v>0</v>
      </c>
      <c r="AQ745">
        <v>0</v>
      </c>
      <c r="AR745">
        <v>0</v>
      </c>
    </row>
    <row r="746" spans="1:44">
      <c r="A746" t="s">
        <v>1400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10</v>
      </c>
      <c r="H746">
        <v>2</v>
      </c>
      <c r="I746">
        <v>5</v>
      </c>
      <c r="J746">
        <v>0</v>
      </c>
      <c r="K746">
        <v>0</v>
      </c>
      <c r="L746">
        <v>0</v>
      </c>
      <c r="M746">
        <v>31</v>
      </c>
      <c r="N746">
        <v>5</v>
      </c>
      <c r="O746">
        <v>5</v>
      </c>
      <c r="P746">
        <v>0</v>
      </c>
      <c r="Q746">
        <v>0</v>
      </c>
      <c r="R746">
        <v>2</v>
      </c>
      <c r="S746">
        <v>0</v>
      </c>
      <c r="T746">
        <v>0</v>
      </c>
      <c r="U746">
        <v>0</v>
      </c>
      <c r="V746">
        <v>11</v>
      </c>
      <c r="W746">
        <v>0</v>
      </c>
      <c r="X746">
        <v>0</v>
      </c>
      <c r="Y746">
        <v>0</v>
      </c>
      <c r="Z746">
        <v>6</v>
      </c>
      <c r="AA746">
        <v>4</v>
      </c>
      <c r="AB746">
        <v>1</v>
      </c>
      <c r="AC746">
        <v>0</v>
      </c>
      <c r="AD746">
        <v>15</v>
      </c>
      <c r="AE746">
        <v>8</v>
      </c>
      <c r="AF746">
        <v>8</v>
      </c>
      <c r="AG746">
        <v>12</v>
      </c>
      <c r="AH746">
        <v>0</v>
      </c>
      <c r="AI746">
        <v>7</v>
      </c>
      <c r="AJ746">
        <v>0</v>
      </c>
      <c r="AK746">
        <v>9</v>
      </c>
      <c r="AL746">
        <v>0</v>
      </c>
      <c r="AM746">
        <v>12</v>
      </c>
      <c r="AN746">
        <v>5</v>
      </c>
      <c r="AO746">
        <v>7</v>
      </c>
      <c r="AP746">
        <v>0</v>
      </c>
      <c r="AQ746">
        <v>10</v>
      </c>
      <c r="AR746">
        <v>0</v>
      </c>
    </row>
    <row r="747" spans="1:44">
      <c r="A747" t="s">
        <v>1399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16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 t="s">
        <v>1398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36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6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 t="s">
        <v>1397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6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>
      <c r="A750" t="s">
        <v>1396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8</v>
      </c>
      <c r="I750">
        <v>0</v>
      </c>
      <c r="J750">
        <v>5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25</v>
      </c>
      <c r="S750">
        <v>0</v>
      </c>
      <c r="T750">
        <v>0</v>
      </c>
      <c r="U750">
        <v>0</v>
      </c>
      <c r="V750">
        <v>57</v>
      </c>
      <c r="W750">
        <v>0</v>
      </c>
      <c r="X750">
        <v>0</v>
      </c>
      <c r="Y750">
        <v>0</v>
      </c>
      <c r="Z750">
        <v>83</v>
      </c>
      <c r="AA750">
        <v>9</v>
      </c>
      <c r="AB750">
        <v>9</v>
      </c>
      <c r="AC750">
        <v>0</v>
      </c>
      <c r="AD750">
        <v>29</v>
      </c>
      <c r="AE750">
        <v>0</v>
      </c>
      <c r="AF750">
        <v>130</v>
      </c>
      <c r="AG750">
        <v>9</v>
      </c>
      <c r="AH750">
        <v>0</v>
      </c>
      <c r="AI750">
        <v>10</v>
      </c>
      <c r="AJ750">
        <v>0</v>
      </c>
      <c r="AK750">
        <v>0</v>
      </c>
      <c r="AL750">
        <v>0</v>
      </c>
      <c r="AM750">
        <v>0</v>
      </c>
      <c r="AN750">
        <v>17</v>
      </c>
      <c r="AO750">
        <v>0</v>
      </c>
      <c r="AP750">
        <v>0</v>
      </c>
      <c r="AQ750">
        <v>89</v>
      </c>
      <c r="AR750">
        <v>0</v>
      </c>
    </row>
    <row r="751" spans="1:44">
      <c r="A751" t="s">
        <v>1395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7</v>
      </c>
      <c r="AR751">
        <v>0</v>
      </c>
    </row>
    <row r="752" spans="1:44">
      <c r="A752" t="s">
        <v>1394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20</v>
      </c>
      <c r="W752">
        <v>0</v>
      </c>
      <c r="X752">
        <v>0</v>
      </c>
      <c r="Y752">
        <v>0</v>
      </c>
      <c r="Z752">
        <v>12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53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11</v>
      </c>
      <c r="AR752">
        <v>0</v>
      </c>
    </row>
    <row r="753" spans="1:44">
      <c r="A753" t="s">
        <v>1393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27</v>
      </c>
      <c r="AA753">
        <v>0</v>
      </c>
      <c r="AB753">
        <v>0</v>
      </c>
      <c r="AC753">
        <v>0</v>
      </c>
      <c r="AD753">
        <v>9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5</v>
      </c>
      <c r="AO753">
        <v>0</v>
      </c>
      <c r="AP753">
        <v>0</v>
      </c>
      <c r="AQ753">
        <v>27</v>
      </c>
      <c r="AR753">
        <v>0</v>
      </c>
    </row>
    <row r="754" spans="1:44">
      <c r="A754" t="s">
        <v>1392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6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 t="s">
        <v>1391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 t="s">
        <v>1390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6</v>
      </c>
      <c r="N756">
        <v>16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6</v>
      </c>
      <c r="AE756">
        <v>0</v>
      </c>
      <c r="AF756">
        <v>0</v>
      </c>
      <c r="AG756">
        <v>10</v>
      </c>
      <c r="AH756">
        <v>0</v>
      </c>
      <c r="AI756">
        <v>0</v>
      </c>
      <c r="AJ756">
        <v>0</v>
      </c>
      <c r="AK756">
        <v>7</v>
      </c>
      <c r="AL756">
        <v>0</v>
      </c>
      <c r="AM756">
        <v>12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 t="s">
        <v>1389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>
      <c r="A758" t="s">
        <v>1388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5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>
      <c r="A759" t="s">
        <v>1387</v>
      </c>
      <c r="B759">
        <v>1</v>
      </c>
      <c r="C759">
        <v>0</v>
      </c>
      <c r="D759">
        <v>1</v>
      </c>
      <c r="E759">
        <v>1</v>
      </c>
      <c r="F759">
        <v>2</v>
      </c>
      <c r="G759">
        <v>8</v>
      </c>
      <c r="H759">
        <v>3</v>
      </c>
      <c r="I759">
        <v>1</v>
      </c>
      <c r="J759">
        <v>6</v>
      </c>
      <c r="K759">
        <v>0</v>
      </c>
      <c r="L759">
        <v>2</v>
      </c>
      <c r="M759">
        <v>0</v>
      </c>
      <c r="N759">
        <v>4</v>
      </c>
      <c r="O759">
        <v>2</v>
      </c>
      <c r="P759">
        <v>1</v>
      </c>
      <c r="Q759">
        <v>1</v>
      </c>
      <c r="R759">
        <v>2</v>
      </c>
      <c r="S759">
        <v>4</v>
      </c>
      <c r="T759">
        <v>1</v>
      </c>
      <c r="U759">
        <v>5</v>
      </c>
      <c r="V759">
        <v>1</v>
      </c>
      <c r="W759">
        <v>0</v>
      </c>
      <c r="X759">
        <v>1</v>
      </c>
      <c r="Y759">
        <v>0</v>
      </c>
      <c r="Z759">
        <v>13</v>
      </c>
      <c r="AA759">
        <v>2</v>
      </c>
      <c r="AB759">
        <v>3</v>
      </c>
      <c r="AC759">
        <v>1</v>
      </c>
      <c r="AD759">
        <v>2</v>
      </c>
      <c r="AE759">
        <v>10</v>
      </c>
      <c r="AF759">
        <v>6</v>
      </c>
      <c r="AG759">
        <v>6</v>
      </c>
      <c r="AH759">
        <v>0</v>
      </c>
      <c r="AI759">
        <v>11</v>
      </c>
      <c r="AJ759">
        <v>0</v>
      </c>
      <c r="AK759">
        <v>3</v>
      </c>
      <c r="AL759">
        <v>0</v>
      </c>
      <c r="AM759">
        <v>2</v>
      </c>
      <c r="AN759">
        <v>8</v>
      </c>
      <c r="AO759">
        <v>24</v>
      </c>
      <c r="AP759">
        <v>2</v>
      </c>
      <c r="AQ759">
        <v>10</v>
      </c>
      <c r="AR759">
        <v>5</v>
      </c>
    </row>
    <row r="760" spans="1:44">
      <c r="A760" t="s">
        <v>1386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6</v>
      </c>
      <c r="K760">
        <v>0</v>
      </c>
      <c r="L760">
        <v>0</v>
      </c>
      <c r="M760">
        <v>3</v>
      </c>
      <c r="N760">
        <v>5</v>
      </c>
      <c r="O760">
        <v>7</v>
      </c>
      <c r="P760">
        <v>7</v>
      </c>
      <c r="Q760">
        <v>0</v>
      </c>
      <c r="R760">
        <v>7</v>
      </c>
      <c r="S760">
        <v>0</v>
      </c>
      <c r="T760">
        <v>5</v>
      </c>
      <c r="U760">
        <v>0</v>
      </c>
      <c r="V760">
        <v>2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4</v>
      </c>
      <c r="AE760">
        <v>0</v>
      </c>
      <c r="AF760">
        <v>0</v>
      </c>
      <c r="AG760">
        <v>8</v>
      </c>
      <c r="AH760">
        <v>0</v>
      </c>
      <c r="AI760">
        <v>0</v>
      </c>
      <c r="AJ760">
        <v>0</v>
      </c>
      <c r="AK760">
        <v>3</v>
      </c>
      <c r="AL760">
        <v>0</v>
      </c>
      <c r="AM760">
        <v>8</v>
      </c>
      <c r="AN760">
        <v>6</v>
      </c>
      <c r="AO760">
        <v>0</v>
      </c>
      <c r="AP760">
        <v>0</v>
      </c>
      <c r="AQ760">
        <v>0</v>
      </c>
      <c r="AR760">
        <v>4</v>
      </c>
    </row>
    <row r="761" spans="1:44">
      <c r="A761" t="s">
        <v>1385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5</v>
      </c>
      <c r="N761">
        <v>16</v>
      </c>
      <c r="O761">
        <v>14</v>
      </c>
      <c r="P761">
        <v>0</v>
      </c>
      <c r="Q761">
        <v>0</v>
      </c>
      <c r="R761">
        <v>0</v>
      </c>
      <c r="S761">
        <v>0</v>
      </c>
      <c r="T761">
        <v>5</v>
      </c>
      <c r="U761">
        <v>0</v>
      </c>
      <c r="V761">
        <v>6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5</v>
      </c>
      <c r="AE761">
        <v>0</v>
      </c>
      <c r="AF761">
        <v>0</v>
      </c>
      <c r="AG761">
        <v>10</v>
      </c>
      <c r="AH761">
        <v>7</v>
      </c>
      <c r="AI761">
        <v>0</v>
      </c>
      <c r="AJ761">
        <v>0</v>
      </c>
      <c r="AK761">
        <v>5</v>
      </c>
      <c r="AL761">
        <v>0</v>
      </c>
      <c r="AM761">
        <v>9</v>
      </c>
      <c r="AN761">
        <v>0</v>
      </c>
      <c r="AO761">
        <v>0</v>
      </c>
      <c r="AP761">
        <v>0</v>
      </c>
      <c r="AQ761">
        <v>0</v>
      </c>
      <c r="AR761">
        <v>9</v>
      </c>
    </row>
    <row r="762" spans="1:44">
      <c r="A762" t="s">
        <v>1384</v>
      </c>
      <c r="B762">
        <v>4</v>
      </c>
      <c r="C762">
        <v>0</v>
      </c>
      <c r="D762">
        <v>9</v>
      </c>
      <c r="E762">
        <v>5</v>
      </c>
      <c r="F762">
        <v>6</v>
      </c>
      <c r="G762">
        <v>33</v>
      </c>
      <c r="H762">
        <v>14</v>
      </c>
      <c r="I762">
        <v>7</v>
      </c>
      <c r="J762">
        <v>38</v>
      </c>
      <c r="K762">
        <v>0</v>
      </c>
      <c r="L762">
        <v>10</v>
      </c>
      <c r="M762">
        <v>2</v>
      </c>
      <c r="N762">
        <v>0</v>
      </c>
      <c r="O762">
        <v>8</v>
      </c>
      <c r="P762">
        <v>0</v>
      </c>
      <c r="Q762">
        <v>7</v>
      </c>
      <c r="R762">
        <v>10</v>
      </c>
      <c r="S762">
        <v>12</v>
      </c>
      <c r="T762">
        <v>15</v>
      </c>
      <c r="U762">
        <v>8</v>
      </c>
      <c r="V762">
        <v>6</v>
      </c>
      <c r="W762">
        <v>0</v>
      </c>
      <c r="X762">
        <v>6</v>
      </c>
      <c r="Y762">
        <v>0</v>
      </c>
      <c r="Z762">
        <v>25</v>
      </c>
      <c r="AA762">
        <v>18</v>
      </c>
      <c r="AB762">
        <v>10</v>
      </c>
      <c r="AC762">
        <v>10</v>
      </c>
      <c r="AD762">
        <v>43</v>
      </c>
      <c r="AE762">
        <v>50</v>
      </c>
      <c r="AF762">
        <v>17</v>
      </c>
      <c r="AG762">
        <v>265</v>
      </c>
      <c r="AH762">
        <v>15</v>
      </c>
      <c r="AI762">
        <v>125</v>
      </c>
      <c r="AJ762">
        <v>8</v>
      </c>
      <c r="AK762">
        <v>43</v>
      </c>
      <c r="AL762">
        <v>0</v>
      </c>
      <c r="AM762">
        <v>64</v>
      </c>
      <c r="AN762">
        <v>33</v>
      </c>
      <c r="AO762">
        <v>72</v>
      </c>
      <c r="AP762">
        <v>9</v>
      </c>
      <c r="AQ762">
        <v>32</v>
      </c>
      <c r="AR762">
        <v>21</v>
      </c>
    </row>
    <row r="763" spans="1:44">
      <c r="A763" t="s">
        <v>1383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4</v>
      </c>
      <c r="AE763">
        <v>7</v>
      </c>
      <c r="AF763">
        <v>0</v>
      </c>
      <c r="AG763">
        <v>46</v>
      </c>
      <c r="AH763">
        <v>0</v>
      </c>
      <c r="AI763">
        <v>15</v>
      </c>
      <c r="AJ763">
        <v>0</v>
      </c>
      <c r="AK763">
        <v>6</v>
      </c>
      <c r="AL763">
        <v>0</v>
      </c>
      <c r="AM763">
        <v>9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>
      <c r="A764" t="s">
        <v>1382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9</v>
      </c>
      <c r="AE764">
        <v>10</v>
      </c>
      <c r="AF764">
        <v>0</v>
      </c>
      <c r="AG764">
        <v>78</v>
      </c>
      <c r="AH764">
        <v>0</v>
      </c>
      <c r="AI764">
        <v>46</v>
      </c>
      <c r="AJ764">
        <v>0</v>
      </c>
      <c r="AK764">
        <v>12</v>
      </c>
      <c r="AL764">
        <v>0</v>
      </c>
      <c r="AM764">
        <v>18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>
      <c r="A765" t="s">
        <v>1381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25</v>
      </c>
      <c r="H765">
        <v>2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5</v>
      </c>
      <c r="P765">
        <v>0</v>
      </c>
      <c r="Q765">
        <v>5</v>
      </c>
      <c r="R765">
        <v>1</v>
      </c>
      <c r="S765">
        <v>0</v>
      </c>
      <c r="T765">
        <v>0</v>
      </c>
      <c r="U765">
        <v>0</v>
      </c>
      <c r="V765">
        <v>5</v>
      </c>
      <c r="W765">
        <v>0</v>
      </c>
      <c r="X765">
        <v>0</v>
      </c>
      <c r="Y765">
        <v>0</v>
      </c>
      <c r="Z765">
        <v>8</v>
      </c>
      <c r="AA765">
        <v>0</v>
      </c>
      <c r="AB765">
        <v>8</v>
      </c>
      <c r="AC765">
        <v>0</v>
      </c>
      <c r="AD765">
        <v>7</v>
      </c>
      <c r="AE765">
        <v>20</v>
      </c>
      <c r="AF765">
        <v>0</v>
      </c>
      <c r="AG765">
        <v>5</v>
      </c>
      <c r="AH765">
        <v>0</v>
      </c>
      <c r="AI765">
        <v>6</v>
      </c>
      <c r="AJ765">
        <v>0</v>
      </c>
      <c r="AK765">
        <v>8</v>
      </c>
      <c r="AL765">
        <v>0</v>
      </c>
      <c r="AM765">
        <v>6</v>
      </c>
      <c r="AN765">
        <v>4</v>
      </c>
      <c r="AO765">
        <v>5</v>
      </c>
      <c r="AP765">
        <v>0</v>
      </c>
      <c r="AQ765">
        <v>0</v>
      </c>
      <c r="AR765">
        <v>2</v>
      </c>
    </row>
    <row r="766" spans="1:44">
      <c r="A766" t="s">
        <v>1380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174</v>
      </c>
      <c r="H766">
        <v>0</v>
      </c>
      <c r="I766">
        <v>0</v>
      </c>
      <c r="J766">
        <v>70</v>
      </c>
      <c r="K766">
        <v>0</v>
      </c>
      <c r="L766">
        <v>0</v>
      </c>
      <c r="M766">
        <v>0</v>
      </c>
      <c r="N766">
        <v>0</v>
      </c>
      <c r="O766">
        <v>10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46</v>
      </c>
      <c r="AA766">
        <v>0</v>
      </c>
      <c r="AB766">
        <v>43</v>
      </c>
      <c r="AC766">
        <v>0</v>
      </c>
      <c r="AD766">
        <v>22</v>
      </c>
      <c r="AE766">
        <v>202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111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7</v>
      </c>
    </row>
    <row r="767" spans="1:44">
      <c r="A767" t="s">
        <v>1379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12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16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30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11</v>
      </c>
      <c r="AO767">
        <v>51</v>
      </c>
      <c r="AP767">
        <v>0</v>
      </c>
      <c r="AQ767">
        <v>0</v>
      </c>
      <c r="AR767">
        <v>11</v>
      </c>
    </row>
    <row r="768" spans="1:44">
      <c r="A768" t="s">
        <v>1378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 t="s">
        <v>1377</v>
      </c>
      <c r="B769">
        <v>15</v>
      </c>
      <c r="C769">
        <v>0</v>
      </c>
      <c r="D769">
        <v>0</v>
      </c>
      <c r="E769">
        <v>0</v>
      </c>
      <c r="F769">
        <v>0</v>
      </c>
      <c r="G769">
        <v>13</v>
      </c>
      <c r="H769">
        <v>50</v>
      </c>
      <c r="I769">
        <v>0</v>
      </c>
      <c r="J769">
        <v>0</v>
      </c>
      <c r="K769">
        <v>0</v>
      </c>
      <c r="L769">
        <v>0</v>
      </c>
      <c r="M769">
        <v>9</v>
      </c>
      <c r="N769">
        <v>0</v>
      </c>
      <c r="O769">
        <v>0</v>
      </c>
      <c r="P769">
        <v>0</v>
      </c>
      <c r="Q769">
        <v>0</v>
      </c>
      <c r="R769">
        <v>24</v>
      </c>
      <c r="S769">
        <v>18</v>
      </c>
      <c r="T769">
        <v>0</v>
      </c>
      <c r="U769">
        <v>19</v>
      </c>
      <c r="V769">
        <v>30</v>
      </c>
      <c r="W769">
        <v>0</v>
      </c>
      <c r="X769">
        <v>12</v>
      </c>
      <c r="Y769">
        <v>0</v>
      </c>
      <c r="Z769">
        <v>113</v>
      </c>
      <c r="AA769">
        <v>71</v>
      </c>
      <c r="AB769">
        <v>24</v>
      </c>
      <c r="AC769">
        <v>0</v>
      </c>
      <c r="AD769">
        <v>68</v>
      </c>
      <c r="AE769">
        <v>0</v>
      </c>
      <c r="AF769">
        <v>119</v>
      </c>
      <c r="AG769">
        <v>0</v>
      </c>
      <c r="AH769">
        <v>0</v>
      </c>
      <c r="AI769">
        <v>120</v>
      </c>
      <c r="AJ769">
        <v>0</v>
      </c>
      <c r="AK769">
        <v>0</v>
      </c>
      <c r="AL769">
        <v>0</v>
      </c>
      <c r="AM769">
        <v>0</v>
      </c>
      <c r="AN769">
        <v>32</v>
      </c>
      <c r="AO769">
        <v>469</v>
      </c>
      <c r="AP769">
        <v>18</v>
      </c>
      <c r="AQ769">
        <v>158</v>
      </c>
      <c r="AR769">
        <v>68</v>
      </c>
    </row>
    <row r="770" spans="1:44">
      <c r="A770" t="s">
        <v>1376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8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6</v>
      </c>
      <c r="AG770">
        <v>0</v>
      </c>
      <c r="AH770">
        <v>0</v>
      </c>
      <c r="AI770">
        <v>6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24</v>
      </c>
      <c r="AP770">
        <v>0</v>
      </c>
      <c r="AQ770">
        <v>10</v>
      </c>
      <c r="AR770">
        <v>0</v>
      </c>
    </row>
    <row r="771" spans="1:44">
      <c r="A771" t="s">
        <v>1375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 t="s">
        <v>1374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41</v>
      </c>
      <c r="N772">
        <v>66</v>
      </c>
      <c r="O772">
        <v>0</v>
      </c>
      <c r="P772">
        <v>8</v>
      </c>
      <c r="Q772">
        <v>0</v>
      </c>
      <c r="R772">
        <v>0</v>
      </c>
      <c r="S772">
        <v>0</v>
      </c>
      <c r="T772">
        <v>5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11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9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 t="s">
        <v>1373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6</v>
      </c>
      <c r="N773">
        <v>4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>
      <c r="A774" t="s">
        <v>1372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8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 t="s">
        <v>1371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6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 t="s">
        <v>1370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9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>
      <c r="A777" t="s">
        <v>1369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 t="s">
        <v>1368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3</v>
      </c>
      <c r="N778">
        <v>5</v>
      </c>
      <c r="O778">
        <v>0</v>
      </c>
      <c r="P778">
        <v>6</v>
      </c>
      <c r="Q778">
        <v>6</v>
      </c>
      <c r="R778">
        <v>2</v>
      </c>
      <c r="S778">
        <v>1</v>
      </c>
      <c r="T778">
        <v>0</v>
      </c>
      <c r="U778">
        <v>0</v>
      </c>
      <c r="V778">
        <v>8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1</v>
      </c>
      <c r="AF778">
        <v>0</v>
      </c>
      <c r="AG778">
        <v>2</v>
      </c>
      <c r="AH778">
        <v>0</v>
      </c>
      <c r="AI778">
        <v>7</v>
      </c>
      <c r="AJ778">
        <v>0</v>
      </c>
      <c r="AK778">
        <v>2</v>
      </c>
      <c r="AL778">
        <v>0</v>
      </c>
      <c r="AM778">
        <v>3</v>
      </c>
      <c r="AN778">
        <v>0</v>
      </c>
      <c r="AO778">
        <v>0</v>
      </c>
      <c r="AP778">
        <v>1</v>
      </c>
      <c r="AQ778">
        <v>0</v>
      </c>
      <c r="AR778">
        <v>12</v>
      </c>
    </row>
    <row r="779" spans="1:44">
      <c r="A779" t="s">
        <v>1367</v>
      </c>
      <c r="B779">
        <v>0</v>
      </c>
      <c r="C779">
        <v>0</v>
      </c>
      <c r="D779">
        <v>0</v>
      </c>
      <c r="E779">
        <v>0</v>
      </c>
      <c r="F779">
        <v>6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27</v>
      </c>
      <c r="N779">
        <v>28</v>
      </c>
      <c r="O779">
        <v>0</v>
      </c>
      <c r="P779">
        <v>0</v>
      </c>
      <c r="Q779">
        <v>36</v>
      </c>
      <c r="R779">
        <v>11</v>
      </c>
      <c r="S779">
        <v>5</v>
      </c>
      <c r="T779">
        <v>0</v>
      </c>
      <c r="U779">
        <v>8</v>
      </c>
      <c r="V779">
        <v>37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8</v>
      </c>
      <c r="AE779">
        <v>6</v>
      </c>
      <c r="AF779">
        <v>0</v>
      </c>
      <c r="AG779">
        <v>17</v>
      </c>
      <c r="AH779">
        <v>0</v>
      </c>
      <c r="AI779">
        <v>0</v>
      </c>
      <c r="AJ779">
        <v>0</v>
      </c>
      <c r="AK779">
        <v>7</v>
      </c>
      <c r="AL779">
        <v>70</v>
      </c>
      <c r="AM779">
        <v>13</v>
      </c>
      <c r="AN779">
        <v>0</v>
      </c>
      <c r="AO779">
        <v>0</v>
      </c>
      <c r="AP779">
        <v>6</v>
      </c>
      <c r="AQ779">
        <v>0</v>
      </c>
      <c r="AR779">
        <v>58</v>
      </c>
    </row>
    <row r="780" spans="1:44">
      <c r="A780" t="s">
        <v>1366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11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13</v>
      </c>
    </row>
    <row r="781" spans="1:44">
      <c r="A781" t="s">
        <v>1365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9</v>
      </c>
      <c r="N781">
        <v>10</v>
      </c>
      <c r="O781">
        <v>5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5</v>
      </c>
      <c r="AH781">
        <v>6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 t="s">
        <v>1364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>
      <c r="A783" t="s">
        <v>1363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 t="s">
        <v>1362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6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>
      <c r="A785" t="s">
        <v>1361</v>
      </c>
      <c r="B785">
        <v>9</v>
      </c>
      <c r="C785">
        <v>0</v>
      </c>
      <c r="D785">
        <v>36</v>
      </c>
      <c r="E785">
        <v>117</v>
      </c>
      <c r="F785">
        <v>129</v>
      </c>
      <c r="G785">
        <v>26</v>
      </c>
      <c r="H785">
        <v>118</v>
      </c>
      <c r="I785">
        <v>21</v>
      </c>
      <c r="J785">
        <v>160</v>
      </c>
      <c r="K785">
        <v>10</v>
      </c>
      <c r="L785">
        <v>25</v>
      </c>
      <c r="M785">
        <v>12</v>
      </c>
      <c r="N785">
        <v>5</v>
      </c>
      <c r="O785">
        <v>100</v>
      </c>
      <c r="P785">
        <v>13</v>
      </c>
      <c r="Q785">
        <v>38</v>
      </c>
      <c r="R785">
        <v>69</v>
      </c>
      <c r="S785">
        <v>6</v>
      </c>
      <c r="T785">
        <v>2</v>
      </c>
      <c r="U785">
        <v>24</v>
      </c>
      <c r="V785">
        <v>35</v>
      </c>
      <c r="W785">
        <v>4</v>
      </c>
      <c r="X785">
        <v>76</v>
      </c>
      <c r="Y785">
        <v>7</v>
      </c>
      <c r="Z785">
        <v>90</v>
      </c>
      <c r="AA785">
        <v>27</v>
      </c>
      <c r="AB785">
        <v>20</v>
      </c>
      <c r="AC785">
        <v>3</v>
      </c>
      <c r="AD785">
        <v>10</v>
      </c>
      <c r="AE785">
        <v>19</v>
      </c>
      <c r="AF785">
        <v>52</v>
      </c>
      <c r="AG785">
        <v>9</v>
      </c>
      <c r="AH785">
        <v>0</v>
      </c>
      <c r="AI785">
        <v>15</v>
      </c>
      <c r="AJ785">
        <v>17</v>
      </c>
      <c r="AK785">
        <v>13</v>
      </c>
      <c r="AL785">
        <v>0</v>
      </c>
      <c r="AM785">
        <v>12</v>
      </c>
      <c r="AN785">
        <v>17</v>
      </c>
      <c r="AO785">
        <v>26</v>
      </c>
      <c r="AP785">
        <v>143</v>
      </c>
      <c r="AQ785">
        <v>24</v>
      </c>
      <c r="AR785">
        <v>88</v>
      </c>
    </row>
    <row r="786" spans="1:44">
      <c r="A786" t="s">
        <v>1360</v>
      </c>
      <c r="B786">
        <v>11</v>
      </c>
      <c r="C786">
        <v>0</v>
      </c>
      <c r="D786">
        <v>25</v>
      </c>
      <c r="E786">
        <v>25</v>
      </c>
      <c r="F786">
        <v>28</v>
      </c>
      <c r="G786">
        <v>23</v>
      </c>
      <c r="H786">
        <v>215</v>
      </c>
      <c r="I786">
        <v>10</v>
      </c>
      <c r="J786">
        <v>146</v>
      </c>
      <c r="K786">
        <v>6</v>
      </c>
      <c r="L786">
        <v>14</v>
      </c>
      <c r="M786">
        <v>9</v>
      </c>
      <c r="N786">
        <v>8</v>
      </c>
      <c r="O786">
        <v>53</v>
      </c>
      <c r="P786">
        <v>5</v>
      </c>
      <c r="Q786">
        <v>13</v>
      </c>
      <c r="R786">
        <v>8</v>
      </c>
      <c r="S786">
        <v>9</v>
      </c>
      <c r="T786">
        <v>8</v>
      </c>
      <c r="U786">
        <v>14</v>
      </c>
      <c r="V786">
        <v>33</v>
      </c>
      <c r="W786">
        <v>3</v>
      </c>
      <c r="X786">
        <v>151</v>
      </c>
      <c r="Y786">
        <v>2</v>
      </c>
      <c r="Z786">
        <v>98</v>
      </c>
      <c r="AA786">
        <v>45</v>
      </c>
      <c r="AB786">
        <v>11</v>
      </c>
      <c r="AC786">
        <v>2</v>
      </c>
      <c r="AD786">
        <v>15</v>
      </c>
      <c r="AE786">
        <v>19</v>
      </c>
      <c r="AF786">
        <v>48</v>
      </c>
      <c r="AG786">
        <v>5</v>
      </c>
      <c r="AH786">
        <v>0</v>
      </c>
      <c r="AI786">
        <v>15</v>
      </c>
      <c r="AJ786">
        <v>14</v>
      </c>
      <c r="AK786">
        <v>12</v>
      </c>
      <c r="AL786">
        <v>0</v>
      </c>
      <c r="AM786">
        <v>9</v>
      </c>
      <c r="AN786">
        <v>29</v>
      </c>
      <c r="AO786">
        <v>39</v>
      </c>
      <c r="AP786">
        <v>84</v>
      </c>
      <c r="AQ786">
        <v>32</v>
      </c>
      <c r="AR786">
        <v>158</v>
      </c>
    </row>
    <row r="787" spans="1:44">
      <c r="A787" t="s">
        <v>1359</v>
      </c>
      <c r="B787">
        <v>8</v>
      </c>
      <c r="C787">
        <v>0</v>
      </c>
      <c r="D787">
        <v>20</v>
      </c>
      <c r="E787">
        <v>13</v>
      </c>
      <c r="F787">
        <v>15</v>
      </c>
      <c r="G787">
        <v>14</v>
      </c>
      <c r="H787">
        <v>142</v>
      </c>
      <c r="I787">
        <v>8</v>
      </c>
      <c r="J787">
        <v>51</v>
      </c>
      <c r="K787">
        <v>4</v>
      </c>
      <c r="L787">
        <v>8</v>
      </c>
      <c r="M787">
        <v>4</v>
      </c>
      <c r="N787">
        <v>4</v>
      </c>
      <c r="O787">
        <v>30</v>
      </c>
      <c r="P787">
        <v>2</v>
      </c>
      <c r="Q787">
        <v>13</v>
      </c>
      <c r="R787">
        <v>6</v>
      </c>
      <c r="S787">
        <v>3</v>
      </c>
      <c r="T787">
        <v>0</v>
      </c>
      <c r="U787">
        <v>3</v>
      </c>
      <c r="V787">
        <v>28</v>
      </c>
      <c r="W787">
        <v>2</v>
      </c>
      <c r="X787">
        <v>93</v>
      </c>
      <c r="Y787">
        <v>0</v>
      </c>
      <c r="Z787">
        <v>53</v>
      </c>
      <c r="AA787">
        <v>26</v>
      </c>
      <c r="AB787">
        <v>7</v>
      </c>
      <c r="AC787">
        <v>1</v>
      </c>
      <c r="AD787">
        <v>11</v>
      </c>
      <c r="AE787">
        <v>15</v>
      </c>
      <c r="AF787">
        <v>30</v>
      </c>
      <c r="AG787">
        <v>1</v>
      </c>
      <c r="AH787">
        <v>0</v>
      </c>
      <c r="AI787">
        <v>10</v>
      </c>
      <c r="AJ787">
        <v>8</v>
      </c>
      <c r="AK787">
        <v>10</v>
      </c>
      <c r="AL787">
        <v>0</v>
      </c>
      <c r="AM787">
        <v>3</v>
      </c>
      <c r="AN787">
        <v>19</v>
      </c>
      <c r="AO787">
        <v>24</v>
      </c>
      <c r="AP787">
        <v>51</v>
      </c>
      <c r="AQ787">
        <v>20</v>
      </c>
      <c r="AR787">
        <v>106</v>
      </c>
    </row>
    <row r="788" spans="1:44">
      <c r="A788" t="s">
        <v>1358</v>
      </c>
      <c r="B788">
        <v>0</v>
      </c>
      <c r="C788">
        <v>0</v>
      </c>
      <c r="D788">
        <v>0</v>
      </c>
      <c r="E788">
        <v>7</v>
      </c>
      <c r="F788">
        <v>5</v>
      </c>
      <c r="G788">
        <v>0</v>
      </c>
      <c r="H788">
        <v>10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8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7</v>
      </c>
      <c r="Y788">
        <v>0</v>
      </c>
      <c r="Z788">
        <v>5</v>
      </c>
      <c r="AA788">
        <v>6</v>
      </c>
      <c r="AB788">
        <v>0</v>
      </c>
      <c r="AC788">
        <v>0</v>
      </c>
      <c r="AD788">
        <v>0</v>
      </c>
      <c r="AE788">
        <v>0</v>
      </c>
      <c r="AF788">
        <v>6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8</v>
      </c>
      <c r="AQ788">
        <v>0</v>
      </c>
      <c r="AR788">
        <v>9</v>
      </c>
    </row>
    <row r="789" spans="1:44">
      <c r="A789" t="s">
        <v>1357</v>
      </c>
      <c r="B789">
        <v>17</v>
      </c>
      <c r="C789">
        <v>0</v>
      </c>
      <c r="D789">
        <v>59</v>
      </c>
      <c r="E789">
        <v>52</v>
      </c>
      <c r="F789">
        <v>53</v>
      </c>
      <c r="G789">
        <v>38</v>
      </c>
      <c r="H789">
        <v>396</v>
      </c>
      <c r="I789">
        <v>23</v>
      </c>
      <c r="J789">
        <v>180</v>
      </c>
      <c r="K789">
        <v>4</v>
      </c>
      <c r="L789">
        <v>23</v>
      </c>
      <c r="M789">
        <v>12</v>
      </c>
      <c r="N789">
        <v>13</v>
      </c>
      <c r="O789">
        <v>135</v>
      </c>
      <c r="P789">
        <v>9</v>
      </c>
      <c r="Q789">
        <v>36</v>
      </c>
      <c r="R789">
        <v>18</v>
      </c>
      <c r="S789">
        <v>14</v>
      </c>
      <c r="T789">
        <v>6</v>
      </c>
      <c r="U789">
        <v>16</v>
      </c>
      <c r="V789">
        <v>83</v>
      </c>
      <c r="W789">
        <v>5</v>
      </c>
      <c r="X789">
        <v>289</v>
      </c>
      <c r="Y789">
        <v>7</v>
      </c>
      <c r="Z789">
        <v>184</v>
      </c>
      <c r="AA789">
        <v>66</v>
      </c>
      <c r="AB789">
        <v>19</v>
      </c>
      <c r="AC789">
        <v>4</v>
      </c>
      <c r="AD789">
        <v>26</v>
      </c>
      <c r="AE789">
        <v>56</v>
      </c>
      <c r="AF789">
        <v>106</v>
      </c>
      <c r="AG789">
        <v>8</v>
      </c>
      <c r="AH789">
        <v>0</v>
      </c>
      <c r="AI789">
        <v>21</v>
      </c>
      <c r="AJ789">
        <v>27</v>
      </c>
      <c r="AK789">
        <v>20</v>
      </c>
      <c r="AL789">
        <v>0</v>
      </c>
      <c r="AM789">
        <v>7</v>
      </c>
      <c r="AN789">
        <v>57</v>
      </c>
      <c r="AO789">
        <v>79</v>
      </c>
      <c r="AP789">
        <v>153</v>
      </c>
      <c r="AQ789">
        <v>63</v>
      </c>
      <c r="AR789">
        <v>303</v>
      </c>
    </row>
    <row r="790" spans="1:44">
      <c r="A790" t="s">
        <v>1356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8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 t="s">
        <v>1355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8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 t="s">
        <v>1354</v>
      </c>
      <c r="B792">
        <v>0</v>
      </c>
      <c r="C792">
        <v>0</v>
      </c>
      <c r="D792">
        <v>0</v>
      </c>
      <c r="E792">
        <v>0</v>
      </c>
      <c r="F792">
        <v>5</v>
      </c>
      <c r="G792">
        <v>7</v>
      </c>
      <c r="H792">
        <v>47</v>
      </c>
      <c r="I792">
        <v>0</v>
      </c>
      <c r="J792">
        <v>257</v>
      </c>
      <c r="K792">
        <v>0</v>
      </c>
      <c r="L792">
        <v>0</v>
      </c>
      <c r="M792">
        <v>0</v>
      </c>
      <c r="N792">
        <v>0</v>
      </c>
      <c r="O792">
        <v>268</v>
      </c>
      <c r="P792">
        <v>0</v>
      </c>
      <c r="Q792">
        <v>21</v>
      </c>
      <c r="R792">
        <v>0</v>
      </c>
      <c r="S792">
        <v>0</v>
      </c>
      <c r="T792">
        <v>0</v>
      </c>
      <c r="U792">
        <v>0</v>
      </c>
      <c r="V792">
        <v>9</v>
      </c>
      <c r="W792">
        <v>0</v>
      </c>
      <c r="X792">
        <v>25</v>
      </c>
      <c r="Y792">
        <v>0</v>
      </c>
      <c r="Z792">
        <v>362</v>
      </c>
      <c r="AA792">
        <v>6</v>
      </c>
      <c r="AB792">
        <v>16</v>
      </c>
      <c r="AC792">
        <v>0</v>
      </c>
      <c r="AD792">
        <v>0</v>
      </c>
      <c r="AE792">
        <v>0</v>
      </c>
      <c r="AF792">
        <v>9</v>
      </c>
      <c r="AG792">
        <v>0</v>
      </c>
      <c r="AH792">
        <v>0</v>
      </c>
      <c r="AI792">
        <v>12</v>
      </c>
      <c r="AJ792">
        <v>0</v>
      </c>
      <c r="AK792">
        <v>0</v>
      </c>
      <c r="AL792">
        <v>0</v>
      </c>
      <c r="AM792">
        <v>6</v>
      </c>
      <c r="AN792">
        <v>12</v>
      </c>
      <c r="AO792">
        <v>24</v>
      </c>
      <c r="AP792">
        <v>15</v>
      </c>
      <c r="AQ792">
        <v>5</v>
      </c>
      <c r="AR792">
        <v>32</v>
      </c>
    </row>
    <row r="793" spans="1:44">
      <c r="A793" t="s">
        <v>1353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8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 t="s">
        <v>1352</v>
      </c>
      <c r="B794">
        <v>35</v>
      </c>
      <c r="C794">
        <v>0</v>
      </c>
      <c r="D794">
        <v>154</v>
      </c>
      <c r="E794">
        <v>98</v>
      </c>
      <c r="F794">
        <v>100</v>
      </c>
      <c r="G794">
        <v>109</v>
      </c>
      <c r="H794">
        <v>1957</v>
      </c>
      <c r="I794">
        <v>60</v>
      </c>
      <c r="J794">
        <v>482</v>
      </c>
      <c r="K794">
        <v>9</v>
      </c>
      <c r="L794">
        <v>40</v>
      </c>
      <c r="M794">
        <v>48</v>
      </c>
      <c r="N794">
        <v>31</v>
      </c>
      <c r="O794">
        <v>48</v>
      </c>
      <c r="P794">
        <v>0</v>
      </c>
      <c r="Q794">
        <v>24</v>
      </c>
      <c r="R794">
        <v>44</v>
      </c>
      <c r="S794">
        <v>17</v>
      </c>
      <c r="T794">
        <v>25</v>
      </c>
      <c r="U794">
        <v>25</v>
      </c>
      <c r="V794">
        <v>275</v>
      </c>
      <c r="W794">
        <v>14</v>
      </c>
      <c r="X794">
        <v>1309</v>
      </c>
      <c r="Y794">
        <v>0</v>
      </c>
      <c r="Z794">
        <v>252</v>
      </c>
      <c r="AA794">
        <v>259</v>
      </c>
      <c r="AB794">
        <v>25</v>
      </c>
      <c r="AC794">
        <v>13</v>
      </c>
      <c r="AD794">
        <v>85</v>
      </c>
      <c r="AE794">
        <v>159</v>
      </c>
      <c r="AF794">
        <v>404</v>
      </c>
      <c r="AG794">
        <v>0</v>
      </c>
      <c r="AH794">
        <v>0</v>
      </c>
      <c r="AI794">
        <v>42</v>
      </c>
      <c r="AJ794">
        <v>73</v>
      </c>
      <c r="AK794">
        <v>59</v>
      </c>
      <c r="AL794">
        <v>0</v>
      </c>
      <c r="AM794">
        <v>12</v>
      </c>
      <c r="AN794">
        <v>255</v>
      </c>
      <c r="AO794">
        <v>249</v>
      </c>
      <c r="AP794">
        <v>542</v>
      </c>
      <c r="AQ794">
        <v>206</v>
      </c>
      <c r="AR794">
        <v>1227</v>
      </c>
    </row>
    <row r="795" spans="1:44">
      <c r="A795" t="s">
        <v>1351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32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23</v>
      </c>
      <c r="Y795">
        <v>0</v>
      </c>
      <c r="Z795">
        <v>10</v>
      </c>
      <c r="AA795">
        <v>6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11</v>
      </c>
      <c r="AQ795">
        <v>0</v>
      </c>
      <c r="AR795">
        <v>24</v>
      </c>
    </row>
    <row r="796" spans="1:44">
      <c r="A796" t="s">
        <v>1350</v>
      </c>
      <c r="B796">
        <v>16</v>
      </c>
      <c r="C796">
        <v>0</v>
      </c>
      <c r="D796">
        <v>12</v>
      </c>
      <c r="E796">
        <v>20</v>
      </c>
      <c r="F796">
        <v>38</v>
      </c>
      <c r="G796">
        <v>15</v>
      </c>
      <c r="H796">
        <v>8</v>
      </c>
      <c r="I796">
        <v>0</v>
      </c>
      <c r="J796">
        <v>307</v>
      </c>
      <c r="K796">
        <v>5</v>
      </c>
      <c r="L796">
        <v>16</v>
      </c>
      <c r="M796">
        <v>0</v>
      </c>
      <c r="N796">
        <v>0</v>
      </c>
      <c r="O796">
        <v>51</v>
      </c>
      <c r="P796">
        <v>0</v>
      </c>
      <c r="Q796">
        <v>37</v>
      </c>
      <c r="R796">
        <v>0</v>
      </c>
      <c r="S796">
        <v>16</v>
      </c>
      <c r="T796">
        <v>0</v>
      </c>
      <c r="U796">
        <v>7</v>
      </c>
      <c r="V796">
        <v>0</v>
      </c>
      <c r="W796">
        <v>0</v>
      </c>
      <c r="X796">
        <v>8</v>
      </c>
      <c r="Y796">
        <v>0</v>
      </c>
      <c r="Z796">
        <v>63</v>
      </c>
      <c r="AA796">
        <v>21</v>
      </c>
      <c r="AB796">
        <v>0</v>
      </c>
      <c r="AC796">
        <v>0</v>
      </c>
      <c r="AD796">
        <v>0</v>
      </c>
      <c r="AE796">
        <v>0</v>
      </c>
      <c r="AF796">
        <v>11</v>
      </c>
      <c r="AG796">
        <v>0</v>
      </c>
      <c r="AH796">
        <v>0</v>
      </c>
      <c r="AI796">
        <v>7</v>
      </c>
      <c r="AJ796">
        <v>16</v>
      </c>
      <c r="AK796">
        <v>19</v>
      </c>
      <c r="AL796">
        <v>0</v>
      </c>
      <c r="AM796">
        <v>6</v>
      </c>
      <c r="AN796">
        <v>0</v>
      </c>
      <c r="AO796">
        <v>18</v>
      </c>
      <c r="AP796">
        <v>11</v>
      </c>
      <c r="AQ796">
        <v>9</v>
      </c>
      <c r="AR796">
        <v>13</v>
      </c>
    </row>
    <row r="797" spans="1:44">
      <c r="A797" t="s">
        <v>1349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14</v>
      </c>
      <c r="I797">
        <v>0</v>
      </c>
      <c r="J797">
        <v>13</v>
      </c>
      <c r="K797">
        <v>0</v>
      </c>
      <c r="L797">
        <v>0</v>
      </c>
      <c r="M797">
        <v>0</v>
      </c>
      <c r="N797">
        <v>0</v>
      </c>
      <c r="O797">
        <v>5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11</v>
      </c>
      <c r="Y797">
        <v>0</v>
      </c>
      <c r="Z797">
        <v>9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6</v>
      </c>
      <c r="AQ797">
        <v>0</v>
      </c>
      <c r="AR797">
        <v>13</v>
      </c>
    </row>
    <row r="798" spans="1:44">
      <c r="A798" t="s">
        <v>1348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17</v>
      </c>
      <c r="I798">
        <v>0</v>
      </c>
      <c r="J798">
        <v>6</v>
      </c>
      <c r="K798">
        <v>0</v>
      </c>
      <c r="L798">
        <v>0</v>
      </c>
      <c r="M798">
        <v>0</v>
      </c>
      <c r="N798">
        <v>0</v>
      </c>
      <c r="O798">
        <v>7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12</v>
      </c>
      <c r="Y798">
        <v>0</v>
      </c>
      <c r="Z798">
        <v>6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6</v>
      </c>
      <c r="AQ798">
        <v>0</v>
      </c>
      <c r="AR798">
        <v>11</v>
      </c>
    </row>
    <row r="799" spans="1:44">
      <c r="A799" t="s">
        <v>1347</v>
      </c>
      <c r="B799">
        <v>0</v>
      </c>
      <c r="C799">
        <v>0</v>
      </c>
      <c r="D799">
        <v>8</v>
      </c>
      <c r="E799">
        <v>6</v>
      </c>
      <c r="F799">
        <v>8</v>
      </c>
      <c r="G799">
        <v>0</v>
      </c>
      <c r="H799">
        <v>9</v>
      </c>
      <c r="I799">
        <v>0</v>
      </c>
      <c r="J799">
        <v>0</v>
      </c>
      <c r="K799">
        <v>0</v>
      </c>
      <c r="L799">
        <v>7</v>
      </c>
      <c r="M799">
        <v>0</v>
      </c>
      <c r="N799">
        <v>0</v>
      </c>
      <c r="O799">
        <v>9</v>
      </c>
      <c r="P799">
        <v>0</v>
      </c>
      <c r="Q799">
        <v>2</v>
      </c>
      <c r="R799">
        <v>4</v>
      </c>
      <c r="S799">
        <v>0</v>
      </c>
      <c r="T799">
        <v>0</v>
      </c>
      <c r="U799">
        <v>6</v>
      </c>
      <c r="V799">
        <v>7</v>
      </c>
      <c r="W799">
        <v>0</v>
      </c>
      <c r="X799">
        <v>7</v>
      </c>
      <c r="Y799">
        <v>0</v>
      </c>
      <c r="Z799">
        <v>9</v>
      </c>
      <c r="AA799">
        <v>0</v>
      </c>
      <c r="AB799">
        <v>5</v>
      </c>
      <c r="AC799">
        <v>0</v>
      </c>
      <c r="AD799">
        <v>0</v>
      </c>
      <c r="AE799">
        <v>5</v>
      </c>
      <c r="AF799">
        <v>5</v>
      </c>
      <c r="AG799">
        <v>0</v>
      </c>
      <c r="AH799">
        <v>0</v>
      </c>
      <c r="AI799">
        <v>0</v>
      </c>
      <c r="AJ799">
        <v>0</v>
      </c>
      <c r="AK799">
        <v>6</v>
      </c>
      <c r="AL799">
        <v>0</v>
      </c>
      <c r="AM799">
        <v>0</v>
      </c>
      <c r="AN799">
        <v>0</v>
      </c>
      <c r="AO799">
        <v>0</v>
      </c>
      <c r="AP799">
        <v>6</v>
      </c>
      <c r="AQ799">
        <v>0</v>
      </c>
      <c r="AR799">
        <v>9</v>
      </c>
    </row>
    <row r="800" spans="1:44">
      <c r="A800" t="s">
        <v>1346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12</v>
      </c>
      <c r="I800">
        <v>0</v>
      </c>
      <c r="J800">
        <v>15</v>
      </c>
      <c r="K800">
        <v>0</v>
      </c>
      <c r="L800">
        <v>0</v>
      </c>
      <c r="M800">
        <v>0</v>
      </c>
      <c r="N800">
        <v>0</v>
      </c>
      <c r="O800">
        <v>5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9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7</v>
      </c>
      <c r="AQ800">
        <v>0</v>
      </c>
      <c r="AR800">
        <v>10</v>
      </c>
    </row>
    <row r="801" spans="1:44">
      <c r="A801" t="s">
        <v>1345</v>
      </c>
      <c r="B801">
        <v>0</v>
      </c>
      <c r="C801">
        <v>0</v>
      </c>
      <c r="D801">
        <v>0</v>
      </c>
      <c r="E801">
        <v>1</v>
      </c>
      <c r="F801">
        <v>5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1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1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5</v>
      </c>
      <c r="AQ801">
        <v>0</v>
      </c>
      <c r="AR801">
        <v>0</v>
      </c>
    </row>
    <row r="802" spans="1:44">
      <c r="A802" t="s">
        <v>1344</v>
      </c>
      <c r="B802">
        <v>0</v>
      </c>
      <c r="C802">
        <v>0</v>
      </c>
      <c r="D802">
        <v>0</v>
      </c>
      <c r="E802">
        <v>14</v>
      </c>
      <c r="F802">
        <v>0</v>
      </c>
      <c r="G802">
        <v>0</v>
      </c>
      <c r="H802">
        <v>0</v>
      </c>
      <c r="I802">
        <v>0</v>
      </c>
      <c r="J802">
        <v>9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6</v>
      </c>
      <c r="R802">
        <v>8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6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5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 t="s">
        <v>1343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>
      <c r="A804" t="s">
        <v>1342</v>
      </c>
      <c r="B804">
        <v>10</v>
      </c>
      <c r="C804">
        <v>0</v>
      </c>
      <c r="D804">
        <v>23</v>
      </c>
      <c r="E804">
        <v>61</v>
      </c>
      <c r="F804">
        <v>91</v>
      </c>
      <c r="G804">
        <v>26</v>
      </c>
      <c r="H804">
        <v>34</v>
      </c>
      <c r="I804">
        <v>23</v>
      </c>
      <c r="J804">
        <v>88</v>
      </c>
      <c r="K804">
        <v>12</v>
      </c>
      <c r="L804">
        <v>28</v>
      </c>
      <c r="M804">
        <v>8</v>
      </c>
      <c r="N804">
        <v>6</v>
      </c>
      <c r="O804">
        <v>65</v>
      </c>
      <c r="P804">
        <v>9</v>
      </c>
      <c r="Q804">
        <v>39</v>
      </c>
      <c r="R804">
        <v>41</v>
      </c>
      <c r="S804">
        <v>5</v>
      </c>
      <c r="T804">
        <v>0</v>
      </c>
      <c r="U804">
        <v>20</v>
      </c>
      <c r="V804">
        <v>16</v>
      </c>
      <c r="W804">
        <v>0</v>
      </c>
      <c r="X804">
        <v>18</v>
      </c>
      <c r="Y804">
        <v>5</v>
      </c>
      <c r="Z804">
        <v>49</v>
      </c>
      <c r="AA804">
        <v>19</v>
      </c>
      <c r="AB804">
        <v>17</v>
      </c>
      <c r="AC804">
        <v>0</v>
      </c>
      <c r="AD804">
        <v>7</v>
      </c>
      <c r="AE804">
        <v>18</v>
      </c>
      <c r="AF804">
        <v>27</v>
      </c>
      <c r="AG804">
        <v>13</v>
      </c>
      <c r="AH804">
        <v>0</v>
      </c>
      <c r="AI804">
        <v>14</v>
      </c>
      <c r="AJ804">
        <v>16</v>
      </c>
      <c r="AK804">
        <v>9</v>
      </c>
      <c r="AL804">
        <v>0</v>
      </c>
      <c r="AM804">
        <v>11</v>
      </c>
      <c r="AN804">
        <v>12</v>
      </c>
      <c r="AO804">
        <v>15</v>
      </c>
      <c r="AP804">
        <v>85</v>
      </c>
      <c r="AQ804">
        <v>13</v>
      </c>
      <c r="AR804">
        <v>25</v>
      </c>
    </row>
    <row r="805" spans="1:44">
      <c r="A805" t="s">
        <v>1341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 t="s">
        <v>1340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16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>
      <c r="A807" t="s">
        <v>1339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>
      <c r="A808" t="s">
        <v>1338</v>
      </c>
      <c r="B808">
        <v>0</v>
      </c>
      <c r="C808">
        <v>0</v>
      </c>
      <c r="D808">
        <v>0</v>
      </c>
      <c r="E808">
        <v>0</v>
      </c>
      <c r="F808">
        <v>16</v>
      </c>
      <c r="G808">
        <v>0</v>
      </c>
      <c r="H808">
        <v>0</v>
      </c>
      <c r="I808">
        <v>0</v>
      </c>
      <c r="J808">
        <v>12</v>
      </c>
      <c r="K808">
        <v>0</v>
      </c>
      <c r="L808">
        <v>0</v>
      </c>
      <c r="M808">
        <v>0</v>
      </c>
      <c r="N808">
        <v>0</v>
      </c>
      <c r="O808">
        <v>8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16</v>
      </c>
      <c r="AQ808">
        <v>0</v>
      </c>
      <c r="AR808">
        <v>0</v>
      </c>
    </row>
    <row r="809" spans="1:44">
      <c r="A809" t="s">
        <v>1337</v>
      </c>
      <c r="B809">
        <v>0</v>
      </c>
      <c r="C809">
        <v>0</v>
      </c>
      <c r="D809">
        <v>0</v>
      </c>
      <c r="E809">
        <v>6</v>
      </c>
      <c r="F809">
        <v>5</v>
      </c>
      <c r="G809">
        <v>0</v>
      </c>
      <c r="H809">
        <v>2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5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5</v>
      </c>
      <c r="AQ809">
        <v>0</v>
      </c>
      <c r="AR809">
        <v>0</v>
      </c>
    </row>
    <row r="810" spans="1:44">
      <c r="A810" t="s">
        <v>1336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6</v>
      </c>
      <c r="I810">
        <v>0</v>
      </c>
      <c r="J810">
        <v>21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>
      <c r="A811" t="s">
        <v>1335</v>
      </c>
      <c r="B811">
        <v>0</v>
      </c>
      <c r="C811">
        <v>0</v>
      </c>
      <c r="D811">
        <v>0</v>
      </c>
      <c r="E811">
        <v>11</v>
      </c>
      <c r="F811">
        <v>8</v>
      </c>
      <c r="G811">
        <v>0</v>
      </c>
      <c r="H811">
        <v>0</v>
      </c>
      <c r="I811">
        <v>0</v>
      </c>
      <c r="J811">
        <v>6</v>
      </c>
      <c r="K811">
        <v>0</v>
      </c>
      <c r="L811">
        <v>0</v>
      </c>
      <c r="M811">
        <v>0</v>
      </c>
      <c r="N811">
        <v>0</v>
      </c>
      <c r="O811">
        <v>9</v>
      </c>
      <c r="P811">
        <v>0</v>
      </c>
      <c r="Q811">
        <v>0</v>
      </c>
      <c r="R811">
        <v>6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7</v>
      </c>
      <c r="AQ811">
        <v>0</v>
      </c>
      <c r="AR811">
        <v>0</v>
      </c>
    </row>
    <row r="812" spans="1:44">
      <c r="A812" t="s">
        <v>1334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8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>
      <c r="A813" t="s">
        <v>1333</v>
      </c>
      <c r="B813">
        <v>0</v>
      </c>
      <c r="C813">
        <v>0</v>
      </c>
      <c r="D813">
        <v>8</v>
      </c>
      <c r="E813">
        <v>11</v>
      </c>
      <c r="F813">
        <v>21</v>
      </c>
      <c r="G813">
        <v>0</v>
      </c>
      <c r="H813">
        <v>11</v>
      </c>
      <c r="I813">
        <v>0</v>
      </c>
      <c r="J813">
        <v>9</v>
      </c>
      <c r="K813">
        <v>0</v>
      </c>
      <c r="L813">
        <v>5</v>
      </c>
      <c r="M813">
        <v>0</v>
      </c>
      <c r="N813">
        <v>0</v>
      </c>
      <c r="O813">
        <v>10</v>
      </c>
      <c r="P813">
        <v>0</v>
      </c>
      <c r="Q813">
        <v>0</v>
      </c>
      <c r="R813">
        <v>8</v>
      </c>
      <c r="S813">
        <v>0</v>
      </c>
      <c r="T813">
        <v>0</v>
      </c>
      <c r="U813">
        <v>7</v>
      </c>
      <c r="V813">
        <v>7</v>
      </c>
      <c r="W813">
        <v>0</v>
      </c>
      <c r="X813">
        <v>11</v>
      </c>
      <c r="Y813">
        <v>0</v>
      </c>
      <c r="Z813">
        <v>8</v>
      </c>
      <c r="AA813">
        <v>8</v>
      </c>
      <c r="AB813">
        <v>0</v>
      </c>
      <c r="AC813">
        <v>0</v>
      </c>
      <c r="AD813">
        <v>0</v>
      </c>
      <c r="AE813">
        <v>0</v>
      </c>
      <c r="AF813">
        <v>16</v>
      </c>
      <c r="AG813">
        <v>0</v>
      </c>
      <c r="AH813">
        <v>0</v>
      </c>
      <c r="AI813">
        <v>8</v>
      </c>
      <c r="AJ813">
        <v>0</v>
      </c>
      <c r="AK813">
        <v>27</v>
      </c>
      <c r="AL813">
        <v>0</v>
      </c>
      <c r="AM813">
        <v>0</v>
      </c>
      <c r="AN813">
        <v>0</v>
      </c>
      <c r="AO813">
        <v>0</v>
      </c>
      <c r="AP813">
        <v>17</v>
      </c>
      <c r="AQ813">
        <v>5</v>
      </c>
      <c r="AR813">
        <v>14</v>
      </c>
    </row>
    <row r="814" spans="1:44">
      <c r="A814" t="s">
        <v>1332</v>
      </c>
      <c r="B814">
        <v>0</v>
      </c>
      <c r="C814">
        <v>0</v>
      </c>
      <c r="D814">
        <v>0</v>
      </c>
      <c r="E814">
        <v>6</v>
      </c>
      <c r="F814">
        <v>0</v>
      </c>
      <c r="G814">
        <v>0</v>
      </c>
      <c r="H814">
        <v>0</v>
      </c>
      <c r="I814">
        <v>0</v>
      </c>
      <c r="J814">
        <v>15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>
      <c r="A815" t="s">
        <v>1331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>
      <c r="A816" t="s">
        <v>1330</v>
      </c>
      <c r="B816">
        <v>0</v>
      </c>
      <c r="C816">
        <v>0</v>
      </c>
      <c r="D816">
        <v>0</v>
      </c>
      <c r="E816">
        <v>0</v>
      </c>
      <c r="F816">
        <v>19</v>
      </c>
      <c r="G816">
        <v>0</v>
      </c>
      <c r="H816">
        <v>6</v>
      </c>
      <c r="I816">
        <v>0</v>
      </c>
      <c r="J816">
        <v>31</v>
      </c>
      <c r="K816">
        <v>0</v>
      </c>
      <c r="L816">
        <v>0</v>
      </c>
      <c r="M816">
        <v>0</v>
      </c>
      <c r="N816">
        <v>0</v>
      </c>
      <c r="O816">
        <v>8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5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19</v>
      </c>
      <c r="AQ816">
        <v>0</v>
      </c>
      <c r="AR816">
        <v>0</v>
      </c>
    </row>
    <row r="817" spans="1:44">
      <c r="A817" t="s">
        <v>1329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1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 t="s">
        <v>1328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>
      <c r="A819" t="s">
        <v>1327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 t="s">
        <v>1326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 t="s">
        <v>1325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10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6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 t="s">
        <v>1324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7</v>
      </c>
      <c r="N822">
        <v>11</v>
      </c>
      <c r="O822">
        <v>0</v>
      </c>
      <c r="P822">
        <v>0</v>
      </c>
      <c r="Q822">
        <v>0</v>
      </c>
      <c r="R822">
        <v>0</v>
      </c>
      <c r="S822">
        <v>5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3</v>
      </c>
      <c r="AH822">
        <v>0</v>
      </c>
      <c r="AI822">
        <v>0</v>
      </c>
      <c r="AJ822">
        <v>0</v>
      </c>
      <c r="AK822">
        <v>5</v>
      </c>
      <c r="AL822">
        <v>0</v>
      </c>
      <c r="AM822">
        <v>1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 t="s">
        <v>1323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21</v>
      </c>
      <c r="N823">
        <v>24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5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5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>
      <c r="A824" t="s">
        <v>1322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 t="s">
        <v>1321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4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 t="s">
        <v>1320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5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 t="s">
        <v>1319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>
      <c r="A828" t="s">
        <v>1318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7</v>
      </c>
      <c r="N828">
        <v>8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>
      <c r="A829" t="s">
        <v>1317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14</v>
      </c>
      <c r="N829">
        <v>12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 t="s">
        <v>1316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5</v>
      </c>
      <c r="N830">
        <v>8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>
      <c r="A831" t="s">
        <v>1315</v>
      </c>
      <c r="B831">
        <v>2</v>
      </c>
      <c r="C831">
        <v>0</v>
      </c>
      <c r="D831">
        <v>2</v>
      </c>
      <c r="E831">
        <v>3</v>
      </c>
      <c r="F831">
        <v>4</v>
      </c>
      <c r="G831">
        <v>1</v>
      </c>
      <c r="H831">
        <v>1</v>
      </c>
      <c r="I831">
        <v>0</v>
      </c>
      <c r="J831">
        <v>21</v>
      </c>
      <c r="K831">
        <v>1</v>
      </c>
      <c r="L831">
        <v>0</v>
      </c>
      <c r="M831">
        <v>11</v>
      </c>
      <c r="N831">
        <v>12</v>
      </c>
      <c r="O831">
        <v>1</v>
      </c>
      <c r="P831">
        <v>7</v>
      </c>
      <c r="Q831">
        <v>3</v>
      </c>
      <c r="R831">
        <v>2</v>
      </c>
      <c r="S831">
        <v>4</v>
      </c>
      <c r="T831">
        <v>7</v>
      </c>
      <c r="U831">
        <v>2</v>
      </c>
      <c r="V831">
        <v>5</v>
      </c>
      <c r="W831">
        <v>0</v>
      </c>
      <c r="X831">
        <v>1</v>
      </c>
      <c r="Y831">
        <v>0</v>
      </c>
      <c r="Z831">
        <v>1</v>
      </c>
      <c r="AA831">
        <v>0</v>
      </c>
      <c r="AB831">
        <v>1</v>
      </c>
      <c r="AC831">
        <v>0</v>
      </c>
      <c r="AD831">
        <v>10</v>
      </c>
      <c r="AE831">
        <v>7</v>
      </c>
      <c r="AF831">
        <v>1</v>
      </c>
      <c r="AG831">
        <v>14</v>
      </c>
      <c r="AH831">
        <v>0</v>
      </c>
      <c r="AI831">
        <v>2</v>
      </c>
      <c r="AJ831">
        <v>1</v>
      </c>
      <c r="AK831">
        <v>10</v>
      </c>
      <c r="AL831">
        <v>0</v>
      </c>
      <c r="AM831">
        <v>15</v>
      </c>
      <c r="AN831">
        <v>0</v>
      </c>
      <c r="AO831">
        <v>1</v>
      </c>
      <c r="AP831">
        <v>2</v>
      </c>
      <c r="AQ831">
        <v>2</v>
      </c>
      <c r="AR831">
        <v>2</v>
      </c>
    </row>
    <row r="832" spans="1:44">
      <c r="A832" t="s">
        <v>1314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>
      <c r="A833" t="s">
        <v>1313</v>
      </c>
      <c r="B833">
        <v>1</v>
      </c>
      <c r="C833">
        <v>0</v>
      </c>
      <c r="D833">
        <v>2</v>
      </c>
      <c r="E833">
        <v>5</v>
      </c>
      <c r="F833">
        <v>3</v>
      </c>
      <c r="G833">
        <v>1</v>
      </c>
      <c r="H833">
        <v>1</v>
      </c>
      <c r="I833">
        <v>0</v>
      </c>
      <c r="J833">
        <v>0</v>
      </c>
      <c r="K833">
        <v>1</v>
      </c>
      <c r="L833">
        <v>0</v>
      </c>
      <c r="M833">
        <v>2</v>
      </c>
      <c r="N833">
        <v>2</v>
      </c>
      <c r="O833">
        <v>1</v>
      </c>
      <c r="P833">
        <v>1</v>
      </c>
      <c r="Q833">
        <v>1</v>
      </c>
      <c r="R833">
        <v>4</v>
      </c>
      <c r="S833">
        <v>1</v>
      </c>
      <c r="T833">
        <v>0</v>
      </c>
      <c r="U833">
        <v>4</v>
      </c>
      <c r="V833">
        <v>4</v>
      </c>
      <c r="W833">
        <v>0</v>
      </c>
      <c r="X833">
        <v>0</v>
      </c>
      <c r="Y833">
        <v>0</v>
      </c>
      <c r="Z833">
        <v>0</v>
      </c>
      <c r="AA833">
        <v>1</v>
      </c>
      <c r="AB833">
        <v>1</v>
      </c>
      <c r="AC833">
        <v>0</v>
      </c>
      <c r="AD833">
        <v>2</v>
      </c>
      <c r="AE833">
        <v>2</v>
      </c>
      <c r="AF833">
        <v>1</v>
      </c>
      <c r="AG833">
        <v>4</v>
      </c>
      <c r="AH833">
        <v>0</v>
      </c>
      <c r="AI833">
        <v>1</v>
      </c>
      <c r="AJ833">
        <v>1</v>
      </c>
      <c r="AK833">
        <v>4</v>
      </c>
      <c r="AL833">
        <v>0</v>
      </c>
      <c r="AM833">
        <v>4</v>
      </c>
      <c r="AN833">
        <v>0</v>
      </c>
      <c r="AO833">
        <v>1</v>
      </c>
      <c r="AP833">
        <v>3</v>
      </c>
      <c r="AQ833">
        <v>3</v>
      </c>
      <c r="AR833">
        <v>2</v>
      </c>
    </row>
    <row r="834" spans="1:44">
      <c r="A834" t="s">
        <v>1312</v>
      </c>
      <c r="B834">
        <v>4</v>
      </c>
      <c r="C834">
        <v>0</v>
      </c>
      <c r="D834">
        <v>8</v>
      </c>
      <c r="E834">
        <v>13</v>
      </c>
      <c r="F834">
        <v>9</v>
      </c>
      <c r="G834">
        <v>1</v>
      </c>
      <c r="H834">
        <v>2</v>
      </c>
      <c r="I834">
        <v>1</v>
      </c>
      <c r="J834">
        <v>0</v>
      </c>
      <c r="K834">
        <v>3</v>
      </c>
      <c r="L834">
        <v>2</v>
      </c>
      <c r="M834">
        <v>2</v>
      </c>
      <c r="N834">
        <v>2</v>
      </c>
      <c r="O834">
        <v>2</v>
      </c>
      <c r="P834">
        <v>2</v>
      </c>
      <c r="Q834">
        <v>3</v>
      </c>
      <c r="R834">
        <v>10</v>
      </c>
      <c r="S834">
        <v>3</v>
      </c>
      <c r="T834">
        <v>0</v>
      </c>
      <c r="U834">
        <v>7</v>
      </c>
      <c r="V834">
        <v>12</v>
      </c>
      <c r="W834">
        <v>0</v>
      </c>
      <c r="X834">
        <v>1</v>
      </c>
      <c r="Y834">
        <v>0</v>
      </c>
      <c r="Z834">
        <v>1</v>
      </c>
      <c r="AA834">
        <v>6</v>
      </c>
      <c r="AB834">
        <v>3</v>
      </c>
      <c r="AC834">
        <v>1</v>
      </c>
      <c r="AD834">
        <v>1</v>
      </c>
      <c r="AE834">
        <v>5</v>
      </c>
      <c r="AF834">
        <v>4</v>
      </c>
      <c r="AG834">
        <v>3</v>
      </c>
      <c r="AH834">
        <v>0</v>
      </c>
      <c r="AI834">
        <v>2</v>
      </c>
      <c r="AJ834">
        <v>4</v>
      </c>
      <c r="AK834">
        <v>3</v>
      </c>
      <c r="AL834">
        <v>0</v>
      </c>
      <c r="AM834">
        <v>3</v>
      </c>
      <c r="AN834">
        <v>0</v>
      </c>
      <c r="AO834">
        <v>4</v>
      </c>
      <c r="AP834">
        <v>11</v>
      </c>
      <c r="AQ834">
        <v>9</v>
      </c>
      <c r="AR834">
        <v>8</v>
      </c>
    </row>
    <row r="835" spans="1:44">
      <c r="A835" t="s">
        <v>1311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>
      <c r="A836" t="s">
        <v>1310</v>
      </c>
      <c r="B836">
        <v>93</v>
      </c>
      <c r="C836">
        <v>0</v>
      </c>
      <c r="D836">
        <v>153</v>
      </c>
      <c r="E836">
        <v>253</v>
      </c>
      <c r="F836">
        <v>196</v>
      </c>
      <c r="G836">
        <v>27</v>
      </c>
      <c r="H836">
        <v>44</v>
      </c>
      <c r="I836">
        <v>14</v>
      </c>
      <c r="J836">
        <v>50</v>
      </c>
      <c r="K836">
        <v>61</v>
      </c>
      <c r="L836">
        <v>32</v>
      </c>
      <c r="M836">
        <v>63</v>
      </c>
      <c r="N836">
        <v>18</v>
      </c>
      <c r="O836">
        <v>35</v>
      </c>
      <c r="P836">
        <v>26</v>
      </c>
      <c r="Q836">
        <v>31</v>
      </c>
      <c r="R836">
        <v>149</v>
      </c>
      <c r="S836">
        <v>81</v>
      </c>
      <c r="T836">
        <v>0</v>
      </c>
      <c r="U836">
        <v>226</v>
      </c>
      <c r="V836">
        <v>348</v>
      </c>
      <c r="W836">
        <v>8</v>
      </c>
      <c r="X836">
        <v>20</v>
      </c>
      <c r="Y836">
        <v>0</v>
      </c>
      <c r="Z836">
        <v>13</v>
      </c>
      <c r="AA836">
        <v>69</v>
      </c>
      <c r="AB836">
        <v>63</v>
      </c>
      <c r="AC836">
        <v>13</v>
      </c>
      <c r="AD836">
        <v>7</v>
      </c>
      <c r="AE836">
        <v>94</v>
      </c>
      <c r="AF836">
        <v>77</v>
      </c>
      <c r="AG836">
        <v>49</v>
      </c>
      <c r="AH836">
        <v>0</v>
      </c>
      <c r="AI836">
        <v>70</v>
      </c>
      <c r="AJ836">
        <v>83</v>
      </c>
      <c r="AK836">
        <v>30</v>
      </c>
      <c r="AL836">
        <v>379</v>
      </c>
      <c r="AM836">
        <v>15</v>
      </c>
      <c r="AN836">
        <v>0</v>
      </c>
      <c r="AO836">
        <v>72</v>
      </c>
      <c r="AP836">
        <v>196</v>
      </c>
      <c r="AQ836">
        <v>172</v>
      </c>
      <c r="AR836">
        <v>193</v>
      </c>
    </row>
    <row r="837" spans="1:44">
      <c r="A837" t="s">
        <v>1309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>
      <c r="A838" t="s">
        <v>1308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15</v>
      </c>
      <c r="K838">
        <v>0</v>
      </c>
      <c r="L838">
        <v>0</v>
      </c>
      <c r="M838">
        <v>14</v>
      </c>
      <c r="N838">
        <v>21</v>
      </c>
      <c r="O838">
        <v>0</v>
      </c>
      <c r="P838">
        <v>15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22</v>
      </c>
      <c r="AE838">
        <v>14</v>
      </c>
      <c r="AF838">
        <v>0</v>
      </c>
      <c r="AG838">
        <v>20</v>
      </c>
      <c r="AH838">
        <v>0</v>
      </c>
      <c r="AI838">
        <v>10</v>
      </c>
      <c r="AJ838">
        <v>0</v>
      </c>
      <c r="AK838">
        <v>20</v>
      </c>
      <c r="AL838">
        <v>0</v>
      </c>
      <c r="AM838">
        <v>23</v>
      </c>
      <c r="AN838">
        <v>5</v>
      </c>
      <c r="AO838">
        <v>0</v>
      </c>
      <c r="AP838">
        <v>0</v>
      </c>
      <c r="AQ838">
        <v>0</v>
      </c>
      <c r="AR838">
        <v>0</v>
      </c>
    </row>
    <row r="839" spans="1:44">
      <c r="A839" t="s">
        <v>1307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7</v>
      </c>
      <c r="N839">
        <v>7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5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6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 t="s">
        <v>1306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5</v>
      </c>
      <c r="AE840">
        <v>0</v>
      </c>
      <c r="AF840">
        <v>0</v>
      </c>
      <c r="AG840">
        <v>0</v>
      </c>
      <c r="AH840">
        <v>4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 t="s">
        <v>1305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 t="s">
        <v>1304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>
      <c r="A843" t="s">
        <v>1303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9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>
      <c r="A844" t="s">
        <v>1302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>
      <c r="A845" t="s">
        <v>1301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7</v>
      </c>
      <c r="K845">
        <v>0</v>
      </c>
      <c r="L845">
        <v>5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8</v>
      </c>
      <c r="AE845">
        <v>0</v>
      </c>
      <c r="AF845">
        <v>0</v>
      </c>
      <c r="AG845">
        <v>8</v>
      </c>
      <c r="AH845">
        <v>0</v>
      </c>
      <c r="AI845">
        <v>2</v>
      </c>
      <c r="AJ845">
        <v>0</v>
      </c>
      <c r="AK845">
        <v>6</v>
      </c>
      <c r="AL845">
        <v>0</v>
      </c>
      <c r="AM845">
        <v>5</v>
      </c>
      <c r="AN845">
        <v>5</v>
      </c>
      <c r="AO845">
        <v>0</v>
      </c>
      <c r="AP845">
        <v>0</v>
      </c>
      <c r="AQ845">
        <v>0</v>
      </c>
      <c r="AR845">
        <v>0</v>
      </c>
    </row>
    <row r="846" spans="1:44">
      <c r="A846" t="s">
        <v>1300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>
      <c r="A847" t="s">
        <v>1299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 t="s">
        <v>1298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7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 t="s">
        <v>1297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>
      <c r="A850" t="s">
        <v>1296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8</v>
      </c>
      <c r="AJ850">
        <v>0</v>
      </c>
      <c r="AK850">
        <v>0</v>
      </c>
      <c r="AL850">
        <v>0</v>
      </c>
      <c r="AM850">
        <v>2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 t="s">
        <v>1295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27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 t="s">
        <v>1294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11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>
      <c r="A853" t="s">
        <v>1293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8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 t="s">
        <v>1292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11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>
      <c r="A855" t="s">
        <v>1291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5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>
      <c r="A856" t="s">
        <v>1290</v>
      </c>
      <c r="B856">
        <v>859</v>
      </c>
      <c r="C856">
        <v>14</v>
      </c>
      <c r="D856">
        <v>820</v>
      </c>
      <c r="E856">
        <v>864</v>
      </c>
      <c r="F856">
        <v>777</v>
      </c>
      <c r="G856">
        <v>350</v>
      </c>
      <c r="H856">
        <v>109</v>
      </c>
      <c r="I856">
        <v>95</v>
      </c>
      <c r="J856">
        <v>172</v>
      </c>
      <c r="K856">
        <v>584</v>
      </c>
      <c r="L856">
        <v>117</v>
      </c>
      <c r="M856">
        <v>351</v>
      </c>
      <c r="N856">
        <v>589</v>
      </c>
      <c r="O856">
        <v>209</v>
      </c>
      <c r="P856">
        <v>255</v>
      </c>
      <c r="Q856">
        <v>303</v>
      </c>
      <c r="R856">
        <v>245</v>
      </c>
      <c r="S856">
        <v>179</v>
      </c>
      <c r="T856">
        <v>19</v>
      </c>
      <c r="U856">
        <v>319</v>
      </c>
      <c r="V856">
        <v>425</v>
      </c>
      <c r="W856">
        <v>28</v>
      </c>
      <c r="X856">
        <v>122</v>
      </c>
      <c r="Y856">
        <v>133</v>
      </c>
      <c r="Z856">
        <v>115</v>
      </c>
      <c r="AA856">
        <v>245</v>
      </c>
      <c r="AB856">
        <v>544</v>
      </c>
      <c r="AC856">
        <v>55</v>
      </c>
      <c r="AD856">
        <v>169</v>
      </c>
      <c r="AE856">
        <v>429</v>
      </c>
      <c r="AF856">
        <v>176</v>
      </c>
      <c r="AG856">
        <v>306</v>
      </c>
      <c r="AH856">
        <v>39</v>
      </c>
      <c r="AI856">
        <v>257</v>
      </c>
      <c r="AJ856">
        <v>369</v>
      </c>
      <c r="AK856">
        <v>84</v>
      </c>
      <c r="AL856">
        <v>409</v>
      </c>
      <c r="AM856">
        <v>146</v>
      </c>
      <c r="AN856">
        <v>162</v>
      </c>
      <c r="AO856">
        <v>75</v>
      </c>
      <c r="AP856">
        <v>304</v>
      </c>
      <c r="AQ856">
        <v>110</v>
      </c>
      <c r="AR856">
        <v>136</v>
      </c>
    </row>
    <row r="857" spans="1:44">
      <c r="A857" t="s">
        <v>1289</v>
      </c>
      <c r="B857">
        <v>7</v>
      </c>
      <c r="C857">
        <v>8</v>
      </c>
      <c r="D857">
        <v>7</v>
      </c>
      <c r="E857">
        <v>6</v>
      </c>
      <c r="F857">
        <v>7</v>
      </c>
      <c r="G857">
        <v>5</v>
      </c>
      <c r="H857">
        <v>9</v>
      </c>
      <c r="I857">
        <v>3</v>
      </c>
      <c r="J857">
        <v>2</v>
      </c>
      <c r="K857">
        <v>7</v>
      </c>
      <c r="L857">
        <v>4</v>
      </c>
      <c r="M857">
        <v>5</v>
      </c>
      <c r="N857">
        <v>9</v>
      </c>
      <c r="O857">
        <v>6</v>
      </c>
      <c r="P857">
        <v>3</v>
      </c>
      <c r="Q857">
        <v>4</v>
      </c>
      <c r="R857">
        <v>32</v>
      </c>
      <c r="S857">
        <v>3</v>
      </c>
      <c r="T857">
        <v>0</v>
      </c>
      <c r="U857">
        <v>10</v>
      </c>
      <c r="V857">
        <v>9</v>
      </c>
      <c r="W857">
        <v>3</v>
      </c>
      <c r="X857">
        <v>6</v>
      </c>
      <c r="Y857">
        <v>9</v>
      </c>
      <c r="Z857">
        <v>114</v>
      </c>
      <c r="AA857">
        <v>27</v>
      </c>
      <c r="AB857">
        <v>15</v>
      </c>
      <c r="AC857">
        <v>0</v>
      </c>
      <c r="AD857">
        <v>22</v>
      </c>
      <c r="AE857">
        <v>4</v>
      </c>
      <c r="AF857">
        <v>42</v>
      </c>
      <c r="AG857">
        <v>14</v>
      </c>
      <c r="AH857">
        <v>0</v>
      </c>
      <c r="AI857">
        <v>16</v>
      </c>
      <c r="AJ857">
        <v>5</v>
      </c>
      <c r="AK857">
        <v>20</v>
      </c>
      <c r="AL857">
        <v>203</v>
      </c>
      <c r="AM857">
        <v>7</v>
      </c>
      <c r="AN857">
        <v>9</v>
      </c>
      <c r="AO857">
        <v>6</v>
      </c>
      <c r="AP857">
        <v>9</v>
      </c>
      <c r="AQ857">
        <v>6</v>
      </c>
      <c r="AR857">
        <v>3</v>
      </c>
    </row>
    <row r="858" spans="1:44">
      <c r="A858" t="s">
        <v>1288</v>
      </c>
      <c r="B858">
        <v>18</v>
      </c>
      <c r="C858">
        <v>0</v>
      </c>
      <c r="D858">
        <v>19</v>
      </c>
      <c r="E858">
        <v>21</v>
      </c>
      <c r="F858">
        <v>21</v>
      </c>
      <c r="G858">
        <v>70</v>
      </c>
      <c r="H858">
        <v>8</v>
      </c>
      <c r="I858">
        <v>7</v>
      </c>
      <c r="J858">
        <v>32</v>
      </c>
      <c r="K858">
        <v>15</v>
      </c>
      <c r="L858">
        <v>13</v>
      </c>
      <c r="M858">
        <v>17</v>
      </c>
      <c r="N858">
        <v>20</v>
      </c>
      <c r="O858">
        <v>10</v>
      </c>
      <c r="P858">
        <v>11</v>
      </c>
      <c r="Q858">
        <v>17</v>
      </c>
      <c r="R858">
        <v>10</v>
      </c>
      <c r="S858">
        <v>11</v>
      </c>
      <c r="T858">
        <v>12</v>
      </c>
      <c r="U858">
        <v>14</v>
      </c>
      <c r="V858">
        <v>14</v>
      </c>
      <c r="W858">
        <v>0</v>
      </c>
      <c r="X858">
        <v>9</v>
      </c>
      <c r="Y858">
        <v>32</v>
      </c>
      <c r="Z858">
        <v>20</v>
      </c>
      <c r="AA858">
        <v>13</v>
      </c>
      <c r="AB858">
        <v>14</v>
      </c>
      <c r="AC858">
        <v>6</v>
      </c>
      <c r="AD858">
        <v>11</v>
      </c>
      <c r="AE858">
        <v>15</v>
      </c>
      <c r="AF858">
        <v>17</v>
      </c>
      <c r="AG858">
        <v>23</v>
      </c>
      <c r="AH858">
        <v>7</v>
      </c>
      <c r="AI858">
        <v>17</v>
      </c>
      <c r="AJ858">
        <v>17</v>
      </c>
      <c r="AK858">
        <v>17</v>
      </c>
      <c r="AL858">
        <v>1</v>
      </c>
      <c r="AM858">
        <v>20</v>
      </c>
      <c r="AN858">
        <v>21</v>
      </c>
      <c r="AO858">
        <v>8</v>
      </c>
      <c r="AP858">
        <v>13</v>
      </c>
      <c r="AQ858">
        <v>11</v>
      </c>
      <c r="AR858">
        <v>13</v>
      </c>
    </row>
    <row r="859" spans="1:44">
      <c r="A859" t="s">
        <v>1287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 t="s">
        <v>1286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 t="s">
        <v>1285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8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 t="s">
        <v>1284</v>
      </c>
      <c r="B862">
        <v>10</v>
      </c>
      <c r="C862">
        <v>0</v>
      </c>
      <c r="D862">
        <v>5</v>
      </c>
      <c r="E862">
        <v>5</v>
      </c>
      <c r="F862">
        <v>6</v>
      </c>
      <c r="G862">
        <v>28</v>
      </c>
      <c r="H862">
        <v>0</v>
      </c>
      <c r="I862">
        <v>0</v>
      </c>
      <c r="J862">
        <v>7</v>
      </c>
      <c r="K862">
        <v>11</v>
      </c>
      <c r="L862">
        <v>0</v>
      </c>
      <c r="M862">
        <v>5</v>
      </c>
      <c r="N862">
        <v>5</v>
      </c>
      <c r="O862">
        <v>0</v>
      </c>
      <c r="P862">
        <v>8</v>
      </c>
      <c r="Q862">
        <v>7</v>
      </c>
      <c r="R862">
        <v>6</v>
      </c>
      <c r="S862">
        <v>0</v>
      </c>
      <c r="T862">
        <v>5</v>
      </c>
      <c r="U862">
        <v>0</v>
      </c>
      <c r="V862">
        <v>7</v>
      </c>
      <c r="W862">
        <v>0</v>
      </c>
      <c r="X862">
        <v>0</v>
      </c>
      <c r="Y862">
        <v>16</v>
      </c>
      <c r="Z862">
        <v>0</v>
      </c>
      <c r="AA862">
        <v>2</v>
      </c>
      <c r="AB862">
        <v>7</v>
      </c>
      <c r="AC862">
        <v>0</v>
      </c>
      <c r="AD862">
        <v>5</v>
      </c>
      <c r="AE862">
        <v>6</v>
      </c>
      <c r="AF862">
        <v>0</v>
      </c>
      <c r="AG862">
        <v>14</v>
      </c>
      <c r="AH862">
        <v>0</v>
      </c>
      <c r="AI862">
        <v>17</v>
      </c>
      <c r="AJ862">
        <v>7</v>
      </c>
      <c r="AK862">
        <v>5</v>
      </c>
      <c r="AL862">
        <v>0</v>
      </c>
      <c r="AM862">
        <v>8</v>
      </c>
      <c r="AN862">
        <v>14</v>
      </c>
      <c r="AO862">
        <v>0</v>
      </c>
      <c r="AP862">
        <v>0</v>
      </c>
      <c r="AQ862">
        <v>0</v>
      </c>
      <c r="AR862">
        <v>0</v>
      </c>
    </row>
    <row r="863" spans="1:44">
      <c r="A863" t="s">
        <v>1283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6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5</v>
      </c>
      <c r="AO863">
        <v>0</v>
      </c>
      <c r="AP863">
        <v>0</v>
      </c>
      <c r="AQ863">
        <v>0</v>
      </c>
      <c r="AR863">
        <v>0</v>
      </c>
    </row>
    <row r="864" spans="1:44">
      <c r="A864" t="s">
        <v>1282</v>
      </c>
      <c r="B864">
        <v>0</v>
      </c>
      <c r="C864">
        <v>0</v>
      </c>
      <c r="D864">
        <v>6</v>
      </c>
      <c r="E864">
        <v>6</v>
      </c>
      <c r="F864">
        <v>7</v>
      </c>
      <c r="G864">
        <v>11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15</v>
      </c>
      <c r="N864">
        <v>9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52</v>
      </c>
      <c r="Z864">
        <v>0</v>
      </c>
      <c r="AA864">
        <v>5</v>
      </c>
      <c r="AB864">
        <v>0</v>
      </c>
      <c r="AC864">
        <v>0</v>
      </c>
      <c r="AD864">
        <v>9</v>
      </c>
      <c r="AE864">
        <v>7</v>
      </c>
      <c r="AF864">
        <v>0</v>
      </c>
      <c r="AG864">
        <v>14</v>
      </c>
      <c r="AH864">
        <v>0</v>
      </c>
      <c r="AI864">
        <v>9</v>
      </c>
      <c r="AJ864">
        <v>0</v>
      </c>
      <c r="AK864">
        <v>10</v>
      </c>
      <c r="AL864">
        <v>0</v>
      </c>
      <c r="AM864">
        <v>9</v>
      </c>
      <c r="AN864">
        <v>13</v>
      </c>
      <c r="AO864">
        <v>0</v>
      </c>
      <c r="AP864">
        <v>0</v>
      </c>
      <c r="AQ864">
        <v>0</v>
      </c>
      <c r="AR864">
        <v>0</v>
      </c>
    </row>
    <row r="865" spans="1:44">
      <c r="A865" t="s">
        <v>1281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7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>
      <c r="A866" t="s">
        <v>1280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16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>
      <c r="A867" t="s">
        <v>1279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7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>
      <c r="A868" t="s">
        <v>1278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146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23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10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 t="s">
        <v>1277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5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>
      <c r="A870" t="s">
        <v>1276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10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>
      <c r="A871" t="s">
        <v>1275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1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0</v>
      </c>
      <c r="AI871">
        <v>0</v>
      </c>
      <c r="AJ871">
        <v>6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 t="s">
        <v>1274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 t="s">
        <v>1273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8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21</v>
      </c>
      <c r="S873">
        <v>0</v>
      </c>
      <c r="T873">
        <v>0</v>
      </c>
      <c r="U873">
        <v>0</v>
      </c>
      <c r="V873">
        <v>8</v>
      </c>
      <c r="W873">
        <v>0</v>
      </c>
      <c r="X873">
        <v>0</v>
      </c>
      <c r="Y873">
        <v>0</v>
      </c>
      <c r="Z873">
        <v>72</v>
      </c>
      <c r="AA873">
        <v>30</v>
      </c>
      <c r="AB873">
        <v>3</v>
      </c>
      <c r="AC873">
        <v>0</v>
      </c>
      <c r="AD873">
        <v>24</v>
      </c>
      <c r="AE873">
        <v>0</v>
      </c>
      <c r="AF873">
        <v>33</v>
      </c>
      <c r="AG873">
        <v>7</v>
      </c>
      <c r="AH873">
        <v>0</v>
      </c>
      <c r="AI873">
        <v>8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11</v>
      </c>
      <c r="AQ873">
        <v>0</v>
      </c>
      <c r="AR873">
        <v>0</v>
      </c>
    </row>
    <row r="874" spans="1:44">
      <c r="A874" t="s">
        <v>1272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12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>
      <c r="A875" t="s">
        <v>1271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31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113</v>
      </c>
      <c r="AA875">
        <v>46</v>
      </c>
      <c r="AB875">
        <v>6</v>
      </c>
      <c r="AC875">
        <v>0</v>
      </c>
      <c r="AD875">
        <v>40</v>
      </c>
      <c r="AE875">
        <v>0</v>
      </c>
      <c r="AF875">
        <v>53</v>
      </c>
      <c r="AG875">
        <v>5</v>
      </c>
      <c r="AH875">
        <v>0</v>
      </c>
      <c r="AI875">
        <v>14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 t="s">
        <v>1270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6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>
      <c r="A877" t="s">
        <v>1269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 t="s">
        <v>1268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26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13</v>
      </c>
      <c r="R878">
        <v>0</v>
      </c>
      <c r="S878">
        <v>0</v>
      </c>
      <c r="T878">
        <v>0</v>
      </c>
      <c r="U878">
        <v>0</v>
      </c>
      <c r="V878">
        <v>5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 t="s">
        <v>1267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1</v>
      </c>
      <c r="H879">
        <v>0</v>
      </c>
      <c r="I879">
        <v>0</v>
      </c>
      <c r="J879">
        <v>16</v>
      </c>
      <c r="K879">
        <v>0</v>
      </c>
      <c r="L879">
        <v>0</v>
      </c>
      <c r="M879">
        <v>3</v>
      </c>
      <c r="N879">
        <v>3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6</v>
      </c>
      <c r="Z879">
        <v>0</v>
      </c>
      <c r="AA879">
        <v>0</v>
      </c>
      <c r="AB879">
        <v>0</v>
      </c>
      <c r="AC879">
        <v>0</v>
      </c>
      <c r="AD879">
        <v>2</v>
      </c>
      <c r="AE879">
        <v>3</v>
      </c>
      <c r="AF879">
        <v>0</v>
      </c>
      <c r="AG879">
        <v>8</v>
      </c>
      <c r="AH879">
        <v>0</v>
      </c>
      <c r="AI879">
        <v>4</v>
      </c>
      <c r="AJ879">
        <v>0</v>
      </c>
      <c r="AK879">
        <v>0</v>
      </c>
      <c r="AL879">
        <v>0</v>
      </c>
      <c r="AM879">
        <v>3</v>
      </c>
      <c r="AN879">
        <v>8</v>
      </c>
      <c r="AO879">
        <v>0</v>
      </c>
      <c r="AP879">
        <v>0</v>
      </c>
      <c r="AQ879">
        <v>0</v>
      </c>
      <c r="AR879">
        <v>0</v>
      </c>
    </row>
    <row r="880" spans="1:44">
      <c r="A880" t="s">
        <v>1266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36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>
      <c r="A881" t="s">
        <v>1265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7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>
      <c r="A882" t="s">
        <v>1264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6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 t="s">
        <v>1263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6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17</v>
      </c>
      <c r="N883">
        <v>11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5</v>
      </c>
      <c r="AE883">
        <v>5</v>
      </c>
      <c r="AF883">
        <v>0</v>
      </c>
      <c r="AG883">
        <v>0</v>
      </c>
      <c r="AH883">
        <v>0</v>
      </c>
      <c r="AI883">
        <v>8</v>
      </c>
      <c r="AJ883">
        <v>0</v>
      </c>
      <c r="AK883">
        <v>0</v>
      </c>
      <c r="AL883">
        <v>0</v>
      </c>
      <c r="AM883">
        <v>6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 t="s">
        <v>1262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97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>
      <c r="A885" t="s">
        <v>1261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6</v>
      </c>
      <c r="AF885">
        <v>0</v>
      </c>
      <c r="AG885">
        <v>3</v>
      </c>
      <c r="AH885">
        <v>0</v>
      </c>
      <c r="AI885">
        <v>1</v>
      </c>
      <c r="AJ885">
        <v>0</v>
      </c>
      <c r="AK885">
        <v>3</v>
      </c>
      <c r="AL885">
        <v>0</v>
      </c>
      <c r="AM885">
        <v>2</v>
      </c>
      <c r="AN885">
        <v>1</v>
      </c>
      <c r="AO885">
        <v>0</v>
      </c>
      <c r="AP885">
        <v>0</v>
      </c>
      <c r="AQ885">
        <v>0</v>
      </c>
      <c r="AR885">
        <v>0</v>
      </c>
    </row>
    <row r="886" spans="1:44">
      <c r="A886" t="s">
        <v>1260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6</v>
      </c>
      <c r="AE886">
        <v>0</v>
      </c>
      <c r="AF886">
        <v>0</v>
      </c>
      <c r="AG886">
        <v>31</v>
      </c>
      <c r="AH886">
        <v>0</v>
      </c>
      <c r="AI886">
        <v>18</v>
      </c>
      <c r="AJ886">
        <v>0</v>
      </c>
      <c r="AK886">
        <v>8</v>
      </c>
      <c r="AL886">
        <v>0</v>
      </c>
      <c r="AM886">
        <v>7</v>
      </c>
      <c r="AN886">
        <v>7</v>
      </c>
      <c r="AO886">
        <v>0</v>
      </c>
      <c r="AP886">
        <v>0</v>
      </c>
      <c r="AQ886">
        <v>0</v>
      </c>
      <c r="AR886">
        <v>0</v>
      </c>
    </row>
    <row r="887" spans="1:44">
      <c r="A887" t="s">
        <v>1259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16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>
      <c r="A888" t="s">
        <v>1258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5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 t="s">
        <v>1257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 t="s">
        <v>1256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>
      <c r="A891" t="s">
        <v>1255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13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 t="s">
        <v>1254</v>
      </c>
      <c r="B892">
        <v>17</v>
      </c>
      <c r="C892">
        <v>0</v>
      </c>
      <c r="D892">
        <v>12</v>
      </c>
      <c r="E892">
        <v>10</v>
      </c>
      <c r="F892">
        <v>10</v>
      </c>
      <c r="G892">
        <v>7</v>
      </c>
      <c r="H892">
        <v>18</v>
      </c>
      <c r="I892">
        <v>6</v>
      </c>
      <c r="J892">
        <v>0</v>
      </c>
      <c r="K892">
        <v>11</v>
      </c>
      <c r="L892">
        <v>7</v>
      </c>
      <c r="M892">
        <v>5</v>
      </c>
      <c r="N892">
        <v>8</v>
      </c>
      <c r="O892">
        <v>11</v>
      </c>
      <c r="P892">
        <v>6</v>
      </c>
      <c r="Q892">
        <v>7</v>
      </c>
      <c r="R892">
        <v>37</v>
      </c>
      <c r="S892">
        <v>8</v>
      </c>
      <c r="T892">
        <v>2</v>
      </c>
      <c r="U892">
        <v>2</v>
      </c>
      <c r="V892">
        <v>22</v>
      </c>
      <c r="W892">
        <v>1</v>
      </c>
      <c r="X892">
        <v>16</v>
      </c>
      <c r="Y892">
        <v>0</v>
      </c>
      <c r="Z892">
        <v>35</v>
      </c>
      <c r="AA892">
        <v>25</v>
      </c>
      <c r="AB892">
        <v>19</v>
      </c>
      <c r="AC892">
        <v>2</v>
      </c>
      <c r="AD892">
        <v>15</v>
      </c>
      <c r="AE892">
        <v>11</v>
      </c>
      <c r="AF892">
        <v>26</v>
      </c>
      <c r="AG892">
        <v>18</v>
      </c>
      <c r="AH892">
        <v>0</v>
      </c>
      <c r="AI892">
        <v>10</v>
      </c>
      <c r="AJ892">
        <v>14</v>
      </c>
      <c r="AK892">
        <v>152</v>
      </c>
      <c r="AL892">
        <v>0</v>
      </c>
      <c r="AM892">
        <v>12</v>
      </c>
      <c r="AN892">
        <v>29</v>
      </c>
      <c r="AO892">
        <v>14</v>
      </c>
      <c r="AP892">
        <v>13</v>
      </c>
      <c r="AQ892">
        <v>15</v>
      </c>
      <c r="AR892">
        <v>6</v>
      </c>
    </row>
    <row r="893" spans="1:44">
      <c r="A893" t="s">
        <v>1253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3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2</v>
      </c>
      <c r="P893">
        <v>0</v>
      </c>
      <c r="Q893">
        <v>0</v>
      </c>
      <c r="R893">
        <v>13</v>
      </c>
      <c r="S893">
        <v>0</v>
      </c>
      <c r="T893">
        <v>0</v>
      </c>
      <c r="U893">
        <v>0</v>
      </c>
      <c r="V893">
        <v>1</v>
      </c>
      <c r="W893">
        <v>0</v>
      </c>
      <c r="X893">
        <v>0</v>
      </c>
      <c r="Y893">
        <v>0</v>
      </c>
      <c r="Z893">
        <v>8</v>
      </c>
      <c r="AA893">
        <v>0</v>
      </c>
      <c r="AB893">
        <v>4</v>
      </c>
      <c r="AC893">
        <v>0</v>
      </c>
      <c r="AD893">
        <v>6</v>
      </c>
      <c r="AE893">
        <v>0</v>
      </c>
      <c r="AF893">
        <v>0</v>
      </c>
      <c r="AG893">
        <v>0</v>
      </c>
      <c r="AH893">
        <v>0</v>
      </c>
      <c r="AI893">
        <v>1</v>
      </c>
      <c r="AJ893">
        <v>0</v>
      </c>
      <c r="AK893">
        <v>3</v>
      </c>
      <c r="AL893">
        <v>0</v>
      </c>
      <c r="AM893">
        <v>0</v>
      </c>
      <c r="AN893">
        <v>1</v>
      </c>
      <c r="AO893">
        <v>2</v>
      </c>
      <c r="AP893">
        <v>0</v>
      </c>
      <c r="AQ893">
        <v>1</v>
      </c>
      <c r="AR893">
        <v>0</v>
      </c>
    </row>
    <row r="894" spans="1:44">
      <c r="A894" t="s">
        <v>1252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19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16</v>
      </c>
      <c r="P894">
        <v>0</v>
      </c>
      <c r="Q894">
        <v>0</v>
      </c>
      <c r="R894">
        <v>76</v>
      </c>
      <c r="S894">
        <v>0</v>
      </c>
      <c r="T894">
        <v>0</v>
      </c>
      <c r="U894">
        <v>0</v>
      </c>
      <c r="V894">
        <v>6</v>
      </c>
      <c r="W894">
        <v>0</v>
      </c>
      <c r="X894">
        <v>0</v>
      </c>
      <c r="Y894">
        <v>0</v>
      </c>
      <c r="Z894">
        <v>50</v>
      </c>
      <c r="AA894">
        <v>7</v>
      </c>
      <c r="AB894">
        <v>25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5</v>
      </c>
      <c r="AJ894">
        <v>0</v>
      </c>
      <c r="AK894">
        <v>0</v>
      </c>
      <c r="AL894">
        <v>0</v>
      </c>
      <c r="AM894">
        <v>0</v>
      </c>
      <c r="AN894">
        <v>8</v>
      </c>
      <c r="AO894">
        <v>18</v>
      </c>
      <c r="AP894">
        <v>0</v>
      </c>
      <c r="AQ894">
        <v>16</v>
      </c>
      <c r="AR894">
        <v>0</v>
      </c>
    </row>
    <row r="895" spans="1:44">
      <c r="A895" t="s">
        <v>1251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9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32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27</v>
      </c>
      <c r="AA895">
        <v>0</v>
      </c>
      <c r="AB895">
        <v>8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7</v>
      </c>
      <c r="AP895">
        <v>0</v>
      </c>
      <c r="AQ895">
        <v>0</v>
      </c>
      <c r="AR895">
        <v>0</v>
      </c>
    </row>
    <row r="896" spans="1:44">
      <c r="A896" t="s">
        <v>1250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8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5</v>
      </c>
      <c r="P896">
        <v>0</v>
      </c>
      <c r="Q896">
        <v>0</v>
      </c>
      <c r="R896">
        <v>26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17</v>
      </c>
      <c r="AA896">
        <v>0</v>
      </c>
      <c r="AB896">
        <v>8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7</v>
      </c>
      <c r="AP896">
        <v>0</v>
      </c>
      <c r="AQ896">
        <v>0</v>
      </c>
      <c r="AR896">
        <v>0</v>
      </c>
    </row>
    <row r="897" spans="1:44">
      <c r="A897" t="s">
        <v>1249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40</v>
      </c>
      <c r="AL897">
        <v>0</v>
      </c>
      <c r="AM897">
        <v>0</v>
      </c>
      <c r="AN897">
        <v>8</v>
      </c>
      <c r="AO897">
        <v>0</v>
      </c>
      <c r="AP897">
        <v>0</v>
      </c>
      <c r="AQ897">
        <v>0</v>
      </c>
      <c r="AR897">
        <v>0</v>
      </c>
    </row>
    <row r="898" spans="1:44">
      <c r="A898" t="s">
        <v>1248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13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>
      <c r="A899" t="s">
        <v>1247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1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8</v>
      </c>
      <c r="AH899">
        <v>0</v>
      </c>
      <c r="AI899">
        <v>0</v>
      </c>
      <c r="AJ899">
        <v>0</v>
      </c>
      <c r="AK899">
        <v>7</v>
      </c>
      <c r="AL899">
        <v>0</v>
      </c>
      <c r="AM899">
        <v>6</v>
      </c>
      <c r="AN899">
        <v>4</v>
      </c>
      <c r="AO899">
        <v>0</v>
      </c>
      <c r="AP899">
        <v>0</v>
      </c>
      <c r="AQ899">
        <v>0</v>
      </c>
      <c r="AR899">
        <v>0</v>
      </c>
    </row>
    <row r="900" spans="1:44">
      <c r="A900" t="s">
        <v>1246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6</v>
      </c>
      <c r="AO900">
        <v>0</v>
      </c>
      <c r="AP900">
        <v>0</v>
      </c>
      <c r="AQ900">
        <v>0</v>
      </c>
      <c r="AR900">
        <v>0</v>
      </c>
    </row>
    <row r="901" spans="1:44">
      <c r="A901" t="s">
        <v>1245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 t="s">
        <v>1244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91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 t="s">
        <v>1243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5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>
      <c r="A904" t="s">
        <v>1242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6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2</v>
      </c>
      <c r="Y904">
        <v>0</v>
      </c>
      <c r="Z904">
        <v>1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6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 t="s">
        <v>1241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9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6</v>
      </c>
      <c r="X905">
        <v>54</v>
      </c>
      <c r="Y905">
        <v>0</v>
      </c>
      <c r="Z905">
        <v>9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>
      <c r="A906" t="s">
        <v>1240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32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 t="s">
        <v>1239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1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 t="s">
        <v>1238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5</v>
      </c>
      <c r="AE908">
        <v>0</v>
      </c>
      <c r="AF908">
        <v>0</v>
      </c>
      <c r="AG908">
        <v>9</v>
      </c>
      <c r="AH908">
        <v>0</v>
      </c>
      <c r="AI908">
        <v>0</v>
      </c>
      <c r="AJ908">
        <v>0</v>
      </c>
      <c r="AK908">
        <v>12</v>
      </c>
      <c r="AL908">
        <v>0</v>
      </c>
      <c r="AM908">
        <v>17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>
      <c r="A909" t="s">
        <v>1237</v>
      </c>
      <c r="B909">
        <v>0</v>
      </c>
      <c r="C909">
        <v>0</v>
      </c>
      <c r="D909">
        <v>1</v>
      </c>
      <c r="E909">
        <v>0</v>
      </c>
      <c r="F909">
        <v>0</v>
      </c>
      <c r="G909">
        <v>0</v>
      </c>
      <c r="H909">
        <v>3</v>
      </c>
      <c r="I909">
        <v>0</v>
      </c>
      <c r="J909">
        <v>0</v>
      </c>
      <c r="K909">
        <v>1</v>
      </c>
      <c r="L909">
        <v>0</v>
      </c>
      <c r="M909">
        <v>0</v>
      </c>
      <c r="N909">
        <v>0</v>
      </c>
      <c r="O909">
        <v>1</v>
      </c>
      <c r="P909">
        <v>1</v>
      </c>
      <c r="Q909">
        <v>0</v>
      </c>
      <c r="R909">
        <v>2</v>
      </c>
      <c r="S909">
        <v>0</v>
      </c>
      <c r="T909">
        <v>1</v>
      </c>
      <c r="U909">
        <v>0</v>
      </c>
      <c r="V909">
        <v>2</v>
      </c>
      <c r="W909">
        <v>0</v>
      </c>
      <c r="X909">
        <v>1</v>
      </c>
      <c r="Y909">
        <v>0</v>
      </c>
      <c r="Z909">
        <v>3</v>
      </c>
      <c r="AA909">
        <v>6</v>
      </c>
      <c r="AB909">
        <v>1</v>
      </c>
      <c r="AC909">
        <v>0</v>
      </c>
      <c r="AD909">
        <v>2</v>
      </c>
      <c r="AE909">
        <v>1</v>
      </c>
      <c r="AF909">
        <v>5</v>
      </c>
      <c r="AG909">
        <v>3</v>
      </c>
      <c r="AH909">
        <v>0</v>
      </c>
      <c r="AI909">
        <v>2</v>
      </c>
      <c r="AJ909">
        <v>1</v>
      </c>
      <c r="AK909">
        <v>0</v>
      </c>
      <c r="AL909">
        <v>0</v>
      </c>
      <c r="AM909">
        <v>0</v>
      </c>
      <c r="AN909">
        <v>2</v>
      </c>
      <c r="AO909">
        <v>3</v>
      </c>
      <c r="AP909">
        <v>2</v>
      </c>
      <c r="AQ909">
        <v>2</v>
      </c>
      <c r="AR909">
        <v>0</v>
      </c>
    </row>
    <row r="910" spans="1:44">
      <c r="A910" t="s">
        <v>1236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3</v>
      </c>
      <c r="AL910">
        <v>0</v>
      </c>
      <c r="AM910">
        <v>6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>
      <c r="A911" t="s">
        <v>1235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7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 t="s">
        <v>1234</v>
      </c>
      <c r="B912">
        <v>23</v>
      </c>
      <c r="C912">
        <v>0</v>
      </c>
      <c r="D912">
        <v>23</v>
      </c>
      <c r="E912">
        <v>14</v>
      </c>
      <c r="F912">
        <v>13</v>
      </c>
      <c r="G912">
        <v>16</v>
      </c>
      <c r="H912">
        <v>252</v>
      </c>
      <c r="I912">
        <v>7</v>
      </c>
      <c r="J912">
        <v>53</v>
      </c>
      <c r="K912">
        <v>23</v>
      </c>
      <c r="L912">
        <v>13</v>
      </c>
      <c r="M912">
        <v>14</v>
      </c>
      <c r="N912">
        <v>13</v>
      </c>
      <c r="O912">
        <v>53</v>
      </c>
      <c r="P912">
        <v>6</v>
      </c>
      <c r="Q912">
        <v>14</v>
      </c>
      <c r="R912">
        <v>205</v>
      </c>
      <c r="S912">
        <v>0</v>
      </c>
      <c r="T912">
        <v>9</v>
      </c>
      <c r="U912">
        <v>7</v>
      </c>
      <c r="V912">
        <v>230</v>
      </c>
      <c r="W912">
        <v>6</v>
      </c>
      <c r="X912">
        <v>106</v>
      </c>
      <c r="Y912">
        <v>0</v>
      </c>
      <c r="Z912">
        <v>399</v>
      </c>
      <c r="AA912">
        <v>303</v>
      </c>
      <c r="AB912">
        <v>95</v>
      </c>
      <c r="AC912">
        <v>8</v>
      </c>
      <c r="AD912">
        <v>108</v>
      </c>
      <c r="AE912">
        <v>20</v>
      </c>
      <c r="AF912">
        <v>370</v>
      </c>
      <c r="AG912">
        <v>56</v>
      </c>
      <c r="AH912">
        <v>8</v>
      </c>
      <c r="AI912">
        <v>110</v>
      </c>
      <c r="AJ912">
        <v>30</v>
      </c>
      <c r="AK912">
        <v>8</v>
      </c>
      <c r="AL912">
        <v>0</v>
      </c>
      <c r="AM912">
        <v>25</v>
      </c>
      <c r="AN912">
        <v>67</v>
      </c>
      <c r="AO912">
        <v>259</v>
      </c>
      <c r="AP912">
        <v>142</v>
      </c>
      <c r="AQ912">
        <v>171</v>
      </c>
      <c r="AR912">
        <v>20</v>
      </c>
    </row>
    <row r="913" spans="1:44">
      <c r="A913" t="s">
        <v>1233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6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>
      <c r="A914" t="s">
        <v>1232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>
      <c r="A915" t="s">
        <v>1231</v>
      </c>
      <c r="B915">
        <v>5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>
      <c r="A916" t="s">
        <v>1230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5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32</v>
      </c>
      <c r="AA916">
        <v>15</v>
      </c>
      <c r="AB916">
        <v>0</v>
      </c>
      <c r="AC916">
        <v>0</v>
      </c>
      <c r="AD916">
        <v>8</v>
      </c>
      <c r="AE916">
        <v>0</v>
      </c>
      <c r="AF916">
        <v>11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>
      <c r="A917" t="s">
        <v>1229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5</v>
      </c>
      <c r="AA917">
        <v>11</v>
      </c>
      <c r="AB917">
        <v>0</v>
      </c>
      <c r="AC917">
        <v>0</v>
      </c>
      <c r="AD917">
        <v>0</v>
      </c>
      <c r="AE917">
        <v>0</v>
      </c>
      <c r="AF917">
        <v>11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 t="s">
        <v>1228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5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>
      <c r="A919" t="s">
        <v>1227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6</v>
      </c>
      <c r="AA919">
        <v>9</v>
      </c>
      <c r="AB919">
        <v>0</v>
      </c>
      <c r="AC919">
        <v>0</v>
      </c>
      <c r="AD919">
        <v>0</v>
      </c>
      <c r="AE919">
        <v>0</v>
      </c>
      <c r="AF919">
        <v>8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>
      <c r="A920" t="s">
        <v>1226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16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12</v>
      </c>
      <c r="W920">
        <v>0</v>
      </c>
      <c r="X920">
        <v>0</v>
      </c>
      <c r="Y920">
        <v>0</v>
      </c>
      <c r="Z920">
        <v>17</v>
      </c>
      <c r="AA920">
        <v>0</v>
      </c>
      <c r="AB920">
        <v>6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14</v>
      </c>
      <c r="AP920">
        <v>0</v>
      </c>
      <c r="AQ920">
        <v>15</v>
      </c>
      <c r="AR920">
        <v>0</v>
      </c>
    </row>
    <row r="921" spans="1:44">
      <c r="A921" t="s">
        <v>1225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5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>
      <c r="A922" t="s">
        <v>1224</v>
      </c>
      <c r="B922">
        <v>9</v>
      </c>
      <c r="C922">
        <v>0</v>
      </c>
      <c r="D922">
        <v>0</v>
      </c>
      <c r="E922">
        <v>0</v>
      </c>
      <c r="F922">
        <v>7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>
      <c r="A923" t="s">
        <v>1223</v>
      </c>
      <c r="B923">
        <v>59</v>
      </c>
      <c r="C923">
        <v>1</v>
      </c>
      <c r="D923">
        <v>60</v>
      </c>
      <c r="E923">
        <v>77</v>
      </c>
      <c r="F923">
        <v>68</v>
      </c>
      <c r="G923">
        <v>26</v>
      </c>
      <c r="H923">
        <v>7</v>
      </c>
      <c r="I923">
        <v>6</v>
      </c>
      <c r="J923">
        <v>58</v>
      </c>
      <c r="K923">
        <v>43</v>
      </c>
      <c r="L923">
        <v>6</v>
      </c>
      <c r="M923">
        <v>31</v>
      </c>
      <c r="N923">
        <v>49</v>
      </c>
      <c r="O923">
        <v>14</v>
      </c>
      <c r="P923">
        <v>22</v>
      </c>
      <c r="Q923">
        <v>29</v>
      </c>
      <c r="R923">
        <v>21</v>
      </c>
      <c r="S923">
        <v>10</v>
      </c>
      <c r="T923">
        <v>0</v>
      </c>
      <c r="U923">
        <v>30</v>
      </c>
      <c r="V923">
        <v>31</v>
      </c>
      <c r="W923">
        <v>1</v>
      </c>
      <c r="X923">
        <v>7</v>
      </c>
      <c r="Y923">
        <v>16</v>
      </c>
      <c r="Z923">
        <v>5</v>
      </c>
      <c r="AA923">
        <v>12</v>
      </c>
      <c r="AB923">
        <v>42</v>
      </c>
      <c r="AC923">
        <v>4</v>
      </c>
      <c r="AD923">
        <v>23</v>
      </c>
      <c r="AE923">
        <v>44</v>
      </c>
      <c r="AF923">
        <v>11</v>
      </c>
      <c r="AG923">
        <v>27</v>
      </c>
      <c r="AH923">
        <v>3</v>
      </c>
      <c r="AI923">
        <v>50</v>
      </c>
      <c r="AJ923">
        <v>25</v>
      </c>
      <c r="AK923">
        <v>6</v>
      </c>
      <c r="AL923">
        <v>1</v>
      </c>
      <c r="AM923">
        <v>13</v>
      </c>
      <c r="AN923">
        <v>23</v>
      </c>
      <c r="AO923">
        <v>3</v>
      </c>
      <c r="AP923">
        <v>21</v>
      </c>
      <c r="AQ923">
        <v>9</v>
      </c>
      <c r="AR923">
        <v>10</v>
      </c>
    </row>
    <row r="924" spans="1:44">
      <c r="A924" t="s">
        <v>1222</v>
      </c>
      <c r="B924">
        <v>754</v>
      </c>
      <c r="C924">
        <v>9</v>
      </c>
      <c r="D924">
        <v>811</v>
      </c>
      <c r="E924">
        <v>983</v>
      </c>
      <c r="F924">
        <v>735</v>
      </c>
      <c r="G924">
        <v>335</v>
      </c>
      <c r="H924">
        <v>97</v>
      </c>
      <c r="I924">
        <v>85</v>
      </c>
      <c r="J924">
        <v>353</v>
      </c>
      <c r="K924">
        <v>536</v>
      </c>
      <c r="L924">
        <v>66</v>
      </c>
      <c r="M924">
        <v>364</v>
      </c>
      <c r="N924">
        <v>581</v>
      </c>
      <c r="O924">
        <v>231</v>
      </c>
      <c r="P924">
        <v>262</v>
      </c>
      <c r="Q924">
        <v>348</v>
      </c>
      <c r="R924">
        <v>284</v>
      </c>
      <c r="S924">
        <v>227</v>
      </c>
      <c r="T924">
        <v>30</v>
      </c>
      <c r="U924">
        <v>487</v>
      </c>
      <c r="V924">
        <v>366</v>
      </c>
      <c r="W924">
        <v>34</v>
      </c>
      <c r="X924">
        <v>88</v>
      </c>
      <c r="Y924">
        <v>162</v>
      </c>
      <c r="Z924">
        <v>98</v>
      </c>
      <c r="AA924">
        <v>224</v>
      </c>
      <c r="AB924">
        <v>552</v>
      </c>
      <c r="AC924">
        <v>51</v>
      </c>
      <c r="AD924">
        <v>340</v>
      </c>
      <c r="AE924">
        <v>429</v>
      </c>
      <c r="AF924">
        <v>136</v>
      </c>
      <c r="AG924">
        <v>257</v>
      </c>
      <c r="AH924">
        <v>26</v>
      </c>
      <c r="AI924">
        <v>190</v>
      </c>
      <c r="AJ924">
        <v>358</v>
      </c>
      <c r="AK924">
        <v>69</v>
      </c>
      <c r="AL924">
        <v>365</v>
      </c>
      <c r="AM924">
        <v>114</v>
      </c>
      <c r="AN924">
        <v>158</v>
      </c>
      <c r="AO924">
        <v>61</v>
      </c>
      <c r="AP924">
        <v>274</v>
      </c>
      <c r="AQ924">
        <v>106</v>
      </c>
      <c r="AR924">
        <v>131</v>
      </c>
    </row>
    <row r="925" spans="1:44">
      <c r="A925" t="s">
        <v>1221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>
      <c r="A926" t="s">
        <v>1220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2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 t="s">
        <v>1219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5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 t="s">
        <v>1218</v>
      </c>
      <c r="B928">
        <v>23</v>
      </c>
      <c r="C928">
        <v>5</v>
      </c>
      <c r="D928">
        <v>20</v>
      </c>
      <c r="E928">
        <v>23</v>
      </c>
      <c r="F928">
        <v>20</v>
      </c>
      <c r="G928">
        <v>8</v>
      </c>
      <c r="H928">
        <v>9</v>
      </c>
      <c r="I928">
        <v>5</v>
      </c>
      <c r="J928">
        <v>162</v>
      </c>
      <c r="K928">
        <v>17</v>
      </c>
      <c r="L928">
        <v>2</v>
      </c>
      <c r="M928">
        <v>7</v>
      </c>
      <c r="N928">
        <v>14</v>
      </c>
      <c r="O928">
        <v>4</v>
      </c>
      <c r="P928">
        <v>6</v>
      </c>
      <c r="Q928">
        <v>9</v>
      </c>
      <c r="R928">
        <v>6</v>
      </c>
      <c r="S928">
        <v>5</v>
      </c>
      <c r="T928">
        <v>0</v>
      </c>
      <c r="U928">
        <v>8</v>
      </c>
      <c r="V928">
        <v>12</v>
      </c>
      <c r="W928">
        <v>0</v>
      </c>
      <c r="X928">
        <v>7</v>
      </c>
      <c r="Y928">
        <v>15</v>
      </c>
      <c r="Z928">
        <v>8</v>
      </c>
      <c r="AA928">
        <v>9</v>
      </c>
      <c r="AB928">
        <v>19</v>
      </c>
      <c r="AC928">
        <v>6</v>
      </c>
      <c r="AD928">
        <v>46</v>
      </c>
      <c r="AE928">
        <v>96</v>
      </c>
      <c r="AF928">
        <v>10</v>
      </c>
      <c r="AG928">
        <v>12</v>
      </c>
      <c r="AH928">
        <v>12</v>
      </c>
      <c r="AI928">
        <v>88</v>
      </c>
      <c r="AJ928">
        <v>14</v>
      </c>
      <c r="AK928">
        <v>3</v>
      </c>
      <c r="AL928">
        <v>0</v>
      </c>
      <c r="AM928">
        <v>4</v>
      </c>
      <c r="AN928">
        <v>127</v>
      </c>
      <c r="AO928">
        <v>0</v>
      </c>
      <c r="AP928">
        <v>7</v>
      </c>
      <c r="AQ928">
        <v>7</v>
      </c>
      <c r="AR928">
        <v>4</v>
      </c>
    </row>
    <row r="929" spans="1:44">
      <c r="A929" t="s">
        <v>1217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7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180</v>
      </c>
      <c r="AJ929">
        <v>0</v>
      </c>
      <c r="AK929">
        <v>0</v>
      </c>
      <c r="AL929">
        <v>0</v>
      </c>
      <c r="AM929">
        <v>0</v>
      </c>
      <c r="AN929">
        <v>8</v>
      </c>
      <c r="AO929">
        <v>0</v>
      </c>
      <c r="AP929">
        <v>0</v>
      </c>
      <c r="AQ929">
        <v>0</v>
      </c>
      <c r="AR929">
        <v>0</v>
      </c>
    </row>
    <row r="930" spans="1:44">
      <c r="A930" t="s">
        <v>1216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273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 t="s">
        <v>1215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41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 t="s">
        <v>1214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24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 t="s">
        <v>1213</v>
      </c>
      <c r="B933">
        <v>25</v>
      </c>
      <c r="C933">
        <v>6</v>
      </c>
      <c r="D933">
        <v>25</v>
      </c>
      <c r="E933">
        <v>29</v>
      </c>
      <c r="F933">
        <v>19</v>
      </c>
      <c r="G933">
        <v>13</v>
      </c>
      <c r="H933">
        <v>0</v>
      </c>
      <c r="I933">
        <v>8</v>
      </c>
      <c r="J933">
        <v>174</v>
      </c>
      <c r="K933">
        <v>15</v>
      </c>
      <c r="L933">
        <v>6</v>
      </c>
      <c r="M933">
        <v>9</v>
      </c>
      <c r="N933">
        <v>15</v>
      </c>
      <c r="O933">
        <v>8</v>
      </c>
      <c r="P933">
        <v>6</v>
      </c>
      <c r="Q933">
        <v>6</v>
      </c>
      <c r="R933">
        <v>7</v>
      </c>
      <c r="S933">
        <v>7</v>
      </c>
      <c r="T933">
        <v>0</v>
      </c>
      <c r="U933">
        <v>11</v>
      </c>
      <c r="V933">
        <v>13</v>
      </c>
      <c r="W933">
        <v>0</v>
      </c>
      <c r="X933">
        <v>0</v>
      </c>
      <c r="Y933">
        <v>22</v>
      </c>
      <c r="Z933">
        <v>0</v>
      </c>
      <c r="AA933">
        <v>5</v>
      </c>
      <c r="AB933">
        <v>18</v>
      </c>
      <c r="AC933">
        <v>0</v>
      </c>
      <c r="AD933">
        <v>90</v>
      </c>
      <c r="AE933">
        <v>176</v>
      </c>
      <c r="AF933">
        <v>8</v>
      </c>
      <c r="AG933">
        <v>20</v>
      </c>
      <c r="AH933">
        <v>57</v>
      </c>
      <c r="AI933">
        <v>21</v>
      </c>
      <c r="AJ933">
        <v>13</v>
      </c>
      <c r="AK933">
        <v>6</v>
      </c>
      <c r="AL933">
        <v>0</v>
      </c>
      <c r="AM933">
        <v>8</v>
      </c>
      <c r="AN933">
        <v>252</v>
      </c>
      <c r="AO933">
        <v>0</v>
      </c>
      <c r="AP933">
        <v>7</v>
      </c>
      <c r="AQ933">
        <v>0</v>
      </c>
      <c r="AR933">
        <v>5</v>
      </c>
    </row>
    <row r="934" spans="1:44">
      <c r="A934" t="s">
        <v>1212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6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>
      <c r="A935" t="s">
        <v>1211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7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>
      <c r="A936" t="s">
        <v>1210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23</v>
      </c>
      <c r="AO936">
        <v>0</v>
      </c>
      <c r="AP936">
        <v>0</v>
      </c>
      <c r="AQ936">
        <v>0</v>
      </c>
      <c r="AR936">
        <v>0</v>
      </c>
    </row>
    <row r="937" spans="1:44">
      <c r="A937" t="s">
        <v>1209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13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27</v>
      </c>
      <c r="AO937">
        <v>0</v>
      </c>
      <c r="AP937">
        <v>0</v>
      </c>
      <c r="AQ937">
        <v>0</v>
      </c>
      <c r="AR937">
        <v>0</v>
      </c>
    </row>
    <row r="938" spans="1:44">
      <c r="A938" t="s">
        <v>1208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15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>
      <c r="A939" t="s">
        <v>1207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12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 t="s">
        <v>1206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6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>
      <c r="A941" t="s">
        <v>1205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6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 t="s">
        <v>1204</v>
      </c>
      <c r="B942">
        <v>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7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 t="s">
        <v>1203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6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>
      <c r="A944" t="s">
        <v>1202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5</v>
      </c>
      <c r="AE944">
        <v>0</v>
      </c>
      <c r="AF944">
        <v>0</v>
      </c>
      <c r="AG944">
        <v>0</v>
      </c>
      <c r="AH944">
        <v>88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>
      <c r="A945" t="s">
        <v>1201</v>
      </c>
      <c r="B945">
        <v>0</v>
      </c>
      <c r="C945">
        <v>8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23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16</v>
      </c>
      <c r="AO945">
        <v>0</v>
      </c>
      <c r="AP945">
        <v>0</v>
      </c>
      <c r="AQ945">
        <v>0</v>
      </c>
      <c r="AR945">
        <v>0</v>
      </c>
    </row>
    <row r="946" spans="1:44">
      <c r="A946" t="s">
        <v>1200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11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>
      <c r="A947" t="s">
        <v>1199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>
      <c r="A948" t="s">
        <v>1198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25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12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12</v>
      </c>
      <c r="AO948">
        <v>0</v>
      </c>
      <c r="AP948">
        <v>0</v>
      </c>
      <c r="AQ948">
        <v>0</v>
      </c>
      <c r="AR948">
        <v>0</v>
      </c>
    </row>
    <row r="949" spans="1:44">
      <c r="A949" t="s">
        <v>1197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 t="s">
        <v>1196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>
      <c r="A951" t="s">
        <v>1195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>
      <c r="A952" t="s">
        <v>1194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6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 t="s">
        <v>1193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>
      <c r="A954" t="s">
        <v>1192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25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10</v>
      </c>
      <c r="AO954">
        <v>0</v>
      </c>
      <c r="AP954">
        <v>0</v>
      </c>
      <c r="AQ954">
        <v>0</v>
      </c>
      <c r="AR954">
        <v>0</v>
      </c>
    </row>
    <row r="955" spans="1:44">
      <c r="A955" t="s">
        <v>1191</v>
      </c>
      <c r="B955">
        <v>2</v>
      </c>
      <c r="C955">
        <v>0</v>
      </c>
      <c r="D955">
        <v>2</v>
      </c>
      <c r="E955">
        <v>2</v>
      </c>
      <c r="F955">
        <v>2</v>
      </c>
      <c r="G955">
        <v>1</v>
      </c>
      <c r="H955">
        <v>0</v>
      </c>
      <c r="I955">
        <v>0</v>
      </c>
      <c r="J955">
        <v>0</v>
      </c>
      <c r="K955">
        <v>1</v>
      </c>
      <c r="L955">
        <v>1</v>
      </c>
      <c r="M955">
        <v>2</v>
      </c>
      <c r="N955">
        <v>1</v>
      </c>
      <c r="O955">
        <v>1</v>
      </c>
      <c r="P955">
        <v>1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1</v>
      </c>
      <c r="W955">
        <v>0</v>
      </c>
      <c r="X955">
        <v>0</v>
      </c>
      <c r="Y955">
        <v>0</v>
      </c>
      <c r="Z955">
        <v>1</v>
      </c>
      <c r="AA955">
        <v>1</v>
      </c>
      <c r="AB955">
        <v>0</v>
      </c>
      <c r="AC955">
        <v>0</v>
      </c>
      <c r="AD955">
        <v>1</v>
      </c>
      <c r="AE955">
        <v>2</v>
      </c>
      <c r="AF955">
        <v>1</v>
      </c>
      <c r="AG955">
        <v>2</v>
      </c>
      <c r="AH955">
        <v>0</v>
      </c>
      <c r="AI955">
        <v>5</v>
      </c>
      <c r="AJ955">
        <v>1</v>
      </c>
      <c r="AK955">
        <v>0</v>
      </c>
      <c r="AL955">
        <v>0</v>
      </c>
      <c r="AM955">
        <v>1</v>
      </c>
      <c r="AN955">
        <v>1</v>
      </c>
      <c r="AO955">
        <v>0</v>
      </c>
      <c r="AP955">
        <v>1</v>
      </c>
      <c r="AQ955">
        <v>0</v>
      </c>
      <c r="AR955">
        <v>0</v>
      </c>
    </row>
    <row r="956" spans="1:44">
      <c r="A956" t="s">
        <v>1190</v>
      </c>
      <c r="B956">
        <v>87</v>
      </c>
      <c r="C956">
        <v>0</v>
      </c>
      <c r="D956">
        <v>108</v>
      </c>
      <c r="E956">
        <v>116</v>
      </c>
      <c r="F956">
        <v>92</v>
      </c>
      <c r="G956">
        <v>47</v>
      </c>
      <c r="H956">
        <v>14</v>
      </c>
      <c r="I956">
        <v>18</v>
      </c>
      <c r="J956">
        <v>0</v>
      </c>
      <c r="K956">
        <v>59</v>
      </c>
      <c r="L956">
        <v>14</v>
      </c>
      <c r="M956">
        <v>41</v>
      </c>
      <c r="N956">
        <v>62</v>
      </c>
      <c r="O956">
        <v>27</v>
      </c>
      <c r="P956">
        <v>37</v>
      </c>
      <c r="Q956">
        <v>35</v>
      </c>
      <c r="R956">
        <v>28</v>
      </c>
      <c r="S956">
        <v>33</v>
      </c>
      <c r="T956">
        <v>0</v>
      </c>
      <c r="U956">
        <v>52</v>
      </c>
      <c r="V956">
        <v>36</v>
      </c>
      <c r="W956">
        <v>12</v>
      </c>
      <c r="X956">
        <v>24</v>
      </c>
      <c r="Y956">
        <v>16</v>
      </c>
      <c r="Z956">
        <v>12</v>
      </c>
      <c r="AA956">
        <v>39</v>
      </c>
      <c r="AB956">
        <v>57</v>
      </c>
      <c r="AC956">
        <v>12</v>
      </c>
      <c r="AD956">
        <v>15</v>
      </c>
      <c r="AE956">
        <v>34</v>
      </c>
      <c r="AF956">
        <v>19</v>
      </c>
      <c r="AG956">
        <v>46</v>
      </c>
      <c r="AH956">
        <v>0</v>
      </c>
      <c r="AI956">
        <v>20</v>
      </c>
      <c r="AJ956">
        <v>48</v>
      </c>
      <c r="AK956">
        <v>13</v>
      </c>
      <c r="AL956">
        <v>2</v>
      </c>
      <c r="AM956">
        <v>17</v>
      </c>
      <c r="AN956">
        <v>6</v>
      </c>
      <c r="AO956">
        <v>14</v>
      </c>
      <c r="AP956">
        <v>35</v>
      </c>
      <c r="AQ956">
        <v>19</v>
      </c>
      <c r="AR956">
        <v>23</v>
      </c>
    </row>
    <row r="957" spans="1:44">
      <c r="A957" t="s">
        <v>1189</v>
      </c>
      <c r="B957">
        <v>21</v>
      </c>
      <c r="C957">
        <v>0</v>
      </c>
      <c r="D957">
        <v>19</v>
      </c>
      <c r="E957">
        <v>14</v>
      </c>
      <c r="F957">
        <v>14</v>
      </c>
      <c r="G957">
        <v>9</v>
      </c>
      <c r="H957">
        <v>0</v>
      </c>
      <c r="I957">
        <v>0</v>
      </c>
      <c r="J957">
        <v>0</v>
      </c>
      <c r="K957">
        <v>16</v>
      </c>
      <c r="L957">
        <v>0</v>
      </c>
      <c r="M957">
        <v>8</v>
      </c>
      <c r="N957">
        <v>15</v>
      </c>
      <c r="O957">
        <v>7</v>
      </c>
      <c r="P957">
        <v>6</v>
      </c>
      <c r="Q957">
        <v>9</v>
      </c>
      <c r="R957">
        <v>14</v>
      </c>
      <c r="S957">
        <v>6</v>
      </c>
      <c r="T957">
        <v>0</v>
      </c>
      <c r="U957">
        <v>8</v>
      </c>
      <c r="V957">
        <v>16</v>
      </c>
      <c r="W957">
        <v>0</v>
      </c>
      <c r="X957">
        <v>0</v>
      </c>
      <c r="Y957">
        <v>0</v>
      </c>
      <c r="Z957">
        <v>0</v>
      </c>
      <c r="AA957">
        <v>9</v>
      </c>
      <c r="AB957">
        <v>13</v>
      </c>
      <c r="AC957">
        <v>0</v>
      </c>
      <c r="AD957">
        <v>0</v>
      </c>
      <c r="AE957">
        <v>13</v>
      </c>
      <c r="AF957">
        <v>5</v>
      </c>
      <c r="AG957">
        <v>6</v>
      </c>
      <c r="AH957">
        <v>0</v>
      </c>
      <c r="AI957">
        <v>0</v>
      </c>
      <c r="AJ957">
        <v>109</v>
      </c>
      <c r="AK957">
        <v>0</v>
      </c>
      <c r="AL957">
        <v>0</v>
      </c>
      <c r="AM957">
        <v>23</v>
      </c>
      <c r="AN957">
        <v>0</v>
      </c>
      <c r="AO957">
        <v>0</v>
      </c>
      <c r="AP957">
        <v>6</v>
      </c>
      <c r="AQ957">
        <v>0</v>
      </c>
      <c r="AR957">
        <v>0</v>
      </c>
    </row>
    <row r="958" spans="1:44">
      <c r="A958" t="s">
        <v>1188</v>
      </c>
      <c r="B958">
        <v>25</v>
      </c>
      <c r="C958">
        <v>0</v>
      </c>
      <c r="D958">
        <v>22</v>
      </c>
      <c r="E958">
        <v>31</v>
      </c>
      <c r="F958">
        <v>25</v>
      </c>
      <c r="G958">
        <v>9</v>
      </c>
      <c r="H958">
        <v>0</v>
      </c>
      <c r="I958">
        <v>0</v>
      </c>
      <c r="J958">
        <v>6</v>
      </c>
      <c r="K958">
        <v>15</v>
      </c>
      <c r="L958">
        <v>5</v>
      </c>
      <c r="M958">
        <v>8</v>
      </c>
      <c r="N958">
        <v>14</v>
      </c>
      <c r="O958">
        <v>8</v>
      </c>
      <c r="P958">
        <v>6</v>
      </c>
      <c r="Q958">
        <v>9</v>
      </c>
      <c r="R958">
        <v>10</v>
      </c>
      <c r="S958">
        <v>0</v>
      </c>
      <c r="T958">
        <v>0</v>
      </c>
      <c r="U958">
        <v>14</v>
      </c>
      <c r="V958">
        <v>11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16</v>
      </c>
      <c r="AC958">
        <v>0</v>
      </c>
      <c r="AD958">
        <v>0</v>
      </c>
      <c r="AE958">
        <v>7</v>
      </c>
      <c r="AF958">
        <v>0</v>
      </c>
      <c r="AG958">
        <v>9</v>
      </c>
      <c r="AH958">
        <v>0</v>
      </c>
      <c r="AI958">
        <v>0</v>
      </c>
      <c r="AJ958">
        <v>10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7</v>
      </c>
      <c r="AQ958">
        <v>0</v>
      </c>
      <c r="AR958">
        <v>0</v>
      </c>
    </row>
    <row r="959" spans="1:44">
      <c r="A959" t="s">
        <v>1187</v>
      </c>
      <c r="B959">
        <v>112</v>
      </c>
      <c r="C959">
        <v>0</v>
      </c>
      <c r="D959">
        <v>192</v>
      </c>
      <c r="E959">
        <v>75</v>
      </c>
      <c r="F959">
        <v>35</v>
      </c>
      <c r="G959">
        <v>44</v>
      </c>
      <c r="H959">
        <v>5</v>
      </c>
      <c r="I959">
        <v>10</v>
      </c>
      <c r="J959">
        <v>0</v>
      </c>
      <c r="K959">
        <v>88</v>
      </c>
      <c r="L959">
        <v>7</v>
      </c>
      <c r="M959">
        <v>27</v>
      </c>
      <c r="N959">
        <v>57</v>
      </c>
      <c r="O959">
        <v>33</v>
      </c>
      <c r="P959">
        <v>34</v>
      </c>
      <c r="Q959">
        <v>16</v>
      </c>
      <c r="R959">
        <v>58</v>
      </c>
      <c r="S959">
        <v>52</v>
      </c>
      <c r="T959">
        <v>0</v>
      </c>
      <c r="U959">
        <v>116</v>
      </c>
      <c r="V959">
        <v>67</v>
      </c>
      <c r="W959">
        <v>0</v>
      </c>
      <c r="X959">
        <v>0</v>
      </c>
      <c r="Y959">
        <v>0</v>
      </c>
      <c r="Z959">
        <v>0</v>
      </c>
      <c r="AA959">
        <v>18</v>
      </c>
      <c r="AB959">
        <v>58</v>
      </c>
      <c r="AC959">
        <v>0</v>
      </c>
      <c r="AD959">
        <v>0</v>
      </c>
      <c r="AE959">
        <v>24</v>
      </c>
      <c r="AF959">
        <v>11</v>
      </c>
      <c r="AG959">
        <v>71</v>
      </c>
      <c r="AH959">
        <v>0</v>
      </c>
      <c r="AI959">
        <v>12</v>
      </c>
      <c r="AJ959">
        <v>95</v>
      </c>
      <c r="AK959">
        <v>0</v>
      </c>
      <c r="AL959">
        <v>82</v>
      </c>
      <c r="AM959">
        <v>39</v>
      </c>
      <c r="AN959">
        <v>0</v>
      </c>
      <c r="AO959">
        <v>0</v>
      </c>
      <c r="AP959">
        <v>37</v>
      </c>
      <c r="AQ959">
        <v>10</v>
      </c>
      <c r="AR959">
        <v>10</v>
      </c>
    </row>
    <row r="960" spans="1:44">
      <c r="A960" t="s">
        <v>1186</v>
      </c>
      <c r="B960">
        <v>57</v>
      </c>
      <c r="C960">
        <v>0</v>
      </c>
      <c r="D960">
        <v>69</v>
      </c>
      <c r="E960">
        <v>31</v>
      </c>
      <c r="F960">
        <v>93</v>
      </c>
      <c r="G960">
        <v>29</v>
      </c>
      <c r="H960">
        <v>16</v>
      </c>
      <c r="I960">
        <v>7</v>
      </c>
      <c r="J960">
        <v>0</v>
      </c>
      <c r="K960">
        <v>53</v>
      </c>
      <c r="L960">
        <v>42</v>
      </c>
      <c r="M960">
        <v>33</v>
      </c>
      <c r="N960">
        <v>49</v>
      </c>
      <c r="O960">
        <v>19</v>
      </c>
      <c r="P960">
        <v>0</v>
      </c>
      <c r="Q960">
        <v>22</v>
      </c>
      <c r="R960">
        <v>6</v>
      </c>
      <c r="S960">
        <v>9</v>
      </c>
      <c r="T960">
        <v>0</v>
      </c>
      <c r="U960">
        <v>48</v>
      </c>
      <c r="V960">
        <v>82</v>
      </c>
      <c r="W960">
        <v>0</v>
      </c>
      <c r="X960">
        <v>0</v>
      </c>
      <c r="Y960">
        <v>17</v>
      </c>
      <c r="Z960">
        <v>18</v>
      </c>
      <c r="AA960">
        <v>31</v>
      </c>
      <c r="AB960">
        <v>62</v>
      </c>
      <c r="AC960">
        <v>9</v>
      </c>
      <c r="AD960">
        <v>0</v>
      </c>
      <c r="AE960">
        <v>100</v>
      </c>
      <c r="AF960">
        <v>42</v>
      </c>
      <c r="AG960">
        <v>7</v>
      </c>
      <c r="AH960">
        <v>0</v>
      </c>
      <c r="AI960">
        <v>37</v>
      </c>
      <c r="AJ960">
        <v>157</v>
      </c>
      <c r="AK960">
        <v>9</v>
      </c>
      <c r="AL960">
        <v>0</v>
      </c>
      <c r="AM960">
        <v>29</v>
      </c>
      <c r="AN960">
        <v>0</v>
      </c>
      <c r="AO960">
        <v>0</v>
      </c>
      <c r="AP960">
        <v>5</v>
      </c>
      <c r="AQ960">
        <v>8</v>
      </c>
      <c r="AR960">
        <v>29</v>
      </c>
    </row>
    <row r="961" spans="1:44">
      <c r="A961" t="s">
        <v>1185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 t="s">
        <v>1184</v>
      </c>
      <c r="B962">
        <v>32</v>
      </c>
      <c r="C962">
        <v>0</v>
      </c>
      <c r="D962">
        <v>24</v>
      </c>
      <c r="E962">
        <v>38</v>
      </c>
      <c r="F962">
        <v>30</v>
      </c>
      <c r="G962">
        <v>11</v>
      </c>
      <c r="H962">
        <v>0</v>
      </c>
      <c r="I962">
        <v>0</v>
      </c>
      <c r="J962">
        <v>0</v>
      </c>
      <c r="K962">
        <v>14</v>
      </c>
      <c r="L962">
        <v>0</v>
      </c>
      <c r="M962">
        <v>16</v>
      </c>
      <c r="N962">
        <v>24</v>
      </c>
      <c r="O962">
        <v>6</v>
      </c>
      <c r="P962">
        <v>10</v>
      </c>
      <c r="Q962">
        <v>13</v>
      </c>
      <c r="R962">
        <v>0</v>
      </c>
      <c r="S962">
        <v>0</v>
      </c>
      <c r="T962">
        <v>0</v>
      </c>
      <c r="U962">
        <v>0</v>
      </c>
      <c r="V962">
        <v>11</v>
      </c>
      <c r="W962">
        <v>0</v>
      </c>
      <c r="X962">
        <v>0</v>
      </c>
      <c r="Y962">
        <v>0</v>
      </c>
      <c r="Z962">
        <v>0</v>
      </c>
      <c r="AA962">
        <v>12</v>
      </c>
      <c r="AB962">
        <v>17</v>
      </c>
      <c r="AC962">
        <v>0</v>
      </c>
      <c r="AD962">
        <v>0</v>
      </c>
      <c r="AE962">
        <v>8</v>
      </c>
      <c r="AF962">
        <v>0</v>
      </c>
      <c r="AG962">
        <v>7</v>
      </c>
      <c r="AH962">
        <v>0</v>
      </c>
      <c r="AI962">
        <v>0</v>
      </c>
      <c r="AJ962">
        <v>10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8</v>
      </c>
      <c r="AQ962">
        <v>0</v>
      </c>
      <c r="AR962">
        <v>0</v>
      </c>
    </row>
    <row r="963" spans="1:44">
      <c r="A963" t="s">
        <v>1183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 t="s">
        <v>1182</v>
      </c>
      <c r="B964">
        <v>13</v>
      </c>
      <c r="C964">
        <v>0</v>
      </c>
      <c r="D964">
        <v>13</v>
      </c>
      <c r="E964">
        <v>18</v>
      </c>
      <c r="F964">
        <v>11</v>
      </c>
      <c r="G964">
        <v>0</v>
      </c>
      <c r="H964">
        <v>0</v>
      </c>
      <c r="I964">
        <v>0</v>
      </c>
      <c r="J964">
        <v>0</v>
      </c>
      <c r="K964">
        <v>7</v>
      </c>
      <c r="L964">
        <v>0</v>
      </c>
      <c r="M964">
        <v>6</v>
      </c>
      <c r="N964">
        <v>12</v>
      </c>
      <c r="O964">
        <v>0</v>
      </c>
      <c r="P964">
        <v>0</v>
      </c>
      <c r="Q964">
        <v>0</v>
      </c>
      <c r="R964">
        <v>5</v>
      </c>
      <c r="S964">
        <v>0</v>
      </c>
      <c r="T964">
        <v>0</v>
      </c>
      <c r="U964">
        <v>10</v>
      </c>
      <c r="V964">
        <v>6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11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 t="s">
        <v>1181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 t="s">
        <v>1180</v>
      </c>
      <c r="B966">
        <v>9</v>
      </c>
      <c r="C966">
        <v>0</v>
      </c>
      <c r="D966">
        <v>7</v>
      </c>
      <c r="E966">
        <v>9</v>
      </c>
      <c r="F966">
        <v>7</v>
      </c>
      <c r="G966">
        <v>0</v>
      </c>
      <c r="H966">
        <v>0</v>
      </c>
      <c r="I966">
        <v>0</v>
      </c>
      <c r="J966">
        <v>0</v>
      </c>
      <c r="K966">
        <v>5</v>
      </c>
      <c r="L966">
        <v>0</v>
      </c>
      <c r="M966">
        <v>0</v>
      </c>
      <c r="N966">
        <v>6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5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 t="s">
        <v>1179</v>
      </c>
      <c r="B967">
        <v>41</v>
      </c>
      <c r="C967">
        <v>0</v>
      </c>
      <c r="D967">
        <v>128</v>
      </c>
      <c r="E967">
        <v>175</v>
      </c>
      <c r="F967">
        <v>148</v>
      </c>
      <c r="G967">
        <v>31</v>
      </c>
      <c r="H967">
        <v>0</v>
      </c>
      <c r="I967">
        <v>5</v>
      </c>
      <c r="J967">
        <v>9</v>
      </c>
      <c r="K967">
        <v>29</v>
      </c>
      <c r="L967">
        <v>15</v>
      </c>
      <c r="M967">
        <v>23</v>
      </c>
      <c r="N967">
        <v>24</v>
      </c>
      <c r="O967">
        <v>10</v>
      </c>
      <c r="P967">
        <v>20</v>
      </c>
      <c r="Q967">
        <v>10</v>
      </c>
      <c r="R967">
        <v>15</v>
      </c>
      <c r="S967">
        <v>13</v>
      </c>
      <c r="T967">
        <v>0</v>
      </c>
      <c r="U967">
        <v>18</v>
      </c>
      <c r="V967">
        <v>14</v>
      </c>
      <c r="W967">
        <v>0</v>
      </c>
      <c r="X967">
        <v>0</v>
      </c>
      <c r="Y967">
        <v>24</v>
      </c>
      <c r="Z967">
        <v>16</v>
      </c>
      <c r="AA967">
        <v>36</v>
      </c>
      <c r="AB967">
        <v>19</v>
      </c>
      <c r="AC967">
        <v>5</v>
      </c>
      <c r="AD967">
        <v>6</v>
      </c>
      <c r="AE967">
        <v>124</v>
      </c>
      <c r="AF967">
        <v>12</v>
      </c>
      <c r="AG967">
        <v>64</v>
      </c>
      <c r="AH967">
        <v>0</v>
      </c>
      <c r="AI967">
        <v>51</v>
      </c>
      <c r="AJ967">
        <v>97</v>
      </c>
      <c r="AK967">
        <v>46</v>
      </c>
      <c r="AL967">
        <v>499</v>
      </c>
      <c r="AM967">
        <v>47</v>
      </c>
      <c r="AN967">
        <v>0</v>
      </c>
      <c r="AO967">
        <v>0</v>
      </c>
      <c r="AP967">
        <v>22</v>
      </c>
      <c r="AQ967">
        <v>20</v>
      </c>
      <c r="AR967">
        <v>9</v>
      </c>
    </row>
    <row r="968" spans="1:44">
      <c r="A968" t="s">
        <v>1178</v>
      </c>
      <c r="B968">
        <v>0</v>
      </c>
      <c r="C968">
        <v>0</v>
      </c>
      <c r="D968">
        <v>9</v>
      </c>
      <c r="E968">
        <v>12</v>
      </c>
      <c r="F968">
        <v>11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10</v>
      </c>
      <c r="AF968">
        <v>0</v>
      </c>
      <c r="AG968">
        <v>6</v>
      </c>
      <c r="AH968">
        <v>0</v>
      </c>
      <c r="AI968">
        <v>0</v>
      </c>
      <c r="AJ968">
        <v>6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 t="s">
        <v>1177</v>
      </c>
      <c r="B969">
        <v>22</v>
      </c>
      <c r="C969">
        <v>0</v>
      </c>
      <c r="D969">
        <v>20</v>
      </c>
      <c r="E969">
        <v>14</v>
      </c>
      <c r="F969">
        <v>12</v>
      </c>
      <c r="G969">
        <v>7</v>
      </c>
      <c r="H969">
        <v>0</v>
      </c>
      <c r="I969">
        <v>0</v>
      </c>
      <c r="J969">
        <v>10</v>
      </c>
      <c r="K969">
        <v>6</v>
      </c>
      <c r="L969">
        <v>0</v>
      </c>
      <c r="M969">
        <v>0</v>
      </c>
      <c r="N969">
        <v>6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7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9</v>
      </c>
      <c r="AF969">
        <v>0</v>
      </c>
      <c r="AG969">
        <v>9</v>
      </c>
      <c r="AH969">
        <v>0</v>
      </c>
      <c r="AI969">
        <v>0</v>
      </c>
      <c r="AJ969">
        <v>8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5</v>
      </c>
      <c r="AQ969">
        <v>0</v>
      </c>
      <c r="AR969">
        <v>0</v>
      </c>
    </row>
    <row r="970" spans="1:44">
      <c r="A970" t="s">
        <v>1176</v>
      </c>
      <c r="B970">
        <v>7</v>
      </c>
      <c r="C970">
        <v>0</v>
      </c>
      <c r="D970">
        <v>18</v>
      </c>
      <c r="E970">
        <v>24</v>
      </c>
      <c r="F970">
        <v>20</v>
      </c>
      <c r="G970">
        <v>5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21</v>
      </c>
      <c r="AF970">
        <v>0</v>
      </c>
      <c r="AG970">
        <v>6</v>
      </c>
      <c r="AH970">
        <v>0</v>
      </c>
      <c r="AI970">
        <v>6</v>
      </c>
      <c r="AJ970">
        <v>18</v>
      </c>
      <c r="AK970">
        <v>0</v>
      </c>
      <c r="AL970">
        <v>0</v>
      </c>
      <c r="AM970">
        <v>6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>
      <c r="A971" t="s">
        <v>1175</v>
      </c>
      <c r="B971">
        <v>0</v>
      </c>
      <c r="C971">
        <v>0</v>
      </c>
      <c r="D971">
        <v>15</v>
      </c>
      <c r="E971">
        <v>8</v>
      </c>
      <c r="F971">
        <v>9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13</v>
      </c>
      <c r="AF971">
        <v>0</v>
      </c>
      <c r="AG971">
        <v>7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 t="s">
        <v>1174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>
      <c r="A973" t="s">
        <v>1173</v>
      </c>
      <c r="B973">
        <v>6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 t="s">
        <v>1172</v>
      </c>
      <c r="B974">
        <v>11</v>
      </c>
      <c r="C974">
        <v>0</v>
      </c>
      <c r="D974">
        <v>14</v>
      </c>
      <c r="E974">
        <v>15</v>
      </c>
      <c r="F974">
        <v>25</v>
      </c>
      <c r="G974">
        <v>14</v>
      </c>
      <c r="H974">
        <v>2</v>
      </c>
      <c r="I974">
        <v>2</v>
      </c>
      <c r="J974">
        <v>4</v>
      </c>
      <c r="K974">
        <v>8</v>
      </c>
      <c r="L974">
        <v>0</v>
      </c>
      <c r="M974">
        <v>6</v>
      </c>
      <c r="N974">
        <v>4</v>
      </c>
      <c r="O974">
        <v>11</v>
      </c>
      <c r="P974">
        <v>4</v>
      </c>
      <c r="Q974">
        <v>1</v>
      </c>
      <c r="R974">
        <v>3</v>
      </c>
      <c r="S974">
        <v>9</v>
      </c>
      <c r="T974">
        <v>0</v>
      </c>
      <c r="U974">
        <v>9</v>
      </c>
      <c r="V974">
        <v>3</v>
      </c>
      <c r="W974">
        <v>7</v>
      </c>
      <c r="X974">
        <v>3</v>
      </c>
      <c r="Y974">
        <v>4</v>
      </c>
      <c r="Z974">
        <v>7</v>
      </c>
      <c r="AA974">
        <v>1</v>
      </c>
      <c r="AB974">
        <v>3</v>
      </c>
      <c r="AC974">
        <v>6</v>
      </c>
      <c r="AD974">
        <v>4</v>
      </c>
      <c r="AE974">
        <v>27</v>
      </c>
      <c r="AF974">
        <v>7</v>
      </c>
      <c r="AG974">
        <v>3</v>
      </c>
      <c r="AH974">
        <v>0</v>
      </c>
      <c r="AI974">
        <v>2</v>
      </c>
      <c r="AJ974">
        <v>21</v>
      </c>
      <c r="AK974">
        <v>6</v>
      </c>
      <c r="AL974">
        <v>0</v>
      </c>
      <c r="AM974">
        <v>8</v>
      </c>
      <c r="AN974">
        <v>4</v>
      </c>
      <c r="AO974">
        <v>6</v>
      </c>
      <c r="AP974">
        <v>4</v>
      </c>
      <c r="AQ974">
        <v>2</v>
      </c>
      <c r="AR974">
        <v>2</v>
      </c>
    </row>
    <row r="975" spans="1:44">
      <c r="A975" t="s">
        <v>1171</v>
      </c>
      <c r="B975">
        <v>15</v>
      </c>
      <c r="C975">
        <v>0</v>
      </c>
      <c r="D975">
        <v>21</v>
      </c>
      <c r="E975">
        <v>25</v>
      </c>
      <c r="F975">
        <v>29</v>
      </c>
      <c r="G975">
        <v>19</v>
      </c>
      <c r="H975">
        <v>7</v>
      </c>
      <c r="I975">
        <v>8</v>
      </c>
      <c r="J975">
        <v>0</v>
      </c>
      <c r="K975">
        <v>11</v>
      </c>
      <c r="L975">
        <v>9</v>
      </c>
      <c r="M975">
        <v>11</v>
      </c>
      <c r="N975">
        <v>10</v>
      </c>
      <c r="O975">
        <v>16</v>
      </c>
      <c r="P975">
        <v>9</v>
      </c>
      <c r="Q975">
        <v>16</v>
      </c>
      <c r="R975">
        <v>11</v>
      </c>
      <c r="S975">
        <v>18</v>
      </c>
      <c r="T975">
        <v>0</v>
      </c>
      <c r="U975">
        <v>13</v>
      </c>
      <c r="V975">
        <v>12</v>
      </c>
      <c r="W975">
        <v>0</v>
      </c>
      <c r="X975">
        <v>8</v>
      </c>
      <c r="Y975">
        <v>6</v>
      </c>
      <c r="Z975">
        <v>10</v>
      </c>
      <c r="AA975">
        <v>5</v>
      </c>
      <c r="AB975">
        <v>10</v>
      </c>
      <c r="AC975">
        <v>0</v>
      </c>
      <c r="AD975">
        <v>7</v>
      </c>
      <c r="AE975">
        <v>33</v>
      </c>
      <c r="AF975">
        <v>18</v>
      </c>
      <c r="AG975">
        <v>10</v>
      </c>
      <c r="AH975">
        <v>0</v>
      </c>
      <c r="AI975">
        <v>8</v>
      </c>
      <c r="AJ975">
        <v>23</v>
      </c>
      <c r="AK975">
        <v>0</v>
      </c>
      <c r="AL975">
        <v>0</v>
      </c>
      <c r="AM975">
        <v>14</v>
      </c>
      <c r="AN975">
        <v>0</v>
      </c>
      <c r="AO975">
        <v>0</v>
      </c>
      <c r="AP975">
        <v>14</v>
      </c>
      <c r="AQ975">
        <v>8</v>
      </c>
      <c r="AR975">
        <v>11</v>
      </c>
    </row>
    <row r="976" spans="1:44">
      <c r="A976" t="s">
        <v>1170</v>
      </c>
      <c r="B976">
        <v>21</v>
      </c>
      <c r="C976">
        <v>0</v>
      </c>
      <c r="D976">
        <v>24</v>
      </c>
      <c r="E976">
        <v>19</v>
      </c>
      <c r="F976">
        <v>12</v>
      </c>
      <c r="G976">
        <v>7</v>
      </c>
      <c r="H976">
        <v>0</v>
      </c>
      <c r="I976">
        <v>0</v>
      </c>
      <c r="J976">
        <v>0</v>
      </c>
      <c r="K976">
        <v>14</v>
      </c>
      <c r="L976">
        <v>0</v>
      </c>
      <c r="M976">
        <v>7</v>
      </c>
      <c r="N976">
        <v>18</v>
      </c>
      <c r="O976">
        <v>6</v>
      </c>
      <c r="P976">
        <v>7</v>
      </c>
      <c r="Q976">
        <v>0</v>
      </c>
      <c r="R976">
        <v>7</v>
      </c>
      <c r="S976">
        <v>0</v>
      </c>
      <c r="T976">
        <v>0</v>
      </c>
      <c r="U976">
        <v>10</v>
      </c>
      <c r="V976">
        <v>7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13</v>
      </c>
      <c r="AC976">
        <v>0</v>
      </c>
      <c r="AD976">
        <v>0</v>
      </c>
      <c r="AE976">
        <v>0</v>
      </c>
      <c r="AF976">
        <v>0</v>
      </c>
      <c r="AG976">
        <v>12</v>
      </c>
      <c r="AH976">
        <v>0</v>
      </c>
      <c r="AI976">
        <v>0</v>
      </c>
      <c r="AJ976">
        <v>11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6</v>
      </c>
      <c r="AQ976">
        <v>0</v>
      </c>
      <c r="AR976">
        <v>0</v>
      </c>
    </row>
    <row r="977" spans="1:44">
      <c r="A977" t="s">
        <v>1169</v>
      </c>
      <c r="B977">
        <v>16</v>
      </c>
      <c r="C977">
        <v>0</v>
      </c>
      <c r="D977">
        <v>21</v>
      </c>
      <c r="E977">
        <v>28</v>
      </c>
      <c r="F977">
        <v>18</v>
      </c>
      <c r="G977">
        <v>7</v>
      </c>
      <c r="H977">
        <v>0</v>
      </c>
      <c r="I977">
        <v>0</v>
      </c>
      <c r="J977">
        <v>0</v>
      </c>
      <c r="K977">
        <v>16</v>
      </c>
      <c r="L977">
        <v>0</v>
      </c>
      <c r="M977">
        <v>8</v>
      </c>
      <c r="N977">
        <v>16</v>
      </c>
      <c r="O977">
        <v>11</v>
      </c>
      <c r="P977">
        <v>9</v>
      </c>
      <c r="Q977">
        <v>8</v>
      </c>
      <c r="R977">
        <v>17</v>
      </c>
      <c r="S977">
        <v>14</v>
      </c>
      <c r="T977">
        <v>0</v>
      </c>
      <c r="U977">
        <v>26</v>
      </c>
      <c r="V977">
        <v>17</v>
      </c>
      <c r="W977">
        <v>0</v>
      </c>
      <c r="X977">
        <v>0</v>
      </c>
      <c r="Y977">
        <v>0</v>
      </c>
      <c r="Z977">
        <v>0</v>
      </c>
      <c r="AA977">
        <v>7</v>
      </c>
      <c r="AB977">
        <v>21</v>
      </c>
      <c r="AC977">
        <v>0</v>
      </c>
      <c r="AD977">
        <v>0</v>
      </c>
      <c r="AE977">
        <v>0</v>
      </c>
      <c r="AF977">
        <v>0</v>
      </c>
      <c r="AG977">
        <v>5</v>
      </c>
      <c r="AH977">
        <v>0</v>
      </c>
      <c r="AI977">
        <v>0</v>
      </c>
      <c r="AJ977">
        <v>9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 t="s">
        <v>1168</v>
      </c>
      <c r="B978">
        <v>10</v>
      </c>
      <c r="C978">
        <v>0</v>
      </c>
      <c r="D978">
        <v>9</v>
      </c>
      <c r="E978">
        <v>9</v>
      </c>
      <c r="F978">
        <v>6</v>
      </c>
      <c r="G978">
        <v>0</v>
      </c>
      <c r="H978">
        <v>0</v>
      </c>
      <c r="I978">
        <v>0</v>
      </c>
      <c r="J978">
        <v>0</v>
      </c>
      <c r="K978">
        <v>6</v>
      </c>
      <c r="L978">
        <v>0</v>
      </c>
      <c r="M978">
        <v>0</v>
      </c>
      <c r="N978">
        <v>9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8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9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>
      <c r="A979" t="s">
        <v>1167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>
      <c r="A980" t="s">
        <v>1166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6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>
      <c r="A981" t="s">
        <v>1165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 t="s">
        <v>1164</v>
      </c>
      <c r="B982">
        <v>102</v>
      </c>
      <c r="C982">
        <v>0</v>
      </c>
      <c r="D982">
        <v>129</v>
      </c>
      <c r="E982">
        <v>139</v>
      </c>
      <c r="F982">
        <v>259</v>
      </c>
      <c r="G982">
        <v>137</v>
      </c>
      <c r="H982">
        <v>17</v>
      </c>
      <c r="I982">
        <v>17</v>
      </c>
      <c r="J982">
        <v>0</v>
      </c>
      <c r="K982">
        <v>93</v>
      </c>
      <c r="L982">
        <v>31</v>
      </c>
      <c r="M982">
        <v>0</v>
      </c>
      <c r="N982">
        <v>13</v>
      </c>
      <c r="O982">
        <v>101</v>
      </c>
      <c r="P982">
        <v>0</v>
      </c>
      <c r="Q982">
        <v>5</v>
      </c>
      <c r="R982">
        <v>0</v>
      </c>
      <c r="S982">
        <v>95</v>
      </c>
      <c r="T982">
        <v>0</v>
      </c>
      <c r="U982">
        <v>69</v>
      </c>
      <c r="V982">
        <v>8</v>
      </c>
      <c r="W982">
        <v>0</v>
      </c>
      <c r="X982">
        <v>38</v>
      </c>
      <c r="Y982">
        <v>33</v>
      </c>
      <c r="Z982">
        <v>72</v>
      </c>
      <c r="AA982">
        <v>20</v>
      </c>
      <c r="AB982">
        <v>10</v>
      </c>
      <c r="AC982">
        <v>25</v>
      </c>
      <c r="AD982">
        <v>36</v>
      </c>
      <c r="AE982">
        <v>310</v>
      </c>
      <c r="AF982">
        <v>114</v>
      </c>
      <c r="AG982">
        <v>19</v>
      </c>
      <c r="AH982">
        <v>0</v>
      </c>
      <c r="AI982">
        <v>51</v>
      </c>
      <c r="AJ982">
        <v>269</v>
      </c>
      <c r="AK982">
        <v>13</v>
      </c>
      <c r="AL982">
        <v>0</v>
      </c>
      <c r="AM982">
        <v>104</v>
      </c>
      <c r="AN982">
        <v>10</v>
      </c>
      <c r="AO982">
        <v>18</v>
      </c>
      <c r="AP982">
        <v>28</v>
      </c>
      <c r="AQ982">
        <v>18</v>
      </c>
      <c r="AR982">
        <v>10</v>
      </c>
    </row>
    <row r="983" spans="1:44">
      <c r="A983" t="s">
        <v>1163</v>
      </c>
      <c r="B983">
        <v>4</v>
      </c>
      <c r="C983">
        <v>0</v>
      </c>
      <c r="D983">
        <v>4</v>
      </c>
      <c r="E983">
        <v>4</v>
      </c>
      <c r="F983">
        <v>4</v>
      </c>
      <c r="G983">
        <v>1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2</v>
      </c>
      <c r="N983">
        <v>0</v>
      </c>
      <c r="O983">
        <v>1</v>
      </c>
      <c r="P983">
        <v>1</v>
      </c>
      <c r="Q983">
        <v>6</v>
      </c>
      <c r="R983">
        <v>0</v>
      </c>
      <c r="S983">
        <v>1</v>
      </c>
      <c r="T983">
        <v>0</v>
      </c>
      <c r="U983">
        <v>0</v>
      </c>
      <c r="V983">
        <v>7</v>
      </c>
      <c r="W983">
        <v>0</v>
      </c>
      <c r="X983">
        <v>0</v>
      </c>
      <c r="Y983">
        <v>1</v>
      </c>
      <c r="Z983">
        <v>0</v>
      </c>
      <c r="AA983">
        <v>0</v>
      </c>
      <c r="AB983">
        <v>4</v>
      </c>
      <c r="AC983">
        <v>0</v>
      </c>
      <c r="AD983">
        <v>0</v>
      </c>
      <c r="AE983">
        <v>12</v>
      </c>
      <c r="AF983">
        <v>0</v>
      </c>
      <c r="AG983">
        <v>2</v>
      </c>
      <c r="AH983">
        <v>0</v>
      </c>
      <c r="AI983">
        <v>21</v>
      </c>
      <c r="AJ983">
        <v>0</v>
      </c>
      <c r="AK983">
        <v>0</v>
      </c>
      <c r="AL983">
        <v>0</v>
      </c>
      <c r="AM983">
        <v>5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 t="s">
        <v>1162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 t="s">
        <v>1161</v>
      </c>
      <c r="B985">
        <v>9</v>
      </c>
      <c r="C985">
        <v>0</v>
      </c>
      <c r="D985">
        <v>5</v>
      </c>
      <c r="E985">
        <v>7</v>
      </c>
      <c r="F985">
        <v>7</v>
      </c>
      <c r="G985">
        <v>22</v>
      </c>
      <c r="H985">
        <v>0</v>
      </c>
      <c r="I985">
        <v>13</v>
      </c>
      <c r="J985">
        <v>0</v>
      </c>
      <c r="K985">
        <v>0</v>
      </c>
      <c r="L985">
        <v>0</v>
      </c>
      <c r="M985">
        <v>19</v>
      </c>
      <c r="N985">
        <v>0</v>
      </c>
      <c r="O985">
        <v>8</v>
      </c>
      <c r="P985">
        <v>15</v>
      </c>
      <c r="Q985">
        <v>0</v>
      </c>
      <c r="R985">
        <v>0</v>
      </c>
      <c r="S985">
        <v>6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9</v>
      </c>
      <c r="Z985">
        <v>0</v>
      </c>
      <c r="AA985">
        <v>0</v>
      </c>
      <c r="AB985">
        <v>7</v>
      </c>
      <c r="AC985">
        <v>0</v>
      </c>
      <c r="AD985">
        <v>0</v>
      </c>
      <c r="AE985">
        <v>0</v>
      </c>
      <c r="AF985">
        <v>0</v>
      </c>
      <c r="AG985">
        <v>6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 t="s">
        <v>1160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 t="s">
        <v>1159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7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 t="s">
        <v>1158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8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>
      <c r="A989" t="s">
        <v>1157</v>
      </c>
      <c r="B989">
        <v>58</v>
      </c>
      <c r="C989">
        <v>0</v>
      </c>
      <c r="D989">
        <v>76</v>
      </c>
      <c r="E989">
        <v>69</v>
      </c>
      <c r="F989">
        <v>69</v>
      </c>
      <c r="G989">
        <v>34</v>
      </c>
      <c r="H989">
        <v>53</v>
      </c>
      <c r="I989">
        <v>9</v>
      </c>
      <c r="J989">
        <v>4</v>
      </c>
      <c r="K989">
        <v>51</v>
      </c>
      <c r="L989">
        <v>11</v>
      </c>
      <c r="M989">
        <v>40</v>
      </c>
      <c r="N989">
        <v>42</v>
      </c>
      <c r="O989">
        <v>25</v>
      </c>
      <c r="P989">
        <v>24</v>
      </c>
      <c r="Q989">
        <v>33</v>
      </c>
      <c r="R989">
        <v>47</v>
      </c>
      <c r="S989">
        <v>18</v>
      </c>
      <c r="T989">
        <v>0</v>
      </c>
      <c r="U989">
        <v>42</v>
      </c>
      <c r="V989">
        <v>67</v>
      </c>
      <c r="W989">
        <v>0</v>
      </c>
      <c r="X989">
        <v>27</v>
      </c>
      <c r="Y989">
        <v>20</v>
      </c>
      <c r="Z989">
        <v>43</v>
      </c>
      <c r="AA989">
        <v>41</v>
      </c>
      <c r="AB989">
        <v>78</v>
      </c>
      <c r="AC989">
        <v>12</v>
      </c>
      <c r="AD989">
        <v>41</v>
      </c>
      <c r="AE989">
        <v>51</v>
      </c>
      <c r="AF989">
        <v>29</v>
      </c>
      <c r="AG989">
        <v>40</v>
      </c>
      <c r="AH989">
        <v>0</v>
      </c>
      <c r="AI989">
        <v>24</v>
      </c>
      <c r="AJ989">
        <v>51</v>
      </c>
      <c r="AK989">
        <v>20</v>
      </c>
      <c r="AL989">
        <v>77</v>
      </c>
      <c r="AM989">
        <v>28</v>
      </c>
      <c r="AN989">
        <v>40</v>
      </c>
      <c r="AO989">
        <v>32</v>
      </c>
      <c r="AP989">
        <v>39</v>
      </c>
      <c r="AQ989">
        <v>28</v>
      </c>
      <c r="AR989">
        <v>27</v>
      </c>
    </row>
    <row r="990" spans="1:44">
      <c r="A990" t="s">
        <v>1156</v>
      </c>
      <c r="B990">
        <v>0</v>
      </c>
      <c r="C990">
        <v>0</v>
      </c>
      <c r="D990">
        <v>0</v>
      </c>
      <c r="E990">
        <v>1</v>
      </c>
      <c r="F990">
        <v>5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>
      <c r="A991" t="s">
        <v>1155</v>
      </c>
      <c r="B991">
        <v>0</v>
      </c>
      <c r="C991">
        <v>0</v>
      </c>
      <c r="D991">
        <v>0</v>
      </c>
      <c r="E991">
        <v>7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>
      <c r="A992" t="s">
        <v>1154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49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9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 t="s">
        <v>1153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6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 t="s">
        <v>1152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105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 t="s">
        <v>1151</v>
      </c>
      <c r="B995">
        <v>6</v>
      </c>
      <c r="C995">
        <v>0</v>
      </c>
      <c r="D995">
        <v>7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6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6</v>
      </c>
      <c r="AC995">
        <v>0</v>
      </c>
      <c r="AD995">
        <v>0</v>
      </c>
      <c r="AE995">
        <v>0</v>
      </c>
      <c r="AF995">
        <v>0</v>
      </c>
      <c r="AG995">
        <v>5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 t="s">
        <v>1150</v>
      </c>
      <c r="B996">
        <v>0</v>
      </c>
      <c r="C996">
        <v>0</v>
      </c>
      <c r="D996">
        <v>5</v>
      </c>
      <c r="E996">
        <v>6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>
      <c r="A997" t="s">
        <v>1149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 t="s">
        <v>1148</v>
      </c>
      <c r="B998">
        <v>12</v>
      </c>
      <c r="C998">
        <v>0</v>
      </c>
      <c r="D998">
        <v>0</v>
      </c>
      <c r="E998">
        <v>7</v>
      </c>
      <c r="F998">
        <v>7</v>
      </c>
      <c r="G998">
        <v>0</v>
      </c>
      <c r="H998">
        <v>20</v>
      </c>
      <c r="I998">
        <v>0</v>
      </c>
      <c r="J998">
        <v>0</v>
      </c>
      <c r="K998">
        <v>10</v>
      </c>
      <c r="L998">
        <v>0</v>
      </c>
      <c r="M998">
        <v>0</v>
      </c>
      <c r="N998">
        <v>7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14</v>
      </c>
      <c r="W998">
        <v>0</v>
      </c>
      <c r="X998">
        <v>9</v>
      </c>
      <c r="Y998">
        <v>0</v>
      </c>
      <c r="Z998">
        <v>7</v>
      </c>
      <c r="AA998">
        <v>8</v>
      </c>
      <c r="AB998">
        <v>10</v>
      </c>
      <c r="AC998">
        <v>0</v>
      </c>
      <c r="AD998">
        <v>0</v>
      </c>
      <c r="AE998">
        <v>0</v>
      </c>
      <c r="AF998">
        <v>9</v>
      </c>
      <c r="AG998">
        <v>6</v>
      </c>
      <c r="AH998">
        <v>0</v>
      </c>
      <c r="AI998">
        <v>7</v>
      </c>
      <c r="AJ998">
        <v>0</v>
      </c>
      <c r="AK998">
        <v>0</v>
      </c>
      <c r="AL998">
        <v>0</v>
      </c>
      <c r="AM998">
        <v>0</v>
      </c>
      <c r="AN998">
        <v>8</v>
      </c>
      <c r="AO998">
        <v>0</v>
      </c>
      <c r="AP998">
        <v>0</v>
      </c>
      <c r="AQ998">
        <v>0</v>
      </c>
      <c r="AR998">
        <v>0</v>
      </c>
    </row>
    <row r="999" spans="1:44">
      <c r="A999" t="s">
        <v>1147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9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 t="s">
        <v>1146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10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>
      <c r="A1001" t="s">
        <v>1145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 t="s">
        <v>1144</v>
      </c>
      <c r="B1002">
        <v>0</v>
      </c>
      <c r="C1002">
        <v>0</v>
      </c>
      <c r="D1002">
        <v>0</v>
      </c>
      <c r="E1002">
        <v>0</v>
      </c>
      <c r="F1002">
        <v>5</v>
      </c>
      <c r="G1002">
        <v>0</v>
      </c>
      <c r="H1002">
        <v>10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8</v>
      </c>
      <c r="AC1002">
        <v>0</v>
      </c>
      <c r="AD1002">
        <v>21</v>
      </c>
      <c r="AE1002">
        <v>0</v>
      </c>
      <c r="AF1002">
        <v>10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5</v>
      </c>
      <c r="AP1002">
        <v>0</v>
      </c>
      <c r="AQ1002">
        <v>0</v>
      </c>
      <c r="AR1002">
        <v>0</v>
      </c>
    </row>
    <row r="1003" spans="1:44">
      <c r="A1003" t="s">
        <v>1143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7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7</v>
      </c>
      <c r="W1003">
        <v>0</v>
      </c>
      <c r="X1003">
        <v>0</v>
      </c>
      <c r="Y1003">
        <v>0</v>
      </c>
      <c r="Z1003">
        <v>9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>
      <c r="A1004" t="s">
        <v>1142</v>
      </c>
      <c r="B1004">
        <v>8</v>
      </c>
      <c r="C1004">
        <v>0</v>
      </c>
      <c r="D1004">
        <v>9</v>
      </c>
      <c r="E1004">
        <v>11</v>
      </c>
      <c r="F1004">
        <v>11</v>
      </c>
      <c r="G1004">
        <v>0</v>
      </c>
      <c r="H1004">
        <v>0</v>
      </c>
      <c r="I1004">
        <v>0</v>
      </c>
      <c r="J1004">
        <v>17</v>
      </c>
      <c r="K1004">
        <v>6</v>
      </c>
      <c r="L1004">
        <v>0</v>
      </c>
      <c r="M1004">
        <v>0</v>
      </c>
      <c r="N1004">
        <v>5</v>
      </c>
      <c r="O1004">
        <v>0</v>
      </c>
      <c r="P1004">
        <v>0</v>
      </c>
      <c r="Q1004">
        <v>6</v>
      </c>
      <c r="R1004">
        <v>0</v>
      </c>
      <c r="S1004">
        <v>0</v>
      </c>
      <c r="T1004">
        <v>0</v>
      </c>
      <c r="U1004">
        <v>0</v>
      </c>
      <c r="V1004">
        <v>7</v>
      </c>
      <c r="W1004">
        <v>0</v>
      </c>
      <c r="X1004">
        <v>0</v>
      </c>
      <c r="Y1004">
        <v>0</v>
      </c>
      <c r="Z1004">
        <v>0</v>
      </c>
      <c r="AA1004">
        <v>6</v>
      </c>
      <c r="AB1004">
        <v>7</v>
      </c>
      <c r="AC1004">
        <v>0</v>
      </c>
      <c r="AD1004">
        <v>37</v>
      </c>
      <c r="AE1004">
        <v>16</v>
      </c>
      <c r="AF1004">
        <v>0</v>
      </c>
      <c r="AG1004">
        <v>5</v>
      </c>
      <c r="AH1004">
        <v>0</v>
      </c>
      <c r="AI1004">
        <v>0</v>
      </c>
      <c r="AJ1004">
        <v>6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 t="s">
        <v>1141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6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29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 t="s">
        <v>1140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 t="s">
        <v>1139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6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 t="s">
        <v>1138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2</v>
      </c>
      <c r="AP1008">
        <v>0</v>
      </c>
      <c r="AQ1008">
        <v>0</v>
      </c>
      <c r="AR1008">
        <v>5</v>
      </c>
    </row>
    <row r="1009" spans="1:44">
      <c r="A1009" t="s">
        <v>1137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11</v>
      </c>
      <c r="AP1009">
        <v>0</v>
      </c>
      <c r="AQ1009">
        <v>0</v>
      </c>
      <c r="AR1009">
        <v>0</v>
      </c>
    </row>
    <row r="1010" spans="1:44">
      <c r="A1010" t="s">
        <v>1136</v>
      </c>
      <c r="B1010">
        <v>6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>
      <c r="A1011" t="s">
        <v>1135</v>
      </c>
      <c r="B1011">
        <v>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>
      <c r="A1012" t="s">
        <v>1134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7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 t="s">
        <v>1133</v>
      </c>
      <c r="B1013">
        <v>17</v>
      </c>
      <c r="C1013">
        <v>0</v>
      </c>
      <c r="D1013">
        <v>18</v>
      </c>
      <c r="E1013">
        <v>19</v>
      </c>
      <c r="F1013">
        <v>14</v>
      </c>
      <c r="G1013">
        <v>11</v>
      </c>
      <c r="H1013">
        <v>11</v>
      </c>
      <c r="I1013">
        <v>5</v>
      </c>
      <c r="J1013">
        <v>1</v>
      </c>
      <c r="K1013">
        <v>13</v>
      </c>
      <c r="L1013">
        <v>3</v>
      </c>
      <c r="M1013">
        <v>10</v>
      </c>
      <c r="N1013">
        <v>14</v>
      </c>
      <c r="O1013">
        <v>8</v>
      </c>
      <c r="P1013">
        <v>10</v>
      </c>
      <c r="Q1013">
        <v>7</v>
      </c>
      <c r="R1013">
        <v>7</v>
      </c>
      <c r="S1013">
        <v>3</v>
      </c>
      <c r="T1013">
        <v>0</v>
      </c>
      <c r="U1013">
        <v>6</v>
      </c>
      <c r="V1013">
        <v>12</v>
      </c>
      <c r="W1013">
        <v>0</v>
      </c>
      <c r="X1013">
        <v>7</v>
      </c>
      <c r="Y1013">
        <v>0</v>
      </c>
      <c r="Z1013">
        <v>6</v>
      </c>
      <c r="AA1013">
        <v>6</v>
      </c>
      <c r="AB1013">
        <v>15</v>
      </c>
      <c r="AC1013">
        <v>0</v>
      </c>
      <c r="AD1013">
        <v>12</v>
      </c>
      <c r="AE1013">
        <v>11</v>
      </c>
      <c r="AF1013">
        <v>5</v>
      </c>
      <c r="AG1013">
        <v>12</v>
      </c>
      <c r="AH1013">
        <v>0</v>
      </c>
      <c r="AI1013">
        <v>6</v>
      </c>
      <c r="AJ1013">
        <v>10</v>
      </c>
      <c r="AK1013">
        <v>7</v>
      </c>
      <c r="AL1013">
        <v>0</v>
      </c>
      <c r="AM1013">
        <v>12</v>
      </c>
      <c r="AN1013">
        <v>8</v>
      </c>
      <c r="AO1013">
        <v>7</v>
      </c>
      <c r="AP1013">
        <v>8</v>
      </c>
      <c r="AQ1013">
        <v>6</v>
      </c>
      <c r="AR1013">
        <v>6</v>
      </c>
    </row>
    <row r="1014" spans="1:44">
      <c r="A1014" t="s">
        <v>1132</v>
      </c>
      <c r="B1014">
        <v>11</v>
      </c>
      <c r="C1014">
        <v>0</v>
      </c>
      <c r="D1014">
        <v>0</v>
      </c>
      <c r="E1014">
        <v>0</v>
      </c>
      <c r="F1014">
        <v>8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 t="s">
        <v>1131</v>
      </c>
      <c r="B1015">
        <v>0</v>
      </c>
      <c r="C1015">
        <v>0</v>
      </c>
      <c r="D1015">
        <v>7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7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6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>
      <c r="A1016" t="s">
        <v>1130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6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>
      <c r="A1017" t="s">
        <v>1129</v>
      </c>
      <c r="B1017">
        <v>34</v>
      </c>
      <c r="C1017">
        <v>0</v>
      </c>
      <c r="D1017">
        <v>29</v>
      </c>
      <c r="E1017">
        <v>30</v>
      </c>
      <c r="F1017">
        <v>32</v>
      </c>
      <c r="G1017">
        <v>8</v>
      </c>
      <c r="H1017">
        <v>28</v>
      </c>
      <c r="I1017">
        <v>0</v>
      </c>
      <c r="J1017">
        <v>6</v>
      </c>
      <c r="K1017">
        <v>28</v>
      </c>
      <c r="L1017">
        <v>6</v>
      </c>
      <c r="M1017">
        <v>9</v>
      </c>
      <c r="N1017">
        <v>13</v>
      </c>
      <c r="O1017">
        <v>0</v>
      </c>
      <c r="P1017">
        <v>0</v>
      </c>
      <c r="Q1017">
        <v>7</v>
      </c>
      <c r="R1017">
        <v>12</v>
      </c>
      <c r="S1017">
        <v>6</v>
      </c>
      <c r="T1017">
        <v>0</v>
      </c>
      <c r="U1017">
        <v>10</v>
      </c>
      <c r="V1017">
        <v>34</v>
      </c>
      <c r="W1017">
        <v>0</v>
      </c>
      <c r="X1017">
        <v>10</v>
      </c>
      <c r="Y1017">
        <v>0</v>
      </c>
      <c r="Z1017">
        <v>10</v>
      </c>
      <c r="AA1017">
        <v>15</v>
      </c>
      <c r="AB1017">
        <v>18</v>
      </c>
      <c r="AC1017">
        <v>0</v>
      </c>
      <c r="AD1017">
        <v>0</v>
      </c>
      <c r="AE1017">
        <v>12</v>
      </c>
      <c r="AF1017">
        <v>30</v>
      </c>
      <c r="AG1017">
        <v>14</v>
      </c>
      <c r="AH1017">
        <v>0</v>
      </c>
      <c r="AI1017">
        <v>29</v>
      </c>
      <c r="AJ1017">
        <v>36</v>
      </c>
      <c r="AK1017">
        <v>0</v>
      </c>
      <c r="AL1017">
        <v>0</v>
      </c>
      <c r="AM1017">
        <v>0</v>
      </c>
      <c r="AN1017">
        <v>7</v>
      </c>
      <c r="AO1017">
        <v>11</v>
      </c>
      <c r="AP1017">
        <v>9</v>
      </c>
      <c r="AQ1017">
        <v>13</v>
      </c>
      <c r="AR1017">
        <v>9</v>
      </c>
    </row>
    <row r="1018" spans="1:44">
      <c r="A1018" t="s">
        <v>1128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>
      <c r="A1019" t="s">
        <v>1127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26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21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>
      <c r="A1020" t="s">
        <v>1126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11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23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 t="s">
        <v>1125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13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>
      <c r="A1022" t="s">
        <v>1124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8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7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 t="s">
        <v>1123</v>
      </c>
      <c r="B1023">
        <v>4</v>
      </c>
      <c r="C1023">
        <v>0</v>
      </c>
      <c r="D1023">
        <v>9</v>
      </c>
      <c r="E1023">
        <v>4</v>
      </c>
      <c r="F1023">
        <v>6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6</v>
      </c>
      <c r="N1023">
        <v>7</v>
      </c>
      <c r="O1023">
        <v>1</v>
      </c>
      <c r="P1023">
        <v>2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8</v>
      </c>
      <c r="W1023">
        <v>0</v>
      </c>
      <c r="X1023">
        <v>0</v>
      </c>
      <c r="Y1023">
        <v>6</v>
      </c>
      <c r="Z1023">
        <v>0</v>
      </c>
      <c r="AA1023">
        <v>0</v>
      </c>
      <c r="AB1023">
        <v>7</v>
      </c>
      <c r="AC1023">
        <v>0</v>
      </c>
      <c r="AD1023">
        <v>8</v>
      </c>
      <c r="AE1023">
        <v>11</v>
      </c>
      <c r="AF1023">
        <v>0</v>
      </c>
      <c r="AG1023">
        <v>0</v>
      </c>
      <c r="AH1023">
        <v>0</v>
      </c>
      <c r="AI1023">
        <v>12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>
      <c r="A1024" t="s">
        <v>1122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27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 t="s">
        <v>1121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6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 t="s">
        <v>1120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 t="s">
        <v>1119</v>
      </c>
      <c r="B1027">
        <v>11</v>
      </c>
      <c r="C1027">
        <v>0</v>
      </c>
      <c r="D1027">
        <v>0</v>
      </c>
      <c r="E1027">
        <v>8</v>
      </c>
      <c r="F1027">
        <v>6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9</v>
      </c>
      <c r="P1027">
        <v>8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>
      <c r="A1028" t="s">
        <v>1118</v>
      </c>
      <c r="B1028">
        <v>23</v>
      </c>
      <c r="C1028">
        <v>0</v>
      </c>
      <c r="D1028">
        <v>19</v>
      </c>
      <c r="E1028">
        <v>23</v>
      </c>
      <c r="F1028">
        <v>20</v>
      </c>
      <c r="G1028">
        <v>11</v>
      </c>
      <c r="H1028">
        <v>28</v>
      </c>
      <c r="I1028">
        <v>5</v>
      </c>
      <c r="J1028">
        <v>31</v>
      </c>
      <c r="K1028">
        <v>19</v>
      </c>
      <c r="L1028">
        <v>7</v>
      </c>
      <c r="M1028">
        <v>14</v>
      </c>
      <c r="N1028">
        <v>16</v>
      </c>
      <c r="O1028">
        <v>9</v>
      </c>
      <c r="P1028">
        <v>7</v>
      </c>
      <c r="Q1028">
        <v>11</v>
      </c>
      <c r="R1028">
        <v>17</v>
      </c>
      <c r="S1028">
        <v>5</v>
      </c>
      <c r="T1028">
        <v>0</v>
      </c>
      <c r="U1028">
        <v>11</v>
      </c>
      <c r="V1028">
        <v>32</v>
      </c>
      <c r="W1028">
        <v>0</v>
      </c>
      <c r="X1028">
        <v>10</v>
      </c>
      <c r="Y1028">
        <v>4</v>
      </c>
      <c r="Z1028">
        <v>125</v>
      </c>
      <c r="AA1028">
        <v>16</v>
      </c>
      <c r="AB1028">
        <v>27</v>
      </c>
      <c r="AC1028">
        <v>3</v>
      </c>
      <c r="AD1028">
        <v>18</v>
      </c>
      <c r="AE1028">
        <v>13</v>
      </c>
      <c r="AF1028">
        <v>25</v>
      </c>
      <c r="AG1028">
        <v>22</v>
      </c>
      <c r="AH1028">
        <v>0</v>
      </c>
      <c r="AI1028">
        <v>22</v>
      </c>
      <c r="AJ1028">
        <v>12</v>
      </c>
      <c r="AK1028">
        <v>3</v>
      </c>
      <c r="AL1028">
        <v>0</v>
      </c>
      <c r="AM1028">
        <v>8</v>
      </c>
      <c r="AN1028">
        <v>22</v>
      </c>
      <c r="AO1028">
        <v>7</v>
      </c>
      <c r="AP1028">
        <v>17</v>
      </c>
      <c r="AQ1028">
        <v>14</v>
      </c>
      <c r="AR1028">
        <v>12</v>
      </c>
    </row>
    <row r="1029" spans="1:44">
      <c r="A1029" t="s">
        <v>1117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 t="s">
        <v>1116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21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>
      <c r="A1031" t="s">
        <v>1115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>
      <c r="A1032" t="s">
        <v>1114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6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>
      <c r="A1033" t="s">
        <v>1113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>
      <c r="A1034" t="s">
        <v>1112</v>
      </c>
      <c r="B1034">
        <v>16</v>
      </c>
      <c r="C1034">
        <v>0</v>
      </c>
      <c r="D1034">
        <v>9</v>
      </c>
      <c r="E1034">
        <v>7</v>
      </c>
      <c r="F1034">
        <v>16</v>
      </c>
      <c r="G1034">
        <v>0</v>
      </c>
      <c r="H1034">
        <v>0</v>
      </c>
      <c r="I1034">
        <v>0</v>
      </c>
      <c r="J1034">
        <v>0</v>
      </c>
      <c r="K1034">
        <v>10</v>
      </c>
      <c r="L1034">
        <v>0</v>
      </c>
      <c r="M1034">
        <v>0</v>
      </c>
      <c r="N1034">
        <v>5</v>
      </c>
      <c r="O1034">
        <v>0</v>
      </c>
      <c r="P1034">
        <v>0</v>
      </c>
      <c r="Q1034">
        <v>0</v>
      </c>
      <c r="R1034">
        <v>11</v>
      </c>
      <c r="S1034">
        <v>0</v>
      </c>
      <c r="T1034">
        <v>0</v>
      </c>
      <c r="U1034">
        <v>27</v>
      </c>
      <c r="V1034">
        <v>24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7</v>
      </c>
      <c r="AC1034">
        <v>0</v>
      </c>
      <c r="AD1034">
        <v>0</v>
      </c>
      <c r="AE1034">
        <v>26</v>
      </c>
      <c r="AF1034">
        <v>8</v>
      </c>
      <c r="AG1034">
        <v>13</v>
      </c>
      <c r="AH1034">
        <v>0</v>
      </c>
      <c r="AI1034">
        <v>69</v>
      </c>
      <c r="AJ1034">
        <v>28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6</v>
      </c>
    </row>
    <row r="1035" spans="1:44">
      <c r="A1035" t="s">
        <v>1111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>
      <c r="A1036" t="s">
        <v>1110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19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>
      <c r="A1037" t="s">
        <v>1109</v>
      </c>
      <c r="B1037">
        <v>3</v>
      </c>
      <c r="C1037">
        <v>0</v>
      </c>
      <c r="D1037">
        <v>0</v>
      </c>
      <c r="E1037">
        <v>0</v>
      </c>
      <c r="F1037">
        <v>6</v>
      </c>
      <c r="G1037">
        <v>0</v>
      </c>
      <c r="H1037">
        <v>1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</v>
      </c>
      <c r="W1037">
        <v>0</v>
      </c>
      <c r="X1037">
        <v>1</v>
      </c>
      <c r="Y1037">
        <v>0</v>
      </c>
      <c r="Z1037">
        <v>2</v>
      </c>
      <c r="AA1037">
        <v>2</v>
      </c>
      <c r="AB1037">
        <v>1</v>
      </c>
      <c r="AC1037">
        <v>0</v>
      </c>
      <c r="AD1037">
        <v>0</v>
      </c>
      <c r="AE1037">
        <v>0</v>
      </c>
      <c r="AF1037">
        <v>1</v>
      </c>
      <c r="AG1037">
        <v>0</v>
      </c>
      <c r="AH1037">
        <v>0</v>
      </c>
      <c r="AI1037">
        <v>2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6</v>
      </c>
      <c r="AP1037">
        <v>6</v>
      </c>
      <c r="AQ1037">
        <v>5</v>
      </c>
      <c r="AR1037">
        <v>0</v>
      </c>
    </row>
    <row r="1038" spans="1:44">
      <c r="A1038" t="s">
        <v>1108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15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19</v>
      </c>
      <c r="W1038">
        <v>0</v>
      </c>
      <c r="X1038">
        <v>5</v>
      </c>
      <c r="Y1038">
        <v>0</v>
      </c>
      <c r="Z1038">
        <v>96</v>
      </c>
      <c r="AA1038">
        <v>11</v>
      </c>
      <c r="AB1038">
        <v>10</v>
      </c>
      <c r="AC1038">
        <v>0</v>
      </c>
      <c r="AD1038">
        <v>11</v>
      </c>
      <c r="AE1038">
        <v>0</v>
      </c>
      <c r="AF1038">
        <v>23</v>
      </c>
      <c r="AG1038">
        <v>0</v>
      </c>
      <c r="AH1038">
        <v>0</v>
      </c>
      <c r="AI1038">
        <v>14</v>
      </c>
      <c r="AJ1038">
        <v>0</v>
      </c>
      <c r="AK1038">
        <v>0</v>
      </c>
      <c r="AL1038">
        <v>0</v>
      </c>
      <c r="AM1038">
        <v>0</v>
      </c>
      <c r="AN1038">
        <v>6</v>
      </c>
      <c r="AO1038">
        <v>0</v>
      </c>
      <c r="AP1038">
        <v>0</v>
      </c>
      <c r="AQ1038">
        <v>0</v>
      </c>
      <c r="AR1038">
        <v>0</v>
      </c>
    </row>
    <row r="1039" spans="1:44">
      <c r="A1039" t="s">
        <v>1107</v>
      </c>
      <c r="B1039">
        <v>7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>
      <c r="A1040" t="s">
        <v>1106</v>
      </c>
      <c r="B1040">
        <v>0</v>
      </c>
      <c r="C1040">
        <v>0</v>
      </c>
      <c r="D1040">
        <v>6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8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7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>
      <c r="A1041" t="s">
        <v>1105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6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>
      <c r="A1042" t="s">
        <v>1104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7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>
      <c r="A1043" t="s">
        <v>1103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12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>
      <c r="A1044" t="s">
        <v>1102</v>
      </c>
      <c r="B1044">
        <v>1</v>
      </c>
      <c r="C1044">
        <v>0</v>
      </c>
      <c r="D1044">
        <v>1</v>
      </c>
      <c r="E1044">
        <v>1</v>
      </c>
      <c r="F1044">
        <v>1</v>
      </c>
      <c r="G1044">
        <v>0</v>
      </c>
      <c r="H1044">
        <v>4</v>
      </c>
      <c r="I1044">
        <v>7</v>
      </c>
      <c r="J1044">
        <v>2</v>
      </c>
      <c r="K1044">
        <v>1</v>
      </c>
      <c r="L1044">
        <v>1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1</v>
      </c>
      <c r="V1044">
        <v>1</v>
      </c>
      <c r="W1044">
        <v>0</v>
      </c>
      <c r="X1044">
        <v>3</v>
      </c>
      <c r="Y1044">
        <v>2</v>
      </c>
      <c r="Z1044">
        <v>0</v>
      </c>
      <c r="AA1044">
        <v>1</v>
      </c>
      <c r="AB1044">
        <v>1</v>
      </c>
      <c r="AC1044">
        <v>5</v>
      </c>
      <c r="AD1044">
        <v>7</v>
      </c>
      <c r="AE1044">
        <v>1</v>
      </c>
      <c r="AF1044">
        <v>5</v>
      </c>
      <c r="AG1044">
        <v>1</v>
      </c>
      <c r="AH1044">
        <v>0</v>
      </c>
      <c r="AI1044">
        <v>6</v>
      </c>
      <c r="AJ1044">
        <v>0</v>
      </c>
      <c r="AK1044">
        <v>7</v>
      </c>
      <c r="AL1044">
        <v>0</v>
      </c>
      <c r="AM1044">
        <v>3</v>
      </c>
      <c r="AN1044">
        <v>5</v>
      </c>
      <c r="AO1044">
        <v>6</v>
      </c>
      <c r="AP1044">
        <v>0</v>
      </c>
      <c r="AQ1044">
        <v>3</v>
      </c>
      <c r="AR1044">
        <v>4</v>
      </c>
    </row>
    <row r="1045" spans="1:44">
      <c r="A1045" t="s">
        <v>1101</v>
      </c>
      <c r="B1045">
        <v>61</v>
      </c>
      <c r="C1045">
        <v>0</v>
      </c>
      <c r="D1045">
        <v>20</v>
      </c>
      <c r="E1045">
        <v>42</v>
      </c>
      <c r="F1045">
        <v>75</v>
      </c>
      <c r="G1045">
        <v>8</v>
      </c>
      <c r="H1045">
        <v>0</v>
      </c>
      <c r="I1045">
        <v>0</v>
      </c>
      <c r="J1045">
        <v>0</v>
      </c>
      <c r="K1045">
        <v>23</v>
      </c>
      <c r="L1045">
        <v>14</v>
      </c>
      <c r="M1045">
        <v>45</v>
      </c>
      <c r="N1045">
        <v>11</v>
      </c>
      <c r="O1045">
        <v>8</v>
      </c>
      <c r="P1045">
        <v>19</v>
      </c>
      <c r="Q1045">
        <v>23</v>
      </c>
      <c r="R1045">
        <v>22</v>
      </c>
      <c r="S1045">
        <v>10</v>
      </c>
      <c r="T1045">
        <v>0</v>
      </c>
      <c r="U1045">
        <v>28</v>
      </c>
      <c r="V1045">
        <v>114</v>
      </c>
      <c r="W1045">
        <v>0</v>
      </c>
      <c r="X1045">
        <v>6</v>
      </c>
      <c r="Y1045">
        <v>7</v>
      </c>
      <c r="Z1045">
        <v>0</v>
      </c>
      <c r="AA1045">
        <v>36</v>
      </c>
      <c r="AB1045">
        <v>53</v>
      </c>
      <c r="AC1045">
        <v>0</v>
      </c>
      <c r="AD1045">
        <v>0</v>
      </c>
      <c r="AE1045">
        <v>30</v>
      </c>
      <c r="AF1045">
        <v>19</v>
      </c>
      <c r="AG1045">
        <v>52</v>
      </c>
      <c r="AH1045">
        <v>0</v>
      </c>
      <c r="AI1045">
        <v>13</v>
      </c>
      <c r="AJ1045">
        <v>50</v>
      </c>
      <c r="AK1045">
        <v>0</v>
      </c>
      <c r="AL1045">
        <v>184</v>
      </c>
      <c r="AM1045">
        <v>13</v>
      </c>
      <c r="AN1045">
        <v>0</v>
      </c>
      <c r="AO1045">
        <v>0</v>
      </c>
      <c r="AP1045">
        <v>50</v>
      </c>
      <c r="AQ1045">
        <v>35</v>
      </c>
      <c r="AR1045">
        <v>19</v>
      </c>
    </row>
    <row r="1046" spans="1:44">
      <c r="A1046" t="s">
        <v>1100</v>
      </c>
      <c r="B1046">
        <v>1</v>
      </c>
      <c r="C1046">
        <v>0</v>
      </c>
      <c r="D1046">
        <v>1</v>
      </c>
      <c r="E1046">
        <v>0</v>
      </c>
      <c r="F1046">
        <v>0</v>
      </c>
      <c r="G1046">
        <v>0</v>
      </c>
      <c r="H1046">
        <v>6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2</v>
      </c>
      <c r="W1046">
        <v>0</v>
      </c>
      <c r="X1046">
        <v>0</v>
      </c>
      <c r="Y1046">
        <v>0</v>
      </c>
      <c r="Z1046">
        <v>1</v>
      </c>
      <c r="AA1046">
        <v>3</v>
      </c>
      <c r="AB1046">
        <v>1</v>
      </c>
      <c r="AC1046">
        <v>0</v>
      </c>
      <c r="AD1046">
        <v>0</v>
      </c>
      <c r="AE1046">
        <v>0</v>
      </c>
      <c r="AF1046">
        <v>0</v>
      </c>
      <c r="AG1046">
        <v>1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1</v>
      </c>
      <c r="AQ1046">
        <v>0</v>
      </c>
      <c r="AR1046">
        <v>0</v>
      </c>
    </row>
    <row r="1047" spans="1:44">
      <c r="A1047" t="s">
        <v>1099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7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>
      <c r="A1048" t="s">
        <v>1098</v>
      </c>
      <c r="B1048">
        <v>32</v>
      </c>
      <c r="C1048">
        <v>0</v>
      </c>
      <c r="D1048">
        <v>27</v>
      </c>
      <c r="E1048">
        <v>30</v>
      </c>
      <c r="F1048">
        <v>23</v>
      </c>
      <c r="G1048">
        <v>10</v>
      </c>
      <c r="H1048">
        <v>0</v>
      </c>
      <c r="I1048">
        <v>0</v>
      </c>
      <c r="J1048">
        <v>15</v>
      </c>
      <c r="K1048">
        <v>19</v>
      </c>
      <c r="L1048">
        <v>0</v>
      </c>
      <c r="M1048">
        <v>11</v>
      </c>
      <c r="N1048">
        <v>20</v>
      </c>
      <c r="O1048">
        <v>5</v>
      </c>
      <c r="P1048">
        <v>9</v>
      </c>
      <c r="Q1048">
        <v>11</v>
      </c>
      <c r="R1048">
        <v>13</v>
      </c>
      <c r="S1048">
        <v>10</v>
      </c>
      <c r="T1048">
        <v>0</v>
      </c>
      <c r="U1048">
        <v>21</v>
      </c>
      <c r="V1048">
        <v>13</v>
      </c>
      <c r="W1048">
        <v>0</v>
      </c>
      <c r="X1048">
        <v>0</v>
      </c>
      <c r="Y1048">
        <v>0</v>
      </c>
      <c r="Z1048">
        <v>0</v>
      </c>
      <c r="AA1048">
        <v>9</v>
      </c>
      <c r="AB1048">
        <v>21</v>
      </c>
      <c r="AC1048">
        <v>0</v>
      </c>
      <c r="AD1048">
        <v>0</v>
      </c>
      <c r="AE1048">
        <v>8</v>
      </c>
      <c r="AF1048">
        <v>0</v>
      </c>
      <c r="AG1048">
        <v>12</v>
      </c>
      <c r="AH1048">
        <v>0</v>
      </c>
      <c r="AI1048">
        <v>0</v>
      </c>
      <c r="AJ1048">
        <v>10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9</v>
      </c>
      <c r="AQ1048">
        <v>0</v>
      </c>
      <c r="AR1048">
        <v>0</v>
      </c>
    </row>
    <row r="1049" spans="1:44">
      <c r="A1049" t="s">
        <v>1097</v>
      </c>
      <c r="B1049">
        <v>19</v>
      </c>
      <c r="C1049">
        <v>0</v>
      </c>
      <c r="D1049">
        <v>25</v>
      </c>
      <c r="E1049">
        <v>31</v>
      </c>
      <c r="F1049">
        <v>21</v>
      </c>
      <c r="G1049">
        <v>14</v>
      </c>
      <c r="H1049">
        <v>9</v>
      </c>
      <c r="I1049">
        <v>6</v>
      </c>
      <c r="J1049">
        <v>7</v>
      </c>
      <c r="K1049">
        <v>22</v>
      </c>
      <c r="L1049">
        <v>13</v>
      </c>
      <c r="M1049">
        <v>12</v>
      </c>
      <c r="N1049">
        <v>20</v>
      </c>
      <c r="O1049">
        <v>5</v>
      </c>
      <c r="P1049">
        <v>11</v>
      </c>
      <c r="Q1049">
        <v>12</v>
      </c>
      <c r="R1049">
        <v>13</v>
      </c>
      <c r="S1049">
        <v>7</v>
      </c>
      <c r="T1049">
        <v>0</v>
      </c>
      <c r="U1049">
        <v>18</v>
      </c>
      <c r="V1049">
        <v>21</v>
      </c>
      <c r="W1049">
        <v>0</v>
      </c>
      <c r="X1049">
        <v>8</v>
      </c>
      <c r="Y1049">
        <v>22</v>
      </c>
      <c r="Z1049">
        <v>6</v>
      </c>
      <c r="AA1049">
        <v>11</v>
      </c>
      <c r="AB1049">
        <v>18</v>
      </c>
      <c r="AC1049">
        <v>0</v>
      </c>
      <c r="AD1049">
        <v>24</v>
      </c>
      <c r="AE1049">
        <v>46</v>
      </c>
      <c r="AF1049">
        <v>12</v>
      </c>
      <c r="AG1049">
        <v>24</v>
      </c>
      <c r="AH1049">
        <v>0</v>
      </c>
      <c r="AI1049">
        <v>13</v>
      </c>
      <c r="AJ1049">
        <v>21</v>
      </c>
      <c r="AK1049">
        <v>12</v>
      </c>
      <c r="AL1049">
        <v>0</v>
      </c>
      <c r="AM1049">
        <v>14</v>
      </c>
      <c r="AN1049">
        <v>9</v>
      </c>
      <c r="AO1049">
        <v>0</v>
      </c>
      <c r="AP1049">
        <v>15</v>
      </c>
      <c r="AQ1049">
        <v>8</v>
      </c>
      <c r="AR1049">
        <v>11</v>
      </c>
    </row>
    <row r="1050" spans="1:44">
      <c r="A1050" t="s">
        <v>1096</v>
      </c>
      <c r="B1050">
        <v>0</v>
      </c>
      <c r="C1050">
        <v>0</v>
      </c>
      <c r="D1050">
        <v>10</v>
      </c>
      <c r="E1050">
        <v>1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>
      <c r="A1051" t="s">
        <v>1095</v>
      </c>
      <c r="B1051">
        <v>0</v>
      </c>
      <c r="C1051">
        <v>0</v>
      </c>
      <c r="D1051">
        <v>0</v>
      </c>
      <c r="E1051">
        <v>5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>
      <c r="A1052" t="s">
        <v>1094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9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</v>
      </c>
      <c r="AL1052">
        <v>0</v>
      </c>
      <c r="AM1052">
        <v>1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>
      <c r="A1053" t="s">
        <v>1093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5</v>
      </c>
      <c r="AH1053">
        <v>0</v>
      </c>
      <c r="AI1053">
        <v>0</v>
      </c>
      <c r="AJ1053">
        <v>0</v>
      </c>
      <c r="AK1053">
        <v>6</v>
      </c>
      <c r="AL1053">
        <v>0</v>
      </c>
      <c r="AM1053">
        <v>6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>
      <c r="A1054" t="s">
        <v>1092</v>
      </c>
      <c r="B1054">
        <v>7</v>
      </c>
      <c r="C1054">
        <v>0</v>
      </c>
      <c r="D1054">
        <v>6</v>
      </c>
      <c r="E1054">
        <v>10</v>
      </c>
      <c r="F1054">
        <v>6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>
      <c r="A1055" t="s">
        <v>1091</v>
      </c>
      <c r="B1055">
        <v>6</v>
      </c>
      <c r="C1055">
        <v>0</v>
      </c>
      <c r="D1055">
        <v>1</v>
      </c>
      <c r="E1055">
        <v>2</v>
      </c>
      <c r="F1055">
        <v>6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5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4</v>
      </c>
      <c r="Z1055">
        <v>0</v>
      </c>
      <c r="AA1055">
        <v>0</v>
      </c>
      <c r="AB1055">
        <v>5</v>
      </c>
      <c r="AC1055">
        <v>0</v>
      </c>
      <c r="AD1055">
        <v>5</v>
      </c>
      <c r="AE1055">
        <v>7</v>
      </c>
      <c r="AF1055">
        <v>0</v>
      </c>
      <c r="AG1055">
        <v>0</v>
      </c>
      <c r="AH1055">
        <v>0</v>
      </c>
      <c r="AI1055">
        <v>0</v>
      </c>
      <c r="AJ1055">
        <v>1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>
      <c r="A1056" t="s">
        <v>1090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7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>
      <c r="A1057" t="s">
        <v>1089</v>
      </c>
      <c r="B1057">
        <v>0</v>
      </c>
      <c r="C1057">
        <v>0</v>
      </c>
      <c r="D1057">
        <v>8</v>
      </c>
      <c r="E1057">
        <v>9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3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3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>
      <c r="A1058" t="s">
        <v>1088</v>
      </c>
      <c r="B1058">
        <v>0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7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10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>
      <c r="A1059" t="s">
        <v>1087</v>
      </c>
      <c r="B1059">
        <v>0</v>
      </c>
      <c r="C1059">
        <v>0</v>
      </c>
      <c r="D1059">
        <v>0</v>
      </c>
      <c r="E1059">
        <v>0</v>
      </c>
      <c r="F1059">
        <v>4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5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>
      <c r="A1060" t="s">
        <v>1086</v>
      </c>
      <c r="B1060">
        <v>0</v>
      </c>
      <c r="C1060">
        <v>0</v>
      </c>
      <c r="D1060">
        <v>0</v>
      </c>
      <c r="E1060">
        <v>0</v>
      </c>
      <c r="F1060">
        <v>5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>
      <c r="A1061" t="s">
        <v>1085</v>
      </c>
      <c r="B1061">
        <v>4</v>
      </c>
      <c r="C1061">
        <v>0</v>
      </c>
      <c r="D1061">
        <v>3</v>
      </c>
      <c r="E1061">
        <v>5</v>
      </c>
      <c r="F1061">
        <v>4</v>
      </c>
      <c r="G1061">
        <v>0</v>
      </c>
      <c r="H1061">
        <v>0</v>
      </c>
      <c r="I1061">
        <v>0</v>
      </c>
      <c r="J1061">
        <v>0</v>
      </c>
      <c r="K1061">
        <v>5</v>
      </c>
      <c r="L1061">
        <v>0</v>
      </c>
      <c r="M1061">
        <v>0</v>
      </c>
      <c r="N1061">
        <v>6</v>
      </c>
      <c r="O1061">
        <v>0</v>
      </c>
      <c r="P1061">
        <v>0</v>
      </c>
      <c r="Q1061">
        <v>2</v>
      </c>
      <c r="R1061">
        <v>0</v>
      </c>
      <c r="S1061">
        <v>0</v>
      </c>
      <c r="T1061">
        <v>0</v>
      </c>
      <c r="U1061">
        <v>0</v>
      </c>
      <c r="V1061">
        <v>7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7</v>
      </c>
      <c r="AC1061">
        <v>0</v>
      </c>
      <c r="AD1061">
        <v>2</v>
      </c>
      <c r="AE1061">
        <v>3</v>
      </c>
      <c r="AF1061">
        <v>0</v>
      </c>
      <c r="AG1061">
        <v>6</v>
      </c>
      <c r="AH1061">
        <v>0</v>
      </c>
      <c r="AI1061">
        <v>0</v>
      </c>
      <c r="AJ1061">
        <v>7</v>
      </c>
      <c r="AK1061">
        <v>0</v>
      </c>
      <c r="AL1061">
        <v>0</v>
      </c>
      <c r="AM1061">
        <v>5</v>
      </c>
      <c r="AN1061">
        <v>0</v>
      </c>
      <c r="AO1061">
        <v>0</v>
      </c>
      <c r="AP1061">
        <v>6</v>
      </c>
      <c r="AQ1061">
        <v>0</v>
      </c>
      <c r="AR1061">
        <v>0</v>
      </c>
    </row>
    <row r="1062" spans="1:44">
      <c r="A1062" t="s">
        <v>1084</v>
      </c>
      <c r="B1062">
        <v>7</v>
      </c>
      <c r="C1062">
        <v>0</v>
      </c>
      <c r="D1062">
        <v>7</v>
      </c>
      <c r="E1062">
        <v>9</v>
      </c>
      <c r="F1062">
        <v>7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5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5</v>
      </c>
      <c r="AE1062">
        <v>6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>
      <c r="A1063" t="s">
        <v>1083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2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>
      <c r="A1064" t="s">
        <v>1082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5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>
      <c r="A1065" t="s">
        <v>1081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3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>
      <c r="A1066" t="s">
        <v>1080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14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>
      <c r="A1067" t="s">
        <v>1079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>
      <c r="A1068" t="s">
        <v>1078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>
      <c r="A1069" t="s">
        <v>1077</v>
      </c>
      <c r="B1069">
        <v>5</v>
      </c>
      <c r="C1069">
        <v>0</v>
      </c>
      <c r="D1069">
        <v>6</v>
      </c>
      <c r="E1069">
        <v>12</v>
      </c>
      <c r="F1069">
        <v>11</v>
      </c>
      <c r="G1069">
        <v>0</v>
      </c>
      <c r="H1069">
        <v>0</v>
      </c>
      <c r="I1069">
        <v>0</v>
      </c>
      <c r="J1069">
        <v>7</v>
      </c>
      <c r="K1069">
        <v>6</v>
      </c>
      <c r="L1069">
        <v>22</v>
      </c>
      <c r="M1069">
        <v>0</v>
      </c>
      <c r="N1069">
        <v>0</v>
      </c>
      <c r="O1069">
        <v>0</v>
      </c>
      <c r="P1069">
        <v>0</v>
      </c>
      <c r="Q1069">
        <v>6</v>
      </c>
      <c r="R1069">
        <v>0</v>
      </c>
      <c r="S1069">
        <v>0</v>
      </c>
      <c r="T1069">
        <v>0</v>
      </c>
      <c r="U1069">
        <v>0</v>
      </c>
      <c r="V1069">
        <v>9</v>
      </c>
      <c r="W1069">
        <v>0</v>
      </c>
      <c r="X1069">
        <v>15</v>
      </c>
      <c r="Y1069">
        <v>0</v>
      </c>
      <c r="Z1069">
        <v>0</v>
      </c>
      <c r="AA1069">
        <v>6</v>
      </c>
      <c r="AB1069">
        <v>9</v>
      </c>
      <c r="AC1069">
        <v>0</v>
      </c>
      <c r="AD1069">
        <v>0</v>
      </c>
      <c r="AE1069">
        <v>6</v>
      </c>
      <c r="AF1069">
        <v>0</v>
      </c>
      <c r="AG1069">
        <v>7</v>
      </c>
      <c r="AH1069">
        <v>0</v>
      </c>
      <c r="AI1069">
        <v>0</v>
      </c>
      <c r="AJ1069">
        <v>8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11</v>
      </c>
      <c r="AQ1069">
        <v>0</v>
      </c>
      <c r="AR1069">
        <v>0</v>
      </c>
    </row>
    <row r="1070" spans="1:44">
      <c r="A1070" t="s">
        <v>1076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>
      <c r="A1071" t="s">
        <v>1075</v>
      </c>
      <c r="B1071">
        <v>13</v>
      </c>
      <c r="C1071">
        <v>0</v>
      </c>
      <c r="D1071">
        <v>5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42</v>
      </c>
      <c r="AF1071">
        <v>0</v>
      </c>
      <c r="AG1071">
        <v>7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>
      <c r="A1072" t="s">
        <v>1074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>
      <c r="A1073" t="s">
        <v>1073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6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>
      <c r="A1074" t="s">
        <v>1072</v>
      </c>
      <c r="B1074">
        <v>2</v>
      </c>
      <c r="C1074">
        <v>10</v>
      </c>
      <c r="D1074">
        <v>7</v>
      </c>
      <c r="E1074">
        <v>5</v>
      </c>
      <c r="F1074">
        <v>7</v>
      </c>
      <c r="G1074">
        <v>5</v>
      </c>
      <c r="H1074">
        <v>6</v>
      </c>
      <c r="I1074">
        <v>0</v>
      </c>
      <c r="J1074">
        <v>7</v>
      </c>
      <c r="K1074">
        <v>11</v>
      </c>
      <c r="L1074">
        <v>3</v>
      </c>
      <c r="M1074">
        <v>3</v>
      </c>
      <c r="N1074">
        <v>9</v>
      </c>
      <c r="O1074">
        <v>2</v>
      </c>
      <c r="P1074">
        <v>7</v>
      </c>
      <c r="Q1074">
        <v>5</v>
      </c>
      <c r="R1074">
        <v>5</v>
      </c>
      <c r="S1074">
        <v>7</v>
      </c>
      <c r="T1074">
        <v>0</v>
      </c>
      <c r="U1074">
        <v>3</v>
      </c>
      <c r="V1074">
        <v>7</v>
      </c>
      <c r="W1074">
        <v>0</v>
      </c>
      <c r="X1074">
        <v>3</v>
      </c>
      <c r="Y1074">
        <v>4</v>
      </c>
      <c r="Z1074">
        <v>6</v>
      </c>
      <c r="AA1074">
        <v>4</v>
      </c>
      <c r="AB1074">
        <v>5</v>
      </c>
      <c r="AC1074">
        <v>0</v>
      </c>
      <c r="AD1074">
        <v>5</v>
      </c>
      <c r="AE1074">
        <v>10</v>
      </c>
      <c r="AF1074">
        <v>5</v>
      </c>
      <c r="AG1074">
        <v>3</v>
      </c>
      <c r="AH1074">
        <v>0</v>
      </c>
      <c r="AI1074">
        <v>3</v>
      </c>
      <c r="AJ1074">
        <v>5</v>
      </c>
      <c r="AK1074">
        <v>9</v>
      </c>
      <c r="AL1074">
        <v>0</v>
      </c>
      <c r="AM1074">
        <v>6</v>
      </c>
      <c r="AN1074">
        <v>5</v>
      </c>
      <c r="AO1074">
        <v>12</v>
      </c>
      <c r="AP1074">
        <v>7</v>
      </c>
      <c r="AQ1074">
        <v>5</v>
      </c>
      <c r="AR1074">
        <v>4</v>
      </c>
    </row>
    <row r="1075" spans="1:44">
      <c r="A1075" t="s">
        <v>1071</v>
      </c>
      <c r="B1075">
        <v>6</v>
      </c>
      <c r="C1075">
        <v>2</v>
      </c>
      <c r="D1075">
        <v>4</v>
      </c>
      <c r="E1075">
        <v>3</v>
      </c>
      <c r="F1075">
        <v>4</v>
      </c>
      <c r="G1075">
        <v>2</v>
      </c>
      <c r="H1075">
        <v>2</v>
      </c>
      <c r="I1075">
        <v>0</v>
      </c>
      <c r="J1075">
        <v>4</v>
      </c>
      <c r="K1075">
        <v>0</v>
      </c>
      <c r="L1075">
        <v>2</v>
      </c>
      <c r="M1075">
        <v>1</v>
      </c>
      <c r="N1075">
        <v>0</v>
      </c>
      <c r="O1075">
        <v>1</v>
      </c>
      <c r="P1075">
        <v>0</v>
      </c>
      <c r="Q1075">
        <v>3</v>
      </c>
      <c r="R1075">
        <v>2</v>
      </c>
      <c r="S1075">
        <v>0</v>
      </c>
      <c r="T1075">
        <v>0</v>
      </c>
      <c r="U1075">
        <v>0</v>
      </c>
      <c r="V1075">
        <v>3</v>
      </c>
      <c r="W1075">
        <v>0</v>
      </c>
      <c r="X1075">
        <v>1</v>
      </c>
      <c r="Y1075">
        <v>1</v>
      </c>
      <c r="Z1075">
        <v>0</v>
      </c>
      <c r="AA1075">
        <v>2</v>
      </c>
      <c r="AB1075">
        <v>3</v>
      </c>
      <c r="AC1075">
        <v>0</v>
      </c>
      <c r="AD1075">
        <v>0</v>
      </c>
      <c r="AE1075">
        <v>1</v>
      </c>
      <c r="AF1075">
        <v>3</v>
      </c>
      <c r="AG1075">
        <v>2</v>
      </c>
      <c r="AH1075">
        <v>0</v>
      </c>
      <c r="AI1075">
        <v>1</v>
      </c>
      <c r="AJ1075">
        <v>3</v>
      </c>
      <c r="AK1075">
        <v>0</v>
      </c>
      <c r="AL1075">
        <v>0</v>
      </c>
      <c r="AM1075">
        <v>0</v>
      </c>
      <c r="AN1075">
        <v>1</v>
      </c>
      <c r="AO1075">
        <v>3</v>
      </c>
      <c r="AP1075">
        <v>2</v>
      </c>
      <c r="AQ1075">
        <v>2</v>
      </c>
      <c r="AR1075">
        <v>1</v>
      </c>
    </row>
    <row r="1076" spans="1:44">
      <c r="A1076" t="s">
        <v>1070</v>
      </c>
      <c r="B1076">
        <v>0</v>
      </c>
      <c r="C1076">
        <v>0</v>
      </c>
      <c r="D1076">
        <v>10</v>
      </c>
      <c r="E1076">
        <v>7</v>
      </c>
      <c r="F1076">
        <v>13</v>
      </c>
      <c r="G1076">
        <v>7</v>
      </c>
      <c r="H1076">
        <v>32</v>
      </c>
      <c r="I1076">
        <v>0</v>
      </c>
      <c r="J1076">
        <v>24</v>
      </c>
      <c r="K1076">
        <v>0</v>
      </c>
      <c r="L1076">
        <v>8</v>
      </c>
      <c r="M1076">
        <v>5</v>
      </c>
      <c r="N1076">
        <v>0</v>
      </c>
      <c r="O1076">
        <v>5</v>
      </c>
      <c r="P1076">
        <v>0</v>
      </c>
      <c r="Q1076">
        <v>6</v>
      </c>
      <c r="R1076">
        <v>14</v>
      </c>
      <c r="S1076">
        <v>0</v>
      </c>
      <c r="T1076">
        <v>0</v>
      </c>
      <c r="U1076">
        <v>12</v>
      </c>
      <c r="V1076">
        <v>27</v>
      </c>
      <c r="W1076">
        <v>0</v>
      </c>
      <c r="X1076">
        <v>23</v>
      </c>
      <c r="Y1076">
        <v>0</v>
      </c>
      <c r="Z1076">
        <v>15</v>
      </c>
      <c r="AA1076">
        <v>15</v>
      </c>
      <c r="AB1076">
        <v>11</v>
      </c>
      <c r="AC1076">
        <v>0</v>
      </c>
      <c r="AD1076">
        <v>7</v>
      </c>
      <c r="AE1076">
        <v>8</v>
      </c>
      <c r="AF1076">
        <v>17</v>
      </c>
      <c r="AG1076">
        <v>3</v>
      </c>
      <c r="AH1076">
        <v>0</v>
      </c>
      <c r="AI1076">
        <v>5</v>
      </c>
      <c r="AJ1076">
        <v>10</v>
      </c>
      <c r="AK1076">
        <v>0</v>
      </c>
      <c r="AL1076">
        <v>0</v>
      </c>
      <c r="AM1076">
        <v>0</v>
      </c>
      <c r="AN1076">
        <v>12</v>
      </c>
      <c r="AO1076">
        <v>86</v>
      </c>
      <c r="AP1076">
        <v>8</v>
      </c>
      <c r="AQ1076">
        <v>28</v>
      </c>
      <c r="AR1076">
        <v>7</v>
      </c>
    </row>
    <row r="1077" spans="1:44">
      <c r="A1077" t="s">
        <v>1069</v>
      </c>
      <c r="B1077">
        <v>0</v>
      </c>
      <c r="C1077">
        <v>0</v>
      </c>
      <c r="D1077">
        <v>8</v>
      </c>
      <c r="E1077">
        <v>5</v>
      </c>
      <c r="F1077">
        <v>12</v>
      </c>
      <c r="G1077">
        <v>0</v>
      </c>
      <c r="H1077">
        <v>52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7</v>
      </c>
      <c r="R1077">
        <v>11</v>
      </c>
      <c r="S1077">
        <v>0</v>
      </c>
      <c r="T1077">
        <v>0</v>
      </c>
      <c r="U1077">
        <v>0</v>
      </c>
      <c r="V1077">
        <v>42</v>
      </c>
      <c r="W1077">
        <v>0</v>
      </c>
      <c r="X1077">
        <v>43</v>
      </c>
      <c r="Y1077">
        <v>0</v>
      </c>
      <c r="Z1077">
        <v>21</v>
      </c>
      <c r="AA1077">
        <v>27</v>
      </c>
      <c r="AB1077">
        <v>16</v>
      </c>
      <c r="AC1077">
        <v>0</v>
      </c>
      <c r="AD1077">
        <v>12</v>
      </c>
      <c r="AE1077">
        <v>0</v>
      </c>
      <c r="AF1077">
        <v>29</v>
      </c>
      <c r="AG1077">
        <v>7</v>
      </c>
      <c r="AH1077">
        <v>0</v>
      </c>
      <c r="AI1077">
        <v>10</v>
      </c>
      <c r="AJ1077">
        <v>0</v>
      </c>
      <c r="AK1077">
        <v>0</v>
      </c>
      <c r="AL1077">
        <v>0</v>
      </c>
      <c r="AM1077">
        <v>0</v>
      </c>
      <c r="AN1077">
        <v>28</v>
      </c>
      <c r="AO1077">
        <v>122</v>
      </c>
      <c r="AP1077">
        <v>10</v>
      </c>
      <c r="AQ1077">
        <v>39</v>
      </c>
      <c r="AR1077">
        <v>7</v>
      </c>
    </row>
    <row r="1078" spans="1:44">
      <c r="A1078" t="s">
        <v>1068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6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7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19</v>
      </c>
      <c r="AP1078">
        <v>0</v>
      </c>
      <c r="AQ1078">
        <v>6</v>
      </c>
      <c r="AR1078">
        <v>0</v>
      </c>
    </row>
    <row r="1079" spans="1:44">
      <c r="A1079" t="s">
        <v>1067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5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22</v>
      </c>
      <c r="AP1079">
        <v>0</v>
      </c>
      <c r="AQ1079">
        <v>0</v>
      </c>
      <c r="AR1079">
        <v>0</v>
      </c>
    </row>
    <row r="1080" spans="1:44">
      <c r="A1080" t="s">
        <v>1066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6</v>
      </c>
      <c r="AP1080">
        <v>0</v>
      </c>
      <c r="AQ1080">
        <v>0</v>
      </c>
      <c r="AR1080">
        <v>0</v>
      </c>
    </row>
    <row r="1081" spans="1:44">
      <c r="A1081" t="s">
        <v>1065</v>
      </c>
      <c r="B1081">
        <v>0</v>
      </c>
      <c r="C1081">
        <v>5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7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8</v>
      </c>
      <c r="Z1081">
        <v>1</v>
      </c>
      <c r="AA1081">
        <v>0</v>
      </c>
      <c r="AB1081">
        <v>0</v>
      </c>
      <c r="AC1081">
        <v>0</v>
      </c>
      <c r="AD1081">
        <v>7</v>
      </c>
      <c r="AE1081">
        <v>18</v>
      </c>
      <c r="AF1081">
        <v>0</v>
      </c>
      <c r="AG1081">
        <v>0</v>
      </c>
      <c r="AH1081">
        <v>0</v>
      </c>
      <c r="AI1081">
        <v>24</v>
      </c>
      <c r="AJ1081">
        <v>0</v>
      </c>
      <c r="AK1081">
        <v>0</v>
      </c>
      <c r="AL1081">
        <v>0</v>
      </c>
      <c r="AM1081">
        <v>0</v>
      </c>
      <c r="AN1081">
        <v>8</v>
      </c>
      <c r="AO1081">
        <v>0</v>
      </c>
      <c r="AP1081">
        <v>0</v>
      </c>
      <c r="AQ1081">
        <v>0</v>
      </c>
      <c r="AR1081">
        <v>0</v>
      </c>
    </row>
    <row r="1082" spans="1:44">
      <c r="A1082" t="s">
        <v>1064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5</v>
      </c>
      <c r="AA1082">
        <v>0</v>
      </c>
      <c r="AB1082">
        <v>0</v>
      </c>
      <c r="AC1082">
        <v>0</v>
      </c>
      <c r="AD1082">
        <v>3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>
      <c r="A1083" t="s">
        <v>1063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14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>
      <c r="A1084" t="s">
        <v>1062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>
      <c r="A1085" t="s">
        <v>1061</v>
      </c>
      <c r="B1085">
        <v>0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29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>
      <c r="A1086" t="s">
        <v>1060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>
      <c r="A1087" t="s">
        <v>1059</v>
      </c>
      <c r="B1087">
        <v>6</v>
      </c>
      <c r="C1087">
        <v>0</v>
      </c>
      <c r="D1087">
        <v>11</v>
      </c>
      <c r="E1087">
        <v>7</v>
      </c>
      <c r="F1087">
        <v>9</v>
      </c>
      <c r="G1087">
        <v>0</v>
      </c>
      <c r="H1087">
        <v>3</v>
      </c>
      <c r="I1087">
        <v>0</v>
      </c>
      <c r="J1087">
        <v>0</v>
      </c>
      <c r="K1087">
        <v>0</v>
      </c>
      <c r="L1087">
        <v>7</v>
      </c>
      <c r="M1087">
        <v>0</v>
      </c>
      <c r="N1087">
        <v>0</v>
      </c>
      <c r="O1087">
        <v>8</v>
      </c>
      <c r="P1087">
        <v>0</v>
      </c>
      <c r="Q1087">
        <v>0</v>
      </c>
      <c r="R1087">
        <v>2</v>
      </c>
      <c r="S1087">
        <v>0</v>
      </c>
      <c r="T1087">
        <v>0</v>
      </c>
      <c r="U1087">
        <v>0</v>
      </c>
      <c r="V1087">
        <v>5</v>
      </c>
      <c r="W1087">
        <v>0</v>
      </c>
      <c r="X1087">
        <v>7</v>
      </c>
      <c r="Y1087">
        <v>0</v>
      </c>
      <c r="Z1087">
        <v>7</v>
      </c>
      <c r="AA1087">
        <v>3</v>
      </c>
      <c r="AB1087">
        <v>10</v>
      </c>
      <c r="AC1087">
        <v>0</v>
      </c>
      <c r="AD1087">
        <v>4</v>
      </c>
      <c r="AE1087">
        <v>10</v>
      </c>
      <c r="AF1087">
        <v>5</v>
      </c>
      <c r="AG1087">
        <v>10</v>
      </c>
      <c r="AH1087">
        <v>0</v>
      </c>
      <c r="AI1087">
        <v>2</v>
      </c>
      <c r="AJ1087">
        <v>20</v>
      </c>
      <c r="AK1087">
        <v>0</v>
      </c>
      <c r="AL1087">
        <v>0</v>
      </c>
      <c r="AM1087">
        <v>5</v>
      </c>
      <c r="AN1087">
        <v>4</v>
      </c>
      <c r="AO1087">
        <v>2</v>
      </c>
      <c r="AP1087">
        <v>5</v>
      </c>
      <c r="AQ1087">
        <v>5</v>
      </c>
      <c r="AR1087">
        <v>5</v>
      </c>
    </row>
    <row r="1088" spans="1:44">
      <c r="A1088" t="s">
        <v>1058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>
      <c r="A1089" t="s">
        <v>1057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14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>
      <c r="A1090" t="s">
        <v>1056</v>
      </c>
      <c r="B1090">
        <v>0</v>
      </c>
      <c r="C1090">
        <v>0</v>
      </c>
      <c r="D1090">
        <v>0</v>
      </c>
      <c r="E1090">
        <v>6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5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5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3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>
      <c r="A1091" t="s">
        <v>1055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7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>
      <c r="A1092" t="s">
        <v>1054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5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>
      <c r="A1093" t="s">
        <v>1053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12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15</v>
      </c>
      <c r="S1093">
        <v>0</v>
      </c>
      <c r="T1093">
        <v>0</v>
      </c>
      <c r="U1093">
        <v>0</v>
      </c>
      <c r="V1093">
        <v>20</v>
      </c>
      <c r="W1093">
        <v>0</v>
      </c>
      <c r="X1093">
        <v>0</v>
      </c>
      <c r="Y1093">
        <v>0</v>
      </c>
      <c r="Z1093">
        <v>81</v>
      </c>
      <c r="AA1093">
        <v>15</v>
      </c>
      <c r="AB1093">
        <v>0</v>
      </c>
      <c r="AC1093">
        <v>0</v>
      </c>
      <c r="AD1093">
        <v>17</v>
      </c>
      <c r="AE1093">
        <v>0</v>
      </c>
      <c r="AF1093">
        <v>7</v>
      </c>
      <c r="AG1093">
        <v>10</v>
      </c>
      <c r="AH1093">
        <v>0</v>
      </c>
      <c r="AI1093">
        <v>6</v>
      </c>
      <c r="AJ1093">
        <v>0</v>
      </c>
      <c r="AK1093">
        <v>0</v>
      </c>
      <c r="AL1093">
        <v>0</v>
      </c>
      <c r="AM1093">
        <v>0</v>
      </c>
      <c r="AN1093">
        <v>12</v>
      </c>
      <c r="AO1093">
        <v>21</v>
      </c>
      <c r="AP1093">
        <v>0</v>
      </c>
      <c r="AQ1093">
        <v>0</v>
      </c>
      <c r="AR1093">
        <v>0</v>
      </c>
    </row>
    <row r="1094" spans="1:44">
      <c r="A1094" t="s">
        <v>1052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5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>
      <c r="A1095" t="s">
        <v>1051</v>
      </c>
      <c r="B1095">
        <v>4</v>
      </c>
      <c r="C1095">
        <v>0</v>
      </c>
      <c r="D1095">
        <v>5</v>
      </c>
      <c r="E1095">
        <v>4</v>
      </c>
      <c r="F1095">
        <v>6</v>
      </c>
      <c r="G1095">
        <v>2</v>
      </c>
      <c r="H1095">
        <v>5</v>
      </c>
      <c r="I1095">
        <v>0</v>
      </c>
      <c r="J1095">
        <v>4</v>
      </c>
      <c r="K1095">
        <v>2</v>
      </c>
      <c r="L1095">
        <v>1</v>
      </c>
      <c r="M1095">
        <v>2</v>
      </c>
      <c r="N1095">
        <v>1</v>
      </c>
      <c r="O1095">
        <v>2</v>
      </c>
      <c r="P1095">
        <v>0</v>
      </c>
      <c r="Q1095">
        <v>1</v>
      </c>
      <c r="R1095">
        <v>3</v>
      </c>
      <c r="S1095">
        <v>1</v>
      </c>
      <c r="T1095">
        <v>0</v>
      </c>
      <c r="U1095">
        <v>0</v>
      </c>
      <c r="V1095">
        <v>5</v>
      </c>
      <c r="W1095">
        <v>0</v>
      </c>
      <c r="X1095">
        <v>4</v>
      </c>
      <c r="Y1095">
        <v>0</v>
      </c>
      <c r="Z1095">
        <v>2</v>
      </c>
      <c r="AA1095">
        <v>5</v>
      </c>
      <c r="AB1095">
        <v>3</v>
      </c>
      <c r="AC1095">
        <v>5</v>
      </c>
      <c r="AD1095">
        <v>2</v>
      </c>
      <c r="AE1095">
        <v>2</v>
      </c>
      <c r="AF1095">
        <v>8</v>
      </c>
      <c r="AG1095">
        <v>7</v>
      </c>
      <c r="AH1095">
        <v>0</v>
      </c>
      <c r="AI1095">
        <v>3</v>
      </c>
      <c r="AJ1095">
        <v>10</v>
      </c>
      <c r="AK1095">
        <v>0</v>
      </c>
      <c r="AL1095">
        <v>0</v>
      </c>
      <c r="AM1095">
        <v>2</v>
      </c>
      <c r="AN1095">
        <v>1</v>
      </c>
      <c r="AO1095">
        <v>0</v>
      </c>
      <c r="AP1095">
        <v>2</v>
      </c>
      <c r="AQ1095">
        <v>1</v>
      </c>
      <c r="AR1095">
        <v>1</v>
      </c>
    </row>
    <row r="1096" spans="1:44">
      <c r="A1096" t="s">
        <v>1050</v>
      </c>
      <c r="B1096">
        <v>3</v>
      </c>
      <c r="C1096">
        <v>0</v>
      </c>
      <c r="D1096">
        <v>3</v>
      </c>
      <c r="E1096">
        <v>2</v>
      </c>
      <c r="F1096">
        <v>4</v>
      </c>
      <c r="G1096">
        <v>1</v>
      </c>
      <c r="H1096">
        <v>0</v>
      </c>
      <c r="I1096">
        <v>0</v>
      </c>
      <c r="J1096">
        <v>0</v>
      </c>
      <c r="K1096">
        <v>2</v>
      </c>
      <c r="L1096">
        <v>0</v>
      </c>
      <c r="M1096">
        <v>1</v>
      </c>
      <c r="N1096">
        <v>1</v>
      </c>
      <c r="O1096">
        <v>1</v>
      </c>
      <c r="P1096">
        <v>1</v>
      </c>
      <c r="Q1096">
        <v>1</v>
      </c>
      <c r="R1096">
        <v>1</v>
      </c>
      <c r="S1096">
        <v>0</v>
      </c>
      <c r="T1096">
        <v>0</v>
      </c>
      <c r="U1096">
        <v>3</v>
      </c>
      <c r="V1096">
        <v>2</v>
      </c>
      <c r="W1096">
        <v>0</v>
      </c>
      <c r="X1096">
        <v>0</v>
      </c>
      <c r="Y1096">
        <v>0</v>
      </c>
      <c r="Z1096">
        <v>0</v>
      </c>
      <c r="AA1096">
        <v>7</v>
      </c>
      <c r="AB1096">
        <v>3</v>
      </c>
      <c r="AC1096">
        <v>0</v>
      </c>
      <c r="AD1096">
        <v>1</v>
      </c>
      <c r="AE1096">
        <v>3</v>
      </c>
      <c r="AF1096">
        <v>1</v>
      </c>
      <c r="AG1096">
        <v>2</v>
      </c>
      <c r="AH1096">
        <v>0</v>
      </c>
      <c r="AI1096">
        <v>1</v>
      </c>
      <c r="AJ1096">
        <v>3</v>
      </c>
      <c r="AK1096">
        <v>0</v>
      </c>
      <c r="AL1096">
        <v>0</v>
      </c>
      <c r="AM1096">
        <v>1</v>
      </c>
      <c r="AN1096">
        <v>1</v>
      </c>
      <c r="AO1096">
        <v>0</v>
      </c>
      <c r="AP1096">
        <v>1</v>
      </c>
      <c r="AQ1096">
        <v>5</v>
      </c>
      <c r="AR1096">
        <v>1</v>
      </c>
    </row>
    <row r="1097" spans="1:44">
      <c r="A1097" t="s">
        <v>1049</v>
      </c>
      <c r="B1097">
        <v>9</v>
      </c>
      <c r="C1097">
        <v>0</v>
      </c>
      <c r="D1097">
        <v>8</v>
      </c>
      <c r="E1097">
        <v>6</v>
      </c>
      <c r="F1097">
        <v>16</v>
      </c>
      <c r="G1097">
        <v>5</v>
      </c>
      <c r="H1097">
        <v>0</v>
      </c>
      <c r="I1097">
        <v>5</v>
      </c>
      <c r="J1097">
        <v>4</v>
      </c>
      <c r="K1097">
        <v>8</v>
      </c>
      <c r="L1097">
        <v>1</v>
      </c>
      <c r="M1097">
        <v>3</v>
      </c>
      <c r="N1097">
        <v>4</v>
      </c>
      <c r="O1097">
        <v>6</v>
      </c>
      <c r="P1097">
        <v>2</v>
      </c>
      <c r="Q1097">
        <v>2</v>
      </c>
      <c r="R1097">
        <v>5</v>
      </c>
      <c r="S1097">
        <v>6</v>
      </c>
      <c r="T1097">
        <v>0</v>
      </c>
      <c r="U1097">
        <v>5</v>
      </c>
      <c r="V1097">
        <v>11</v>
      </c>
      <c r="W1097">
        <v>0</v>
      </c>
      <c r="X1097">
        <v>3</v>
      </c>
      <c r="Y1097">
        <v>0</v>
      </c>
      <c r="Z1097">
        <v>2</v>
      </c>
      <c r="AA1097">
        <v>3</v>
      </c>
      <c r="AB1097">
        <v>10</v>
      </c>
      <c r="AC1097">
        <v>0</v>
      </c>
      <c r="AD1097">
        <v>5</v>
      </c>
      <c r="AE1097">
        <v>8</v>
      </c>
      <c r="AF1097">
        <v>5</v>
      </c>
      <c r="AG1097">
        <v>8</v>
      </c>
      <c r="AH1097">
        <v>0</v>
      </c>
      <c r="AI1097">
        <v>7</v>
      </c>
      <c r="AJ1097">
        <v>12</v>
      </c>
      <c r="AK1097">
        <v>0</v>
      </c>
      <c r="AL1097">
        <v>0</v>
      </c>
      <c r="AM1097">
        <v>9</v>
      </c>
      <c r="AN1097">
        <v>5</v>
      </c>
      <c r="AO1097">
        <v>0</v>
      </c>
      <c r="AP1097">
        <v>12</v>
      </c>
      <c r="AQ1097">
        <v>0</v>
      </c>
      <c r="AR1097">
        <v>5</v>
      </c>
    </row>
    <row r="1098" spans="1:44">
      <c r="A1098" t="s">
        <v>1048</v>
      </c>
      <c r="B1098">
        <v>6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>
      <c r="A1099" t="s">
        <v>1047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>
      <c r="A1100" t="s">
        <v>1046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6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8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>
      <c r="A1101" t="s">
        <v>1045</v>
      </c>
      <c r="B1101">
        <v>0</v>
      </c>
      <c r="C1101">
        <v>0</v>
      </c>
      <c r="D1101">
        <v>15</v>
      </c>
      <c r="E1101">
        <v>10</v>
      </c>
      <c r="F1101">
        <v>14</v>
      </c>
      <c r="G1101">
        <v>0</v>
      </c>
      <c r="H1101">
        <v>0</v>
      </c>
      <c r="I1101">
        <v>0</v>
      </c>
      <c r="J1101">
        <v>5</v>
      </c>
      <c r="K1101">
        <v>0</v>
      </c>
      <c r="L1101">
        <v>10</v>
      </c>
      <c r="M1101">
        <v>8</v>
      </c>
      <c r="N1101">
        <v>0</v>
      </c>
      <c r="O1101">
        <v>0</v>
      </c>
      <c r="P1101">
        <v>0</v>
      </c>
      <c r="Q1101">
        <v>0</v>
      </c>
      <c r="R1101">
        <v>6</v>
      </c>
      <c r="S1101">
        <v>5</v>
      </c>
      <c r="T1101">
        <v>0</v>
      </c>
      <c r="U1101">
        <v>0</v>
      </c>
      <c r="V1101">
        <v>7</v>
      </c>
      <c r="W1101">
        <v>0</v>
      </c>
      <c r="X1101">
        <v>31</v>
      </c>
      <c r="Y1101">
        <v>0</v>
      </c>
      <c r="Z1101">
        <v>13</v>
      </c>
      <c r="AA1101">
        <v>44</v>
      </c>
      <c r="AB1101">
        <v>0</v>
      </c>
      <c r="AC1101">
        <v>0</v>
      </c>
      <c r="AD1101">
        <v>15</v>
      </c>
      <c r="AE1101">
        <v>0</v>
      </c>
      <c r="AF1101">
        <v>43</v>
      </c>
      <c r="AG1101">
        <v>33</v>
      </c>
      <c r="AH1101">
        <v>0</v>
      </c>
      <c r="AI1101">
        <v>14</v>
      </c>
      <c r="AJ1101">
        <v>48</v>
      </c>
      <c r="AK1101">
        <v>0</v>
      </c>
      <c r="AL1101">
        <v>0</v>
      </c>
      <c r="AM1101">
        <v>9</v>
      </c>
      <c r="AN1101">
        <v>0</v>
      </c>
      <c r="AO1101">
        <v>0</v>
      </c>
      <c r="AP1101">
        <v>0</v>
      </c>
      <c r="AQ1101">
        <v>0</v>
      </c>
      <c r="AR1101">
        <v>6</v>
      </c>
    </row>
    <row r="1102" spans="1:44">
      <c r="A1102" t="s">
        <v>1044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9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7</v>
      </c>
      <c r="Y1102">
        <v>0</v>
      </c>
      <c r="Z1102">
        <v>0</v>
      </c>
      <c r="AA1102">
        <v>7</v>
      </c>
      <c r="AB1102">
        <v>0</v>
      </c>
      <c r="AC1102">
        <v>0</v>
      </c>
      <c r="AD1102">
        <v>0</v>
      </c>
      <c r="AE1102">
        <v>0</v>
      </c>
      <c r="AF1102">
        <v>11</v>
      </c>
      <c r="AG1102">
        <v>16</v>
      </c>
      <c r="AH1102">
        <v>0</v>
      </c>
      <c r="AI1102">
        <v>0</v>
      </c>
      <c r="AJ1102">
        <v>21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>
      <c r="A1103" t="s">
        <v>1043</v>
      </c>
      <c r="B1103">
        <v>25</v>
      </c>
      <c r="C1103">
        <v>0</v>
      </c>
      <c r="D1103">
        <v>20</v>
      </c>
      <c r="E1103">
        <v>18</v>
      </c>
      <c r="F1103">
        <v>13</v>
      </c>
      <c r="G1103">
        <v>9</v>
      </c>
      <c r="H1103">
        <v>0</v>
      </c>
      <c r="I1103">
        <v>0</v>
      </c>
      <c r="J1103">
        <v>5</v>
      </c>
      <c r="K1103">
        <v>5</v>
      </c>
      <c r="L1103">
        <v>0</v>
      </c>
      <c r="M1103">
        <v>6</v>
      </c>
      <c r="N1103">
        <v>15</v>
      </c>
      <c r="O1103">
        <v>0</v>
      </c>
      <c r="P1103">
        <v>7</v>
      </c>
      <c r="Q1103">
        <v>7</v>
      </c>
      <c r="R1103">
        <v>0</v>
      </c>
      <c r="S1103">
        <v>0</v>
      </c>
      <c r="T1103">
        <v>0</v>
      </c>
      <c r="U1103">
        <v>6</v>
      </c>
      <c r="V1103">
        <v>8</v>
      </c>
      <c r="W1103">
        <v>0</v>
      </c>
      <c r="X1103">
        <v>0</v>
      </c>
      <c r="Y1103">
        <v>0</v>
      </c>
      <c r="Z1103">
        <v>0</v>
      </c>
      <c r="AA1103">
        <v>9</v>
      </c>
      <c r="AB1103">
        <v>16</v>
      </c>
      <c r="AC1103">
        <v>0</v>
      </c>
      <c r="AD1103">
        <v>0</v>
      </c>
      <c r="AE1103">
        <v>5</v>
      </c>
      <c r="AF1103">
        <v>0</v>
      </c>
      <c r="AG1103">
        <v>18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>
      <c r="A1104" t="s">
        <v>1042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7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>
      <c r="A1105" t="s">
        <v>1041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5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>
      <c r="A1106" t="s">
        <v>1040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>
      <c r="A1107" t="s">
        <v>1039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>
      <c r="A1108" t="s">
        <v>1038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>
      <c r="A1109" t="s">
        <v>1037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>
      <c r="A1110" t="s">
        <v>1036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9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>
      <c r="A1111" t="s">
        <v>1035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>
      <c r="A1112" t="s">
        <v>1034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1</v>
      </c>
      <c r="J1112">
        <v>0</v>
      </c>
      <c r="K1112">
        <v>0</v>
      </c>
      <c r="L1112">
        <v>0</v>
      </c>
      <c r="M1112">
        <v>4</v>
      </c>
      <c r="N1112">
        <v>1</v>
      </c>
      <c r="O1112">
        <v>0</v>
      </c>
      <c r="P1112">
        <v>6</v>
      </c>
      <c r="Q1112">
        <v>3</v>
      </c>
      <c r="R1112">
        <v>0</v>
      </c>
      <c r="S1112">
        <v>0</v>
      </c>
      <c r="T1112">
        <v>7</v>
      </c>
      <c r="U1112">
        <v>1</v>
      </c>
      <c r="V1112">
        <v>1</v>
      </c>
      <c r="W1112">
        <v>5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7</v>
      </c>
      <c r="AE1112">
        <v>6</v>
      </c>
      <c r="AF1112">
        <v>0</v>
      </c>
      <c r="AG1112">
        <v>5</v>
      </c>
      <c r="AH1112">
        <v>6</v>
      </c>
      <c r="AI1112">
        <v>3</v>
      </c>
      <c r="AJ1112">
        <v>0</v>
      </c>
      <c r="AK1112">
        <v>4</v>
      </c>
      <c r="AL1112">
        <v>0</v>
      </c>
      <c r="AM1112">
        <v>7</v>
      </c>
      <c r="AN1112">
        <v>2</v>
      </c>
      <c r="AO1112">
        <v>0</v>
      </c>
      <c r="AP1112">
        <v>0</v>
      </c>
      <c r="AQ1112">
        <v>1</v>
      </c>
      <c r="AR1112">
        <v>0</v>
      </c>
    </row>
    <row r="1113" spans="1:44">
      <c r="A1113" t="s">
        <v>1033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>
      <c r="A1114" t="s">
        <v>1032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10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>
      <c r="A1115" t="s">
        <v>1031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6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>
      <c r="A1116" t="s">
        <v>1030</v>
      </c>
      <c r="B1116">
        <v>1</v>
      </c>
      <c r="C1116">
        <v>0</v>
      </c>
      <c r="D1116">
        <v>0</v>
      </c>
      <c r="E1116">
        <v>7</v>
      </c>
      <c r="F1116">
        <v>3</v>
      </c>
      <c r="G1116">
        <v>1</v>
      </c>
      <c r="H1116">
        <v>4</v>
      </c>
      <c r="I1116">
        <v>5</v>
      </c>
      <c r="J1116">
        <v>0</v>
      </c>
      <c r="K1116">
        <v>0</v>
      </c>
      <c r="L1116">
        <v>4</v>
      </c>
      <c r="M1116">
        <v>3</v>
      </c>
      <c r="N1116">
        <v>5</v>
      </c>
      <c r="O1116">
        <v>0</v>
      </c>
      <c r="P1116">
        <v>0</v>
      </c>
      <c r="Q1116">
        <v>5</v>
      </c>
      <c r="R1116">
        <v>3</v>
      </c>
      <c r="S1116">
        <v>0</v>
      </c>
      <c r="T1116">
        <v>0</v>
      </c>
      <c r="U1116">
        <v>1</v>
      </c>
      <c r="V1116">
        <v>6</v>
      </c>
      <c r="W1116">
        <v>0</v>
      </c>
      <c r="X1116">
        <v>2</v>
      </c>
      <c r="Y1116">
        <v>0</v>
      </c>
      <c r="Z1116">
        <v>3</v>
      </c>
      <c r="AA1116">
        <v>4</v>
      </c>
      <c r="AB1116">
        <v>3</v>
      </c>
      <c r="AC1116">
        <v>1</v>
      </c>
      <c r="AD1116">
        <v>3</v>
      </c>
      <c r="AE1116">
        <v>7</v>
      </c>
      <c r="AF1116">
        <v>9</v>
      </c>
      <c r="AG1116">
        <v>2</v>
      </c>
      <c r="AH1116">
        <v>2</v>
      </c>
      <c r="AI1116">
        <v>3</v>
      </c>
      <c r="AJ1116">
        <v>6</v>
      </c>
      <c r="AK1116">
        <v>3</v>
      </c>
      <c r="AL1116">
        <v>0</v>
      </c>
      <c r="AM1116">
        <v>4</v>
      </c>
      <c r="AN1116">
        <v>4</v>
      </c>
      <c r="AO1116">
        <v>5</v>
      </c>
      <c r="AP1116">
        <v>5</v>
      </c>
      <c r="AQ1116">
        <v>10</v>
      </c>
      <c r="AR1116">
        <v>5</v>
      </c>
    </row>
    <row r="1117" spans="1:44">
      <c r="A1117" t="s">
        <v>1029</v>
      </c>
      <c r="B1117">
        <v>6</v>
      </c>
      <c r="C1117">
        <v>0</v>
      </c>
      <c r="D1117">
        <v>0</v>
      </c>
      <c r="E1117">
        <v>29</v>
      </c>
      <c r="F1117">
        <v>39</v>
      </c>
      <c r="G1117">
        <v>5</v>
      </c>
      <c r="H1117">
        <v>94</v>
      </c>
      <c r="I1117">
        <v>0</v>
      </c>
      <c r="J1117">
        <v>18</v>
      </c>
      <c r="K1117">
        <v>0</v>
      </c>
      <c r="L1117">
        <v>12</v>
      </c>
      <c r="M1117">
        <v>10</v>
      </c>
      <c r="N1117">
        <v>0</v>
      </c>
      <c r="O1117">
        <v>0</v>
      </c>
      <c r="P1117">
        <v>0</v>
      </c>
      <c r="Q1117">
        <v>19</v>
      </c>
      <c r="R1117">
        <v>11</v>
      </c>
      <c r="S1117">
        <v>0</v>
      </c>
      <c r="T1117">
        <v>0</v>
      </c>
      <c r="U1117">
        <v>5</v>
      </c>
      <c r="V1117">
        <v>80</v>
      </c>
      <c r="W1117">
        <v>0</v>
      </c>
      <c r="X1117">
        <v>13</v>
      </c>
      <c r="Y1117">
        <v>0</v>
      </c>
      <c r="Z1117">
        <v>53</v>
      </c>
      <c r="AA1117">
        <v>48</v>
      </c>
      <c r="AB1117">
        <v>14</v>
      </c>
      <c r="AC1117">
        <v>10</v>
      </c>
      <c r="AD1117">
        <v>41</v>
      </c>
      <c r="AE1117">
        <v>70</v>
      </c>
      <c r="AF1117">
        <v>226</v>
      </c>
      <c r="AG1117">
        <v>10</v>
      </c>
      <c r="AH1117">
        <v>6</v>
      </c>
      <c r="AI1117">
        <v>41</v>
      </c>
      <c r="AJ1117">
        <v>73</v>
      </c>
      <c r="AK1117">
        <v>6</v>
      </c>
      <c r="AL1117">
        <v>0</v>
      </c>
      <c r="AM1117">
        <v>12</v>
      </c>
      <c r="AN1117">
        <v>10</v>
      </c>
      <c r="AO1117">
        <v>59</v>
      </c>
      <c r="AP1117">
        <v>80</v>
      </c>
      <c r="AQ1117">
        <v>136</v>
      </c>
      <c r="AR1117">
        <v>35</v>
      </c>
    </row>
    <row r="1118" spans="1:44">
      <c r="A1118" t="s">
        <v>1028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>
      <c r="A1119" t="s">
        <v>1027</v>
      </c>
      <c r="B1119">
        <v>0</v>
      </c>
      <c r="C1119">
        <v>0</v>
      </c>
      <c r="D1119">
        <v>0</v>
      </c>
      <c r="E1119">
        <v>0</v>
      </c>
      <c r="F1119">
        <v>6</v>
      </c>
      <c r="G1119">
        <v>0</v>
      </c>
      <c r="H1119">
        <v>8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13</v>
      </c>
      <c r="W1119">
        <v>0</v>
      </c>
      <c r="X1119">
        <v>0</v>
      </c>
      <c r="Y1119">
        <v>0</v>
      </c>
      <c r="Z1119">
        <v>7</v>
      </c>
      <c r="AA1119">
        <v>9</v>
      </c>
      <c r="AB1119">
        <v>0</v>
      </c>
      <c r="AC1119">
        <v>0</v>
      </c>
      <c r="AD1119">
        <v>16</v>
      </c>
      <c r="AE1119">
        <v>15</v>
      </c>
      <c r="AF1119">
        <v>19</v>
      </c>
      <c r="AG1119">
        <v>24</v>
      </c>
      <c r="AH1119">
        <v>0</v>
      </c>
      <c r="AI1119">
        <v>10</v>
      </c>
      <c r="AJ1119">
        <v>0</v>
      </c>
      <c r="AK1119">
        <v>13</v>
      </c>
      <c r="AL1119">
        <v>0</v>
      </c>
      <c r="AM1119">
        <v>34</v>
      </c>
      <c r="AN1119">
        <v>0</v>
      </c>
      <c r="AO1119">
        <v>7</v>
      </c>
      <c r="AP1119">
        <v>10</v>
      </c>
      <c r="AQ1119">
        <v>20</v>
      </c>
      <c r="AR1119">
        <v>0</v>
      </c>
    </row>
    <row r="1120" spans="1:44">
      <c r="A1120" t="s">
        <v>1026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>
      <c r="A1121" t="s">
        <v>1025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>
      <c r="A1122" t="s">
        <v>1024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>
      <c r="A1123" t="s">
        <v>1023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6</v>
      </c>
      <c r="AH1123">
        <v>0</v>
      </c>
      <c r="AI1123">
        <v>0</v>
      </c>
      <c r="AJ1123">
        <v>0</v>
      </c>
      <c r="AK1123">
        <v>6</v>
      </c>
      <c r="AL1123">
        <v>0</v>
      </c>
      <c r="AM1123">
        <v>10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>
      <c r="A1124" t="s">
        <v>1022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>
      <c r="A1125" t="s">
        <v>1021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5</v>
      </c>
      <c r="AC1125">
        <v>0</v>
      </c>
      <c r="AD1125">
        <v>13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>
      <c r="A1126" t="s">
        <v>1020</v>
      </c>
      <c r="B1126">
        <v>3</v>
      </c>
      <c r="C1126">
        <v>0</v>
      </c>
      <c r="D1126">
        <v>2</v>
      </c>
      <c r="E1126">
        <v>1</v>
      </c>
      <c r="F1126">
        <v>1</v>
      </c>
      <c r="G1126">
        <v>2</v>
      </c>
      <c r="H1126">
        <v>1</v>
      </c>
      <c r="I1126">
        <v>1</v>
      </c>
      <c r="J1126">
        <v>0</v>
      </c>
      <c r="K1126">
        <v>2</v>
      </c>
      <c r="L1126">
        <v>1</v>
      </c>
      <c r="M1126">
        <v>2</v>
      </c>
      <c r="N1126">
        <v>4</v>
      </c>
      <c r="O1126">
        <v>1</v>
      </c>
      <c r="P1126">
        <v>3</v>
      </c>
      <c r="Q1126">
        <v>3</v>
      </c>
      <c r="R1126">
        <v>0</v>
      </c>
      <c r="S1126">
        <v>2</v>
      </c>
      <c r="T1126">
        <v>2</v>
      </c>
      <c r="U1126">
        <v>2</v>
      </c>
      <c r="V1126">
        <v>1</v>
      </c>
      <c r="W1126">
        <v>1</v>
      </c>
      <c r="X1126">
        <v>0</v>
      </c>
      <c r="Y1126">
        <v>0</v>
      </c>
      <c r="Z1126">
        <v>0</v>
      </c>
      <c r="AA1126">
        <v>2</v>
      </c>
      <c r="AB1126">
        <v>3</v>
      </c>
      <c r="AC1126">
        <v>0</v>
      </c>
      <c r="AD1126">
        <v>2</v>
      </c>
      <c r="AE1126">
        <v>7</v>
      </c>
      <c r="AF1126">
        <v>0</v>
      </c>
      <c r="AG1126">
        <v>3</v>
      </c>
      <c r="AH1126">
        <v>0</v>
      </c>
      <c r="AI1126">
        <v>7</v>
      </c>
      <c r="AJ1126">
        <v>0</v>
      </c>
      <c r="AK1126">
        <v>2</v>
      </c>
      <c r="AL1126">
        <v>197</v>
      </c>
      <c r="AM1126">
        <v>5</v>
      </c>
      <c r="AN1126">
        <v>4</v>
      </c>
      <c r="AO1126">
        <v>0</v>
      </c>
      <c r="AP1126">
        <v>3</v>
      </c>
      <c r="AQ1126">
        <v>0</v>
      </c>
      <c r="AR1126">
        <v>3</v>
      </c>
    </row>
    <row r="1127" spans="1:44">
      <c r="A1127" t="s">
        <v>1019</v>
      </c>
      <c r="B1127">
        <v>25</v>
      </c>
      <c r="C1127">
        <v>0</v>
      </c>
      <c r="D1127">
        <v>22</v>
      </c>
      <c r="E1127">
        <v>16</v>
      </c>
      <c r="F1127">
        <v>15</v>
      </c>
      <c r="G1127">
        <v>13</v>
      </c>
      <c r="H1127">
        <v>7</v>
      </c>
      <c r="I1127">
        <v>12</v>
      </c>
      <c r="J1127">
        <v>15</v>
      </c>
      <c r="K1127">
        <v>16</v>
      </c>
      <c r="L1127">
        <v>9</v>
      </c>
      <c r="M1127">
        <v>11</v>
      </c>
      <c r="N1127">
        <v>23</v>
      </c>
      <c r="O1127">
        <v>9</v>
      </c>
      <c r="P1127">
        <v>14</v>
      </c>
      <c r="Q1127">
        <v>24</v>
      </c>
      <c r="R1127">
        <v>4</v>
      </c>
      <c r="S1127">
        <v>13</v>
      </c>
      <c r="T1127">
        <v>7</v>
      </c>
      <c r="U1127">
        <v>4</v>
      </c>
      <c r="V1127">
        <v>20</v>
      </c>
      <c r="W1127">
        <v>3</v>
      </c>
      <c r="X1127">
        <v>7</v>
      </c>
      <c r="Y1127">
        <v>3</v>
      </c>
      <c r="Z1127">
        <v>2</v>
      </c>
      <c r="AA1127">
        <v>16</v>
      </c>
      <c r="AB1127">
        <v>27</v>
      </c>
      <c r="AC1127">
        <v>3</v>
      </c>
      <c r="AD1127">
        <v>8</v>
      </c>
      <c r="AE1127">
        <v>7</v>
      </c>
      <c r="AF1127">
        <v>3</v>
      </c>
      <c r="AG1127">
        <v>4</v>
      </c>
      <c r="AH1127">
        <v>6</v>
      </c>
      <c r="AI1127">
        <v>5</v>
      </c>
      <c r="AJ1127">
        <v>5</v>
      </c>
      <c r="AK1127">
        <v>6</v>
      </c>
      <c r="AL1127">
        <v>0</v>
      </c>
      <c r="AM1127">
        <v>9</v>
      </c>
      <c r="AN1127">
        <v>6</v>
      </c>
      <c r="AO1127">
        <v>3</v>
      </c>
      <c r="AP1127">
        <v>29</v>
      </c>
      <c r="AQ1127">
        <v>3</v>
      </c>
      <c r="AR1127">
        <v>26</v>
      </c>
    </row>
    <row r="1128" spans="1:44">
      <c r="A1128" t="s">
        <v>1018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>
      <c r="A1129" t="s">
        <v>1017</v>
      </c>
      <c r="B1129">
        <v>0</v>
      </c>
      <c r="C1129">
        <v>0</v>
      </c>
      <c r="D1129">
        <v>0</v>
      </c>
      <c r="E1129">
        <v>0</v>
      </c>
      <c r="F1129">
        <v>33</v>
      </c>
      <c r="G1129">
        <v>0</v>
      </c>
      <c r="H1129">
        <v>17</v>
      </c>
      <c r="I1129">
        <v>8</v>
      </c>
      <c r="J1129">
        <v>9</v>
      </c>
      <c r="K1129">
        <v>0</v>
      </c>
      <c r="L1129">
        <v>0</v>
      </c>
      <c r="M1129">
        <v>0</v>
      </c>
      <c r="N1129">
        <v>0</v>
      </c>
      <c r="O1129">
        <v>10</v>
      </c>
      <c r="P1129">
        <v>0</v>
      </c>
      <c r="Q1129">
        <v>7</v>
      </c>
      <c r="R1129">
        <v>0</v>
      </c>
      <c r="S1129">
        <v>0</v>
      </c>
      <c r="T1129">
        <v>0</v>
      </c>
      <c r="U1129">
        <v>0</v>
      </c>
      <c r="V1129">
        <v>13</v>
      </c>
      <c r="W1129">
        <v>0</v>
      </c>
      <c r="X1129">
        <v>0</v>
      </c>
      <c r="Y1129">
        <v>0</v>
      </c>
      <c r="Z1129">
        <v>0</v>
      </c>
      <c r="AA1129">
        <v>21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7</v>
      </c>
      <c r="AH1129">
        <v>0</v>
      </c>
      <c r="AI1129">
        <v>10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21</v>
      </c>
      <c r="AP1129">
        <v>9</v>
      </c>
      <c r="AQ1129">
        <v>5</v>
      </c>
      <c r="AR1129">
        <v>8</v>
      </c>
    </row>
    <row r="1130" spans="1:44">
      <c r="A1130" t="s">
        <v>1016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>
      <c r="A1131" t="s">
        <v>1015</v>
      </c>
      <c r="B1131">
        <v>0</v>
      </c>
      <c r="C1131">
        <v>0</v>
      </c>
      <c r="D1131">
        <v>0</v>
      </c>
      <c r="E1131">
        <v>0</v>
      </c>
      <c r="F1131">
        <v>3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6</v>
      </c>
      <c r="W1131">
        <v>0</v>
      </c>
      <c r="X1131">
        <v>0</v>
      </c>
      <c r="Y1131">
        <v>0</v>
      </c>
      <c r="Z1131">
        <v>0</v>
      </c>
      <c r="AA1131">
        <v>8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>
      <c r="A1132" t="s">
        <v>1014</v>
      </c>
      <c r="B1132">
        <v>0</v>
      </c>
      <c r="C1132">
        <v>0</v>
      </c>
      <c r="D1132">
        <v>0</v>
      </c>
      <c r="E1132">
        <v>0</v>
      </c>
      <c r="F1132">
        <v>3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>
      <c r="A1133" t="s">
        <v>1013</v>
      </c>
      <c r="B1133">
        <v>0</v>
      </c>
      <c r="C1133">
        <v>0</v>
      </c>
      <c r="D1133">
        <v>0</v>
      </c>
      <c r="E1133">
        <v>0</v>
      </c>
      <c r="F1133">
        <v>5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>
      <c r="A1134" t="s">
        <v>1012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>
      <c r="A1135" t="s">
        <v>1011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>
      <c r="A1136" t="s">
        <v>1010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>
      <c r="A1137" t="s">
        <v>1009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6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>
      <c r="A1138" t="s">
        <v>1008</v>
      </c>
      <c r="B1138">
        <v>14</v>
      </c>
      <c r="C1138">
        <v>0</v>
      </c>
      <c r="D1138">
        <v>12</v>
      </c>
      <c r="E1138">
        <v>10</v>
      </c>
      <c r="F1138">
        <v>8</v>
      </c>
      <c r="G1138">
        <v>7</v>
      </c>
      <c r="H1138">
        <v>3</v>
      </c>
      <c r="I1138">
        <v>8</v>
      </c>
      <c r="J1138">
        <v>3</v>
      </c>
      <c r="K1138">
        <v>8</v>
      </c>
      <c r="L1138">
        <v>2</v>
      </c>
      <c r="M1138">
        <v>8</v>
      </c>
      <c r="N1138">
        <v>13</v>
      </c>
      <c r="O1138">
        <v>8</v>
      </c>
      <c r="P1138">
        <v>7</v>
      </c>
      <c r="Q1138">
        <v>9</v>
      </c>
      <c r="R1138">
        <v>0</v>
      </c>
      <c r="S1138">
        <v>6</v>
      </c>
      <c r="T1138">
        <v>0</v>
      </c>
      <c r="U1138">
        <v>2</v>
      </c>
      <c r="V1138">
        <v>8</v>
      </c>
      <c r="W1138">
        <v>1</v>
      </c>
      <c r="X1138">
        <v>2</v>
      </c>
      <c r="Y1138">
        <v>1</v>
      </c>
      <c r="Z1138">
        <v>1</v>
      </c>
      <c r="AA1138">
        <v>6</v>
      </c>
      <c r="AB1138">
        <v>15</v>
      </c>
      <c r="AC1138">
        <v>1</v>
      </c>
      <c r="AD1138">
        <v>2</v>
      </c>
      <c r="AE1138">
        <v>3</v>
      </c>
      <c r="AF1138">
        <v>1</v>
      </c>
      <c r="AG1138">
        <v>1</v>
      </c>
      <c r="AH1138">
        <v>0</v>
      </c>
      <c r="AI1138">
        <v>2</v>
      </c>
      <c r="AJ1138">
        <v>2</v>
      </c>
      <c r="AK1138">
        <v>1</v>
      </c>
      <c r="AL1138">
        <v>0</v>
      </c>
      <c r="AM1138">
        <v>2</v>
      </c>
      <c r="AN1138">
        <v>0</v>
      </c>
      <c r="AO1138">
        <v>1</v>
      </c>
      <c r="AP1138">
        <v>18</v>
      </c>
      <c r="AQ1138">
        <v>1</v>
      </c>
      <c r="AR1138">
        <v>16</v>
      </c>
    </row>
    <row r="1139" spans="1:44">
      <c r="A1139" t="s">
        <v>1007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>
      <c r="A1140" t="s">
        <v>1006</v>
      </c>
      <c r="B1140">
        <v>13</v>
      </c>
      <c r="C1140">
        <v>0</v>
      </c>
      <c r="D1140">
        <v>11</v>
      </c>
      <c r="E1140">
        <v>8</v>
      </c>
      <c r="F1140">
        <v>8</v>
      </c>
      <c r="G1140">
        <v>7</v>
      </c>
      <c r="H1140">
        <v>4</v>
      </c>
      <c r="I1140">
        <v>5</v>
      </c>
      <c r="J1140">
        <v>6</v>
      </c>
      <c r="K1140">
        <v>8</v>
      </c>
      <c r="L1140">
        <v>1</v>
      </c>
      <c r="M1140">
        <v>9</v>
      </c>
      <c r="N1140">
        <v>14</v>
      </c>
      <c r="O1140">
        <v>8</v>
      </c>
      <c r="P1140">
        <v>7</v>
      </c>
      <c r="Q1140">
        <v>18</v>
      </c>
      <c r="R1140">
        <v>0</v>
      </c>
      <c r="S1140">
        <v>4</v>
      </c>
      <c r="T1140">
        <v>0</v>
      </c>
      <c r="U1140">
        <v>1</v>
      </c>
      <c r="V1140">
        <v>7</v>
      </c>
      <c r="W1140">
        <v>1</v>
      </c>
      <c r="X1140">
        <v>2</v>
      </c>
      <c r="Y1140">
        <v>1</v>
      </c>
      <c r="Z1140">
        <v>0</v>
      </c>
      <c r="AA1140">
        <v>8</v>
      </c>
      <c r="AB1140">
        <v>14</v>
      </c>
      <c r="AC1140">
        <v>1</v>
      </c>
      <c r="AD1140">
        <v>1</v>
      </c>
      <c r="AE1140">
        <v>2</v>
      </c>
      <c r="AF1140">
        <v>1</v>
      </c>
      <c r="AG1140">
        <v>1</v>
      </c>
      <c r="AH1140">
        <v>0</v>
      </c>
      <c r="AI1140">
        <v>0</v>
      </c>
      <c r="AJ1140">
        <v>1</v>
      </c>
      <c r="AK1140">
        <v>1</v>
      </c>
      <c r="AL1140">
        <v>0</v>
      </c>
      <c r="AM1140">
        <v>1</v>
      </c>
      <c r="AN1140">
        <v>0</v>
      </c>
      <c r="AO1140">
        <v>0</v>
      </c>
      <c r="AP1140">
        <v>18</v>
      </c>
      <c r="AQ1140">
        <v>1</v>
      </c>
      <c r="AR1140">
        <v>16</v>
      </c>
    </row>
    <row r="1141" spans="1:44">
      <c r="A1141" t="s">
        <v>1005</v>
      </c>
      <c r="B1141">
        <v>159</v>
      </c>
      <c r="C1141">
        <v>0</v>
      </c>
      <c r="D1141">
        <v>133</v>
      </c>
      <c r="E1141">
        <v>103</v>
      </c>
      <c r="F1141">
        <v>98</v>
      </c>
      <c r="G1141">
        <v>84</v>
      </c>
      <c r="H1141">
        <v>41</v>
      </c>
      <c r="I1141">
        <v>69</v>
      </c>
      <c r="J1141">
        <v>83</v>
      </c>
      <c r="K1141">
        <v>96</v>
      </c>
      <c r="L1141">
        <v>36</v>
      </c>
      <c r="M1141">
        <v>115</v>
      </c>
      <c r="N1141">
        <v>168</v>
      </c>
      <c r="O1141">
        <v>74</v>
      </c>
      <c r="P1141">
        <v>79</v>
      </c>
      <c r="Q1141">
        <v>168</v>
      </c>
      <c r="R1141">
        <v>5</v>
      </c>
      <c r="S1141">
        <v>62</v>
      </c>
      <c r="T1141">
        <v>0</v>
      </c>
      <c r="U1141">
        <v>22</v>
      </c>
      <c r="V1141">
        <v>102</v>
      </c>
      <c r="W1141">
        <v>7</v>
      </c>
      <c r="X1141">
        <v>22</v>
      </c>
      <c r="Y1141">
        <v>7</v>
      </c>
      <c r="Z1141">
        <v>6</v>
      </c>
      <c r="AA1141">
        <v>77</v>
      </c>
      <c r="AB1141">
        <v>171</v>
      </c>
      <c r="AC1141">
        <v>10</v>
      </c>
      <c r="AD1141">
        <v>13</v>
      </c>
      <c r="AE1141">
        <v>24</v>
      </c>
      <c r="AF1141">
        <v>11</v>
      </c>
      <c r="AG1141">
        <v>9</v>
      </c>
      <c r="AH1141">
        <v>0</v>
      </c>
      <c r="AI1141">
        <v>15</v>
      </c>
      <c r="AJ1141">
        <v>17</v>
      </c>
      <c r="AK1141">
        <v>3</v>
      </c>
      <c r="AL1141">
        <v>0</v>
      </c>
      <c r="AM1141">
        <v>10</v>
      </c>
      <c r="AN1141">
        <v>4</v>
      </c>
      <c r="AO1141">
        <v>5</v>
      </c>
      <c r="AP1141">
        <v>215</v>
      </c>
      <c r="AQ1141">
        <v>9</v>
      </c>
      <c r="AR1141">
        <v>164</v>
      </c>
    </row>
    <row r="1142" spans="1:44">
      <c r="A1142" t="s">
        <v>1004</v>
      </c>
      <c r="B1142">
        <v>1098</v>
      </c>
      <c r="C1142">
        <v>0</v>
      </c>
      <c r="D1142">
        <v>826</v>
      </c>
      <c r="E1142">
        <v>615</v>
      </c>
      <c r="F1142">
        <v>580</v>
      </c>
      <c r="G1142">
        <v>512</v>
      </c>
      <c r="H1142">
        <v>271</v>
      </c>
      <c r="I1142">
        <v>494</v>
      </c>
      <c r="J1142">
        <v>575</v>
      </c>
      <c r="K1142">
        <v>563</v>
      </c>
      <c r="L1142">
        <v>306</v>
      </c>
      <c r="M1142">
        <v>974</v>
      </c>
      <c r="N1142">
        <v>1336</v>
      </c>
      <c r="O1142">
        <v>457</v>
      </c>
      <c r="P1142">
        <v>550</v>
      </c>
      <c r="Q1142">
        <v>1207</v>
      </c>
      <c r="R1142">
        <v>37</v>
      </c>
      <c r="S1142">
        <v>434</v>
      </c>
      <c r="T1142">
        <v>0</v>
      </c>
      <c r="U1142">
        <v>154</v>
      </c>
      <c r="V1142">
        <v>624</v>
      </c>
      <c r="W1142">
        <v>45</v>
      </c>
      <c r="X1142">
        <v>140</v>
      </c>
      <c r="Y1142">
        <v>35</v>
      </c>
      <c r="Z1142">
        <v>60</v>
      </c>
      <c r="AA1142">
        <v>474</v>
      </c>
      <c r="AB1142">
        <v>1083</v>
      </c>
      <c r="AC1142">
        <v>71</v>
      </c>
      <c r="AD1142">
        <v>87</v>
      </c>
      <c r="AE1142">
        <v>188</v>
      </c>
      <c r="AF1142">
        <v>63</v>
      </c>
      <c r="AG1142">
        <v>69</v>
      </c>
      <c r="AH1142">
        <v>0</v>
      </c>
      <c r="AI1142">
        <v>110</v>
      </c>
      <c r="AJ1142">
        <v>113</v>
      </c>
      <c r="AK1142">
        <v>28</v>
      </c>
      <c r="AL1142">
        <v>540</v>
      </c>
      <c r="AM1142">
        <v>72</v>
      </c>
      <c r="AN1142">
        <v>23</v>
      </c>
      <c r="AO1142">
        <v>24</v>
      </c>
      <c r="AP1142">
        <v>1230</v>
      </c>
      <c r="AQ1142">
        <v>44</v>
      </c>
      <c r="AR1142">
        <v>835</v>
      </c>
    </row>
    <row r="1143" spans="1:44">
      <c r="A1143" t="s">
        <v>1003</v>
      </c>
      <c r="B1143">
        <v>13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7</v>
      </c>
      <c r="K1143">
        <v>5</v>
      </c>
      <c r="L1143">
        <v>6</v>
      </c>
      <c r="M1143">
        <v>23</v>
      </c>
      <c r="N1143">
        <v>36</v>
      </c>
      <c r="O1143">
        <v>0</v>
      </c>
      <c r="P1143">
        <v>8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8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6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51</v>
      </c>
      <c r="AM1143">
        <v>0</v>
      </c>
      <c r="AN1143">
        <v>0</v>
      </c>
      <c r="AO1143">
        <v>0</v>
      </c>
      <c r="AP1143">
        <v>17</v>
      </c>
      <c r="AQ1143">
        <v>0</v>
      </c>
      <c r="AR1143">
        <v>0</v>
      </c>
    </row>
    <row r="1144" spans="1:44">
      <c r="A1144" t="s">
        <v>1002</v>
      </c>
      <c r="B1144">
        <v>7</v>
      </c>
      <c r="C1144">
        <v>0</v>
      </c>
      <c r="D1144">
        <v>6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10</v>
      </c>
      <c r="M1144">
        <v>26</v>
      </c>
      <c r="N1144">
        <v>31</v>
      </c>
      <c r="O1144">
        <v>7</v>
      </c>
      <c r="P1144">
        <v>11</v>
      </c>
      <c r="Q1144">
        <v>24</v>
      </c>
      <c r="R1144">
        <v>0</v>
      </c>
      <c r="S1144">
        <v>8</v>
      </c>
      <c r="T1144">
        <v>0</v>
      </c>
      <c r="U1144">
        <v>0</v>
      </c>
      <c r="V1144">
        <v>12</v>
      </c>
      <c r="W1144">
        <v>0</v>
      </c>
      <c r="X1144">
        <v>0</v>
      </c>
      <c r="Y1144">
        <v>0</v>
      </c>
      <c r="Z1144">
        <v>0</v>
      </c>
      <c r="AA1144">
        <v>5</v>
      </c>
      <c r="AB1144">
        <v>10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10</v>
      </c>
      <c r="AQ1144">
        <v>0</v>
      </c>
      <c r="AR1144">
        <v>6</v>
      </c>
    </row>
    <row r="1145" spans="1:44">
      <c r="A1145" t="s">
        <v>1001</v>
      </c>
      <c r="B1145">
        <v>0</v>
      </c>
      <c r="C1145">
        <v>0</v>
      </c>
      <c r="D1145">
        <v>5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10</v>
      </c>
      <c r="N1145">
        <v>12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>
      <c r="A1146" t="s">
        <v>1000</v>
      </c>
      <c r="B1146">
        <v>3084</v>
      </c>
      <c r="C1146">
        <v>0</v>
      </c>
      <c r="D1146">
        <v>1860</v>
      </c>
      <c r="E1146">
        <v>1259</v>
      </c>
      <c r="F1146">
        <v>1275</v>
      </c>
      <c r="G1146">
        <v>1191</v>
      </c>
      <c r="H1146">
        <v>528</v>
      </c>
      <c r="I1146">
        <v>1340</v>
      </c>
      <c r="J1146">
        <v>922</v>
      </c>
      <c r="K1146">
        <v>1449</v>
      </c>
      <c r="L1146">
        <v>40</v>
      </c>
      <c r="M1146">
        <v>129</v>
      </c>
      <c r="N1146">
        <v>130</v>
      </c>
      <c r="O1146">
        <v>969</v>
      </c>
      <c r="P1146">
        <v>810</v>
      </c>
      <c r="Q1146">
        <v>2807</v>
      </c>
      <c r="R1146">
        <v>24</v>
      </c>
      <c r="S1146">
        <v>893</v>
      </c>
      <c r="T1146">
        <v>0</v>
      </c>
      <c r="U1146">
        <v>361</v>
      </c>
      <c r="V1146">
        <v>798</v>
      </c>
      <c r="W1146">
        <v>82</v>
      </c>
      <c r="X1146">
        <v>368</v>
      </c>
      <c r="Y1146">
        <v>90</v>
      </c>
      <c r="Z1146">
        <v>5</v>
      </c>
      <c r="AA1146">
        <v>746</v>
      </c>
      <c r="AB1146">
        <v>2594</v>
      </c>
      <c r="AC1146">
        <v>8</v>
      </c>
      <c r="AD1146">
        <v>162</v>
      </c>
      <c r="AE1146">
        <v>524</v>
      </c>
      <c r="AF1146">
        <v>143</v>
      </c>
      <c r="AG1146">
        <v>80</v>
      </c>
      <c r="AH1146">
        <v>0</v>
      </c>
      <c r="AI1146">
        <v>296</v>
      </c>
      <c r="AJ1146">
        <v>320</v>
      </c>
      <c r="AK1146">
        <v>50</v>
      </c>
      <c r="AL1146">
        <v>1139</v>
      </c>
      <c r="AM1146">
        <v>123</v>
      </c>
      <c r="AN1146">
        <v>59</v>
      </c>
      <c r="AO1146">
        <v>44</v>
      </c>
      <c r="AP1146">
        <v>2341</v>
      </c>
      <c r="AQ1146">
        <v>76</v>
      </c>
      <c r="AR1146">
        <v>1702</v>
      </c>
    </row>
    <row r="1147" spans="1:44">
      <c r="A1147" t="s">
        <v>999</v>
      </c>
      <c r="B1147">
        <v>10</v>
      </c>
      <c r="C1147">
        <v>0</v>
      </c>
      <c r="D1147">
        <v>9</v>
      </c>
      <c r="E1147">
        <v>8</v>
      </c>
      <c r="F1147">
        <v>6</v>
      </c>
      <c r="G1147">
        <v>5</v>
      </c>
      <c r="H1147">
        <v>0</v>
      </c>
      <c r="I1147">
        <v>6</v>
      </c>
      <c r="J1147">
        <v>10</v>
      </c>
      <c r="K1147">
        <v>5</v>
      </c>
      <c r="L1147">
        <v>16</v>
      </c>
      <c r="M1147">
        <v>29</v>
      </c>
      <c r="N1147">
        <v>38</v>
      </c>
      <c r="O1147">
        <v>5</v>
      </c>
      <c r="P1147">
        <v>9</v>
      </c>
      <c r="Q1147">
        <v>13</v>
      </c>
      <c r="R1147">
        <v>0</v>
      </c>
      <c r="S1147">
        <v>8</v>
      </c>
      <c r="T1147">
        <v>0</v>
      </c>
      <c r="U1147">
        <v>0</v>
      </c>
      <c r="V1147">
        <v>9</v>
      </c>
      <c r="W1147">
        <v>0</v>
      </c>
      <c r="X1147">
        <v>0</v>
      </c>
      <c r="Y1147">
        <v>0</v>
      </c>
      <c r="Z1147">
        <v>0</v>
      </c>
      <c r="AA1147">
        <v>8</v>
      </c>
      <c r="AB1147">
        <v>17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16</v>
      </c>
      <c r="AQ1147">
        <v>0</v>
      </c>
      <c r="AR1147">
        <v>11</v>
      </c>
    </row>
    <row r="1148" spans="1:44">
      <c r="A1148" t="s">
        <v>998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6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>
      <c r="A1149" t="s">
        <v>997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28</v>
      </c>
      <c r="K1149">
        <v>0</v>
      </c>
      <c r="L1149">
        <v>17</v>
      </c>
      <c r="M1149">
        <v>32</v>
      </c>
      <c r="N1149">
        <v>49</v>
      </c>
      <c r="O1149">
        <v>5</v>
      </c>
      <c r="P1149">
        <v>7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12</v>
      </c>
      <c r="W1149">
        <v>0</v>
      </c>
      <c r="X1149">
        <v>0</v>
      </c>
      <c r="Y1149">
        <v>0</v>
      </c>
      <c r="Z1149">
        <v>0</v>
      </c>
      <c r="AA1149">
        <v>6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7</v>
      </c>
      <c r="AQ1149">
        <v>0</v>
      </c>
      <c r="AR1149">
        <v>0</v>
      </c>
    </row>
    <row r="1150" spans="1:44">
      <c r="A1150" t="s">
        <v>996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24</v>
      </c>
      <c r="K1150">
        <v>0</v>
      </c>
      <c r="L1150">
        <v>36</v>
      </c>
      <c r="M1150">
        <v>109</v>
      </c>
      <c r="N1150">
        <v>160</v>
      </c>
      <c r="O1150">
        <v>10</v>
      </c>
      <c r="P1150">
        <v>25</v>
      </c>
      <c r="Q1150">
        <v>8</v>
      </c>
      <c r="R1150">
        <v>0</v>
      </c>
      <c r="S1150">
        <v>7</v>
      </c>
      <c r="T1150">
        <v>0</v>
      </c>
      <c r="U1150">
        <v>0</v>
      </c>
      <c r="V1150">
        <v>35</v>
      </c>
      <c r="W1150">
        <v>0</v>
      </c>
      <c r="X1150">
        <v>0</v>
      </c>
      <c r="Y1150">
        <v>0</v>
      </c>
      <c r="Z1150">
        <v>7</v>
      </c>
      <c r="AA1150">
        <v>14</v>
      </c>
      <c r="AB1150">
        <v>11</v>
      </c>
      <c r="AC1150">
        <v>7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21</v>
      </c>
      <c r="AQ1150">
        <v>0</v>
      </c>
      <c r="AR1150">
        <v>7</v>
      </c>
    </row>
    <row r="1151" spans="1:44">
      <c r="A1151" t="s">
        <v>995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5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>
      <c r="A1152" t="s">
        <v>994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7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>
      <c r="A1153" t="s">
        <v>993</v>
      </c>
      <c r="B1153">
        <v>0</v>
      </c>
      <c r="C1153">
        <v>0</v>
      </c>
      <c r="D1153">
        <v>0</v>
      </c>
      <c r="E1153">
        <v>1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7</v>
      </c>
      <c r="N1153">
        <v>2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2</v>
      </c>
      <c r="AE1153">
        <v>1</v>
      </c>
      <c r="AF1153">
        <v>0</v>
      </c>
      <c r="AG1153">
        <v>2</v>
      </c>
      <c r="AH1153">
        <v>0</v>
      </c>
      <c r="AI1153">
        <v>2</v>
      </c>
      <c r="AJ1153">
        <v>0</v>
      </c>
      <c r="AK1153">
        <v>2</v>
      </c>
      <c r="AL1153">
        <v>0</v>
      </c>
      <c r="AM1153">
        <v>3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>
      <c r="A1154" t="s">
        <v>992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5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>
      <c r="A1155" t="s">
        <v>991</v>
      </c>
      <c r="B1155">
        <v>0</v>
      </c>
      <c r="C1155">
        <v>0</v>
      </c>
      <c r="D1155">
        <v>0</v>
      </c>
      <c r="E1155">
        <v>1</v>
      </c>
      <c r="F1155">
        <v>6</v>
      </c>
      <c r="G1155">
        <v>1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6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5</v>
      </c>
      <c r="AE1155">
        <v>7</v>
      </c>
      <c r="AF1155">
        <v>0</v>
      </c>
      <c r="AG1155">
        <v>8</v>
      </c>
      <c r="AH1155">
        <v>0</v>
      </c>
      <c r="AI1155">
        <v>6</v>
      </c>
      <c r="AJ1155">
        <v>0</v>
      </c>
      <c r="AK1155">
        <v>10</v>
      </c>
      <c r="AL1155">
        <v>0</v>
      </c>
      <c r="AM1155">
        <v>3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>
      <c r="A1156" t="s">
        <v>990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6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5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>
      <c r="A1157" t="s">
        <v>989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5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>
      <c r="A1158" t="s">
        <v>988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>
      <c r="A1159" t="s">
        <v>987</v>
      </c>
      <c r="B1159">
        <v>0</v>
      </c>
      <c r="C1159">
        <v>0</v>
      </c>
      <c r="D1159">
        <v>0</v>
      </c>
      <c r="E1159">
        <v>7</v>
      </c>
      <c r="F1159">
        <v>0</v>
      </c>
      <c r="G1159">
        <v>6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>
      <c r="A1160" t="s">
        <v>986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2</v>
      </c>
      <c r="N1160">
        <v>1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2</v>
      </c>
      <c r="AH1160">
        <v>0</v>
      </c>
      <c r="AI1160">
        <v>0</v>
      </c>
      <c r="AJ1160">
        <v>0</v>
      </c>
      <c r="AK1160">
        <v>1</v>
      </c>
      <c r="AL1160">
        <v>0</v>
      </c>
      <c r="AM1160">
        <v>2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>
      <c r="A1161" t="s">
        <v>985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13</v>
      </c>
      <c r="N1161">
        <v>11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5</v>
      </c>
      <c r="AE1161">
        <v>0</v>
      </c>
      <c r="AF1161">
        <v>0</v>
      </c>
      <c r="AG1161">
        <v>9</v>
      </c>
      <c r="AH1161">
        <v>0</v>
      </c>
      <c r="AI1161">
        <v>0</v>
      </c>
      <c r="AJ1161">
        <v>0</v>
      </c>
      <c r="AK1161">
        <v>6</v>
      </c>
      <c r="AL1161">
        <v>0</v>
      </c>
      <c r="AM1161">
        <v>9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>
      <c r="A1162" t="s">
        <v>984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>
      <c r="A1163" t="s">
        <v>983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>
      <c r="A1164" t="s">
        <v>982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>
      <c r="A1165" t="s">
        <v>981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>
      <c r="A1166" t="s">
        <v>980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10</v>
      </c>
      <c r="N1166">
        <v>12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</sheetData>
  <pageMargins left="0.75" right="0.75" top="1" bottom="1" header="0.5" footer="0.5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B45BA-F5DF-B44E-B8D5-44B4146E0812}">
  <dimension ref="A1:AR1203"/>
  <sheetViews>
    <sheetView topLeftCell="C1" workbookViewId="0">
      <selection activeCell="A44" sqref="A1:A1048576"/>
    </sheetView>
  </sheetViews>
  <sheetFormatPr baseColWidth="10" defaultRowHeight="16"/>
  <sheetData>
    <row r="1" spans="1:44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76</v>
      </c>
      <c r="J1" t="s">
        <v>77</v>
      </c>
      <c r="K1" t="s">
        <v>78</v>
      </c>
      <c r="L1" t="s">
        <v>79</v>
      </c>
      <c r="M1" t="s">
        <v>80</v>
      </c>
      <c r="N1" t="s">
        <v>81</v>
      </c>
      <c r="O1" t="s">
        <v>82</v>
      </c>
      <c r="P1" t="s">
        <v>83</v>
      </c>
      <c r="Q1" t="s">
        <v>84</v>
      </c>
      <c r="R1" t="s">
        <v>85</v>
      </c>
      <c r="S1" t="s">
        <v>86</v>
      </c>
      <c r="T1" t="s">
        <v>87</v>
      </c>
      <c r="U1" t="s">
        <v>88</v>
      </c>
      <c r="V1" t="s">
        <v>89</v>
      </c>
      <c r="W1" t="s">
        <v>90</v>
      </c>
      <c r="X1" t="s">
        <v>91</v>
      </c>
      <c r="Y1" t="s">
        <v>92</v>
      </c>
      <c r="Z1" t="s">
        <v>93</v>
      </c>
      <c r="AA1" t="s">
        <v>94</v>
      </c>
      <c r="AB1" t="s">
        <v>95</v>
      </c>
      <c r="AC1" t="s">
        <v>96</v>
      </c>
      <c r="AD1" t="s">
        <v>97</v>
      </c>
      <c r="AE1" t="s">
        <v>98</v>
      </c>
      <c r="AF1" t="s">
        <v>99</v>
      </c>
      <c r="AG1" t="s">
        <v>104</v>
      </c>
      <c r="AH1" t="s">
        <v>105</v>
      </c>
      <c r="AI1" t="s">
        <v>106</v>
      </c>
      <c r="AJ1" t="s">
        <v>107</v>
      </c>
      <c r="AK1" t="s">
        <v>108</v>
      </c>
      <c r="AL1" t="s">
        <v>109</v>
      </c>
      <c r="AM1" t="s">
        <v>110</v>
      </c>
      <c r="AN1" t="s">
        <v>111</v>
      </c>
      <c r="AO1" t="s">
        <v>119</v>
      </c>
      <c r="AP1" t="s">
        <v>120</v>
      </c>
      <c r="AQ1" t="s">
        <v>121</v>
      </c>
      <c r="AR1" t="s">
        <v>122</v>
      </c>
    </row>
    <row r="2" spans="1:44">
      <c r="A2" t="s">
        <v>2144</v>
      </c>
      <c r="B2">
        <v>66</v>
      </c>
      <c r="C2">
        <v>241</v>
      </c>
      <c r="D2">
        <v>483</v>
      </c>
      <c r="E2">
        <v>116</v>
      </c>
      <c r="F2">
        <v>28</v>
      </c>
      <c r="G2">
        <v>45</v>
      </c>
      <c r="H2">
        <v>29</v>
      </c>
      <c r="I2">
        <v>56</v>
      </c>
      <c r="J2">
        <v>0</v>
      </c>
      <c r="K2">
        <v>56</v>
      </c>
      <c r="L2">
        <v>18</v>
      </c>
      <c r="M2">
        <v>22</v>
      </c>
      <c r="N2">
        <v>65</v>
      </c>
      <c r="O2">
        <v>10</v>
      </c>
      <c r="P2">
        <v>58</v>
      </c>
      <c r="Q2">
        <v>32</v>
      </c>
      <c r="R2">
        <v>33</v>
      </c>
      <c r="S2">
        <v>33</v>
      </c>
      <c r="T2">
        <v>51</v>
      </c>
      <c r="U2">
        <v>49</v>
      </c>
      <c r="V2">
        <v>14</v>
      </c>
      <c r="W2">
        <v>830</v>
      </c>
      <c r="X2">
        <v>217</v>
      </c>
      <c r="Y2">
        <v>171</v>
      </c>
      <c r="Z2">
        <v>15</v>
      </c>
      <c r="AA2">
        <v>2</v>
      </c>
      <c r="AB2">
        <v>21</v>
      </c>
      <c r="AC2">
        <v>288</v>
      </c>
      <c r="AD2">
        <v>23</v>
      </c>
      <c r="AE2">
        <v>29</v>
      </c>
      <c r="AF2">
        <v>13</v>
      </c>
      <c r="AG2">
        <v>10</v>
      </c>
      <c r="AH2">
        <v>0</v>
      </c>
      <c r="AI2">
        <v>10</v>
      </c>
      <c r="AJ2">
        <v>7</v>
      </c>
      <c r="AK2">
        <v>50</v>
      </c>
      <c r="AL2">
        <v>0</v>
      </c>
      <c r="AM2">
        <v>39</v>
      </c>
      <c r="AN2">
        <v>105</v>
      </c>
      <c r="AO2">
        <v>61</v>
      </c>
      <c r="AP2">
        <v>301</v>
      </c>
      <c r="AQ2">
        <v>186</v>
      </c>
      <c r="AR2">
        <v>16</v>
      </c>
    </row>
    <row r="3" spans="1:44">
      <c r="A3" t="s">
        <v>3345</v>
      </c>
      <c r="B3">
        <v>4</v>
      </c>
      <c r="C3">
        <v>72</v>
      </c>
      <c r="D3">
        <v>90</v>
      </c>
      <c r="E3">
        <v>20</v>
      </c>
      <c r="F3">
        <v>4</v>
      </c>
      <c r="G3">
        <v>1</v>
      </c>
      <c r="H3">
        <v>3</v>
      </c>
      <c r="I3">
        <v>2</v>
      </c>
      <c r="J3">
        <v>0</v>
      </c>
      <c r="K3">
        <v>7</v>
      </c>
      <c r="L3">
        <v>1</v>
      </c>
      <c r="M3">
        <v>5</v>
      </c>
      <c r="N3">
        <v>8</v>
      </c>
      <c r="O3">
        <v>0</v>
      </c>
      <c r="P3">
        <v>2</v>
      </c>
      <c r="Q3">
        <v>30</v>
      </c>
      <c r="R3">
        <v>3</v>
      </c>
      <c r="S3">
        <v>0</v>
      </c>
      <c r="T3">
        <v>9</v>
      </c>
      <c r="U3">
        <v>0</v>
      </c>
      <c r="V3">
        <v>1</v>
      </c>
      <c r="W3">
        <v>158</v>
      </c>
      <c r="X3">
        <v>11</v>
      </c>
      <c r="Y3">
        <v>32</v>
      </c>
      <c r="Z3">
        <v>3</v>
      </c>
      <c r="AA3">
        <v>0</v>
      </c>
      <c r="AB3">
        <v>2</v>
      </c>
      <c r="AC3">
        <v>16</v>
      </c>
      <c r="AD3">
        <v>12</v>
      </c>
      <c r="AE3">
        <v>17</v>
      </c>
      <c r="AF3">
        <v>1</v>
      </c>
      <c r="AG3">
        <v>6</v>
      </c>
      <c r="AH3">
        <v>1</v>
      </c>
      <c r="AI3">
        <v>2</v>
      </c>
      <c r="AJ3">
        <v>1</v>
      </c>
      <c r="AK3">
        <v>10</v>
      </c>
      <c r="AL3">
        <v>1</v>
      </c>
      <c r="AM3">
        <v>44</v>
      </c>
      <c r="AN3">
        <v>34</v>
      </c>
      <c r="AO3">
        <v>2</v>
      </c>
      <c r="AP3">
        <v>71</v>
      </c>
      <c r="AQ3">
        <v>20</v>
      </c>
      <c r="AR3">
        <v>0</v>
      </c>
    </row>
    <row r="4" spans="1:44">
      <c r="A4" t="s">
        <v>3344</v>
      </c>
      <c r="B4">
        <v>155</v>
      </c>
      <c r="C4">
        <v>288</v>
      </c>
      <c r="D4">
        <v>2127</v>
      </c>
      <c r="E4">
        <v>413</v>
      </c>
      <c r="F4">
        <v>122</v>
      </c>
      <c r="G4">
        <v>82</v>
      </c>
      <c r="H4">
        <v>71</v>
      </c>
      <c r="I4">
        <v>110</v>
      </c>
      <c r="J4">
        <v>1</v>
      </c>
      <c r="K4">
        <v>93</v>
      </c>
      <c r="L4">
        <v>17</v>
      </c>
      <c r="M4">
        <v>63</v>
      </c>
      <c r="N4">
        <v>180</v>
      </c>
      <c r="O4">
        <v>44</v>
      </c>
      <c r="P4">
        <v>116</v>
      </c>
      <c r="Q4">
        <v>131</v>
      </c>
      <c r="R4">
        <v>86</v>
      </c>
      <c r="S4">
        <v>62</v>
      </c>
      <c r="T4">
        <v>74</v>
      </c>
      <c r="U4">
        <v>81</v>
      </c>
      <c r="V4">
        <v>45</v>
      </c>
      <c r="W4">
        <v>1169</v>
      </c>
      <c r="X4">
        <v>167</v>
      </c>
      <c r="Y4">
        <v>171</v>
      </c>
      <c r="Z4">
        <v>84</v>
      </c>
      <c r="AA4">
        <v>4</v>
      </c>
      <c r="AB4">
        <v>45</v>
      </c>
      <c r="AC4">
        <v>520</v>
      </c>
      <c r="AD4">
        <v>122</v>
      </c>
      <c r="AE4">
        <v>170</v>
      </c>
      <c r="AF4">
        <v>29</v>
      </c>
      <c r="AG4">
        <v>86</v>
      </c>
      <c r="AH4">
        <v>203</v>
      </c>
      <c r="AI4">
        <v>57</v>
      </c>
      <c r="AJ4">
        <v>62</v>
      </c>
      <c r="AK4">
        <v>175</v>
      </c>
      <c r="AL4">
        <v>16</v>
      </c>
      <c r="AM4">
        <v>338</v>
      </c>
      <c r="AN4">
        <v>203</v>
      </c>
      <c r="AO4">
        <v>221</v>
      </c>
      <c r="AP4">
        <v>1254</v>
      </c>
      <c r="AQ4">
        <v>553</v>
      </c>
      <c r="AR4">
        <v>77</v>
      </c>
    </row>
    <row r="5" spans="1:44">
      <c r="A5" t="s">
        <v>3343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>
      <c r="A6" t="s">
        <v>3342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4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>
      <c r="A7" t="s">
        <v>3341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1</v>
      </c>
      <c r="AE7">
        <v>1</v>
      </c>
      <c r="AF7">
        <v>0</v>
      </c>
      <c r="AG7">
        <v>1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 t="s">
        <v>3340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 t="s">
        <v>3339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</v>
      </c>
      <c r="L9">
        <v>0</v>
      </c>
      <c r="M9">
        <v>0</v>
      </c>
      <c r="N9">
        <v>1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34</v>
      </c>
      <c r="X9">
        <v>4</v>
      </c>
      <c r="Y9">
        <v>4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4</v>
      </c>
      <c r="AN9">
        <v>1</v>
      </c>
      <c r="AO9">
        <v>0</v>
      </c>
      <c r="AP9">
        <v>0</v>
      </c>
      <c r="AQ9">
        <v>0</v>
      </c>
      <c r="AR9">
        <v>0</v>
      </c>
    </row>
    <row r="10" spans="1:44">
      <c r="A10" t="s">
        <v>3338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>
      <c r="A11" t="s">
        <v>3337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>
      <c r="A12" t="s">
        <v>3336</v>
      </c>
      <c r="B12">
        <v>0</v>
      </c>
      <c r="C12">
        <v>0</v>
      </c>
      <c r="D12">
        <v>0</v>
      </c>
      <c r="E12">
        <v>0</v>
      </c>
      <c r="F12">
        <v>0</v>
      </c>
      <c r="G12">
        <v>3</v>
      </c>
      <c r="H12">
        <v>0</v>
      </c>
      <c r="I12">
        <v>1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>
      <c r="A13" t="s">
        <v>3335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>
      <c r="A14" t="s">
        <v>3334</v>
      </c>
      <c r="B14">
        <v>0</v>
      </c>
      <c r="C14">
        <v>0</v>
      </c>
      <c r="D14">
        <v>0</v>
      </c>
      <c r="E14">
        <v>0</v>
      </c>
      <c r="F14">
        <v>1</v>
      </c>
      <c r="G14">
        <v>0</v>
      </c>
      <c r="H14">
        <v>2</v>
      </c>
      <c r="I14">
        <v>1</v>
      </c>
      <c r="J14">
        <v>0</v>
      </c>
      <c r="K14">
        <v>1</v>
      </c>
      <c r="L14">
        <v>0</v>
      </c>
      <c r="M14">
        <v>0</v>
      </c>
      <c r="N14">
        <v>2</v>
      </c>
      <c r="O14">
        <v>0</v>
      </c>
      <c r="P14">
        <v>0</v>
      </c>
      <c r="Q14">
        <v>4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4</v>
      </c>
      <c r="AA14">
        <v>0</v>
      </c>
      <c r="AB14">
        <v>0</v>
      </c>
      <c r="AC14">
        <v>10</v>
      </c>
      <c r="AD14">
        <v>1</v>
      </c>
      <c r="AE14">
        <v>0</v>
      </c>
      <c r="AF14">
        <v>0</v>
      </c>
      <c r="AG14">
        <v>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5</v>
      </c>
      <c r="AO14">
        <v>0</v>
      </c>
      <c r="AP14">
        <v>0</v>
      </c>
      <c r="AQ14">
        <v>0</v>
      </c>
      <c r="AR14">
        <v>2</v>
      </c>
    </row>
    <row r="15" spans="1:44">
      <c r="A15" t="s">
        <v>3333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 t="s">
        <v>3332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>
      <c r="A17" t="s">
        <v>3331</v>
      </c>
      <c r="B17">
        <v>0</v>
      </c>
      <c r="C17">
        <v>0</v>
      </c>
      <c r="D17">
        <v>0</v>
      </c>
      <c r="E17">
        <v>0</v>
      </c>
      <c r="F17">
        <v>0</v>
      </c>
      <c r="G17">
        <v>1</v>
      </c>
      <c r="H17">
        <v>0</v>
      </c>
      <c r="I17">
        <v>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 t="s">
        <v>3330</v>
      </c>
      <c r="B18">
        <v>0</v>
      </c>
      <c r="C18">
        <v>14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7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4</v>
      </c>
      <c r="AO18">
        <v>0</v>
      </c>
      <c r="AP18">
        <v>0</v>
      </c>
      <c r="AQ18">
        <v>0</v>
      </c>
      <c r="AR18">
        <v>0</v>
      </c>
    </row>
    <row r="19" spans="1:44">
      <c r="A19" t="s">
        <v>3329</v>
      </c>
      <c r="B19">
        <v>0</v>
      </c>
      <c r="C19">
        <v>8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>
      <c r="A20" t="s">
        <v>3328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>
      <c r="A21" t="s">
        <v>3327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>
      <c r="A22" t="s">
        <v>3326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>
      <c r="A23" t="s">
        <v>3325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>
      <c r="A24" t="s">
        <v>3324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2</v>
      </c>
    </row>
    <row r="25" spans="1:44">
      <c r="A25" t="s">
        <v>3323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1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>
      <c r="A26" t="s">
        <v>3322</v>
      </c>
      <c r="B26">
        <v>65</v>
      </c>
      <c r="C26">
        <v>171</v>
      </c>
      <c r="D26">
        <v>826</v>
      </c>
      <c r="E26">
        <v>214</v>
      </c>
      <c r="F26">
        <v>56</v>
      </c>
      <c r="G26">
        <v>69</v>
      </c>
      <c r="H26">
        <v>31</v>
      </c>
      <c r="I26">
        <v>75</v>
      </c>
      <c r="J26">
        <v>67</v>
      </c>
      <c r="K26">
        <v>59</v>
      </c>
      <c r="L26">
        <v>16</v>
      </c>
      <c r="M26">
        <v>48</v>
      </c>
      <c r="N26">
        <v>98</v>
      </c>
      <c r="O26">
        <v>17</v>
      </c>
      <c r="P26">
        <v>73</v>
      </c>
      <c r="Q26">
        <v>83</v>
      </c>
      <c r="R26">
        <v>65</v>
      </c>
      <c r="S26">
        <v>42</v>
      </c>
      <c r="T26">
        <v>80</v>
      </c>
      <c r="U26">
        <v>93</v>
      </c>
      <c r="V26">
        <v>28</v>
      </c>
      <c r="W26">
        <v>1219</v>
      </c>
      <c r="X26">
        <v>233</v>
      </c>
      <c r="Y26">
        <v>173</v>
      </c>
      <c r="Z26">
        <v>61</v>
      </c>
      <c r="AA26">
        <v>3</v>
      </c>
      <c r="AB26">
        <v>33</v>
      </c>
      <c r="AC26">
        <v>398</v>
      </c>
      <c r="AD26">
        <v>107</v>
      </c>
      <c r="AE26">
        <v>104</v>
      </c>
      <c r="AF26">
        <v>29</v>
      </c>
      <c r="AG26">
        <v>94</v>
      </c>
      <c r="AH26">
        <v>155</v>
      </c>
      <c r="AI26">
        <v>34</v>
      </c>
      <c r="AJ26">
        <v>48</v>
      </c>
      <c r="AK26">
        <v>172</v>
      </c>
      <c r="AL26">
        <v>0</v>
      </c>
      <c r="AM26">
        <v>325</v>
      </c>
      <c r="AN26">
        <v>202</v>
      </c>
      <c r="AO26">
        <v>179</v>
      </c>
      <c r="AP26">
        <v>515</v>
      </c>
      <c r="AQ26">
        <v>443</v>
      </c>
      <c r="AR26">
        <v>28</v>
      </c>
    </row>
    <row r="27" spans="1:44">
      <c r="A27" t="s">
        <v>3321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4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>
      <c r="A28" t="s">
        <v>3320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>
      <c r="A29" t="s">
        <v>3319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>
      <c r="A30" t="s">
        <v>3318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>
      <c r="A31" t="s">
        <v>3317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4</v>
      </c>
      <c r="AO31">
        <v>0</v>
      </c>
      <c r="AP31">
        <v>0</v>
      </c>
      <c r="AQ31">
        <v>0</v>
      </c>
      <c r="AR31">
        <v>0</v>
      </c>
    </row>
    <row r="32" spans="1:44">
      <c r="A32" t="s">
        <v>3316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>
      <c r="A33" t="s">
        <v>3315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 t="s">
        <v>3314</v>
      </c>
      <c r="B34">
        <v>59</v>
      </c>
      <c r="C34">
        <v>136</v>
      </c>
      <c r="D34">
        <v>698</v>
      </c>
      <c r="E34">
        <v>127</v>
      </c>
      <c r="F34">
        <v>20</v>
      </c>
      <c r="G34">
        <v>34</v>
      </c>
      <c r="H34">
        <v>28</v>
      </c>
      <c r="I34">
        <v>48</v>
      </c>
      <c r="J34">
        <v>31</v>
      </c>
      <c r="K34">
        <v>40</v>
      </c>
      <c r="L34">
        <v>13</v>
      </c>
      <c r="M34">
        <v>24</v>
      </c>
      <c r="N34">
        <v>70</v>
      </c>
      <c r="O34">
        <v>14</v>
      </c>
      <c r="P34">
        <v>59</v>
      </c>
      <c r="Q34">
        <v>23</v>
      </c>
      <c r="R34">
        <v>38</v>
      </c>
      <c r="S34">
        <v>28</v>
      </c>
      <c r="T34">
        <v>44</v>
      </c>
      <c r="U34">
        <v>43</v>
      </c>
      <c r="V34">
        <v>9</v>
      </c>
      <c r="W34">
        <v>662</v>
      </c>
      <c r="X34">
        <v>94</v>
      </c>
      <c r="Y34">
        <v>64</v>
      </c>
      <c r="Z34">
        <v>20</v>
      </c>
      <c r="AA34">
        <v>0</v>
      </c>
      <c r="AB34">
        <v>16</v>
      </c>
      <c r="AC34">
        <v>295</v>
      </c>
      <c r="AD34">
        <v>36</v>
      </c>
      <c r="AE34">
        <v>51</v>
      </c>
      <c r="AF34">
        <v>11</v>
      </c>
      <c r="AG34">
        <v>28</v>
      </c>
      <c r="AH34">
        <v>394</v>
      </c>
      <c r="AI34">
        <v>18</v>
      </c>
      <c r="AJ34">
        <v>12</v>
      </c>
      <c r="AK34">
        <v>80</v>
      </c>
      <c r="AL34">
        <v>0</v>
      </c>
      <c r="AM34">
        <v>172</v>
      </c>
      <c r="AN34">
        <v>112</v>
      </c>
      <c r="AO34">
        <v>83</v>
      </c>
      <c r="AP34">
        <v>382</v>
      </c>
      <c r="AQ34">
        <v>218</v>
      </c>
      <c r="AR34">
        <v>19</v>
      </c>
    </row>
    <row r="35" spans="1:44">
      <c r="A35" t="s">
        <v>3313</v>
      </c>
      <c r="B35">
        <v>0</v>
      </c>
      <c r="C35">
        <v>0</v>
      </c>
      <c r="D35">
        <v>0</v>
      </c>
      <c r="E35">
        <v>4</v>
      </c>
      <c r="F35">
        <v>0</v>
      </c>
      <c r="G35">
        <v>2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 t="s">
        <v>3312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>
      <c r="A37" t="s">
        <v>3311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1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 t="s">
        <v>3310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2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>
      <c r="A39" t="s">
        <v>3309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8</v>
      </c>
      <c r="AO39">
        <v>0</v>
      </c>
      <c r="AP39">
        <v>0</v>
      </c>
      <c r="AQ39">
        <v>0</v>
      </c>
      <c r="AR39">
        <v>0</v>
      </c>
    </row>
    <row r="40" spans="1:44">
      <c r="A40" t="s">
        <v>3308</v>
      </c>
      <c r="B40">
        <v>0</v>
      </c>
      <c r="C40">
        <v>8</v>
      </c>
      <c r="D40">
        <v>28</v>
      </c>
      <c r="E40">
        <v>0</v>
      </c>
      <c r="F40">
        <v>2</v>
      </c>
      <c r="G40">
        <v>2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39</v>
      </c>
      <c r="X40">
        <v>9</v>
      </c>
      <c r="Y40">
        <v>0</v>
      </c>
      <c r="Z40">
        <v>0</v>
      </c>
      <c r="AA40">
        <v>0</v>
      </c>
      <c r="AB40">
        <v>1</v>
      </c>
      <c r="AC40">
        <v>7</v>
      </c>
      <c r="AD40">
        <v>0</v>
      </c>
      <c r="AE40">
        <v>1</v>
      </c>
      <c r="AF40">
        <v>0</v>
      </c>
      <c r="AG40">
        <v>1</v>
      </c>
      <c r="AH40">
        <v>0</v>
      </c>
      <c r="AI40">
        <v>0</v>
      </c>
      <c r="AJ40">
        <v>0</v>
      </c>
      <c r="AK40">
        <v>5</v>
      </c>
      <c r="AL40">
        <v>0</v>
      </c>
      <c r="AM40">
        <v>0</v>
      </c>
      <c r="AN40">
        <v>7</v>
      </c>
      <c r="AO40">
        <v>0</v>
      </c>
      <c r="AP40">
        <v>0</v>
      </c>
      <c r="AQ40">
        <v>0</v>
      </c>
      <c r="AR40">
        <v>0</v>
      </c>
    </row>
    <row r="41" spans="1:44">
      <c r="A41" t="s">
        <v>3307</v>
      </c>
      <c r="B41">
        <v>0</v>
      </c>
      <c r="C41">
        <v>0</v>
      </c>
      <c r="D41">
        <v>0</v>
      </c>
      <c r="E41">
        <v>0</v>
      </c>
      <c r="F41">
        <v>0</v>
      </c>
      <c r="G41">
        <v>2</v>
      </c>
      <c r="H41">
        <v>0</v>
      </c>
      <c r="I41">
        <v>3</v>
      </c>
      <c r="J41">
        <v>0</v>
      </c>
      <c r="K41">
        <v>3</v>
      </c>
      <c r="L41">
        <v>1</v>
      </c>
      <c r="M41">
        <v>0</v>
      </c>
      <c r="N41">
        <v>0</v>
      </c>
      <c r="O41">
        <v>0</v>
      </c>
      <c r="P41">
        <v>5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5</v>
      </c>
      <c r="AD41">
        <v>0</v>
      </c>
      <c r="AE41">
        <v>0</v>
      </c>
      <c r="AF41">
        <v>0</v>
      </c>
      <c r="AG41">
        <v>3</v>
      </c>
      <c r="AH41">
        <v>0</v>
      </c>
      <c r="AI41">
        <v>0</v>
      </c>
      <c r="AJ41">
        <v>0</v>
      </c>
      <c r="AK41">
        <v>1</v>
      </c>
      <c r="AL41">
        <v>0</v>
      </c>
      <c r="AM41">
        <v>3</v>
      </c>
      <c r="AN41">
        <v>3</v>
      </c>
      <c r="AO41">
        <v>0</v>
      </c>
      <c r="AP41">
        <v>0</v>
      </c>
      <c r="AQ41">
        <v>0</v>
      </c>
      <c r="AR41">
        <v>0</v>
      </c>
    </row>
    <row r="42" spans="1:44">
      <c r="A42" t="s">
        <v>3306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</v>
      </c>
      <c r="L42">
        <v>0</v>
      </c>
      <c r="M42">
        <v>0</v>
      </c>
      <c r="N42">
        <v>0</v>
      </c>
      <c r="O42">
        <v>1</v>
      </c>
      <c r="P42">
        <v>2</v>
      </c>
      <c r="Q42">
        <v>0</v>
      </c>
      <c r="R42">
        <v>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5</v>
      </c>
      <c r="AO42">
        <v>0</v>
      </c>
      <c r="AP42">
        <v>0</v>
      </c>
      <c r="AQ42">
        <v>0</v>
      </c>
      <c r="AR42">
        <v>0</v>
      </c>
    </row>
    <row r="43" spans="1:44">
      <c r="A43" t="s">
        <v>3305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3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>
      <c r="A44" t="s">
        <v>3304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</v>
      </c>
      <c r="AE44">
        <v>1</v>
      </c>
      <c r="AF44">
        <v>0</v>
      </c>
      <c r="AG44">
        <v>3</v>
      </c>
      <c r="AH44">
        <v>0</v>
      </c>
      <c r="AI44">
        <v>0</v>
      </c>
      <c r="AJ44">
        <v>0</v>
      </c>
      <c r="AK44">
        <v>7</v>
      </c>
      <c r="AL44">
        <v>0</v>
      </c>
      <c r="AM44">
        <v>4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>
      <c r="A45" t="s">
        <v>3303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</v>
      </c>
      <c r="J45">
        <v>0</v>
      </c>
      <c r="K45">
        <v>0</v>
      </c>
      <c r="L45">
        <v>0</v>
      </c>
      <c r="M45">
        <v>0</v>
      </c>
      <c r="N45">
        <v>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4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14</v>
      </c>
      <c r="AD45">
        <v>0</v>
      </c>
      <c r="AE45">
        <v>1</v>
      </c>
      <c r="AF45">
        <v>0</v>
      </c>
      <c r="AG45">
        <v>2</v>
      </c>
      <c r="AH45">
        <v>0</v>
      </c>
      <c r="AI45">
        <v>0</v>
      </c>
      <c r="AJ45">
        <v>0</v>
      </c>
      <c r="AK45">
        <v>4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>
      <c r="A46" t="s">
        <v>3302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>
      <c r="A47" t="s">
        <v>3301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>
      <c r="A48" t="s">
        <v>3300</v>
      </c>
      <c r="B48">
        <v>0</v>
      </c>
      <c r="C48">
        <v>0</v>
      </c>
      <c r="D48">
        <v>0</v>
      </c>
      <c r="E48">
        <v>0</v>
      </c>
      <c r="F48">
        <v>0</v>
      </c>
      <c r="G48">
        <v>1</v>
      </c>
      <c r="H48">
        <v>0</v>
      </c>
      <c r="I48">
        <v>4</v>
      </c>
      <c r="J48">
        <v>0</v>
      </c>
      <c r="K48">
        <v>5</v>
      </c>
      <c r="L48">
        <v>2</v>
      </c>
      <c r="M48">
        <v>1</v>
      </c>
      <c r="N48">
        <v>0</v>
      </c>
      <c r="O48">
        <v>0</v>
      </c>
      <c r="P48">
        <v>0</v>
      </c>
      <c r="Q48">
        <v>0</v>
      </c>
      <c r="R48">
        <v>1</v>
      </c>
      <c r="S48">
        <v>3</v>
      </c>
      <c r="T48">
        <v>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17</v>
      </c>
      <c r="AD48">
        <v>1</v>
      </c>
      <c r="AE48">
        <v>0</v>
      </c>
      <c r="AF48">
        <v>2</v>
      </c>
      <c r="AG48">
        <v>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>
      <c r="A49" t="s">
        <v>3299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5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>
      <c r="A50" t="s">
        <v>3298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1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>
      <c r="A51" t="s">
        <v>3297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>
      <c r="A52" t="s">
        <v>3296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2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>
      <c r="A53" t="s">
        <v>3295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1</v>
      </c>
      <c r="I53">
        <v>2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1</v>
      </c>
      <c r="U53">
        <v>0</v>
      </c>
      <c r="V53">
        <v>0</v>
      </c>
      <c r="W53">
        <v>0</v>
      </c>
      <c r="X53">
        <v>0</v>
      </c>
      <c r="Y53">
        <v>0</v>
      </c>
      <c r="Z53">
        <v>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</v>
      </c>
      <c r="AG53">
        <v>0</v>
      </c>
      <c r="AH53">
        <v>0</v>
      </c>
      <c r="AI53">
        <v>0</v>
      </c>
      <c r="AJ53">
        <v>0</v>
      </c>
      <c r="AK53">
        <v>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>
      <c r="A54" t="s">
        <v>3294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>
      <c r="A55" t="s">
        <v>3293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1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>
      <c r="A56" t="s">
        <v>3292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1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>
      <c r="A57" t="s">
        <v>3291</v>
      </c>
      <c r="B57">
        <v>0</v>
      </c>
      <c r="C57">
        <v>0</v>
      </c>
      <c r="D57">
        <v>0</v>
      </c>
      <c r="E57">
        <v>0</v>
      </c>
      <c r="F57">
        <v>0</v>
      </c>
      <c r="G57">
        <v>3</v>
      </c>
      <c r="H57">
        <v>0</v>
      </c>
      <c r="I57">
        <v>7</v>
      </c>
      <c r="J57">
        <v>0</v>
      </c>
      <c r="K57">
        <v>1</v>
      </c>
      <c r="L57">
        <v>1</v>
      </c>
      <c r="M57">
        <v>0</v>
      </c>
      <c r="N57">
        <v>2</v>
      </c>
      <c r="O57">
        <v>0</v>
      </c>
      <c r="P57">
        <v>3</v>
      </c>
      <c r="Q57">
        <v>0</v>
      </c>
      <c r="R57">
        <v>0</v>
      </c>
      <c r="S57">
        <v>3</v>
      </c>
      <c r="T57">
        <v>6</v>
      </c>
      <c r="U57">
        <v>4</v>
      </c>
      <c r="V57">
        <v>0</v>
      </c>
      <c r="W57">
        <v>10</v>
      </c>
      <c r="X57">
        <v>0</v>
      </c>
      <c r="Y57">
        <v>0</v>
      </c>
      <c r="Z57">
        <v>0</v>
      </c>
      <c r="AA57">
        <v>0</v>
      </c>
      <c r="AB57">
        <v>0</v>
      </c>
      <c r="AC57">
        <v>38</v>
      </c>
      <c r="AD57">
        <v>1</v>
      </c>
      <c r="AE57">
        <v>2</v>
      </c>
      <c r="AF57">
        <v>0</v>
      </c>
      <c r="AG57">
        <v>0</v>
      </c>
      <c r="AH57">
        <v>7</v>
      </c>
      <c r="AI57">
        <v>0</v>
      </c>
      <c r="AJ57">
        <v>0</v>
      </c>
      <c r="AK57">
        <v>1</v>
      </c>
      <c r="AL57">
        <v>0</v>
      </c>
      <c r="AM57">
        <v>3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 t="s">
        <v>3290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</v>
      </c>
      <c r="AF58">
        <v>0</v>
      </c>
      <c r="AG58">
        <v>2</v>
      </c>
      <c r="AH58">
        <v>0</v>
      </c>
      <c r="AI58">
        <v>0</v>
      </c>
      <c r="AJ58">
        <v>0</v>
      </c>
      <c r="AK58">
        <v>2</v>
      </c>
      <c r="AL58">
        <v>0</v>
      </c>
      <c r="AM58">
        <v>9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>
      <c r="A59" t="s">
        <v>3289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>
      <c r="A60" t="s">
        <v>3288</v>
      </c>
      <c r="B60">
        <v>0</v>
      </c>
      <c r="C60">
        <v>0</v>
      </c>
      <c r="D60">
        <v>0</v>
      </c>
      <c r="E60">
        <v>0</v>
      </c>
      <c r="F60">
        <v>0</v>
      </c>
      <c r="G60">
        <v>1</v>
      </c>
      <c r="H60">
        <v>0</v>
      </c>
      <c r="I60">
        <v>2</v>
      </c>
      <c r="J60">
        <v>0</v>
      </c>
      <c r="K60">
        <v>2</v>
      </c>
      <c r="L60">
        <v>0</v>
      </c>
      <c r="M60">
        <v>0</v>
      </c>
      <c r="N60">
        <v>0</v>
      </c>
      <c r="O60">
        <v>0</v>
      </c>
      <c r="P60">
        <v>3</v>
      </c>
      <c r="Q60">
        <v>2</v>
      </c>
      <c r="R60">
        <v>1</v>
      </c>
      <c r="S60">
        <v>1</v>
      </c>
      <c r="T60">
        <v>3</v>
      </c>
      <c r="U60">
        <v>7</v>
      </c>
      <c r="V60">
        <v>0</v>
      </c>
      <c r="W60">
        <v>41</v>
      </c>
      <c r="X60">
        <v>0</v>
      </c>
      <c r="Y60">
        <v>0</v>
      </c>
      <c r="Z60">
        <v>0</v>
      </c>
      <c r="AA60">
        <v>0</v>
      </c>
      <c r="AB60">
        <v>0</v>
      </c>
      <c r="AC60">
        <v>12</v>
      </c>
      <c r="AD60">
        <v>0</v>
      </c>
      <c r="AE60">
        <v>0</v>
      </c>
      <c r="AF60">
        <v>0</v>
      </c>
      <c r="AG60">
        <v>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>
      <c r="A61" t="s">
        <v>3287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</v>
      </c>
      <c r="AO61">
        <v>0</v>
      </c>
      <c r="AP61">
        <v>0</v>
      </c>
      <c r="AQ61">
        <v>0</v>
      </c>
      <c r="AR61">
        <v>0</v>
      </c>
    </row>
    <row r="62" spans="1:44">
      <c r="A62" t="s">
        <v>3286</v>
      </c>
      <c r="B62">
        <v>0</v>
      </c>
      <c r="C62">
        <v>11</v>
      </c>
      <c r="D62">
        <v>0</v>
      </c>
      <c r="E62">
        <v>0</v>
      </c>
      <c r="F62">
        <v>1</v>
      </c>
      <c r="G62">
        <v>2</v>
      </c>
      <c r="H62">
        <v>0</v>
      </c>
      <c r="I62">
        <v>6</v>
      </c>
      <c r="J62">
        <v>0</v>
      </c>
      <c r="K62">
        <v>3</v>
      </c>
      <c r="L62">
        <v>2</v>
      </c>
      <c r="M62">
        <v>0</v>
      </c>
      <c r="N62">
        <v>0</v>
      </c>
      <c r="O62">
        <v>0</v>
      </c>
      <c r="P62">
        <v>3</v>
      </c>
      <c r="Q62">
        <v>0</v>
      </c>
      <c r="R62">
        <v>0</v>
      </c>
      <c r="S62">
        <v>6</v>
      </c>
      <c r="T62">
        <v>1</v>
      </c>
      <c r="U62">
        <v>0</v>
      </c>
      <c r="V62">
        <v>0</v>
      </c>
      <c r="W62">
        <v>0</v>
      </c>
      <c r="X62">
        <v>0</v>
      </c>
      <c r="Y62">
        <v>0</v>
      </c>
      <c r="Z62">
        <v>1</v>
      </c>
      <c r="AA62">
        <v>0</v>
      </c>
      <c r="AB62">
        <v>0</v>
      </c>
      <c r="AC62">
        <v>15</v>
      </c>
      <c r="AD62">
        <v>1</v>
      </c>
      <c r="AE62">
        <v>0</v>
      </c>
      <c r="AF62">
        <v>0</v>
      </c>
      <c r="AG62">
        <v>2</v>
      </c>
      <c r="AH62">
        <v>0</v>
      </c>
      <c r="AI62">
        <v>1</v>
      </c>
      <c r="AJ62">
        <v>1</v>
      </c>
      <c r="AK62">
        <v>0</v>
      </c>
      <c r="AL62">
        <v>0</v>
      </c>
      <c r="AM62">
        <v>0</v>
      </c>
      <c r="AN62">
        <v>0</v>
      </c>
      <c r="AO62">
        <v>5</v>
      </c>
      <c r="AP62">
        <v>0</v>
      </c>
      <c r="AQ62">
        <v>15</v>
      </c>
      <c r="AR62">
        <v>0</v>
      </c>
    </row>
    <row r="63" spans="1:44">
      <c r="A63" t="s">
        <v>3285</v>
      </c>
      <c r="B63">
        <v>0</v>
      </c>
      <c r="C63">
        <v>0</v>
      </c>
      <c r="D63">
        <v>0</v>
      </c>
      <c r="E63">
        <v>4</v>
      </c>
      <c r="F63">
        <v>3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</v>
      </c>
      <c r="N63">
        <v>0</v>
      </c>
      <c r="O63">
        <v>0</v>
      </c>
      <c r="P63">
        <v>0</v>
      </c>
      <c r="Q63">
        <v>2</v>
      </c>
      <c r="R63">
        <v>5</v>
      </c>
      <c r="S63">
        <v>0</v>
      </c>
      <c r="T63">
        <v>0</v>
      </c>
      <c r="U63">
        <v>0</v>
      </c>
      <c r="V63">
        <v>1</v>
      </c>
      <c r="W63">
        <v>0</v>
      </c>
      <c r="X63">
        <v>0</v>
      </c>
      <c r="Y63">
        <v>0</v>
      </c>
      <c r="Z63">
        <v>3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1</v>
      </c>
      <c r="AK63">
        <v>0</v>
      </c>
      <c r="AL63">
        <v>0</v>
      </c>
      <c r="AM63">
        <v>11</v>
      </c>
      <c r="AN63">
        <v>0</v>
      </c>
      <c r="AO63">
        <v>0</v>
      </c>
      <c r="AP63">
        <v>0</v>
      </c>
      <c r="AQ63">
        <v>9</v>
      </c>
      <c r="AR63">
        <v>1</v>
      </c>
    </row>
    <row r="64" spans="1:44">
      <c r="A64" t="s">
        <v>3284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 t="s">
        <v>3283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2</v>
      </c>
      <c r="AO65">
        <v>0</v>
      </c>
      <c r="AP65">
        <v>7</v>
      </c>
      <c r="AQ65">
        <v>0</v>
      </c>
      <c r="AR65">
        <v>0</v>
      </c>
    </row>
    <row r="66" spans="1:44">
      <c r="A66" t="s">
        <v>3282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 t="s">
        <v>3281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</v>
      </c>
    </row>
    <row r="68" spans="1:44">
      <c r="A68" t="s">
        <v>3280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4</v>
      </c>
      <c r="AO68">
        <v>0</v>
      </c>
      <c r="AP68">
        <v>0</v>
      </c>
      <c r="AQ68">
        <v>0</v>
      </c>
      <c r="AR68">
        <v>0</v>
      </c>
    </row>
    <row r="69" spans="1:44">
      <c r="A69" t="s">
        <v>3279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</v>
      </c>
      <c r="N69">
        <v>2</v>
      </c>
      <c r="O69">
        <v>1</v>
      </c>
      <c r="P69">
        <v>2</v>
      </c>
      <c r="Q69">
        <v>0</v>
      </c>
      <c r="R69">
        <v>0</v>
      </c>
      <c r="S69">
        <v>0</v>
      </c>
      <c r="T69">
        <v>0</v>
      </c>
      <c r="U69">
        <v>0</v>
      </c>
      <c r="V69">
        <v>2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>
      <c r="A70" t="s">
        <v>3278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</v>
      </c>
      <c r="AF70">
        <v>0</v>
      </c>
      <c r="AG70">
        <v>0</v>
      </c>
      <c r="AH70">
        <v>0</v>
      </c>
      <c r="AI70">
        <v>0</v>
      </c>
      <c r="AJ70">
        <v>2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19</v>
      </c>
      <c r="AQ70">
        <v>0</v>
      </c>
      <c r="AR70">
        <v>1</v>
      </c>
    </row>
    <row r="71" spans="1:44">
      <c r="A71" t="s">
        <v>3277</v>
      </c>
      <c r="B71">
        <v>0</v>
      </c>
      <c r="C71">
        <v>0</v>
      </c>
      <c r="D71">
        <v>0</v>
      </c>
      <c r="E71">
        <v>0</v>
      </c>
      <c r="F71">
        <v>1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>
      <c r="A72" t="s">
        <v>3276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>
      <c r="A73" t="s">
        <v>3275</v>
      </c>
      <c r="B73">
        <v>0</v>
      </c>
      <c r="C73">
        <v>0</v>
      </c>
      <c r="D73">
        <v>38</v>
      </c>
      <c r="E73">
        <v>0</v>
      </c>
      <c r="F73">
        <v>3</v>
      </c>
      <c r="G73">
        <v>1</v>
      </c>
      <c r="H73">
        <v>0</v>
      </c>
      <c r="I73">
        <v>3</v>
      </c>
      <c r="J73">
        <v>0</v>
      </c>
      <c r="K73">
        <v>2</v>
      </c>
      <c r="L73">
        <v>2</v>
      </c>
      <c r="M73">
        <v>0</v>
      </c>
      <c r="N73">
        <v>3</v>
      </c>
      <c r="O73">
        <v>0</v>
      </c>
      <c r="P73">
        <v>2</v>
      </c>
      <c r="Q73">
        <v>0</v>
      </c>
      <c r="R73">
        <v>0</v>
      </c>
      <c r="S73">
        <v>0</v>
      </c>
      <c r="T73">
        <v>5</v>
      </c>
      <c r="U73">
        <v>0</v>
      </c>
      <c r="V73">
        <v>0</v>
      </c>
      <c r="W73">
        <v>81</v>
      </c>
      <c r="X73">
        <v>5</v>
      </c>
      <c r="Y73">
        <v>3</v>
      </c>
      <c r="Z73">
        <v>0</v>
      </c>
      <c r="AA73">
        <v>0</v>
      </c>
      <c r="AB73">
        <v>2</v>
      </c>
      <c r="AC73">
        <v>23</v>
      </c>
      <c r="AD73">
        <v>0</v>
      </c>
      <c r="AE73">
        <v>1</v>
      </c>
      <c r="AF73">
        <v>0</v>
      </c>
      <c r="AG73">
        <v>1</v>
      </c>
      <c r="AH73">
        <v>0</v>
      </c>
      <c r="AI73">
        <v>0</v>
      </c>
      <c r="AJ73">
        <v>0</v>
      </c>
      <c r="AK73">
        <v>4</v>
      </c>
      <c r="AL73">
        <v>0</v>
      </c>
      <c r="AM73">
        <v>8</v>
      </c>
      <c r="AN73">
        <v>5</v>
      </c>
      <c r="AO73">
        <v>0</v>
      </c>
      <c r="AP73">
        <v>0</v>
      </c>
      <c r="AQ73">
        <v>9</v>
      </c>
      <c r="AR73">
        <v>0</v>
      </c>
    </row>
    <row r="74" spans="1:44">
      <c r="A74" t="s">
        <v>3274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3</v>
      </c>
      <c r="J74">
        <v>0</v>
      </c>
      <c r="K74">
        <v>2</v>
      </c>
      <c r="L74">
        <v>0</v>
      </c>
      <c r="M74">
        <v>2</v>
      </c>
      <c r="N74">
        <v>0</v>
      </c>
      <c r="O74">
        <v>1</v>
      </c>
      <c r="P74">
        <v>0</v>
      </c>
      <c r="Q74">
        <v>0</v>
      </c>
      <c r="R74">
        <v>0</v>
      </c>
      <c r="S74">
        <v>0</v>
      </c>
      <c r="T74">
        <v>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14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>
      <c r="A75" t="s">
        <v>3273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>
      <c r="A76" t="s">
        <v>3272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2</v>
      </c>
      <c r="J76">
        <v>0</v>
      </c>
      <c r="K76">
        <v>0</v>
      </c>
      <c r="L76">
        <v>2</v>
      </c>
      <c r="M76">
        <v>0</v>
      </c>
      <c r="N76">
        <v>0</v>
      </c>
      <c r="O76">
        <v>0</v>
      </c>
      <c r="P76">
        <v>1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19</v>
      </c>
      <c r="X76">
        <v>4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>
      <c r="A77" t="s">
        <v>3271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4</v>
      </c>
      <c r="V77">
        <v>0</v>
      </c>
      <c r="W77">
        <v>24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1</v>
      </c>
      <c r="AF77">
        <v>0</v>
      </c>
      <c r="AG77">
        <v>0</v>
      </c>
      <c r="AH77">
        <v>0</v>
      </c>
      <c r="AI77">
        <v>0</v>
      </c>
      <c r="AJ77">
        <v>1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>
      <c r="A78" t="s">
        <v>3270</v>
      </c>
      <c r="B78">
        <v>0</v>
      </c>
      <c r="C78">
        <v>0</v>
      </c>
      <c r="D78">
        <v>0</v>
      </c>
      <c r="E78">
        <v>0</v>
      </c>
      <c r="F78">
        <v>0</v>
      </c>
      <c r="G78">
        <v>1</v>
      </c>
      <c r="H78">
        <v>0</v>
      </c>
      <c r="I78">
        <v>4</v>
      </c>
      <c r="J78">
        <v>0</v>
      </c>
      <c r="K78">
        <v>0</v>
      </c>
      <c r="L78">
        <v>1</v>
      </c>
      <c r="M78">
        <v>0</v>
      </c>
      <c r="N78">
        <v>3</v>
      </c>
      <c r="O78">
        <v>0</v>
      </c>
      <c r="P78">
        <v>2</v>
      </c>
      <c r="Q78">
        <v>0</v>
      </c>
      <c r="R78">
        <v>0</v>
      </c>
      <c r="S78">
        <v>1</v>
      </c>
      <c r="T78">
        <v>0</v>
      </c>
      <c r="U78">
        <v>2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38</v>
      </c>
      <c r="AD78">
        <v>1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4</v>
      </c>
      <c r="AO78">
        <v>0</v>
      </c>
      <c r="AP78">
        <v>0</v>
      </c>
      <c r="AQ78">
        <v>0</v>
      </c>
      <c r="AR78">
        <v>0</v>
      </c>
    </row>
    <row r="79" spans="1:44">
      <c r="A79" t="s">
        <v>3269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>
      <c r="A80" t="s">
        <v>3268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</v>
      </c>
      <c r="N80">
        <v>0</v>
      </c>
      <c r="O80">
        <v>0</v>
      </c>
      <c r="P80">
        <v>1</v>
      </c>
      <c r="Q80">
        <v>0</v>
      </c>
      <c r="R80">
        <v>1</v>
      </c>
      <c r="S80">
        <v>0</v>
      </c>
      <c r="T80">
        <v>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2</v>
      </c>
      <c r="AF80">
        <v>0</v>
      </c>
      <c r="AG80">
        <v>1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7</v>
      </c>
      <c r="AO80">
        <v>0</v>
      </c>
      <c r="AP80">
        <v>0</v>
      </c>
      <c r="AQ80">
        <v>0</v>
      </c>
      <c r="AR80">
        <v>0</v>
      </c>
    </row>
    <row r="81" spans="1:44">
      <c r="A81" t="s">
        <v>3267</v>
      </c>
      <c r="B81">
        <v>6</v>
      </c>
      <c r="C81">
        <v>0</v>
      </c>
      <c r="D81">
        <v>0</v>
      </c>
      <c r="E81">
        <v>0</v>
      </c>
      <c r="F81">
        <v>1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2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</v>
      </c>
      <c r="AC81">
        <v>0</v>
      </c>
      <c r="AD81">
        <v>0</v>
      </c>
      <c r="AE81">
        <v>1</v>
      </c>
      <c r="AF81">
        <v>0</v>
      </c>
      <c r="AG81">
        <v>0</v>
      </c>
      <c r="AH81">
        <v>0</v>
      </c>
      <c r="AI81">
        <v>0</v>
      </c>
      <c r="AJ81">
        <v>2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>
      <c r="A82" t="s">
        <v>3266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1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>
      <c r="A83" t="s">
        <v>3265</v>
      </c>
      <c r="B83">
        <v>19</v>
      </c>
      <c r="C83">
        <v>0</v>
      </c>
      <c r="D83">
        <v>0</v>
      </c>
      <c r="E83">
        <v>0</v>
      </c>
      <c r="F83">
        <v>2</v>
      </c>
      <c r="G83">
        <v>1</v>
      </c>
      <c r="H83">
        <v>2</v>
      </c>
      <c r="I83">
        <v>0</v>
      </c>
      <c r="J83">
        <v>0</v>
      </c>
      <c r="K83">
        <v>0</v>
      </c>
      <c r="L83">
        <v>0</v>
      </c>
      <c r="M83">
        <v>1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>
      <c r="A84" t="s">
        <v>3264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>
      <c r="A85" t="s">
        <v>3263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1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>
      <c r="A86" t="s">
        <v>3262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6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>
      <c r="A87" t="s">
        <v>3261</v>
      </c>
      <c r="B87">
        <v>0</v>
      </c>
      <c r="C87">
        <v>2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>
      <c r="A88" t="s">
        <v>3260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</v>
      </c>
      <c r="N88">
        <v>0</v>
      </c>
      <c r="O88">
        <v>0</v>
      </c>
      <c r="P88">
        <v>0</v>
      </c>
      <c r="Q88">
        <v>0</v>
      </c>
      <c r="R88">
        <v>0</v>
      </c>
      <c r="S88">
        <v>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>
      <c r="A89" t="s">
        <v>3259</v>
      </c>
      <c r="B89">
        <v>0</v>
      </c>
      <c r="C89">
        <v>13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>
      <c r="A90" t="s">
        <v>3258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>
      <c r="A91" t="s">
        <v>3257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>
      <c r="A92" t="s">
        <v>3256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4</v>
      </c>
      <c r="J92">
        <v>0</v>
      </c>
      <c r="K92">
        <v>2</v>
      </c>
      <c r="L92">
        <v>0</v>
      </c>
      <c r="M92">
        <v>0</v>
      </c>
      <c r="N92">
        <v>0</v>
      </c>
      <c r="O92">
        <v>0</v>
      </c>
      <c r="P92">
        <v>2</v>
      </c>
      <c r="Q92">
        <v>0</v>
      </c>
      <c r="R92">
        <v>0</v>
      </c>
      <c r="S92">
        <v>1</v>
      </c>
      <c r="T92">
        <v>0</v>
      </c>
      <c r="U92">
        <v>0</v>
      </c>
      <c r="V92">
        <v>0</v>
      </c>
      <c r="W92">
        <v>0</v>
      </c>
      <c r="X92">
        <v>0</v>
      </c>
      <c r="Y92">
        <v>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1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 t="s">
        <v>3255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1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>
      <c r="A94" t="s">
        <v>3254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>
      <c r="A95" t="s">
        <v>3253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7</v>
      </c>
      <c r="R95">
        <v>0</v>
      </c>
      <c r="S95">
        <v>1</v>
      </c>
      <c r="T95">
        <v>0</v>
      </c>
      <c r="U95">
        <v>0</v>
      </c>
      <c r="V95">
        <v>0</v>
      </c>
      <c r="W95">
        <v>0</v>
      </c>
      <c r="X95">
        <v>0</v>
      </c>
      <c r="Y95">
        <v>4</v>
      </c>
      <c r="Z95">
        <v>0</v>
      </c>
      <c r="AA95">
        <v>0</v>
      </c>
      <c r="AB95">
        <v>0</v>
      </c>
      <c r="AC95">
        <v>8</v>
      </c>
      <c r="AD95">
        <v>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4</v>
      </c>
      <c r="AL95">
        <v>0</v>
      </c>
      <c r="AM95">
        <v>9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>
      <c r="A96" t="s">
        <v>3252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 t="s">
        <v>3251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 t="s">
        <v>3250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 t="s">
        <v>3249</v>
      </c>
      <c r="B99">
        <v>0</v>
      </c>
      <c r="C99">
        <v>0</v>
      </c>
      <c r="D99">
        <v>0</v>
      </c>
      <c r="E99">
        <v>0</v>
      </c>
      <c r="F99">
        <v>0</v>
      </c>
      <c r="G99">
        <v>1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2</v>
      </c>
      <c r="AE99">
        <v>0</v>
      </c>
      <c r="AF99">
        <v>0</v>
      </c>
      <c r="AG99">
        <v>2</v>
      </c>
      <c r="AH99">
        <v>0</v>
      </c>
      <c r="AI99">
        <v>0</v>
      </c>
      <c r="AJ99">
        <v>0</v>
      </c>
      <c r="AK99">
        <v>3</v>
      </c>
      <c r="AL99">
        <v>0</v>
      </c>
      <c r="AM99">
        <v>3</v>
      </c>
      <c r="AN99">
        <v>5</v>
      </c>
      <c r="AO99">
        <v>0</v>
      </c>
      <c r="AP99">
        <v>0</v>
      </c>
      <c r="AQ99">
        <v>0</v>
      </c>
      <c r="AR99">
        <v>0</v>
      </c>
    </row>
    <row r="100" spans="1:44">
      <c r="A100" t="s">
        <v>3248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3</v>
      </c>
      <c r="U100">
        <v>0</v>
      </c>
      <c r="V100">
        <v>0</v>
      </c>
      <c r="W100">
        <v>0</v>
      </c>
      <c r="X100">
        <v>0</v>
      </c>
      <c r="Y100">
        <v>4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2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2</v>
      </c>
      <c r="AL100">
        <v>0</v>
      </c>
      <c r="AM100">
        <v>5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>
      <c r="A101" t="s">
        <v>3247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0</v>
      </c>
      <c r="AH101">
        <v>0</v>
      </c>
      <c r="AI101">
        <v>1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>
      <c r="A102" t="s">
        <v>3246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5</v>
      </c>
      <c r="AF102">
        <v>0</v>
      </c>
      <c r="AG102">
        <v>1</v>
      </c>
      <c r="AH102">
        <v>0</v>
      </c>
      <c r="AI102">
        <v>0</v>
      </c>
      <c r="AJ102">
        <v>0</v>
      </c>
      <c r="AK102">
        <v>3</v>
      </c>
      <c r="AL102">
        <v>0</v>
      </c>
      <c r="AM102">
        <v>6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 t="s">
        <v>3245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2</v>
      </c>
      <c r="AF103">
        <v>0</v>
      </c>
      <c r="AG103">
        <v>1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 t="s">
        <v>3244</v>
      </c>
      <c r="B104">
        <v>0</v>
      </c>
      <c r="C104">
        <v>1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 t="s">
        <v>3243</v>
      </c>
      <c r="B105">
        <v>0</v>
      </c>
      <c r="C105">
        <v>6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>
      <c r="A106" t="s">
        <v>3242</v>
      </c>
      <c r="B106">
        <v>0</v>
      </c>
      <c r="C106">
        <v>1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3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 t="s">
        <v>3241</v>
      </c>
      <c r="B107">
        <v>0</v>
      </c>
      <c r="C107">
        <v>4</v>
      </c>
      <c r="D107">
        <v>0</v>
      </c>
      <c r="E107">
        <v>0</v>
      </c>
      <c r="F107">
        <v>0</v>
      </c>
      <c r="G107">
        <v>1</v>
      </c>
      <c r="H107">
        <v>1</v>
      </c>
      <c r="I107">
        <v>0</v>
      </c>
      <c r="J107">
        <v>0</v>
      </c>
      <c r="K107">
        <v>2</v>
      </c>
      <c r="L107">
        <v>0</v>
      </c>
      <c r="M107">
        <v>0</v>
      </c>
      <c r="N107">
        <v>0</v>
      </c>
      <c r="O107">
        <v>0</v>
      </c>
      <c r="P107">
        <v>7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1</v>
      </c>
      <c r="AA107">
        <v>0</v>
      </c>
      <c r="AB107">
        <v>0</v>
      </c>
      <c r="AC107">
        <v>10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1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 t="s">
        <v>3240</v>
      </c>
      <c r="B108">
        <v>0</v>
      </c>
      <c r="C108">
        <v>7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1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1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>
      <c r="A109" t="s">
        <v>3239</v>
      </c>
      <c r="B109">
        <v>0</v>
      </c>
      <c r="C109">
        <v>0</v>
      </c>
      <c r="D109">
        <v>0</v>
      </c>
      <c r="E109">
        <v>0</v>
      </c>
      <c r="F109">
        <v>1</v>
      </c>
      <c r="G109">
        <v>1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>
      <c r="A110" t="s">
        <v>3238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1</v>
      </c>
      <c r="I110">
        <v>0</v>
      </c>
      <c r="J110">
        <v>40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1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2</v>
      </c>
    </row>
    <row r="111" spans="1:44">
      <c r="A111" t="s">
        <v>3237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1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>
      <c r="A112" t="s">
        <v>3236</v>
      </c>
      <c r="B112">
        <v>0</v>
      </c>
      <c r="C112">
        <v>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2</v>
      </c>
      <c r="X112">
        <v>2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1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4</v>
      </c>
      <c r="AO112">
        <v>0</v>
      </c>
      <c r="AP112">
        <v>0</v>
      </c>
      <c r="AQ112">
        <v>0</v>
      </c>
      <c r="AR112">
        <v>0</v>
      </c>
    </row>
    <row r="113" spans="1:44">
      <c r="A113" t="s">
        <v>3235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1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>
      <c r="A114" t="s">
        <v>3234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>
      <c r="A115" t="s">
        <v>3233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1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28</v>
      </c>
      <c r="X115">
        <v>6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>
      <c r="A116" t="s">
        <v>3232</v>
      </c>
      <c r="B116">
        <v>0</v>
      </c>
      <c r="C116">
        <v>1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4</v>
      </c>
      <c r="X116">
        <v>1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4</v>
      </c>
      <c r="AO116">
        <v>0</v>
      </c>
      <c r="AP116">
        <v>0</v>
      </c>
      <c r="AQ116">
        <v>0</v>
      </c>
      <c r="AR116">
        <v>0</v>
      </c>
    </row>
    <row r="117" spans="1:44">
      <c r="A117" t="s">
        <v>3231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25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>
      <c r="A118" t="s">
        <v>3230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 t="s">
        <v>3229</v>
      </c>
      <c r="B119">
        <v>0</v>
      </c>
      <c r="C119">
        <v>56</v>
      </c>
      <c r="D119">
        <v>0</v>
      </c>
      <c r="E119">
        <v>0</v>
      </c>
      <c r="F119">
        <v>0</v>
      </c>
      <c r="G119">
        <v>2</v>
      </c>
      <c r="H119">
        <v>1</v>
      </c>
      <c r="I119">
        <v>4</v>
      </c>
      <c r="J119">
        <v>0</v>
      </c>
      <c r="K119">
        <v>3</v>
      </c>
      <c r="L119">
        <v>2</v>
      </c>
      <c r="M119">
        <v>1</v>
      </c>
      <c r="N119">
        <v>0</v>
      </c>
      <c r="O119">
        <v>0</v>
      </c>
      <c r="P119">
        <v>1</v>
      </c>
      <c r="Q119">
        <v>6</v>
      </c>
      <c r="R119">
        <v>1</v>
      </c>
      <c r="S119">
        <v>0</v>
      </c>
      <c r="T119">
        <v>0</v>
      </c>
      <c r="U119">
        <v>0</v>
      </c>
      <c r="V119">
        <v>0</v>
      </c>
      <c r="W119">
        <v>102</v>
      </c>
      <c r="X119">
        <v>11</v>
      </c>
      <c r="Y119">
        <v>0</v>
      </c>
      <c r="Z119">
        <v>0</v>
      </c>
      <c r="AA119">
        <v>1</v>
      </c>
      <c r="AB119">
        <v>0</v>
      </c>
      <c r="AC119">
        <v>7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</v>
      </c>
      <c r="AJ119">
        <v>0</v>
      </c>
      <c r="AK119">
        <v>3</v>
      </c>
      <c r="AL119">
        <v>0</v>
      </c>
      <c r="AM119">
        <v>5</v>
      </c>
      <c r="AN119">
        <v>14</v>
      </c>
      <c r="AO119">
        <v>4</v>
      </c>
      <c r="AP119">
        <v>0</v>
      </c>
      <c r="AQ119">
        <v>0</v>
      </c>
      <c r="AR119">
        <v>0</v>
      </c>
    </row>
    <row r="120" spans="1:44">
      <c r="A120" t="s">
        <v>3228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1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>
      <c r="A121" t="s">
        <v>3227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>
      <c r="A122" t="s">
        <v>3226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1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4</v>
      </c>
      <c r="Y122">
        <v>0</v>
      </c>
      <c r="Z122">
        <v>0</v>
      </c>
      <c r="AA122">
        <v>0</v>
      </c>
      <c r="AB122">
        <v>0</v>
      </c>
      <c r="AC122">
        <v>9</v>
      </c>
      <c r="AD122">
        <v>2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</v>
      </c>
      <c r="AL122">
        <v>0</v>
      </c>
      <c r="AM122">
        <v>6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>
      <c r="A123" t="s">
        <v>3225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>
      <c r="A124" t="s">
        <v>3224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>
      <c r="A125" t="s">
        <v>3223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1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>
      <c r="A126" t="s">
        <v>3222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3</v>
      </c>
      <c r="X126">
        <v>1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1</v>
      </c>
      <c r="AN126">
        <v>2</v>
      </c>
      <c r="AO126">
        <v>0</v>
      </c>
      <c r="AP126">
        <v>0</v>
      </c>
      <c r="AQ126">
        <v>3</v>
      </c>
      <c r="AR126">
        <v>0</v>
      </c>
    </row>
    <row r="127" spans="1:44">
      <c r="A127" t="s">
        <v>3221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3</v>
      </c>
      <c r="U127">
        <v>0</v>
      </c>
      <c r="V127">
        <v>0</v>
      </c>
      <c r="W127">
        <v>24</v>
      </c>
      <c r="X127">
        <v>0</v>
      </c>
      <c r="Y127">
        <v>0</v>
      </c>
      <c r="Z127">
        <v>4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2</v>
      </c>
      <c r="AI127">
        <v>0</v>
      </c>
      <c r="AJ127">
        <v>0</v>
      </c>
      <c r="AK127">
        <v>2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 t="s">
        <v>3220</v>
      </c>
      <c r="B128">
        <v>0</v>
      </c>
      <c r="C128">
        <v>110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1</v>
      </c>
      <c r="AH128">
        <v>187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>
      <c r="A129" t="s">
        <v>3219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1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>
      <c r="A130" t="s">
        <v>3218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>
      <c r="A131" t="s">
        <v>3217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1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>
      <c r="A132" t="s">
        <v>3216</v>
      </c>
      <c r="B132">
        <v>0</v>
      </c>
      <c r="C132">
        <v>104</v>
      </c>
      <c r="D132">
        <v>0</v>
      </c>
      <c r="E132">
        <v>0</v>
      </c>
      <c r="F132">
        <v>0</v>
      </c>
      <c r="G132">
        <v>3</v>
      </c>
      <c r="H132">
        <v>0</v>
      </c>
      <c r="I132">
        <v>4</v>
      </c>
      <c r="J132">
        <v>0</v>
      </c>
      <c r="K132">
        <v>2</v>
      </c>
      <c r="L132">
        <v>0</v>
      </c>
      <c r="M132">
        <v>0</v>
      </c>
      <c r="N132">
        <v>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7</v>
      </c>
      <c r="V132">
        <v>0</v>
      </c>
      <c r="W132">
        <v>493</v>
      </c>
      <c r="X132">
        <v>51</v>
      </c>
      <c r="Y132">
        <v>7</v>
      </c>
      <c r="Z132">
        <v>0</v>
      </c>
      <c r="AA132">
        <v>0</v>
      </c>
      <c r="AB132">
        <v>0</v>
      </c>
      <c r="AC132">
        <v>8</v>
      </c>
      <c r="AD132">
        <v>2</v>
      </c>
      <c r="AE132">
        <v>0</v>
      </c>
      <c r="AF132">
        <v>0</v>
      </c>
      <c r="AG132">
        <v>1</v>
      </c>
      <c r="AH132">
        <v>0</v>
      </c>
      <c r="AI132">
        <v>2</v>
      </c>
      <c r="AJ132">
        <v>0</v>
      </c>
      <c r="AK132">
        <v>2</v>
      </c>
      <c r="AL132">
        <v>0</v>
      </c>
      <c r="AM132">
        <v>5</v>
      </c>
      <c r="AN132">
        <v>20</v>
      </c>
      <c r="AO132">
        <v>0</v>
      </c>
      <c r="AP132">
        <v>0</v>
      </c>
      <c r="AQ132">
        <v>9</v>
      </c>
      <c r="AR132">
        <v>0</v>
      </c>
    </row>
    <row r="133" spans="1:44">
      <c r="A133" t="s">
        <v>3215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1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 t="s">
        <v>3214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138</v>
      </c>
      <c r="X134">
        <v>36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1</v>
      </c>
      <c r="AG134">
        <v>1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 t="s">
        <v>3213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1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1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>
      <c r="A136" t="s">
        <v>3212</v>
      </c>
      <c r="B136">
        <v>0</v>
      </c>
      <c r="C136">
        <v>7</v>
      </c>
      <c r="D136">
        <v>0</v>
      </c>
      <c r="E136">
        <v>0</v>
      </c>
      <c r="F136">
        <v>0</v>
      </c>
      <c r="G136">
        <v>1</v>
      </c>
      <c r="H136">
        <v>0</v>
      </c>
      <c r="I136">
        <v>1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 t="s">
        <v>3211</v>
      </c>
      <c r="B137">
        <v>0</v>
      </c>
      <c r="C137">
        <v>26</v>
      </c>
      <c r="D137">
        <v>0</v>
      </c>
      <c r="E137">
        <v>0</v>
      </c>
      <c r="F137">
        <v>0</v>
      </c>
      <c r="G137">
        <v>1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>
      <c r="A138" t="s">
        <v>3210</v>
      </c>
      <c r="B138">
        <v>0</v>
      </c>
      <c r="C138">
        <v>4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24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>
      <c r="A139" t="s">
        <v>3209</v>
      </c>
      <c r="B139">
        <v>0</v>
      </c>
      <c r="C139">
        <v>15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2</v>
      </c>
      <c r="O139">
        <v>0</v>
      </c>
      <c r="P139">
        <v>0</v>
      </c>
      <c r="Q139">
        <v>4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94</v>
      </c>
      <c r="X139">
        <v>1</v>
      </c>
      <c r="Y139">
        <v>0</v>
      </c>
      <c r="Z139">
        <v>0</v>
      </c>
      <c r="AA139">
        <v>0</v>
      </c>
      <c r="AB139">
        <v>0</v>
      </c>
      <c r="AC139">
        <v>5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7</v>
      </c>
      <c r="AN139">
        <v>4</v>
      </c>
      <c r="AO139">
        <v>0</v>
      </c>
      <c r="AP139">
        <v>0</v>
      </c>
      <c r="AQ139">
        <v>0</v>
      </c>
      <c r="AR139">
        <v>0</v>
      </c>
    </row>
    <row r="140" spans="1:44">
      <c r="A140" t="s">
        <v>3208</v>
      </c>
      <c r="B140">
        <v>0</v>
      </c>
      <c r="C140">
        <v>34</v>
      </c>
      <c r="D140">
        <v>0</v>
      </c>
      <c r="E140">
        <v>0</v>
      </c>
      <c r="F140">
        <v>0</v>
      </c>
      <c r="G140">
        <v>2</v>
      </c>
      <c r="H140">
        <v>0</v>
      </c>
      <c r="I140">
        <v>6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2</v>
      </c>
      <c r="P140">
        <v>2</v>
      </c>
      <c r="Q140">
        <v>1</v>
      </c>
      <c r="R140">
        <v>0</v>
      </c>
      <c r="S140">
        <v>4</v>
      </c>
      <c r="T140">
        <v>0</v>
      </c>
      <c r="U140">
        <v>0</v>
      </c>
      <c r="V140">
        <v>0</v>
      </c>
      <c r="W140">
        <v>27</v>
      </c>
      <c r="X140">
        <v>4</v>
      </c>
      <c r="Y140">
        <v>0</v>
      </c>
      <c r="Z140">
        <v>0</v>
      </c>
      <c r="AA140">
        <v>0</v>
      </c>
      <c r="AB140">
        <v>0</v>
      </c>
      <c r="AC140">
        <v>35</v>
      </c>
      <c r="AD140">
        <v>0</v>
      </c>
      <c r="AE140">
        <v>1</v>
      </c>
      <c r="AF140">
        <v>1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>
      <c r="A141" t="s">
        <v>3207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>
      <c r="A142" t="s">
        <v>3206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>
      <c r="A143" t="s">
        <v>3205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2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26</v>
      </c>
      <c r="X143">
        <v>0</v>
      </c>
      <c r="Y143">
        <v>0</v>
      </c>
      <c r="Z143">
        <v>0</v>
      </c>
      <c r="AA143">
        <v>0</v>
      </c>
      <c r="AB143">
        <v>1</v>
      </c>
      <c r="AC143">
        <v>0</v>
      </c>
      <c r="AD143">
        <v>0</v>
      </c>
      <c r="AE143">
        <v>0</v>
      </c>
      <c r="AF143">
        <v>0</v>
      </c>
      <c r="AG143">
        <v>1</v>
      </c>
      <c r="AH143">
        <v>0</v>
      </c>
      <c r="AI143">
        <v>0</v>
      </c>
      <c r="AJ143">
        <v>0</v>
      </c>
      <c r="AK143">
        <v>2</v>
      </c>
      <c r="AL143">
        <v>0</v>
      </c>
      <c r="AM143">
        <v>0</v>
      </c>
      <c r="AN143">
        <v>4</v>
      </c>
      <c r="AO143">
        <v>0</v>
      </c>
      <c r="AP143">
        <v>0</v>
      </c>
      <c r="AQ143">
        <v>0</v>
      </c>
      <c r="AR143">
        <v>0</v>
      </c>
    </row>
    <row r="144" spans="1:44">
      <c r="A144" t="s">
        <v>3204</v>
      </c>
      <c r="B144">
        <v>0</v>
      </c>
      <c r="C144">
        <v>5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7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>
      <c r="A145" t="s">
        <v>3203</v>
      </c>
      <c r="B145">
        <v>0</v>
      </c>
      <c r="C145">
        <v>5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790</v>
      </c>
      <c r="X145">
        <v>0</v>
      </c>
      <c r="Y145">
        <v>0</v>
      </c>
      <c r="Z145">
        <v>1</v>
      </c>
      <c r="AA145">
        <v>0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>
      <c r="A146" t="s">
        <v>3202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>
      <c r="A147" t="s">
        <v>3201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6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4</v>
      </c>
      <c r="AO147">
        <v>0</v>
      </c>
      <c r="AP147">
        <v>0</v>
      </c>
      <c r="AQ147">
        <v>1</v>
      </c>
      <c r="AR147">
        <v>0</v>
      </c>
    </row>
    <row r="148" spans="1:44">
      <c r="A148" t="s">
        <v>3200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24</v>
      </c>
      <c r="X148">
        <v>7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1</v>
      </c>
      <c r="AF148">
        <v>0</v>
      </c>
      <c r="AG148">
        <v>0</v>
      </c>
      <c r="AH148">
        <v>0</v>
      </c>
      <c r="AI148">
        <v>0</v>
      </c>
      <c r="AJ148">
        <v>1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>
      <c r="A149" t="s">
        <v>3199</v>
      </c>
      <c r="B149">
        <v>0</v>
      </c>
      <c r="C149">
        <v>4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7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</v>
      </c>
      <c r="AL149">
        <v>0</v>
      </c>
      <c r="AM149">
        <v>1</v>
      </c>
      <c r="AN149">
        <v>0</v>
      </c>
      <c r="AO149">
        <v>0</v>
      </c>
      <c r="AP149">
        <v>0</v>
      </c>
      <c r="AQ149">
        <v>15</v>
      </c>
      <c r="AR149">
        <v>0</v>
      </c>
    </row>
    <row r="150" spans="1:44">
      <c r="A150" t="s">
        <v>3198</v>
      </c>
      <c r="B150">
        <v>0</v>
      </c>
      <c r="C150">
        <v>0</v>
      </c>
      <c r="D150">
        <v>0</v>
      </c>
      <c r="E150">
        <v>0</v>
      </c>
      <c r="F150">
        <v>1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2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3</v>
      </c>
      <c r="AA150">
        <v>0</v>
      </c>
      <c r="AB150">
        <v>0</v>
      </c>
      <c r="AC150">
        <v>0</v>
      </c>
      <c r="AD150">
        <v>1</v>
      </c>
      <c r="AE150">
        <v>1</v>
      </c>
      <c r="AF150">
        <v>0</v>
      </c>
      <c r="AG150">
        <v>1</v>
      </c>
      <c r="AH150">
        <v>0</v>
      </c>
      <c r="AI150">
        <v>1</v>
      </c>
      <c r="AJ150">
        <v>0</v>
      </c>
      <c r="AK150">
        <v>0</v>
      </c>
      <c r="AL150">
        <v>0</v>
      </c>
      <c r="AM150">
        <v>4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>
      <c r="A151" t="s">
        <v>3197</v>
      </c>
      <c r="B151">
        <v>0</v>
      </c>
      <c r="C151">
        <v>0</v>
      </c>
      <c r="D151">
        <v>0</v>
      </c>
      <c r="E151">
        <v>0</v>
      </c>
      <c r="F151">
        <v>1</v>
      </c>
      <c r="G151">
        <v>0</v>
      </c>
      <c r="H151">
        <v>1</v>
      </c>
      <c r="I151">
        <v>3</v>
      </c>
      <c r="J151">
        <v>0</v>
      </c>
      <c r="K151">
        <v>0</v>
      </c>
      <c r="L151">
        <v>0</v>
      </c>
      <c r="M151">
        <v>1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4</v>
      </c>
      <c r="Y151">
        <v>0</v>
      </c>
      <c r="Z151">
        <v>1</v>
      </c>
      <c r="AA151">
        <v>0</v>
      </c>
      <c r="AB151">
        <v>0</v>
      </c>
      <c r="AC151">
        <v>0</v>
      </c>
      <c r="AD151">
        <v>1</v>
      </c>
      <c r="AE151">
        <v>3</v>
      </c>
      <c r="AF151">
        <v>0</v>
      </c>
      <c r="AG151">
        <v>1</v>
      </c>
      <c r="AH151">
        <v>0</v>
      </c>
      <c r="AI151">
        <v>0</v>
      </c>
      <c r="AJ151">
        <v>0</v>
      </c>
      <c r="AK151">
        <v>4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 t="s">
        <v>3196</v>
      </c>
      <c r="B152">
        <v>0</v>
      </c>
      <c r="C152">
        <v>9</v>
      </c>
      <c r="D152">
        <v>0</v>
      </c>
      <c r="E152">
        <v>6</v>
      </c>
      <c r="F152">
        <v>0</v>
      </c>
      <c r="G152">
        <v>0</v>
      </c>
      <c r="H152">
        <v>1</v>
      </c>
      <c r="I152">
        <v>4</v>
      </c>
      <c r="J152">
        <v>0</v>
      </c>
      <c r="K152">
        <v>0</v>
      </c>
      <c r="L152">
        <v>0</v>
      </c>
      <c r="M152">
        <v>0</v>
      </c>
      <c r="N152">
        <v>3</v>
      </c>
      <c r="O152">
        <v>0</v>
      </c>
      <c r="P152">
        <v>0</v>
      </c>
      <c r="Q152">
        <v>0</v>
      </c>
      <c r="R152">
        <v>1</v>
      </c>
      <c r="S152">
        <v>3</v>
      </c>
      <c r="T152">
        <v>0</v>
      </c>
      <c r="U152">
        <v>0</v>
      </c>
      <c r="V152">
        <v>0</v>
      </c>
      <c r="W152">
        <v>29</v>
      </c>
      <c r="X152">
        <v>0</v>
      </c>
      <c r="Y152">
        <v>4</v>
      </c>
      <c r="Z152">
        <v>0</v>
      </c>
      <c r="AA152">
        <v>0</v>
      </c>
      <c r="AB152">
        <v>0</v>
      </c>
      <c r="AC152">
        <v>27</v>
      </c>
      <c r="AD152">
        <v>2</v>
      </c>
      <c r="AE152">
        <v>2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10</v>
      </c>
      <c r="AL152">
        <v>0</v>
      </c>
      <c r="AM152">
        <v>8</v>
      </c>
      <c r="AN152">
        <v>6</v>
      </c>
      <c r="AO152">
        <v>6</v>
      </c>
      <c r="AP152">
        <v>24</v>
      </c>
      <c r="AQ152">
        <v>26</v>
      </c>
      <c r="AR152">
        <v>1</v>
      </c>
    </row>
    <row r="153" spans="1:44">
      <c r="A153" t="s">
        <v>3195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4</v>
      </c>
      <c r="H153">
        <v>0</v>
      </c>
      <c r="I153">
        <v>2</v>
      </c>
      <c r="J153">
        <v>0</v>
      </c>
      <c r="K153">
        <v>2</v>
      </c>
      <c r="L153">
        <v>1</v>
      </c>
      <c r="M153">
        <v>2</v>
      </c>
      <c r="N153">
        <v>0</v>
      </c>
      <c r="O153">
        <v>0</v>
      </c>
      <c r="P153">
        <v>1</v>
      </c>
      <c r="Q153">
        <v>0</v>
      </c>
      <c r="R153">
        <v>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12</v>
      </c>
      <c r="AD153">
        <v>1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1</v>
      </c>
    </row>
    <row r="154" spans="1:44">
      <c r="A154" t="s">
        <v>3194</v>
      </c>
      <c r="B154">
        <v>0</v>
      </c>
      <c r="C154">
        <v>0</v>
      </c>
      <c r="D154">
        <v>0</v>
      </c>
      <c r="E154">
        <v>0</v>
      </c>
      <c r="F154">
        <v>2</v>
      </c>
      <c r="G154">
        <v>1</v>
      </c>
      <c r="H154">
        <v>1</v>
      </c>
      <c r="I154">
        <v>1</v>
      </c>
      <c r="J154">
        <v>0</v>
      </c>
      <c r="K154">
        <v>2</v>
      </c>
      <c r="L154">
        <v>1</v>
      </c>
      <c r="M154">
        <v>0</v>
      </c>
      <c r="N154">
        <v>0</v>
      </c>
      <c r="O154">
        <v>0</v>
      </c>
      <c r="P154">
        <v>1</v>
      </c>
      <c r="Q154">
        <v>0</v>
      </c>
      <c r="R154">
        <v>1</v>
      </c>
      <c r="S154">
        <v>5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9</v>
      </c>
      <c r="AD154">
        <v>0</v>
      </c>
      <c r="AE154">
        <v>1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>
      <c r="A155" t="s">
        <v>3193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>
      <c r="A156" t="s">
        <v>3192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2</v>
      </c>
      <c r="J156">
        <v>0</v>
      </c>
      <c r="K156">
        <v>2</v>
      </c>
      <c r="L156">
        <v>0</v>
      </c>
      <c r="M156">
        <v>0</v>
      </c>
      <c r="N156">
        <v>5</v>
      </c>
      <c r="O156">
        <v>0</v>
      </c>
      <c r="P156">
        <v>2</v>
      </c>
      <c r="Q156">
        <v>0</v>
      </c>
      <c r="R156">
        <v>5</v>
      </c>
      <c r="S156">
        <v>0</v>
      </c>
      <c r="T156">
        <v>2</v>
      </c>
      <c r="U156">
        <v>0</v>
      </c>
      <c r="V156">
        <v>0</v>
      </c>
      <c r="W156">
        <v>29</v>
      </c>
      <c r="X156">
        <v>0</v>
      </c>
      <c r="Y156">
        <v>7</v>
      </c>
      <c r="Z156">
        <v>0</v>
      </c>
      <c r="AA156">
        <v>0</v>
      </c>
      <c r="AB156">
        <v>1</v>
      </c>
      <c r="AC156">
        <v>0</v>
      </c>
      <c r="AD156">
        <v>4</v>
      </c>
      <c r="AE156">
        <v>1</v>
      </c>
      <c r="AF156">
        <v>0</v>
      </c>
      <c r="AG156">
        <v>2</v>
      </c>
      <c r="AH156">
        <v>0</v>
      </c>
      <c r="AI156">
        <v>1</v>
      </c>
      <c r="AJ156">
        <v>0</v>
      </c>
      <c r="AK156">
        <v>4</v>
      </c>
      <c r="AL156">
        <v>0</v>
      </c>
      <c r="AM156">
        <v>6</v>
      </c>
      <c r="AN156">
        <v>0</v>
      </c>
      <c r="AO156">
        <v>0</v>
      </c>
      <c r="AP156">
        <v>0</v>
      </c>
      <c r="AQ156">
        <v>0</v>
      </c>
      <c r="AR156">
        <v>1</v>
      </c>
    </row>
    <row r="157" spans="1:44">
      <c r="A157" t="s">
        <v>3191</v>
      </c>
      <c r="B157">
        <v>18</v>
      </c>
      <c r="C157">
        <v>16</v>
      </c>
      <c r="D157">
        <v>257</v>
      </c>
      <c r="E157">
        <v>47</v>
      </c>
      <c r="F157">
        <v>15</v>
      </c>
      <c r="G157">
        <v>13</v>
      </c>
      <c r="H157">
        <v>5</v>
      </c>
      <c r="I157">
        <v>25</v>
      </c>
      <c r="J157">
        <v>0</v>
      </c>
      <c r="K157">
        <v>18</v>
      </c>
      <c r="L157">
        <v>5</v>
      </c>
      <c r="M157">
        <v>7</v>
      </c>
      <c r="N157">
        <v>20</v>
      </c>
      <c r="O157">
        <v>5</v>
      </c>
      <c r="P157">
        <v>19</v>
      </c>
      <c r="Q157">
        <v>8</v>
      </c>
      <c r="R157">
        <v>10</v>
      </c>
      <c r="S157">
        <v>3</v>
      </c>
      <c r="T157">
        <v>2</v>
      </c>
      <c r="U157">
        <v>0</v>
      </c>
      <c r="V157">
        <v>2</v>
      </c>
      <c r="W157">
        <v>90</v>
      </c>
      <c r="X157">
        <v>25</v>
      </c>
      <c r="Y157">
        <v>21</v>
      </c>
      <c r="Z157">
        <v>10</v>
      </c>
      <c r="AA157">
        <v>0</v>
      </c>
      <c r="AB157">
        <v>3</v>
      </c>
      <c r="AC157">
        <v>57</v>
      </c>
      <c r="AD157">
        <v>3</v>
      </c>
      <c r="AE157">
        <v>5</v>
      </c>
      <c r="AF157">
        <v>0</v>
      </c>
      <c r="AG157">
        <v>0</v>
      </c>
      <c r="AH157">
        <v>0</v>
      </c>
      <c r="AI157">
        <v>2</v>
      </c>
      <c r="AJ157">
        <v>2</v>
      </c>
      <c r="AK157">
        <v>5</v>
      </c>
      <c r="AL157">
        <v>0</v>
      </c>
      <c r="AM157">
        <v>9</v>
      </c>
      <c r="AN157">
        <v>12</v>
      </c>
      <c r="AO157">
        <v>27</v>
      </c>
      <c r="AP157">
        <v>141</v>
      </c>
      <c r="AQ157">
        <v>65</v>
      </c>
      <c r="AR157">
        <v>6</v>
      </c>
    </row>
    <row r="158" spans="1:44">
      <c r="A158" t="s">
        <v>3190</v>
      </c>
      <c r="B158">
        <v>4</v>
      </c>
      <c r="C158">
        <v>6</v>
      </c>
      <c r="D158">
        <v>0</v>
      </c>
      <c r="E158">
        <v>5</v>
      </c>
      <c r="F158">
        <v>1</v>
      </c>
      <c r="G158">
        <v>0</v>
      </c>
      <c r="H158">
        <v>0</v>
      </c>
      <c r="I158">
        <v>1</v>
      </c>
      <c r="J158">
        <v>0</v>
      </c>
      <c r="K158">
        <v>2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10</v>
      </c>
      <c r="AD158">
        <v>1</v>
      </c>
      <c r="AE158">
        <v>0</v>
      </c>
      <c r="AF158">
        <v>1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>
      <c r="A159" t="s">
        <v>3189</v>
      </c>
      <c r="B159">
        <v>0</v>
      </c>
      <c r="C159">
        <v>4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>
      <c r="A160" t="s">
        <v>3188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>
      <c r="A161" t="s">
        <v>3187</v>
      </c>
      <c r="B161">
        <v>0</v>
      </c>
      <c r="C161">
        <v>5</v>
      </c>
      <c r="D161">
        <v>0</v>
      </c>
      <c r="E161">
        <v>0</v>
      </c>
      <c r="F161">
        <v>0</v>
      </c>
      <c r="G161">
        <v>1</v>
      </c>
      <c r="H161">
        <v>0</v>
      </c>
      <c r="I161">
        <v>1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>
      <c r="A162" t="s">
        <v>3186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2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>
      <c r="A163" t="s">
        <v>3185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1</v>
      </c>
    </row>
    <row r="164" spans="1:44">
      <c r="A164" t="s">
        <v>3184</v>
      </c>
      <c r="B164">
        <v>0</v>
      </c>
      <c r="C164">
        <v>25</v>
      </c>
      <c r="D164">
        <v>0</v>
      </c>
      <c r="E164">
        <v>5</v>
      </c>
      <c r="F164">
        <v>2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2</v>
      </c>
      <c r="T164">
        <v>0</v>
      </c>
      <c r="U164">
        <v>0</v>
      </c>
      <c r="V164">
        <v>0</v>
      </c>
      <c r="W164">
        <v>14</v>
      </c>
      <c r="X164">
        <v>1</v>
      </c>
      <c r="Y164">
        <v>10</v>
      </c>
      <c r="Z164">
        <v>2</v>
      </c>
      <c r="AA164">
        <v>0</v>
      </c>
      <c r="AB164">
        <v>0</v>
      </c>
      <c r="AC164">
        <v>0</v>
      </c>
      <c r="AD164">
        <v>0</v>
      </c>
      <c r="AE164">
        <v>1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4</v>
      </c>
      <c r="AO164">
        <v>1</v>
      </c>
      <c r="AP164">
        <v>19</v>
      </c>
      <c r="AQ164">
        <v>9</v>
      </c>
      <c r="AR164">
        <v>0</v>
      </c>
    </row>
    <row r="165" spans="1:44">
      <c r="A165" t="s">
        <v>3183</v>
      </c>
      <c r="B165">
        <v>0</v>
      </c>
      <c r="C165">
        <v>21</v>
      </c>
      <c r="D165">
        <v>28</v>
      </c>
      <c r="E165">
        <v>0</v>
      </c>
      <c r="F165">
        <v>1</v>
      </c>
      <c r="G165">
        <v>0</v>
      </c>
      <c r="H165">
        <v>0</v>
      </c>
      <c r="I165">
        <v>2</v>
      </c>
      <c r="J165">
        <v>0</v>
      </c>
      <c r="K165">
        <v>0</v>
      </c>
      <c r="L165">
        <v>0</v>
      </c>
      <c r="M165">
        <v>1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</v>
      </c>
      <c r="W165">
        <v>73</v>
      </c>
      <c r="X165">
        <v>13</v>
      </c>
      <c r="Y165">
        <v>0</v>
      </c>
      <c r="Z165">
        <v>0</v>
      </c>
      <c r="AA165">
        <v>2</v>
      </c>
      <c r="AB165">
        <v>0</v>
      </c>
      <c r="AC165">
        <v>0</v>
      </c>
      <c r="AD165">
        <v>0</v>
      </c>
      <c r="AE165">
        <v>0</v>
      </c>
      <c r="AF165">
        <v>1</v>
      </c>
      <c r="AG165">
        <v>1</v>
      </c>
      <c r="AH165">
        <v>0</v>
      </c>
      <c r="AI165">
        <v>0</v>
      </c>
      <c r="AJ165">
        <v>0</v>
      </c>
      <c r="AK165">
        <v>3</v>
      </c>
      <c r="AL165">
        <v>0</v>
      </c>
      <c r="AM165">
        <v>5</v>
      </c>
      <c r="AN165">
        <v>11</v>
      </c>
      <c r="AO165">
        <v>6</v>
      </c>
      <c r="AP165">
        <v>0</v>
      </c>
      <c r="AQ165">
        <v>17</v>
      </c>
      <c r="AR165">
        <v>0</v>
      </c>
    </row>
    <row r="166" spans="1:44">
      <c r="A166" t="s">
        <v>3182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1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>
      <c r="A167" t="s">
        <v>3181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1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>
      <c r="A168" t="s">
        <v>3180</v>
      </c>
      <c r="B168">
        <v>0</v>
      </c>
      <c r="C168">
        <v>0</v>
      </c>
      <c r="D168">
        <v>0</v>
      </c>
      <c r="E168">
        <v>0</v>
      </c>
      <c r="F168">
        <v>1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1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>
      <c r="A169" t="s">
        <v>3179</v>
      </c>
      <c r="B169">
        <v>0</v>
      </c>
      <c r="C169">
        <v>0</v>
      </c>
      <c r="D169">
        <v>0</v>
      </c>
      <c r="E169">
        <v>0</v>
      </c>
      <c r="F169">
        <v>1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 t="s">
        <v>3178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1</v>
      </c>
    </row>
    <row r="171" spans="1:44">
      <c r="A171" t="s">
        <v>3177</v>
      </c>
      <c r="B171">
        <v>0</v>
      </c>
      <c r="C171">
        <v>0</v>
      </c>
      <c r="D171">
        <v>0</v>
      </c>
      <c r="E171">
        <v>0</v>
      </c>
      <c r="F171">
        <v>1</v>
      </c>
      <c r="G171">
        <v>1</v>
      </c>
      <c r="H171">
        <v>0</v>
      </c>
      <c r="I171">
        <v>1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 t="s">
        <v>3176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1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>
      <c r="A173" t="s">
        <v>3175</v>
      </c>
      <c r="B173">
        <v>0</v>
      </c>
      <c r="C173">
        <v>0</v>
      </c>
      <c r="D173">
        <v>0</v>
      </c>
      <c r="E173">
        <v>3</v>
      </c>
      <c r="F173">
        <v>0</v>
      </c>
      <c r="G173">
        <v>0</v>
      </c>
      <c r="H173">
        <v>1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</v>
      </c>
      <c r="W173">
        <v>17</v>
      </c>
      <c r="X173">
        <v>0</v>
      </c>
      <c r="Y173">
        <v>0</v>
      </c>
      <c r="Z173">
        <v>3</v>
      </c>
      <c r="AA173">
        <v>0</v>
      </c>
      <c r="AB173">
        <v>0</v>
      </c>
      <c r="AC173">
        <v>3</v>
      </c>
      <c r="AD173">
        <v>2</v>
      </c>
      <c r="AE173">
        <v>0</v>
      </c>
      <c r="AF173">
        <v>0</v>
      </c>
      <c r="AG173">
        <v>3</v>
      </c>
      <c r="AH173">
        <v>0</v>
      </c>
      <c r="AI173">
        <v>0</v>
      </c>
      <c r="AJ173">
        <v>0</v>
      </c>
      <c r="AK173">
        <v>5</v>
      </c>
      <c r="AL173">
        <v>0</v>
      </c>
      <c r="AM173">
        <v>5</v>
      </c>
      <c r="AN173">
        <v>6</v>
      </c>
      <c r="AO173">
        <v>5</v>
      </c>
      <c r="AP173">
        <v>0</v>
      </c>
      <c r="AQ173">
        <v>11</v>
      </c>
      <c r="AR173">
        <v>0</v>
      </c>
    </row>
    <row r="174" spans="1:44">
      <c r="A174" t="s">
        <v>3174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2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>
      <c r="A175" t="s">
        <v>3173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23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>
      <c r="A176" t="s">
        <v>3172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179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1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>
      <c r="A177" t="s">
        <v>3171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>
      <c r="A178" t="s">
        <v>3170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1</v>
      </c>
      <c r="W178">
        <v>0</v>
      </c>
      <c r="X178">
        <v>0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>
      <c r="A179" t="s">
        <v>3169</v>
      </c>
      <c r="B179">
        <v>0</v>
      </c>
      <c r="C179">
        <v>0</v>
      </c>
      <c r="D179">
        <v>0</v>
      </c>
      <c r="E179">
        <v>5</v>
      </c>
      <c r="F179">
        <v>1</v>
      </c>
      <c r="G179">
        <v>3</v>
      </c>
      <c r="H179">
        <v>0</v>
      </c>
      <c r="I179">
        <v>1</v>
      </c>
      <c r="J179">
        <v>0</v>
      </c>
      <c r="K179">
        <v>0</v>
      </c>
      <c r="L179">
        <v>0</v>
      </c>
      <c r="M179">
        <v>2</v>
      </c>
      <c r="N179">
        <v>4</v>
      </c>
      <c r="O179">
        <v>1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1</v>
      </c>
      <c r="AC179">
        <v>12</v>
      </c>
      <c r="AD179">
        <v>0</v>
      </c>
      <c r="AE179">
        <v>1</v>
      </c>
      <c r="AF179">
        <v>0</v>
      </c>
      <c r="AG179">
        <v>1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4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>
      <c r="A180" t="s">
        <v>3168</v>
      </c>
      <c r="B180">
        <v>0</v>
      </c>
      <c r="C180">
        <v>0</v>
      </c>
      <c r="D180">
        <v>0</v>
      </c>
      <c r="E180">
        <v>0</v>
      </c>
      <c r="F180">
        <v>1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 t="s">
        <v>3167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1</v>
      </c>
      <c r="R181">
        <v>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>
      <c r="A182" t="s">
        <v>3166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1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>
      <c r="A183" t="s">
        <v>3165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>
      <c r="A184" t="s">
        <v>3164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1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 t="s">
        <v>3163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1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 t="s">
        <v>3162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1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 t="s">
        <v>3161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1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>
      <c r="A188" t="s">
        <v>3160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 t="s">
        <v>3159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>
      <c r="A190" t="s">
        <v>3158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 t="s">
        <v>3157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1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>
      <c r="A192" t="s">
        <v>3156</v>
      </c>
      <c r="B192">
        <v>0</v>
      </c>
      <c r="C192">
        <v>1</v>
      </c>
      <c r="D192">
        <v>0</v>
      </c>
      <c r="E192">
        <v>45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1</v>
      </c>
      <c r="AF192">
        <v>0</v>
      </c>
      <c r="AG192">
        <v>0</v>
      </c>
      <c r="AH192">
        <v>0</v>
      </c>
      <c r="AI192">
        <v>0</v>
      </c>
      <c r="AJ192">
        <v>2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 t="s">
        <v>3155</v>
      </c>
      <c r="B193">
        <v>0</v>
      </c>
      <c r="C193">
        <v>0</v>
      </c>
      <c r="D193">
        <v>0</v>
      </c>
      <c r="E193">
        <v>18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1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>
      <c r="A194" t="s">
        <v>3154</v>
      </c>
      <c r="B194">
        <v>0</v>
      </c>
      <c r="C194">
        <v>4</v>
      </c>
      <c r="D194">
        <v>0</v>
      </c>
      <c r="E194">
        <v>15</v>
      </c>
      <c r="F194">
        <v>1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2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1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 t="s">
        <v>3153</v>
      </c>
      <c r="B195">
        <v>9</v>
      </c>
      <c r="C195">
        <v>24</v>
      </c>
      <c r="D195">
        <v>74</v>
      </c>
      <c r="E195">
        <v>5</v>
      </c>
      <c r="F195">
        <v>0</v>
      </c>
      <c r="G195">
        <v>2</v>
      </c>
      <c r="H195">
        <v>0</v>
      </c>
      <c r="I195">
        <v>0</v>
      </c>
      <c r="J195">
        <v>0</v>
      </c>
      <c r="K195">
        <v>4</v>
      </c>
      <c r="L195">
        <v>0</v>
      </c>
      <c r="M195">
        <v>0</v>
      </c>
      <c r="N195">
        <v>6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93</v>
      </c>
      <c r="X195">
        <v>17</v>
      </c>
      <c r="Y195">
        <v>4</v>
      </c>
      <c r="Z195">
        <v>1</v>
      </c>
      <c r="AA195">
        <v>0</v>
      </c>
      <c r="AB195">
        <v>1</v>
      </c>
      <c r="AC195">
        <v>11</v>
      </c>
      <c r="AD195">
        <v>1</v>
      </c>
      <c r="AE195">
        <v>2</v>
      </c>
      <c r="AF195">
        <v>0</v>
      </c>
      <c r="AG195">
        <v>1</v>
      </c>
      <c r="AH195">
        <v>0</v>
      </c>
      <c r="AI195">
        <v>0</v>
      </c>
      <c r="AJ195">
        <v>0</v>
      </c>
      <c r="AK195">
        <v>7</v>
      </c>
      <c r="AL195">
        <v>0</v>
      </c>
      <c r="AM195">
        <v>13</v>
      </c>
      <c r="AN195">
        <v>18</v>
      </c>
      <c r="AO195">
        <v>3</v>
      </c>
      <c r="AP195">
        <v>51</v>
      </c>
      <c r="AQ195">
        <v>13</v>
      </c>
      <c r="AR195">
        <v>0</v>
      </c>
    </row>
    <row r="196" spans="1:44">
      <c r="A196" t="s">
        <v>3152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 t="s">
        <v>3151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1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>
      <c r="A198" t="s">
        <v>3150</v>
      </c>
      <c r="B198">
        <v>0</v>
      </c>
      <c r="C198">
        <v>0</v>
      </c>
      <c r="D198">
        <v>0</v>
      </c>
      <c r="E198">
        <v>7</v>
      </c>
      <c r="F198">
        <v>2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2</v>
      </c>
      <c r="AC198">
        <v>0</v>
      </c>
      <c r="AD198">
        <v>1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>
      <c r="A199" t="s">
        <v>3149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>
      <c r="A200" t="s">
        <v>3148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1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>
      <c r="A201" t="s">
        <v>3147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1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>
      <c r="A202" t="s">
        <v>3146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2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12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>
      <c r="A203" t="s">
        <v>3145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>
      <c r="A204" t="s">
        <v>3144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 t="s">
        <v>3143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1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>
      <c r="A206" t="s">
        <v>3142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2</v>
      </c>
      <c r="H206">
        <v>0</v>
      </c>
      <c r="I206">
        <v>1</v>
      </c>
      <c r="J206">
        <v>0</v>
      </c>
      <c r="K206">
        <v>0</v>
      </c>
      <c r="L206">
        <v>0</v>
      </c>
      <c r="M206">
        <v>1</v>
      </c>
      <c r="N206">
        <v>0</v>
      </c>
      <c r="O206">
        <v>1</v>
      </c>
      <c r="P206">
        <v>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1</v>
      </c>
      <c r="W206">
        <v>25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2</v>
      </c>
      <c r="AF206">
        <v>0</v>
      </c>
      <c r="AG206">
        <v>0</v>
      </c>
      <c r="AH206">
        <v>0</v>
      </c>
      <c r="AI206">
        <v>0</v>
      </c>
      <c r="AJ206">
        <v>1</v>
      </c>
      <c r="AK206">
        <v>0</v>
      </c>
      <c r="AL206">
        <v>0</v>
      </c>
      <c r="AM206">
        <v>5</v>
      </c>
      <c r="AN206">
        <v>0</v>
      </c>
      <c r="AO206">
        <v>0</v>
      </c>
      <c r="AP206">
        <v>0</v>
      </c>
      <c r="AQ206">
        <v>0</v>
      </c>
      <c r="AR206">
        <v>1</v>
      </c>
    </row>
    <row r="207" spans="1:44">
      <c r="A207" t="s">
        <v>3141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1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>
      <c r="A208" t="s">
        <v>3140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>
      <c r="A209" t="s">
        <v>3139</v>
      </c>
      <c r="B209">
        <v>0</v>
      </c>
      <c r="C209">
        <v>0</v>
      </c>
      <c r="D209">
        <v>0</v>
      </c>
      <c r="E209">
        <v>5</v>
      </c>
      <c r="F209">
        <v>0</v>
      </c>
      <c r="G209">
        <v>2</v>
      </c>
      <c r="H209">
        <v>1</v>
      </c>
      <c r="I209">
        <v>0</v>
      </c>
      <c r="J209">
        <v>0</v>
      </c>
      <c r="K209">
        <v>0</v>
      </c>
      <c r="L209">
        <v>0</v>
      </c>
      <c r="M209">
        <v>3</v>
      </c>
      <c r="N209">
        <v>2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1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>
      <c r="A210" t="s">
        <v>3138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5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>
      <c r="A211" t="s">
        <v>3137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1</v>
      </c>
    </row>
    <row r="212" spans="1:44">
      <c r="A212" t="s">
        <v>3136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1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0</v>
      </c>
      <c r="AG212">
        <v>2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>
      <c r="A213" t="s">
        <v>3135</v>
      </c>
      <c r="B213">
        <v>7</v>
      </c>
      <c r="C213">
        <v>5</v>
      </c>
      <c r="D213">
        <v>44</v>
      </c>
      <c r="E213">
        <v>3</v>
      </c>
      <c r="F213">
        <v>2</v>
      </c>
      <c r="G213">
        <v>0</v>
      </c>
      <c r="H213">
        <v>1</v>
      </c>
      <c r="I213">
        <v>1</v>
      </c>
      <c r="J213">
        <v>0</v>
      </c>
      <c r="K213">
        <v>0</v>
      </c>
      <c r="L213">
        <v>0</v>
      </c>
      <c r="M213">
        <v>0</v>
      </c>
      <c r="N213">
        <v>5</v>
      </c>
      <c r="O213">
        <v>0</v>
      </c>
      <c r="P213">
        <v>3</v>
      </c>
      <c r="Q213">
        <v>9</v>
      </c>
      <c r="R213">
        <v>0</v>
      </c>
      <c r="S213">
        <v>0</v>
      </c>
      <c r="T213">
        <v>0</v>
      </c>
      <c r="U213">
        <v>0</v>
      </c>
      <c r="V213">
        <v>1</v>
      </c>
      <c r="W213">
        <v>25</v>
      </c>
      <c r="X213">
        <v>4</v>
      </c>
      <c r="Y213">
        <v>5</v>
      </c>
      <c r="Z213">
        <v>0</v>
      </c>
      <c r="AA213">
        <v>0</v>
      </c>
      <c r="AB213">
        <v>0</v>
      </c>
      <c r="AC213">
        <v>15</v>
      </c>
      <c r="AD213">
        <v>2</v>
      </c>
      <c r="AE213">
        <v>0</v>
      </c>
      <c r="AF213">
        <v>0</v>
      </c>
      <c r="AG213">
        <v>1</v>
      </c>
      <c r="AH213">
        <v>0</v>
      </c>
      <c r="AI213">
        <v>0</v>
      </c>
      <c r="AJ213">
        <v>0</v>
      </c>
      <c r="AK213">
        <v>6</v>
      </c>
      <c r="AL213">
        <v>0</v>
      </c>
      <c r="AM213">
        <v>9</v>
      </c>
      <c r="AN213">
        <v>10</v>
      </c>
      <c r="AO213">
        <v>5</v>
      </c>
      <c r="AP213">
        <v>14</v>
      </c>
      <c r="AQ213">
        <v>11</v>
      </c>
      <c r="AR213">
        <v>0</v>
      </c>
    </row>
    <row r="214" spans="1:44">
      <c r="A214" t="s">
        <v>3134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1</v>
      </c>
      <c r="H214">
        <v>0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 t="s">
        <v>3133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3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1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>
      <c r="A216" t="s">
        <v>3132</v>
      </c>
      <c r="B216">
        <v>0</v>
      </c>
      <c r="C216">
        <v>0</v>
      </c>
      <c r="D216">
        <v>0</v>
      </c>
      <c r="E216">
        <v>0</v>
      </c>
      <c r="F216">
        <v>1</v>
      </c>
      <c r="G216">
        <v>0</v>
      </c>
      <c r="H216">
        <v>0</v>
      </c>
      <c r="I216">
        <v>2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>
      <c r="A217" t="s">
        <v>3131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1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>
      <c r="A218" t="s">
        <v>3130</v>
      </c>
      <c r="B218">
        <v>0</v>
      </c>
      <c r="C218">
        <v>0</v>
      </c>
      <c r="D218">
        <v>80</v>
      </c>
      <c r="E218">
        <v>18</v>
      </c>
      <c r="F218">
        <v>4</v>
      </c>
      <c r="G218">
        <v>5</v>
      </c>
      <c r="H218">
        <v>3</v>
      </c>
      <c r="I218">
        <v>3</v>
      </c>
      <c r="J218">
        <v>0</v>
      </c>
      <c r="K218">
        <v>13</v>
      </c>
      <c r="L218">
        <v>2</v>
      </c>
      <c r="M218">
        <v>3</v>
      </c>
      <c r="N218">
        <v>3</v>
      </c>
      <c r="O218">
        <v>2</v>
      </c>
      <c r="P218">
        <v>4</v>
      </c>
      <c r="Q218">
        <v>1</v>
      </c>
      <c r="R218">
        <v>9</v>
      </c>
      <c r="S218">
        <v>1</v>
      </c>
      <c r="T218">
        <v>0</v>
      </c>
      <c r="U218">
        <v>4</v>
      </c>
      <c r="V218">
        <v>3</v>
      </c>
      <c r="W218">
        <v>44</v>
      </c>
      <c r="X218">
        <v>7</v>
      </c>
      <c r="Y218">
        <v>7</v>
      </c>
      <c r="Z218">
        <v>0</v>
      </c>
      <c r="AA218">
        <v>0</v>
      </c>
      <c r="AB218">
        <v>2</v>
      </c>
      <c r="AC218">
        <v>44</v>
      </c>
      <c r="AD218">
        <v>3</v>
      </c>
      <c r="AE218">
        <v>2</v>
      </c>
      <c r="AF218">
        <v>1</v>
      </c>
      <c r="AG218">
        <v>1</v>
      </c>
      <c r="AH218">
        <v>0</v>
      </c>
      <c r="AI218">
        <v>2</v>
      </c>
      <c r="AJ218">
        <v>1</v>
      </c>
      <c r="AK218">
        <v>3</v>
      </c>
      <c r="AL218">
        <v>0</v>
      </c>
      <c r="AM218">
        <v>8</v>
      </c>
      <c r="AN218">
        <v>0</v>
      </c>
      <c r="AO218">
        <v>4</v>
      </c>
      <c r="AP218">
        <v>36</v>
      </c>
      <c r="AQ218">
        <v>13</v>
      </c>
      <c r="AR218">
        <v>2</v>
      </c>
    </row>
    <row r="219" spans="1:44">
      <c r="A219" t="s">
        <v>3129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1</v>
      </c>
      <c r="H219">
        <v>1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1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2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>
      <c r="A220" t="s">
        <v>3128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1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>
      <c r="A221" t="s">
        <v>3127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1</v>
      </c>
      <c r="AC221">
        <v>0</v>
      </c>
      <c r="AD221">
        <v>1</v>
      </c>
      <c r="AE221">
        <v>2</v>
      </c>
      <c r="AF221">
        <v>0</v>
      </c>
      <c r="AG221">
        <v>4</v>
      </c>
      <c r="AH221">
        <v>0</v>
      </c>
      <c r="AI221">
        <v>0</v>
      </c>
      <c r="AJ221">
        <v>1</v>
      </c>
      <c r="AK221">
        <v>3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 t="s">
        <v>3126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1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 t="s">
        <v>3125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1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>
      <c r="A224" t="s">
        <v>3124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1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>
      <c r="A225" t="s">
        <v>3123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>
      <c r="A226" t="s">
        <v>3122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3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>
      <c r="A227" t="s">
        <v>3121</v>
      </c>
      <c r="B227">
        <v>1</v>
      </c>
      <c r="C227">
        <v>1</v>
      </c>
      <c r="D227">
        <v>8</v>
      </c>
      <c r="E227">
        <v>1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5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1</v>
      </c>
      <c r="AN227">
        <v>0</v>
      </c>
      <c r="AO227">
        <v>0</v>
      </c>
      <c r="AP227">
        <v>2</v>
      </c>
      <c r="AQ227">
        <v>4</v>
      </c>
      <c r="AR227">
        <v>0</v>
      </c>
    </row>
    <row r="228" spans="1:44">
      <c r="A228" t="s">
        <v>3120</v>
      </c>
      <c r="B228">
        <v>169</v>
      </c>
      <c r="C228">
        <v>85</v>
      </c>
      <c r="D228">
        <v>1458</v>
      </c>
      <c r="E228">
        <v>265</v>
      </c>
      <c r="F228">
        <v>89</v>
      </c>
      <c r="G228">
        <v>67</v>
      </c>
      <c r="H228">
        <v>50</v>
      </c>
      <c r="I228">
        <v>44</v>
      </c>
      <c r="J228">
        <v>18</v>
      </c>
      <c r="K228">
        <v>68</v>
      </c>
      <c r="L228">
        <v>6</v>
      </c>
      <c r="M228">
        <v>41</v>
      </c>
      <c r="N228">
        <v>118</v>
      </c>
      <c r="O228">
        <v>20</v>
      </c>
      <c r="P228">
        <v>73</v>
      </c>
      <c r="Q228">
        <v>57</v>
      </c>
      <c r="R228">
        <v>63</v>
      </c>
      <c r="S228">
        <v>36</v>
      </c>
      <c r="T228">
        <v>53</v>
      </c>
      <c r="U228">
        <v>46</v>
      </c>
      <c r="V228">
        <v>34</v>
      </c>
      <c r="W228">
        <v>393</v>
      </c>
      <c r="X228">
        <v>80</v>
      </c>
      <c r="Y228">
        <v>85</v>
      </c>
      <c r="Z228">
        <v>59</v>
      </c>
      <c r="AA228">
        <v>0</v>
      </c>
      <c r="AB228">
        <v>29</v>
      </c>
      <c r="AC228">
        <v>252</v>
      </c>
      <c r="AD228">
        <v>38</v>
      </c>
      <c r="AE228">
        <v>50</v>
      </c>
      <c r="AF228">
        <v>6</v>
      </c>
      <c r="AG228">
        <v>28</v>
      </c>
      <c r="AH228">
        <v>47</v>
      </c>
      <c r="AI228">
        <v>14</v>
      </c>
      <c r="AJ228">
        <v>41</v>
      </c>
      <c r="AK228">
        <v>42</v>
      </c>
      <c r="AL228">
        <v>0</v>
      </c>
      <c r="AM228">
        <v>79</v>
      </c>
      <c r="AN228">
        <v>89</v>
      </c>
      <c r="AO228">
        <v>127</v>
      </c>
      <c r="AP228">
        <v>752</v>
      </c>
      <c r="AQ228">
        <v>350</v>
      </c>
      <c r="AR228">
        <v>49</v>
      </c>
    </row>
    <row r="229" spans="1:44">
      <c r="A229" t="s">
        <v>3119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>
        <v>0</v>
      </c>
      <c r="I229">
        <v>0</v>
      </c>
      <c r="J229">
        <v>1</v>
      </c>
      <c r="K229">
        <v>1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1</v>
      </c>
      <c r="AF229">
        <v>1</v>
      </c>
      <c r="AG229">
        <v>1</v>
      </c>
      <c r="AH229">
        <v>0</v>
      </c>
      <c r="AI229">
        <v>0</v>
      </c>
      <c r="AJ229">
        <v>1</v>
      </c>
      <c r="AK229">
        <v>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>
      <c r="A230" t="s">
        <v>3118</v>
      </c>
      <c r="B230">
        <v>47</v>
      </c>
      <c r="C230">
        <v>193</v>
      </c>
      <c r="D230">
        <v>675</v>
      </c>
      <c r="E230">
        <v>116</v>
      </c>
      <c r="F230">
        <v>29</v>
      </c>
      <c r="G230">
        <v>33</v>
      </c>
      <c r="H230">
        <v>33</v>
      </c>
      <c r="I230">
        <v>63</v>
      </c>
      <c r="J230">
        <v>0</v>
      </c>
      <c r="K230">
        <v>53</v>
      </c>
      <c r="L230">
        <v>23</v>
      </c>
      <c r="M230">
        <v>29</v>
      </c>
      <c r="N230">
        <v>88</v>
      </c>
      <c r="O230">
        <v>7</v>
      </c>
      <c r="P230">
        <v>62</v>
      </c>
      <c r="Q230">
        <v>54</v>
      </c>
      <c r="R230">
        <v>37</v>
      </c>
      <c r="S230">
        <v>29</v>
      </c>
      <c r="T230">
        <v>42</v>
      </c>
      <c r="U230">
        <v>40</v>
      </c>
      <c r="V230">
        <v>17</v>
      </c>
      <c r="W230">
        <v>1071</v>
      </c>
      <c r="X230">
        <v>205</v>
      </c>
      <c r="Y230">
        <v>102</v>
      </c>
      <c r="Z230">
        <v>40</v>
      </c>
      <c r="AA230">
        <v>3</v>
      </c>
      <c r="AB230">
        <v>15</v>
      </c>
      <c r="AC230">
        <v>400</v>
      </c>
      <c r="AD230">
        <v>34</v>
      </c>
      <c r="AE230">
        <v>54</v>
      </c>
      <c r="AF230">
        <v>17</v>
      </c>
      <c r="AG230">
        <v>24</v>
      </c>
      <c r="AH230">
        <v>309</v>
      </c>
      <c r="AI230">
        <v>13</v>
      </c>
      <c r="AJ230">
        <v>18</v>
      </c>
      <c r="AK230">
        <v>86</v>
      </c>
      <c r="AL230">
        <v>0</v>
      </c>
      <c r="AM230">
        <v>175</v>
      </c>
      <c r="AN230">
        <v>180</v>
      </c>
      <c r="AO230">
        <v>154</v>
      </c>
      <c r="AP230">
        <v>517</v>
      </c>
      <c r="AQ230">
        <v>369</v>
      </c>
      <c r="AR230">
        <v>20</v>
      </c>
    </row>
    <row r="231" spans="1:44">
      <c r="A231" t="s">
        <v>3117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3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12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>
      <c r="A232" t="s">
        <v>3116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1</v>
      </c>
      <c r="P232">
        <v>0</v>
      </c>
      <c r="Q232">
        <v>0</v>
      </c>
      <c r="R232">
        <v>3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15</v>
      </c>
      <c r="Z232">
        <v>1</v>
      </c>
      <c r="AA232">
        <v>0</v>
      </c>
      <c r="AB232">
        <v>0</v>
      </c>
      <c r="AC232">
        <v>0</v>
      </c>
      <c r="AD232">
        <v>0</v>
      </c>
      <c r="AE232">
        <v>1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>
      <c r="A233" t="s">
        <v>3115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2</v>
      </c>
      <c r="AF233">
        <v>0</v>
      </c>
      <c r="AG233">
        <v>2</v>
      </c>
      <c r="AH233">
        <v>0</v>
      </c>
      <c r="AI233">
        <v>0</v>
      </c>
      <c r="AJ233">
        <v>0</v>
      </c>
      <c r="AK233">
        <v>2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 t="s">
        <v>3114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2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 t="s">
        <v>3113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1</v>
      </c>
      <c r="H235">
        <v>1</v>
      </c>
      <c r="I235">
        <v>9</v>
      </c>
      <c r="J235">
        <v>9</v>
      </c>
      <c r="K235">
        <v>5</v>
      </c>
      <c r="L235">
        <v>1</v>
      </c>
      <c r="M235">
        <v>1</v>
      </c>
      <c r="N235">
        <v>2</v>
      </c>
      <c r="O235">
        <v>0</v>
      </c>
      <c r="P235">
        <v>3</v>
      </c>
      <c r="Q235">
        <v>0</v>
      </c>
      <c r="R235">
        <v>0</v>
      </c>
      <c r="S235">
        <v>3</v>
      </c>
      <c r="T235">
        <v>4</v>
      </c>
      <c r="U235">
        <v>5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28</v>
      </c>
      <c r="AD235">
        <v>2</v>
      </c>
      <c r="AE235">
        <v>0</v>
      </c>
      <c r="AF235">
        <v>0</v>
      </c>
      <c r="AG235">
        <v>2</v>
      </c>
      <c r="AH235">
        <v>0</v>
      </c>
      <c r="AI235">
        <v>0</v>
      </c>
      <c r="AJ235">
        <v>0</v>
      </c>
      <c r="AK235">
        <v>5</v>
      </c>
      <c r="AL235">
        <v>0</v>
      </c>
      <c r="AM235">
        <v>6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 t="s">
        <v>3112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1</v>
      </c>
      <c r="AC236">
        <v>0</v>
      </c>
      <c r="AD236">
        <v>1</v>
      </c>
      <c r="AE236">
        <v>0</v>
      </c>
      <c r="AF236">
        <v>0</v>
      </c>
      <c r="AG236">
        <v>3</v>
      </c>
      <c r="AH236">
        <v>0</v>
      </c>
      <c r="AI236">
        <v>0</v>
      </c>
      <c r="AJ236">
        <v>1</v>
      </c>
      <c r="AK236">
        <v>0</v>
      </c>
      <c r="AL236">
        <v>0</v>
      </c>
      <c r="AM236">
        <v>5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 t="s">
        <v>3111</v>
      </c>
      <c r="B237">
        <v>12</v>
      </c>
      <c r="C237">
        <v>5</v>
      </c>
      <c r="D237">
        <v>186</v>
      </c>
      <c r="E237">
        <v>32</v>
      </c>
      <c r="F237">
        <v>9</v>
      </c>
      <c r="G237">
        <v>2</v>
      </c>
      <c r="H237">
        <v>5</v>
      </c>
      <c r="I237">
        <v>4</v>
      </c>
      <c r="J237">
        <v>0</v>
      </c>
      <c r="K237">
        <v>3</v>
      </c>
      <c r="L237">
        <v>0</v>
      </c>
      <c r="M237">
        <v>1</v>
      </c>
      <c r="N237">
        <v>15</v>
      </c>
      <c r="O237">
        <v>0</v>
      </c>
      <c r="P237">
        <v>5</v>
      </c>
      <c r="Q237">
        <v>2</v>
      </c>
      <c r="R237">
        <v>10</v>
      </c>
      <c r="S237">
        <v>3</v>
      </c>
      <c r="T237">
        <v>1</v>
      </c>
      <c r="U237">
        <v>0</v>
      </c>
      <c r="V237">
        <v>5</v>
      </c>
      <c r="W237">
        <v>39</v>
      </c>
      <c r="X237">
        <v>0</v>
      </c>
      <c r="Y237">
        <v>4</v>
      </c>
      <c r="Z237">
        <v>8</v>
      </c>
      <c r="AA237">
        <v>1</v>
      </c>
      <c r="AB237">
        <v>2</v>
      </c>
      <c r="AC237">
        <v>23</v>
      </c>
      <c r="AD237">
        <v>1</v>
      </c>
      <c r="AE237">
        <v>7</v>
      </c>
      <c r="AF237">
        <v>2</v>
      </c>
      <c r="AG237">
        <v>4</v>
      </c>
      <c r="AH237">
        <v>0</v>
      </c>
      <c r="AI237">
        <v>2</v>
      </c>
      <c r="AJ237">
        <v>2</v>
      </c>
      <c r="AK237">
        <v>10</v>
      </c>
      <c r="AL237">
        <v>0</v>
      </c>
      <c r="AM237">
        <v>11</v>
      </c>
      <c r="AN237">
        <v>11</v>
      </c>
      <c r="AO237">
        <v>9</v>
      </c>
      <c r="AP237">
        <v>59</v>
      </c>
      <c r="AQ237">
        <v>32</v>
      </c>
      <c r="AR237">
        <v>5</v>
      </c>
    </row>
    <row r="238" spans="1:44">
      <c r="A238" t="s">
        <v>3110</v>
      </c>
      <c r="B238">
        <v>0</v>
      </c>
      <c r="C238">
        <v>0</v>
      </c>
      <c r="D238">
        <v>56</v>
      </c>
      <c r="E238">
        <v>9</v>
      </c>
      <c r="F238">
        <v>2</v>
      </c>
      <c r="G238">
        <v>1</v>
      </c>
      <c r="H238">
        <v>2</v>
      </c>
      <c r="I238">
        <v>3</v>
      </c>
      <c r="J238">
        <v>0</v>
      </c>
      <c r="K238">
        <v>0</v>
      </c>
      <c r="L238">
        <v>0</v>
      </c>
      <c r="M238">
        <v>1</v>
      </c>
      <c r="N238">
        <v>0</v>
      </c>
      <c r="O238">
        <v>0</v>
      </c>
      <c r="P238">
        <v>0</v>
      </c>
      <c r="Q238">
        <v>7</v>
      </c>
      <c r="R238">
        <v>2</v>
      </c>
      <c r="S238">
        <v>2</v>
      </c>
      <c r="T238">
        <v>0</v>
      </c>
      <c r="U238">
        <v>0</v>
      </c>
      <c r="V238">
        <v>1</v>
      </c>
      <c r="W238">
        <v>0</v>
      </c>
      <c r="X238">
        <v>0</v>
      </c>
      <c r="Y238">
        <v>0</v>
      </c>
      <c r="Z238">
        <v>8</v>
      </c>
      <c r="AA238">
        <v>0</v>
      </c>
      <c r="AB238">
        <v>1</v>
      </c>
      <c r="AC238">
        <v>0</v>
      </c>
      <c r="AD238">
        <v>2</v>
      </c>
      <c r="AE238">
        <v>4</v>
      </c>
      <c r="AF238">
        <v>2</v>
      </c>
      <c r="AG238">
        <v>1</v>
      </c>
      <c r="AH238">
        <v>0</v>
      </c>
      <c r="AI238">
        <v>0</v>
      </c>
      <c r="AJ238">
        <v>0</v>
      </c>
      <c r="AK238">
        <v>3</v>
      </c>
      <c r="AL238">
        <v>0</v>
      </c>
      <c r="AM238">
        <v>0</v>
      </c>
      <c r="AN238">
        <v>0</v>
      </c>
      <c r="AO238">
        <v>5</v>
      </c>
      <c r="AP238">
        <v>31</v>
      </c>
      <c r="AQ238">
        <v>20</v>
      </c>
      <c r="AR238">
        <v>1</v>
      </c>
    </row>
    <row r="239" spans="1:44">
      <c r="A239" t="s">
        <v>3109</v>
      </c>
      <c r="B239">
        <v>0</v>
      </c>
      <c r="C239">
        <v>0</v>
      </c>
      <c r="D239">
        <v>26</v>
      </c>
      <c r="E239">
        <v>4</v>
      </c>
      <c r="F239">
        <v>2</v>
      </c>
      <c r="G239">
        <v>0</v>
      </c>
      <c r="H239">
        <v>1</v>
      </c>
      <c r="I239">
        <v>0</v>
      </c>
      <c r="J239">
        <v>0</v>
      </c>
      <c r="K239">
        <v>0</v>
      </c>
      <c r="L239">
        <v>0</v>
      </c>
      <c r="M239">
        <v>1</v>
      </c>
      <c r="N239">
        <v>4</v>
      </c>
      <c r="O239">
        <v>0</v>
      </c>
      <c r="P239">
        <v>2</v>
      </c>
      <c r="Q239">
        <v>0</v>
      </c>
      <c r="R239">
        <v>3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4</v>
      </c>
      <c r="AA239">
        <v>0</v>
      </c>
      <c r="AB239">
        <v>0</v>
      </c>
      <c r="AC239">
        <v>0</v>
      </c>
      <c r="AD239">
        <v>2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>
      <c r="A240" t="s">
        <v>3108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1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5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>
      <c r="A241" t="s">
        <v>3107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>
      <c r="A242" t="s">
        <v>3106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2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1</v>
      </c>
      <c r="AC242">
        <v>0</v>
      </c>
      <c r="AD242">
        <v>0</v>
      </c>
      <c r="AE242">
        <v>1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>
      <c r="A243" t="s">
        <v>3105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1</v>
      </c>
      <c r="N243">
        <v>0</v>
      </c>
      <c r="O243">
        <v>0</v>
      </c>
      <c r="P243">
        <v>0</v>
      </c>
      <c r="Q243">
        <v>0</v>
      </c>
      <c r="R243">
        <v>1</v>
      </c>
      <c r="S243">
        <v>1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4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>
      <c r="A244" t="s">
        <v>3104</v>
      </c>
      <c r="B244">
        <v>0</v>
      </c>
      <c r="C244">
        <v>0</v>
      </c>
      <c r="D244">
        <v>0</v>
      </c>
      <c r="E244">
        <v>5</v>
      </c>
      <c r="F244">
        <v>2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5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1</v>
      </c>
      <c r="AF244">
        <v>2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4</v>
      </c>
      <c r="AN244">
        <v>4</v>
      </c>
      <c r="AO244">
        <v>0</v>
      </c>
      <c r="AP244">
        <v>0</v>
      </c>
      <c r="AQ244">
        <v>0</v>
      </c>
      <c r="AR244">
        <v>1</v>
      </c>
    </row>
    <row r="245" spans="1:44">
      <c r="A245" t="s">
        <v>3103</v>
      </c>
      <c r="B245">
        <v>6</v>
      </c>
      <c r="C245">
        <v>26</v>
      </c>
      <c r="D245">
        <v>89</v>
      </c>
      <c r="E245">
        <v>16</v>
      </c>
      <c r="F245">
        <v>8</v>
      </c>
      <c r="G245">
        <v>8</v>
      </c>
      <c r="H245">
        <v>4</v>
      </c>
      <c r="I245">
        <v>15</v>
      </c>
      <c r="J245">
        <v>0</v>
      </c>
      <c r="K245">
        <v>6</v>
      </c>
      <c r="L245">
        <v>6</v>
      </c>
      <c r="M245">
        <v>11</v>
      </c>
      <c r="N245">
        <v>15</v>
      </c>
      <c r="O245">
        <v>4</v>
      </c>
      <c r="P245">
        <v>9</v>
      </c>
      <c r="Q245">
        <v>2</v>
      </c>
      <c r="R245">
        <v>9</v>
      </c>
      <c r="S245">
        <v>6</v>
      </c>
      <c r="T245">
        <v>4</v>
      </c>
      <c r="U245">
        <v>8</v>
      </c>
      <c r="V245">
        <v>4</v>
      </c>
      <c r="W245">
        <v>63</v>
      </c>
      <c r="X245">
        <v>8</v>
      </c>
      <c r="Y245">
        <v>13</v>
      </c>
      <c r="Z245">
        <v>3</v>
      </c>
      <c r="AA245">
        <v>1</v>
      </c>
      <c r="AB245">
        <v>3</v>
      </c>
      <c r="AC245">
        <v>55</v>
      </c>
      <c r="AD245">
        <v>5</v>
      </c>
      <c r="AE245">
        <v>7</v>
      </c>
      <c r="AF245">
        <v>0</v>
      </c>
      <c r="AG245">
        <v>4</v>
      </c>
      <c r="AH245">
        <v>0</v>
      </c>
      <c r="AI245">
        <v>2</v>
      </c>
      <c r="AJ245">
        <v>0</v>
      </c>
      <c r="AK245">
        <v>2</v>
      </c>
      <c r="AL245">
        <v>0</v>
      </c>
      <c r="AM245">
        <v>14</v>
      </c>
      <c r="AN245">
        <v>12</v>
      </c>
      <c r="AO245">
        <v>10</v>
      </c>
      <c r="AP245">
        <v>65</v>
      </c>
      <c r="AQ245">
        <v>31</v>
      </c>
      <c r="AR245">
        <v>3</v>
      </c>
    </row>
    <row r="246" spans="1:44">
      <c r="A246" t="s">
        <v>3102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1</v>
      </c>
      <c r="AF246">
        <v>0</v>
      </c>
      <c r="AG246">
        <v>1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>
      <c r="A247" t="s">
        <v>3101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2</v>
      </c>
      <c r="P247">
        <v>1</v>
      </c>
      <c r="Q247">
        <v>0</v>
      </c>
      <c r="R247">
        <v>3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2</v>
      </c>
      <c r="AA247">
        <v>0</v>
      </c>
      <c r="AB247">
        <v>0</v>
      </c>
      <c r="AC247">
        <v>0</v>
      </c>
      <c r="AD247">
        <v>6</v>
      </c>
      <c r="AE247">
        <v>3</v>
      </c>
      <c r="AF247">
        <v>0</v>
      </c>
      <c r="AG247">
        <v>3</v>
      </c>
      <c r="AH247">
        <v>94</v>
      </c>
      <c r="AI247">
        <v>0</v>
      </c>
      <c r="AJ247">
        <v>0</v>
      </c>
      <c r="AK247">
        <v>5</v>
      </c>
      <c r="AL247">
        <v>0</v>
      </c>
      <c r="AM247">
        <v>11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>
      <c r="A248" t="s">
        <v>3100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2</v>
      </c>
      <c r="AE248">
        <v>2</v>
      </c>
      <c r="AF248">
        <v>0</v>
      </c>
      <c r="AG248">
        <v>1</v>
      </c>
      <c r="AH248">
        <v>0</v>
      </c>
      <c r="AI248">
        <v>1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>
      <c r="A249" t="s">
        <v>3099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24</v>
      </c>
      <c r="H249">
        <v>0</v>
      </c>
      <c r="I249">
        <v>25</v>
      </c>
      <c r="J249">
        <v>0</v>
      </c>
      <c r="K249">
        <v>19</v>
      </c>
      <c r="L249">
        <v>12</v>
      </c>
      <c r="M249">
        <v>3</v>
      </c>
      <c r="N249">
        <v>8</v>
      </c>
      <c r="O249">
        <v>0</v>
      </c>
      <c r="P249">
        <v>21</v>
      </c>
      <c r="Q249">
        <v>10</v>
      </c>
      <c r="R249">
        <v>4</v>
      </c>
      <c r="S249">
        <v>15</v>
      </c>
      <c r="T249">
        <v>16</v>
      </c>
      <c r="U249">
        <v>12</v>
      </c>
      <c r="V249">
        <v>0</v>
      </c>
      <c r="W249">
        <v>21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235</v>
      </c>
      <c r="AD249">
        <v>1</v>
      </c>
      <c r="AE249">
        <v>1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 t="s">
        <v>3098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1</v>
      </c>
      <c r="H250">
        <v>0</v>
      </c>
      <c r="I250">
        <v>2</v>
      </c>
      <c r="J250">
        <v>0</v>
      </c>
      <c r="K250">
        <v>2</v>
      </c>
      <c r="L250">
        <v>0</v>
      </c>
      <c r="M250">
        <v>1</v>
      </c>
      <c r="N250">
        <v>3</v>
      </c>
      <c r="O250">
        <v>0</v>
      </c>
      <c r="P250">
        <v>1</v>
      </c>
      <c r="Q250">
        <v>0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4</v>
      </c>
      <c r="AE250">
        <v>2</v>
      </c>
      <c r="AF250">
        <v>0</v>
      </c>
      <c r="AG250">
        <v>5</v>
      </c>
      <c r="AH250">
        <v>0</v>
      </c>
      <c r="AI250">
        <v>1</v>
      </c>
      <c r="AJ250">
        <v>0</v>
      </c>
      <c r="AK250">
        <v>0</v>
      </c>
      <c r="AL250">
        <v>0</v>
      </c>
      <c r="AM250">
        <v>9</v>
      </c>
      <c r="AN250">
        <v>4</v>
      </c>
      <c r="AO250">
        <v>0</v>
      </c>
      <c r="AP250">
        <v>0</v>
      </c>
      <c r="AQ250">
        <v>0</v>
      </c>
      <c r="AR250">
        <v>0</v>
      </c>
    </row>
    <row r="251" spans="1:44">
      <c r="A251" t="s">
        <v>3097</v>
      </c>
      <c r="B251">
        <v>0</v>
      </c>
      <c r="C251">
        <v>12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3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19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2</v>
      </c>
      <c r="AE251">
        <v>1</v>
      </c>
      <c r="AF251">
        <v>0</v>
      </c>
      <c r="AG251">
        <v>1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>
      <c r="A252" t="s">
        <v>3096</v>
      </c>
      <c r="B252">
        <v>11</v>
      </c>
      <c r="C252">
        <v>0</v>
      </c>
      <c r="D252">
        <v>149</v>
      </c>
      <c r="E252">
        <v>35</v>
      </c>
      <c r="F252">
        <v>5</v>
      </c>
      <c r="G252">
        <v>3</v>
      </c>
      <c r="H252">
        <v>4</v>
      </c>
      <c r="I252">
        <v>2</v>
      </c>
      <c r="J252">
        <v>9</v>
      </c>
      <c r="K252">
        <v>1</v>
      </c>
      <c r="L252">
        <v>0</v>
      </c>
      <c r="M252">
        <v>6</v>
      </c>
      <c r="N252">
        <v>6</v>
      </c>
      <c r="O252">
        <v>0</v>
      </c>
      <c r="P252">
        <v>1</v>
      </c>
      <c r="Q252">
        <v>8</v>
      </c>
      <c r="R252">
        <v>2</v>
      </c>
      <c r="S252">
        <v>0</v>
      </c>
      <c r="T252">
        <v>0</v>
      </c>
      <c r="U252">
        <v>4</v>
      </c>
      <c r="V252">
        <v>2</v>
      </c>
      <c r="W252">
        <v>0</v>
      </c>
      <c r="X252">
        <v>4</v>
      </c>
      <c r="Y252">
        <v>0</v>
      </c>
      <c r="Z252">
        <v>0</v>
      </c>
      <c r="AA252">
        <v>1</v>
      </c>
      <c r="AB252">
        <v>7</v>
      </c>
      <c r="AC252">
        <v>0</v>
      </c>
      <c r="AD252">
        <v>0</v>
      </c>
      <c r="AE252">
        <v>10</v>
      </c>
      <c r="AF252">
        <v>0</v>
      </c>
      <c r="AG252">
        <v>0</v>
      </c>
      <c r="AH252">
        <v>0</v>
      </c>
      <c r="AI252">
        <v>20</v>
      </c>
      <c r="AJ252">
        <v>2</v>
      </c>
      <c r="AK252">
        <v>4</v>
      </c>
      <c r="AL252">
        <v>0</v>
      </c>
      <c r="AM252">
        <v>4</v>
      </c>
      <c r="AN252">
        <v>32</v>
      </c>
      <c r="AO252">
        <v>0</v>
      </c>
      <c r="AP252">
        <v>29</v>
      </c>
      <c r="AQ252">
        <v>0</v>
      </c>
      <c r="AR252">
        <v>0</v>
      </c>
    </row>
    <row r="253" spans="1:44">
      <c r="A253" t="s">
        <v>3095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 t="s">
        <v>3094</v>
      </c>
      <c r="B254">
        <v>0</v>
      </c>
      <c r="C254">
        <v>5</v>
      </c>
      <c r="D254">
        <v>0</v>
      </c>
      <c r="E254">
        <v>0</v>
      </c>
      <c r="F254">
        <v>0</v>
      </c>
      <c r="G254">
        <v>2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1</v>
      </c>
      <c r="U254">
        <v>0</v>
      </c>
      <c r="V254">
        <v>1</v>
      </c>
      <c r="W254">
        <v>105</v>
      </c>
      <c r="X254">
        <v>7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2</v>
      </c>
      <c r="AE254">
        <v>1</v>
      </c>
      <c r="AF254">
        <v>0</v>
      </c>
      <c r="AG254">
        <v>0</v>
      </c>
      <c r="AH254">
        <v>99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16</v>
      </c>
      <c r="AO254">
        <v>0</v>
      </c>
      <c r="AP254">
        <v>0</v>
      </c>
      <c r="AQ254">
        <v>0</v>
      </c>
      <c r="AR254">
        <v>0</v>
      </c>
    </row>
    <row r="255" spans="1:44">
      <c r="A255" t="s">
        <v>3093</v>
      </c>
      <c r="B255">
        <v>0</v>
      </c>
      <c r="C255">
        <v>0</v>
      </c>
      <c r="D255">
        <v>0</v>
      </c>
      <c r="E255">
        <v>4</v>
      </c>
      <c r="F255">
        <v>0</v>
      </c>
      <c r="G255">
        <v>0</v>
      </c>
      <c r="H255">
        <v>2</v>
      </c>
      <c r="I255">
        <v>0</v>
      </c>
      <c r="J255">
        <v>0</v>
      </c>
      <c r="K255">
        <v>2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3</v>
      </c>
      <c r="Z255">
        <v>0</v>
      </c>
      <c r="AA255">
        <v>0</v>
      </c>
      <c r="AB255">
        <v>1</v>
      </c>
      <c r="AC255">
        <v>0</v>
      </c>
      <c r="AD255">
        <v>0</v>
      </c>
      <c r="AE255">
        <v>1</v>
      </c>
      <c r="AF255">
        <v>2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7</v>
      </c>
      <c r="AP255">
        <v>0</v>
      </c>
      <c r="AQ255">
        <v>41</v>
      </c>
      <c r="AR255">
        <v>0</v>
      </c>
    </row>
    <row r="256" spans="1:44">
      <c r="A256" t="s">
        <v>3092</v>
      </c>
      <c r="B256">
        <v>30</v>
      </c>
      <c r="C256">
        <v>21</v>
      </c>
      <c r="D256">
        <v>268</v>
      </c>
      <c r="E256">
        <v>60</v>
      </c>
      <c r="F256">
        <v>13</v>
      </c>
      <c r="G256">
        <v>13</v>
      </c>
      <c r="H256">
        <v>15</v>
      </c>
      <c r="I256">
        <v>8</v>
      </c>
      <c r="J256">
        <v>0</v>
      </c>
      <c r="K256">
        <v>5</v>
      </c>
      <c r="L256">
        <v>5</v>
      </c>
      <c r="M256">
        <v>4</v>
      </c>
      <c r="N256">
        <v>24</v>
      </c>
      <c r="O256">
        <v>5</v>
      </c>
      <c r="P256">
        <v>14</v>
      </c>
      <c r="Q256">
        <v>35</v>
      </c>
      <c r="R256">
        <v>21</v>
      </c>
      <c r="S256">
        <v>10</v>
      </c>
      <c r="T256">
        <v>0</v>
      </c>
      <c r="U256">
        <v>15</v>
      </c>
      <c r="V256">
        <v>5</v>
      </c>
      <c r="W256">
        <v>68</v>
      </c>
      <c r="X256">
        <v>21</v>
      </c>
      <c r="Y256">
        <v>21</v>
      </c>
      <c r="Z256">
        <v>8</v>
      </c>
      <c r="AA256">
        <v>0</v>
      </c>
      <c r="AB256">
        <v>10</v>
      </c>
      <c r="AC256">
        <v>47</v>
      </c>
      <c r="AD256">
        <v>9</v>
      </c>
      <c r="AE256">
        <v>20</v>
      </c>
      <c r="AF256">
        <v>3</v>
      </c>
      <c r="AG256">
        <v>5</v>
      </c>
      <c r="AH256">
        <v>117</v>
      </c>
      <c r="AI256">
        <v>0</v>
      </c>
      <c r="AJ256">
        <v>9</v>
      </c>
      <c r="AK256">
        <v>18</v>
      </c>
      <c r="AL256">
        <v>0</v>
      </c>
      <c r="AM256">
        <v>24</v>
      </c>
      <c r="AN256">
        <v>14</v>
      </c>
      <c r="AO256">
        <v>35</v>
      </c>
      <c r="AP256">
        <v>176</v>
      </c>
      <c r="AQ256">
        <v>110</v>
      </c>
      <c r="AR256">
        <v>6</v>
      </c>
    </row>
    <row r="257" spans="1:44">
      <c r="A257" t="s">
        <v>3091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1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>
      <c r="A258" t="s">
        <v>3090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3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>
      <c r="A259" t="s">
        <v>3089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2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</v>
      </c>
      <c r="AF259">
        <v>0</v>
      </c>
      <c r="AG259">
        <v>1</v>
      </c>
      <c r="AH259">
        <v>0</v>
      </c>
      <c r="AI259">
        <v>0</v>
      </c>
      <c r="AJ259">
        <v>0</v>
      </c>
      <c r="AK259">
        <v>3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>
      <c r="A260" t="s">
        <v>3088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1</v>
      </c>
      <c r="M260">
        <v>0</v>
      </c>
      <c r="N260">
        <v>0</v>
      </c>
      <c r="O260">
        <v>0</v>
      </c>
      <c r="P260">
        <v>0</v>
      </c>
      <c r="Q260">
        <v>7</v>
      </c>
      <c r="R260">
        <v>0</v>
      </c>
      <c r="S260">
        <v>0</v>
      </c>
      <c r="T260">
        <v>7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0</v>
      </c>
      <c r="AH260">
        <v>0</v>
      </c>
      <c r="AI260">
        <v>1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>
      <c r="A261" t="s">
        <v>3087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4</v>
      </c>
      <c r="H261">
        <v>0</v>
      </c>
      <c r="I261">
        <v>10</v>
      </c>
      <c r="J261">
        <v>0</v>
      </c>
      <c r="K261">
        <v>4</v>
      </c>
      <c r="L261">
        <v>0</v>
      </c>
      <c r="M261">
        <v>1</v>
      </c>
      <c r="N261">
        <v>0</v>
      </c>
      <c r="O261">
        <v>0</v>
      </c>
      <c r="P261">
        <v>4</v>
      </c>
      <c r="Q261">
        <v>0</v>
      </c>
      <c r="R261">
        <v>0</v>
      </c>
      <c r="S261">
        <v>0</v>
      </c>
      <c r="T261">
        <v>0</v>
      </c>
      <c r="U261">
        <v>10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38</v>
      </c>
      <c r="AD261">
        <v>2</v>
      </c>
      <c r="AE261">
        <v>0</v>
      </c>
      <c r="AF261">
        <v>0</v>
      </c>
      <c r="AG261">
        <v>1</v>
      </c>
      <c r="AH261">
        <v>5</v>
      </c>
      <c r="AI261">
        <v>1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>
      <c r="A262" t="s">
        <v>3086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1</v>
      </c>
      <c r="L262">
        <v>0</v>
      </c>
      <c r="M262">
        <v>0</v>
      </c>
      <c r="N262">
        <v>2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1</v>
      </c>
    </row>
    <row r="263" spans="1:44">
      <c r="A263" t="s">
        <v>3085</v>
      </c>
      <c r="B263">
        <v>9</v>
      </c>
      <c r="C263">
        <v>18</v>
      </c>
      <c r="D263">
        <v>83</v>
      </c>
      <c r="E263">
        <v>8</v>
      </c>
      <c r="F263">
        <v>11</v>
      </c>
      <c r="G263">
        <v>7</v>
      </c>
      <c r="H263">
        <v>8</v>
      </c>
      <c r="I263">
        <v>8</v>
      </c>
      <c r="J263">
        <v>0</v>
      </c>
      <c r="K263">
        <v>4</v>
      </c>
      <c r="L263">
        <v>1</v>
      </c>
      <c r="M263">
        <v>8</v>
      </c>
      <c r="N263">
        <v>12</v>
      </c>
      <c r="O263">
        <v>2</v>
      </c>
      <c r="P263">
        <v>3</v>
      </c>
      <c r="Q263">
        <v>7</v>
      </c>
      <c r="R263">
        <v>4</v>
      </c>
      <c r="S263">
        <v>1</v>
      </c>
      <c r="T263">
        <v>0</v>
      </c>
      <c r="U263">
        <v>0</v>
      </c>
      <c r="V263">
        <v>1</v>
      </c>
      <c r="W263">
        <v>67</v>
      </c>
      <c r="X263">
        <v>4</v>
      </c>
      <c r="Y263">
        <v>12</v>
      </c>
      <c r="Z263">
        <v>5</v>
      </c>
      <c r="AA263">
        <v>0</v>
      </c>
      <c r="AB263">
        <v>3</v>
      </c>
      <c r="AC263">
        <v>16</v>
      </c>
      <c r="AD263">
        <v>2</v>
      </c>
      <c r="AE263">
        <v>4</v>
      </c>
      <c r="AF263">
        <v>1</v>
      </c>
      <c r="AG263">
        <v>2</v>
      </c>
      <c r="AH263">
        <v>0</v>
      </c>
      <c r="AI263">
        <v>2</v>
      </c>
      <c r="AJ263">
        <v>1</v>
      </c>
      <c r="AK263">
        <v>4</v>
      </c>
      <c r="AL263">
        <v>0</v>
      </c>
      <c r="AM263">
        <v>4</v>
      </c>
      <c r="AN263">
        <v>9</v>
      </c>
      <c r="AO263">
        <v>17</v>
      </c>
      <c r="AP263">
        <v>85</v>
      </c>
      <c r="AQ263">
        <v>43</v>
      </c>
      <c r="AR263">
        <v>5</v>
      </c>
    </row>
    <row r="264" spans="1:44">
      <c r="A264" t="s">
        <v>3084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5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>
      <c r="A265" t="s">
        <v>3083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18</v>
      </c>
      <c r="X265">
        <v>5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 t="s">
        <v>3082</v>
      </c>
      <c r="B266">
        <v>0</v>
      </c>
      <c r="C266">
        <v>6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158</v>
      </c>
      <c r="X266">
        <v>28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>
      <c r="A267" t="s">
        <v>3081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2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2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1</v>
      </c>
      <c r="AH267">
        <v>0</v>
      </c>
      <c r="AI267">
        <v>0</v>
      </c>
      <c r="AJ267">
        <v>1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1</v>
      </c>
    </row>
    <row r="268" spans="1:44">
      <c r="A268" t="s">
        <v>3080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2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>
      <c r="A269" t="s">
        <v>3079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3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5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19</v>
      </c>
      <c r="X269">
        <v>4</v>
      </c>
      <c r="Y269">
        <v>0</v>
      </c>
      <c r="Z269">
        <v>10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2</v>
      </c>
      <c r="AG269">
        <v>2</v>
      </c>
      <c r="AH269">
        <v>86</v>
      </c>
      <c r="AI269">
        <v>1</v>
      </c>
      <c r="AJ269">
        <v>0</v>
      </c>
      <c r="AK269">
        <v>2</v>
      </c>
      <c r="AL269">
        <v>0</v>
      </c>
      <c r="AM269">
        <v>0</v>
      </c>
      <c r="AN269">
        <v>0</v>
      </c>
      <c r="AO269">
        <v>15</v>
      </c>
      <c r="AP269">
        <v>24</v>
      </c>
      <c r="AQ269">
        <v>9</v>
      </c>
      <c r="AR269">
        <v>2</v>
      </c>
    </row>
    <row r="270" spans="1:44">
      <c r="A270" t="s">
        <v>3078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2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1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>
      <c r="A271" t="s">
        <v>3077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5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>
      <c r="A272" t="s">
        <v>3076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1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>
      <c r="A273" t="s">
        <v>3075</v>
      </c>
      <c r="B273">
        <v>0</v>
      </c>
      <c r="C273">
        <v>6</v>
      </c>
      <c r="D273">
        <v>41</v>
      </c>
      <c r="E273">
        <v>9</v>
      </c>
      <c r="F273">
        <v>5</v>
      </c>
      <c r="G273">
        <v>1</v>
      </c>
      <c r="H273">
        <v>2</v>
      </c>
      <c r="I273">
        <v>0</v>
      </c>
      <c r="J273">
        <v>0</v>
      </c>
      <c r="K273">
        <v>6</v>
      </c>
      <c r="L273">
        <v>0</v>
      </c>
      <c r="M273">
        <v>5</v>
      </c>
      <c r="N273">
        <v>0</v>
      </c>
      <c r="O273">
        <v>1</v>
      </c>
      <c r="P273">
        <v>0</v>
      </c>
      <c r="Q273">
        <v>0</v>
      </c>
      <c r="R273">
        <v>1</v>
      </c>
      <c r="S273">
        <v>1</v>
      </c>
      <c r="T273">
        <v>0</v>
      </c>
      <c r="U273">
        <v>0</v>
      </c>
      <c r="V273">
        <v>3</v>
      </c>
      <c r="W273">
        <v>37</v>
      </c>
      <c r="X273">
        <v>5</v>
      </c>
      <c r="Y273">
        <v>0</v>
      </c>
      <c r="Z273">
        <v>7</v>
      </c>
      <c r="AA273">
        <v>1</v>
      </c>
      <c r="AB273">
        <v>1</v>
      </c>
      <c r="AC273">
        <v>0</v>
      </c>
      <c r="AD273">
        <v>0</v>
      </c>
      <c r="AE273">
        <v>5</v>
      </c>
      <c r="AF273">
        <v>0</v>
      </c>
      <c r="AG273">
        <v>0</v>
      </c>
      <c r="AH273">
        <v>0</v>
      </c>
      <c r="AI273">
        <v>0</v>
      </c>
      <c r="AJ273">
        <v>1</v>
      </c>
      <c r="AK273">
        <v>0</v>
      </c>
      <c r="AL273">
        <v>0</v>
      </c>
      <c r="AM273">
        <v>4</v>
      </c>
      <c r="AN273">
        <v>0</v>
      </c>
      <c r="AO273">
        <v>6</v>
      </c>
      <c r="AP273">
        <v>69</v>
      </c>
      <c r="AQ273">
        <v>14</v>
      </c>
      <c r="AR273">
        <v>3</v>
      </c>
    </row>
    <row r="274" spans="1:44">
      <c r="A274" t="s">
        <v>3074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1</v>
      </c>
      <c r="N274">
        <v>0</v>
      </c>
      <c r="O274">
        <v>1</v>
      </c>
      <c r="P274">
        <v>0</v>
      </c>
      <c r="Q274">
        <v>0</v>
      </c>
      <c r="R274">
        <v>0</v>
      </c>
      <c r="S274">
        <v>0</v>
      </c>
      <c r="T274">
        <v>2</v>
      </c>
      <c r="U274">
        <v>1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2</v>
      </c>
      <c r="AE274">
        <v>8</v>
      </c>
      <c r="AF274">
        <v>0</v>
      </c>
      <c r="AG274">
        <v>2</v>
      </c>
      <c r="AH274">
        <v>0</v>
      </c>
      <c r="AI274">
        <v>0</v>
      </c>
      <c r="AJ274">
        <v>0</v>
      </c>
      <c r="AK274">
        <v>4</v>
      </c>
      <c r="AL274">
        <v>0</v>
      </c>
      <c r="AM274">
        <v>10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 t="s">
        <v>3073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1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>
      <c r="A276" t="s">
        <v>3072</v>
      </c>
      <c r="B276">
        <v>0</v>
      </c>
      <c r="C276">
        <v>4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1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 t="s">
        <v>3071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1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>
      <c r="A278" t="s">
        <v>3070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2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1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1</v>
      </c>
    </row>
    <row r="279" spans="1:44">
      <c r="A279" t="s">
        <v>3069</v>
      </c>
      <c r="B279">
        <v>0</v>
      </c>
      <c r="C279">
        <v>0</v>
      </c>
      <c r="D279">
        <v>0</v>
      </c>
      <c r="E279">
        <v>0</v>
      </c>
      <c r="F279">
        <v>1</v>
      </c>
      <c r="G279">
        <v>0</v>
      </c>
      <c r="H279">
        <v>0</v>
      </c>
      <c r="I279">
        <v>1</v>
      </c>
      <c r="J279">
        <v>0</v>
      </c>
      <c r="K279">
        <v>0</v>
      </c>
      <c r="L279">
        <v>0</v>
      </c>
      <c r="M279">
        <v>0</v>
      </c>
      <c r="N279">
        <v>2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2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4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>
      <c r="A280" t="s">
        <v>3068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2</v>
      </c>
      <c r="L280">
        <v>0</v>
      </c>
      <c r="M280">
        <v>0</v>
      </c>
      <c r="N280">
        <v>0</v>
      </c>
      <c r="O280">
        <v>2</v>
      </c>
      <c r="P280">
        <v>2</v>
      </c>
      <c r="Q280">
        <v>0</v>
      </c>
      <c r="R280">
        <v>0</v>
      </c>
      <c r="S280">
        <v>0</v>
      </c>
      <c r="T280">
        <v>11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20</v>
      </c>
      <c r="AD280">
        <v>1</v>
      </c>
      <c r="AE280">
        <v>0</v>
      </c>
      <c r="AF280">
        <v>0</v>
      </c>
      <c r="AG280">
        <v>1</v>
      </c>
      <c r="AH280">
        <v>0</v>
      </c>
      <c r="AI280">
        <v>2</v>
      </c>
      <c r="AJ280">
        <v>0</v>
      </c>
      <c r="AK280">
        <v>4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>
      <c r="A281" t="s">
        <v>3067</v>
      </c>
      <c r="B281">
        <v>0</v>
      </c>
      <c r="C281">
        <v>0</v>
      </c>
      <c r="D281">
        <v>26</v>
      </c>
      <c r="E281">
        <v>9</v>
      </c>
      <c r="F281">
        <v>3</v>
      </c>
      <c r="G281">
        <v>0</v>
      </c>
      <c r="H281">
        <v>2</v>
      </c>
      <c r="I281">
        <v>0</v>
      </c>
      <c r="J281">
        <v>0</v>
      </c>
      <c r="K281">
        <v>1</v>
      </c>
      <c r="L281">
        <v>0</v>
      </c>
      <c r="M281">
        <v>0</v>
      </c>
      <c r="N281">
        <v>4</v>
      </c>
      <c r="O281">
        <v>0</v>
      </c>
      <c r="P281">
        <v>4</v>
      </c>
      <c r="Q281">
        <v>2</v>
      </c>
      <c r="R281">
        <v>3</v>
      </c>
      <c r="S281">
        <v>1</v>
      </c>
      <c r="T281">
        <v>0</v>
      </c>
      <c r="U281">
        <v>3</v>
      </c>
      <c r="V281">
        <v>1</v>
      </c>
      <c r="W281">
        <v>0</v>
      </c>
      <c r="X281">
        <v>0</v>
      </c>
      <c r="Y281">
        <v>0</v>
      </c>
      <c r="Z281">
        <v>2</v>
      </c>
      <c r="AA281">
        <v>0</v>
      </c>
      <c r="AB281">
        <v>1</v>
      </c>
      <c r="AC281">
        <v>0</v>
      </c>
      <c r="AD281">
        <v>4</v>
      </c>
      <c r="AE281">
        <v>6</v>
      </c>
      <c r="AF281">
        <v>2</v>
      </c>
      <c r="AG281">
        <v>2</v>
      </c>
      <c r="AH281">
        <v>20</v>
      </c>
      <c r="AI281">
        <v>1</v>
      </c>
      <c r="AJ281">
        <v>3</v>
      </c>
      <c r="AK281">
        <v>2</v>
      </c>
      <c r="AL281">
        <v>0</v>
      </c>
      <c r="AM281">
        <v>9</v>
      </c>
      <c r="AN281">
        <v>0</v>
      </c>
      <c r="AO281">
        <v>47</v>
      </c>
      <c r="AP281">
        <v>44</v>
      </c>
      <c r="AQ281">
        <v>73</v>
      </c>
      <c r="AR281">
        <v>6</v>
      </c>
    </row>
    <row r="282" spans="1:44">
      <c r="A282" t="s">
        <v>3066</v>
      </c>
      <c r="B282">
        <v>0</v>
      </c>
      <c r="C282">
        <v>0</v>
      </c>
      <c r="D282">
        <v>0</v>
      </c>
      <c r="E282">
        <v>0</v>
      </c>
      <c r="F282">
        <v>1</v>
      </c>
      <c r="G282">
        <v>0</v>
      </c>
      <c r="H282">
        <v>0</v>
      </c>
      <c r="I282">
        <v>6</v>
      </c>
      <c r="J282">
        <v>0</v>
      </c>
      <c r="K282">
        <v>4</v>
      </c>
      <c r="L282">
        <v>1</v>
      </c>
      <c r="M282">
        <v>0</v>
      </c>
      <c r="N282">
        <v>2</v>
      </c>
      <c r="O282">
        <v>0</v>
      </c>
      <c r="P282">
        <v>2</v>
      </c>
      <c r="Q282">
        <v>0</v>
      </c>
      <c r="R282">
        <v>2</v>
      </c>
      <c r="S282">
        <v>7</v>
      </c>
      <c r="T282">
        <v>6</v>
      </c>
      <c r="U282">
        <v>0</v>
      </c>
      <c r="V282">
        <v>0</v>
      </c>
      <c r="W282">
        <v>39</v>
      </c>
      <c r="X282">
        <v>4</v>
      </c>
      <c r="Y282">
        <v>5</v>
      </c>
      <c r="Z282">
        <v>0</v>
      </c>
      <c r="AA282">
        <v>0</v>
      </c>
      <c r="AB282">
        <v>0</v>
      </c>
      <c r="AC282">
        <v>22</v>
      </c>
      <c r="AD282">
        <v>0</v>
      </c>
      <c r="AE282">
        <v>1</v>
      </c>
      <c r="AF282">
        <v>0</v>
      </c>
      <c r="AG282">
        <v>2</v>
      </c>
      <c r="AH282">
        <v>0</v>
      </c>
      <c r="AI282">
        <v>0</v>
      </c>
      <c r="AJ282">
        <v>0</v>
      </c>
      <c r="AK282">
        <v>4</v>
      </c>
      <c r="AL282">
        <v>0</v>
      </c>
      <c r="AM282">
        <v>0</v>
      </c>
      <c r="AN282">
        <v>5</v>
      </c>
      <c r="AO282">
        <v>0</v>
      </c>
      <c r="AP282">
        <v>0</v>
      </c>
      <c r="AQ282">
        <v>0</v>
      </c>
      <c r="AR282">
        <v>2</v>
      </c>
    </row>
    <row r="283" spans="1:44">
      <c r="A283" t="s">
        <v>3065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1</v>
      </c>
      <c r="I283">
        <v>0</v>
      </c>
      <c r="J283">
        <v>0</v>
      </c>
      <c r="K283">
        <v>0</v>
      </c>
      <c r="L283">
        <v>0</v>
      </c>
      <c r="M283">
        <v>2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2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1</v>
      </c>
      <c r="AC283">
        <v>0</v>
      </c>
      <c r="AD283">
        <v>3</v>
      </c>
      <c r="AE283">
        <v>2</v>
      </c>
      <c r="AF283">
        <v>0</v>
      </c>
      <c r="AG283">
        <v>0</v>
      </c>
      <c r="AH283">
        <v>0</v>
      </c>
      <c r="AI283">
        <v>1</v>
      </c>
      <c r="AJ283">
        <v>0</v>
      </c>
      <c r="AK283">
        <v>0</v>
      </c>
      <c r="AL283">
        <v>0</v>
      </c>
      <c r="AM283">
        <v>5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>
      <c r="A284" t="s">
        <v>3064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1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>
      <c r="A285" t="s">
        <v>3063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1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>
      <c r="A286" t="s">
        <v>3062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1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>
      <c r="A287" t="s">
        <v>3061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1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2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>
      <c r="A288" t="s">
        <v>3060</v>
      </c>
      <c r="B288">
        <v>10</v>
      </c>
      <c r="C288">
        <v>0</v>
      </c>
      <c r="D288">
        <v>50</v>
      </c>
      <c r="E288">
        <v>16</v>
      </c>
      <c r="F288">
        <v>5</v>
      </c>
      <c r="G288">
        <v>2</v>
      </c>
      <c r="H288">
        <v>2</v>
      </c>
      <c r="I288">
        <v>1</v>
      </c>
      <c r="J288">
        <v>0</v>
      </c>
      <c r="K288">
        <v>1</v>
      </c>
      <c r="L288">
        <v>0</v>
      </c>
      <c r="M288">
        <v>1</v>
      </c>
      <c r="N288">
        <v>2</v>
      </c>
      <c r="O288">
        <v>0</v>
      </c>
      <c r="P288">
        <v>2</v>
      </c>
      <c r="Q288">
        <v>0</v>
      </c>
      <c r="R288">
        <v>2</v>
      </c>
      <c r="S288">
        <v>0</v>
      </c>
      <c r="T288">
        <v>0</v>
      </c>
      <c r="U288">
        <v>0</v>
      </c>
      <c r="V288">
        <v>3</v>
      </c>
      <c r="W288">
        <v>0</v>
      </c>
      <c r="X288">
        <v>5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3</v>
      </c>
      <c r="AE288">
        <v>0</v>
      </c>
      <c r="AF288">
        <v>0</v>
      </c>
      <c r="AG288">
        <v>1</v>
      </c>
      <c r="AH288">
        <v>0</v>
      </c>
      <c r="AI288">
        <v>0</v>
      </c>
      <c r="AJ288">
        <v>1</v>
      </c>
      <c r="AK288">
        <v>0</v>
      </c>
      <c r="AL288">
        <v>0</v>
      </c>
      <c r="AM288">
        <v>6</v>
      </c>
      <c r="AN288">
        <v>0</v>
      </c>
      <c r="AO288">
        <v>0</v>
      </c>
      <c r="AP288">
        <v>20</v>
      </c>
      <c r="AQ288">
        <v>0</v>
      </c>
      <c r="AR288">
        <v>0</v>
      </c>
    </row>
    <row r="289" spans="1:44">
      <c r="A289" t="s">
        <v>3059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1</v>
      </c>
      <c r="H289">
        <v>0</v>
      </c>
      <c r="I289">
        <v>7</v>
      </c>
      <c r="J289">
        <v>0</v>
      </c>
      <c r="K289">
        <v>3</v>
      </c>
      <c r="L289">
        <v>0</v>
      </c>
      <c r="M289">
        <v>1</v>
      </c>
      <c r="N289">
        <v>0</v>
      </c>
      <c r="O289">
        <v>2</v>
      </c>
      <c r="P289">
        <v>2</v>
      </c>
      <c r="Q289">
        <v>0</v>
      </c>
      <c r="R289">
        <v>0</v>
      </c>
      <c r="S289">
        <v>6</v>
      </c>
      <c r="T289">
        <v>4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1</v>
      </c>
      <c r="AC289">
        <v>18</v>
      </c>
      <c r="AD289">
        <v>26</v>
      </c>
      <c r="AE289">
        <v>1</v>
      </c>
      <c r="AF289">
        <v>0</v>
      </c>
      <c r="AG289">
        <v>2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 t="s">
        <v>3058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1</v>
      </c>
      <c r="AF290">
        <v>0</v>
      </c>
      <c r="AG290">
        <v>1</v>
      </c>
      <c r="AH290">
        <v>0</v>
      </c>
      <c r="AI290">
        <v>1</v>
      </c>
      <c r="AJ290">
        <v>0</v>
      </c>
      <c r="AK290">
        <v>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 t="s">
        <v>3057</v>
      </c>
      <c r="B291">
        <v>0</v>
      </c>
      <c r="C291">
        <v>0</v>
      </c>
      <c r="D291">
        <v>0</v>
      </c>
      <c r="E291">
        <v>0</v>
      </c>
      <c r="F291">
        <v>1</v>
      </c>
      <c r="G291">
        <v>0</v>
      </c>
      <c r="H291">
        <v>0</v>
      </c>
      <c r="I291">
        <v>0</v>
      </c>
      <c r="J291">
        <v>0</v>
      </c>
      <c r="K291">
        <v>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1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1</v>
      </c>
      <c r="AF291">
        <v>0</v>
      </c>
      <c r="AG291">
        <v>2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1</v>
      </c>
    </row>
    <row r="292" spans="1:44">
      <c r="A292" t="s">
        <v>3056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1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24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12</v>
      </c>
      <c r="AO292">
        <v>0</v>
      </c>
      <c r="AP292">
        <v>0</v>
      </c>
      <c r="AQ292">
        <v>0</v>
      </c>
      <c r="AR292">
        <v>0</v>
      </c>
    </row>
    <row r="293" spans="1:44">
      <c r="A293" t="s">
        <v>3055</v>
      </c>
      <c r="B293">
        <v>0</v>
      </c>
      <c r="C293">
        <v>10</v>
      </c>
      <c r="D293">
        <v>0</v>
      </c>
      <c r="E293">
        <v>0</v>
      </c>
      <c r="F293">
        <v>0</v>
      </c>
      <c r="G293">
        <v>3</v>
      </c>
      <c r="H293">
        <v>5</v>
      </c>
      <c r="I293">
        <v>5</v>
      </c>
      <c r="J293">
        <v>0</v>
      </c>
      <c r="K293">
        <v>8</v>
      </c>
      <c r="L293">
        <v>2</v>
      </c>
      <c r="M293">
        <v>1</v>
      </c>
      <c r="N293">
        <v>6</v>
      </c>
      <c r="O293">
        <v>0</v>
      </c>
      <c r="P293">
        <v>7</v>
      </c>
      <c r="Q293">
        <v>0</v>
      </c>
      <c r="R293">
        <v>1</v>
      </c>
      <c r="S293">
        <v>1</v>
      </c>
      <c r="T293">
        <v>0</v>
      </c>
      <c r="U293">
        <v>0</v>
      </c>
      <c r="V293">
        <v>0</v>
      </c>
      <c r="W293">
        <v>50</v>
      </c>
      <c r="X293">
        <v>5</v>
      </c>
      <c r="Y293">
        <v>14</v>
      </c>
      <c r="Z293">
        <v>1</v>
      </c>
      <c r="AA293">
        <v>1</v>
      </c>
      <c r="AB293">
        <v>1</v>
      </c>
      <c r="AC293">
        <v>22</v>
      </c>
      <c r="AD293">
        <v>1</v>
      </c>
      <c r="AE293">
        <v>2</v>
      </c>
      <c r="AF293">
        <v>0</v>
      </c>
      <c r="AG293">
        <v>4</v>
      </c>
      <c r="AH293">
        <v>0</v>
      </c>
      <c r="AI293">
        <v>1</v>
      </c>
      <c r="AJ293">
        <v>1</v>
      </c>
      <c r="AK293">
        <v>11</v>
      </c>
      <c r="AL293">
        <v>0</v>
      </c>
      <c r="AM293">
        <v>9</v>
      </c>
      <c r="AN293">
        <v>9</v>
      </c>
      <c r="AO293">
        <v>9</v>
      </c>
      <c r="AP293">
        <v>0</v>
      </c>
      <c r="AQ293">
        <v>22</v>
      </c>
      <c r="AR293">
        <v>0</v>
      </c>
    </row>
    <row r="294" spans="1:44">
      <c r="A294" t="s">
        <v>3054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1</v>
      </c>
      <c r="AF294">
        <v>0</v>
      </c>
      <c r="AG294">
        <v>1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 t="s">
        <v>3053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1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>
      <c r="A296" t="s">
        <v>3052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>
      <c r="A297" t="s">
        <v>3051</v>
      </c>
      <c r="B297">
        <v>0</v>
      </c>
      <c r="C297">
        <v>0</v>
      </c>
      <c r="D297">
        <v>0</v>
      </c>
      <c r="E297">
        <v>7</v>
      </c>
      <c r="F297">
        <v>1</v>
      </c>
      <c r="G297">
        <v>3</v>
      </c>
      <c r="H297">
        <v>0</v>
      </c>
      <c r="I297">
        <v>3</v>
      </c>
      <c r="J297">
        <v>0</v>
      </c>
      <c r="K297">
        <v>1</v>
      </c>
      <c r="L297">
        <v>0</v>
      </c>
      <c r="M297">
        <v>0</v>
      </c>
      <c r="N297">
        <v>2</v>
      </c>
      <c r="O297">
        <v>2</v>
      </c>
      <c r="P297">
        <v>4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5</v>
      </c>
      <c r="Z297">
        <v>0</v>
      </c>
      <c r="AA297">
        <v>0</v>
      </c>
      <c r="AB297">
        <v>0</v>
      </c>
      <c r="AC297">
        <v>7</v>
      </c>
      <c r="AD297">
        <v>1</v>
      </c>
      <c r="AE297">
        <v>1</v>
      </c>
      <c r="AF297">
        <v>0</v>
      </c>
      <c r="AG297">
        <v>1</v>
      </c>
      <c r="AH297">
        <v>0</v>
      </c>
      <c r="AI297">
        <v>0</v>
      </c>
      <c r="AJ297">
        <v>0</v>
      </c>
      <c r="AK297">
        <v>2</v>
      </c>
      <c r="AL297">
        <v>0</v>
      </c>
      <c r="AM297">
        <v>9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 t="s">
        <v>3050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1</v>
      </c>
      <c r="I298">
        <v>1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2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3</v>
      </c>
      <c r="AL298">
        <v>0</v>
      </c>
      <c r="AM298">
        <v>4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 t="s">
        <v>3049</v>
      </c>
      <c r="B299">
        <v>0</v>
      </c>
      <c r="C299">
        <v>0</v>
      </c>
      <c r="D299">
        <v>0</v>
      </c>
      <c r="E299">
        <v>0</v>
      </c>
      <c r="F299">
        <v>1</v>
      </c>
      <c r="G299">
        <v>0</v>
      </c>
      <c r="H299">
        <v>0</v>
      </c>
      <c r="I299">
        <v>2</v>
      </c>
      <c r="J299">
        <v>0</v>
      </c>
      <c r="K299">
        <v>0</v>
      </c>
      <c r="L299">
        <v>0</v>
      </c>
      <c r="M299">
        <v>2</v>
      </c>
      <c r="N299">
        <v>3</v>
      </c>
      <c r="O299">
        <v>0</v>
      </c>
      <c r="P299">
        <v>7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4</v>
      </c>
      <c r="AE299">
        <v>1</v>
      </c>
      <c r="AF299">
        <v>0</v>
      </c>
      <c r="AG299">
        <v>2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7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>
      <c r="A300" t="s">
        <v>3048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1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 t="s">
        <v>3047</v>
      </c>
      <c r="B301">
        <v>0</v>
      </c>
      <c r="C301">
        <v>0</v>
      </c>
      <c r="D301">
        <v>0</v>
      </c>
      <c r="E301">
        <v>0</v>
      </c>
      <c r="F301">
        <v>1</v>
      </c>
      <c r="G301">
        <v>0</v>
      </c>
      <c r="H301">
        <v>0</v>
      </c>
      <c r="I301">
        <v>0</v>
      </c>
      <c r="J301">
        <v>11</v>
      </c>
      <c r="K301">
        <v>1</v>
      </c>
      <c r="L301">
        <v>0</v>
      </c>
      <c r="M301">
        <v>2</v>
      </c>
      <c r="N301">
        <v>0</v>
      </c>
      <c r="O301">
        <v>1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1</v>
      </c>
      <c r="AC301">
        <v>0</v>
      </c>
      <c r="AD301">
        <v>0</v>
      </c>
      <c r="AE301">
        <v>1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 t="s">
        <v>3046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1</v>
      </c>
      <c r="J302">
        <v>0</v>
      </c>
      <c r="K302">
        <v>0</v>
      </c>
      <c r="L302">
        <v>0</v>
      </c>
      <c r="M302">
        <v>1</v>
      </c>
      <c r="N302">
        <v>0</v>
      </c>
      <c r="O302">
        <v>0</v>
      </c>
      <c r="P302">
        <v>1</v>
      </c>
      <c r="Q302">
        <v>5</v>
      </c>
      <c r="R302">
        <v>0</v>
      </c>
      <c r="S302">
        <v>1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1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4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>
      <c r="A303" t="s">
        <v>3045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1</v>
      </c>
      <c r="AG303">
        <v>0</v>
      </c>
      <c r="AH303">
        <v>0</v>
      </c>
      <c r="AI303">
        <v>0</v>
      </c>
      <c r="AJ303">
        <v>1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1</v>
      </c>
    </row>
    <row r="304" spans="1:44">
      <c r="A304" t="s">
        <v>3044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1</v>
      </c>
      <c r="AF304">
        <v>0</v>
      </c>
      <c r="AG304">
        <v>0</v>
      </c>
      <c r="AH304">
        <v>0</v>
      </c>
      <c r="AI304">
        <v>1</v>
      </c>
      <c r="AJ304">
        <v>0</v>
      </c>
      <c r="AK304">
        <v>0</v>
      </c>
      <c r="AL304">
        <v>0</v>
      </c>
      <c r="AM304">
        <v>6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>
      <c r="A305" t="s">
        <v>3043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1</v>
      </c>
      <c r="H305">
        <v>0</v>
      </c>
      <c r="I305">
        <v>0</v>
      </c>
      <c r="J305">
        <v>0</v>
      </c>
      <c r="K305">
        <v>2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70</v>
      </c>
      <c r="X305">
        <v>8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6</v>
      </c>
      <c r="AO305">
        <v>0</v>
      </c>
      <c r="AP305">
        <v>0</v>
      </c>
      <c r="AQ305">
        <v>0</v>
      </c>
      <c r="AR305">
        <v>0</v>
      </c>
    </row>
    <row r="306" spans="1:44">
      <c r="A306" t="s">
        <v>3042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2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9</v>
      </c>
      <c r="U306">
        <v>0</v>
      </c>
      <c r="V306">
        <v>0</v>
      </c>
      <c r="W306">
        <v>89</v>
      </c>
      <c r="X306">
        <v>23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5</v>
      </c>
      <c r="AF306">
        <v>1</v>
      </c>
      <c r="AG306">
        <v>1</v>
      </c>
      <c r="AH306">
        <v>0</v>
      </c>
      <c r="AI306">
        <v>0</v>
      </c>
      <c r="AJ306">
        <v>0</v>
      </c>
      <c r="AK306">
        <v>5</v>
      </c>
      <c r="AL306">
        <v>0</v>
      </c>
      <c r="AM306">
        <v>0</v>
      </c>
      <c r="AN306">
        <v>5</v>
      </c>
      <c r="AO306">
        <v>0</v>
      </c>
      <c r="AP306">
        <v>0</v>
      </c>
      <c r="AQ306">
        <v>0</v>
      </c>
      <c r="AR306">
        <v>0</v>
      </c>
    </row>
    <row r="307" spans="1:44">
      <c r="A307" t="s">
        <v>3041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1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>
      <c r="A308" t="s">
        <v>3040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>
      <c r="A309" t="s">
        <v>3039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1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1</v>
      </c>
      <c r="T309">
        <v>2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8</v>
      </c>
      <c r="AD309">
        <v>3</v>
      </c>
      <c r="AE309">
        <v>1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>
      <c r="A310" t="s">
        <v>3038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1</v>
      </c>
      <c r="N310">
        <v>0</v>
      </c>
      <c r="O310">
        <v>1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51</v>
      </c>
      <c r="X310">
        <v>11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 t="s">
        <v>3037</v>
      </c>
      <c r="B311">
        <v>0</v>
      </c>
      <c r="C311">
        <v>0</v>
      </c>
      <c r="D311">
        <v>0</v>
      </c>
      <c r="E311">
        <v>0</v>
      </c>
      <c r="F311">
        <v>1</v>
      </c>
      <c r="G311">
        <v>1</v>
      </c>
      <c r="H311">
        <v>1</v>
      </c>
      <c r="I311">
        <v>3</v>
      </c>
      <c r="J311">
        <v>0</v>
      </c>
      <c r="K311">
        <v>2</v>
      </c>
      <c r="L311">
        <v>1</v>
      </c>
      <c r="M311">
        <v>0</v>
      </c>
      <c r="N311">
        <v>2</v>
      </c>
      <c r="O311">
        <v>4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0</v>
      </c>
      <c r="V311">
        <v>1</v>
      </c>
      <c r="W311">
        <v>0</v>
      </c>
      <c r="X311">
        <v>0</v>
      </c>
      <c r="Y311">
        <v>0</v>
      </c>
      <c r="Z311">
        <v>7</v>
      </c>
      <c r="AA311">
        <v>0</v>
      </c>
      <c r="AB311">
        <v>0</v>
      </c>
      <c r="AC311">
        <v>9</v>
      </c>
      <c r="AD311">
        <v>1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23</v>
      </c>
      <c r="AQ311">
        <v>0</v>
      </c>
      <c r="AR311">
        <v>2</v>
      </c>
    </row>
    <row r="312" spans="1:44">
      <c r="A312" t="s">
        <v>3036</v>
      </c>
      <c r="B312">
        <v>0</v>
      </c>
      <c r="C312">
        <v>0</v>
      </c>
      <c r="D312">
        <v>24</v>
      </c>
      <c r="E312">
        <v>0</v>
      </c>
      <c r="F312">
        <v>3</v>
      </c>
      <c r="G312">
        <v>2</v>
      </c>
      <c r="H312">
        <v>3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2</v>
      </c>
      <c r="O312">
        <v>0</v>
      </c>
      <c r="P312">
        <v>0</v>
      </c>
      <c r="Q312">
        <v>12</v>
      </c>
      <c r="R312">
        <v>1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2</v>
      </c>
      <c r="AA312">
        <v>0</v>
      </c>
      <c r="AB312">
        <v>2</v>
      </c>
      <c r="AC312">
        <v>0</v>
      </c>
      <c r="AD312">
        <v>1</v>
      </c>
      <c r="AE312">
        <v>0</v>
      </c>
      <c r="AF312">
        <v>1</v>
      </c>
      <c r="AG312">
        <v>3</v>
      </c>
      <c r="AH312">
        <v>0</v>
      </c>
      <c r="AI312">
        <v>0</v>
      </c>
      <c r="AJ312">
        <v>0</v>
      </c>
      <c r="AK312">
        <v>5</v>
      </c>
      <c r="AL312">
        <v>0</v>
      </c>
      <c r="AM312">
        <v>4</v>
      </c>
      <c r="AN312">
        <v>0</v>
      </c>
      <c r="AO312">
        <v>11</v>
      </c>
      <c r="AP312">
        <v>29</v>
      </c>
      <c r="AQ312">
        <v>21</v>
      </c>
      <c r="AR312">
        <v>4</v>
      </c>
    </row>
    <row r="313" spans="1:44">
      <c r="A313" t="s">
        <v>3035</v>
      </c>
      <c r="B313">
        <v>0</v>
      </c>
      <c r="C313">
        <v>0</v>
      </c>
      <c r="D313">
        <v>0</v>
      </c>
      <c r="E313">
        <v>0</v>
      </c>
      <c r="F313">
        <v>1</v>
      </c>
      <c r="G313">
        <v>0</v>
      </c>
      <c r="H313">
        <v>0</v>
      </c>
      <c r="I313">
        <v>1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3</v>
      </c>
      <c r="S313">
        <v>0</v>
      </c>
      <c r="T313">
        <v>0</v>
      </c>
      <c r="U313">
        <v>5</v>
      </c>
      <c r="V313">
        <v>2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4</v>
      </c>
      <c r="AE313">
        <v>2</v>
      </c>
      <c r="AF313">
        <v>2</v>
      </c>
      <c r="AG313">
        <v>0</v>
      </c>
      <c r="AH313">
        <v>0</v>
      </c>
      <c r="AI313">
        <v>1</v>
      </c>
      <c r="AJ313">
        <v>0</v>
      </c>
      <c r="AK313">
        <v>2</v>
      </c>
      <c r="AL313">
        <v>0</v>
      </c>
      <c r="AM313">
        <v>0</v>
      </c>
      <c r="AN313">
        <v>0</v>
      </c>
      <c r="AO313">
        <v>0</v>
      </c>
      <c r="AP313">
        <v>19</v>
      </c>
      <c r="AQ313">
        <v>0</v>
      </c>
      <c r="AR313">
        <v>1</v>
      </c>
    </row>
    <row r="314" spans="1:44">
      <c r="A314" t="s">
        <v>3034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1</v>
      </c>
      <c r="J314">
        <v>0</v>
      </c>
      <c r="K314">
        <v>0</v>
      </c>
      <c r="L314">
        <v>1</v>
      </c>
      <c r="M314">
        <v>1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1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2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>
      <c r="A315" t="s">
        <v>3033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1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1</v>
      </c>
      <c r="P315">
        <v>1</v>
      </c>
      <c r="Q315">
        <v>0</v>
      </c>
      <c r="R315">
        <v>0</v>
      </c>
      <c r="S315">
        <v>2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0</v>
      </c>
      <c r="AG315">
        <v>1</v>
      </c>
      <c r="AH315">
        <v>0</v>
      </c>
      <c r="AI315">
        <v>0</v>
      </c>
      <c r="AJ315">
        <v>0</v>
      </c>
      <c r="AK315">
        <v>2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>
      <c r="A316" t="s">
        <v>3032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1</v>
      </c>
    </row>
    <row r="317" spans="1:44">
      <c r="A317" t="s">
        <v>3031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1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2</v>
      </c>
      <c r="AH317">
        <v>0</v>
      </c>
      <c r="AI317">
        <v>0</v>
      </c>
      <c r="AJ317">
        <v>1</v>
      </c>
      <c r="AK317">
        <v>3</v>
      </c>
      <c r="AL317">
        <v>0</v>
      </c>
      <c r="AM317">
        <v>4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>
      <c r="A318" t="s">
        <v>3030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2</v>
      </c>
      <c r="H318">
        <v>0</v>
      </c>
      <c r="I318">
        <v>0</v>
      </c>
      <c r="J318">
        <v>0</v>
      </c>
      <c r="K318">
        <v>1</v>
      </c>
      <c r="L318">
        <v>1</v>
      </c>
      <c r="M318">
        <v>0</v>
      </c>
      <c r="N318">
        <v>3</v>
      </c>
      <c r="O318">
        <v>0</v>
      </c>
      <c r="P318">
        <v>3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4</v>
      </c>
      <c r="Z318">
        <v>0</v>
      </c>
      <c r="AA318">
        <v>0</v>
      </c>
      <c r="AB318">
        <v>0</v>
      </c>
      <c r="AC318">
        <v>0</v>
      </c>
      <c r="AD318">
        <v>2</v>
      </c>
      <c r="AE318">
        <v>2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3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>
      <c r="A319" t="s">
        <v>3029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1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2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3</v>
      </c>
      <c r="AL319">
        <v>0</v>
      </c>
      <c r="AM319">
        <v>8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>
      <c r="A320" t="s">
        <v>3028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</row>
    <row r="321" spans="1:44">
      <c r="A321" t="s">
        <v>3027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1</v>
      </c>
      <c r="Q321">
        <v>0</v>
      </c>
      <c r="R321">
        <v>1</v>
      </c>
      <c r="S321">
        <v>0</v>
      </c>
      <c r="T321">
        <v>0</v>
      </c>
      <c r="U321">
        <v>0</v>
      </c>
      <c r="V321">
        <v>1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3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 t="s">
        <v>3026</v>
      </c>
      <c r="B322">
        <v>0</v>
      </c>
      <c r="C322">
        <v>5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>
      <c r="A323" t="s">
        <v>3025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1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 t="s">
        <v>3024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2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>
      <c r="A325" t="s">
        <v>3023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2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>
      <c r="A326" t="s">
        <v>3022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1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>
      <c r="A327" t="s">
        <v>3021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1</v>
      </c>
      <c r="H327">
        <v>0</v>
      </c>
      <c r="I327">
        <v>0</v>
      </c>
      <c r="J327">
        <v>0</v>
      </c>
      <c r="K327">
        <v>3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7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1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>
      <c r="A328" t="s">
        <v>3020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 t="s">
        <v>3019</v>
      </c>
      <c r="B329">
        <v>0</v>
      </c>
      <c r="C329">
        <v>0</v>
      </c>
      <c r="D329">
        <v>0</v>
      </c>
      <c r="E329">
        <v>0</v>
      </c>
      <c r="F329">
        <v>2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48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1</v>
      </c>
      <c r="AF329">
        <v>0</v>
      </c>
      <c r="AG329">
        <v>1</v>
      </c>
      <c r="AH329">
        <v>0</v>
      </c>
      <c r="AI329">
        <v>0</v>
      </c>
      <c r="AJ329">
        <v>1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 t="s">
        <v>3018</v>
      </c>
      <c r="B330">
        <v>0</v>
      </c>
      <c r="C330">
        <v>0</v>
      </c>
      <c r="D330">
        <v>0</v>
      </c>
      <c r="E330">
        <v>4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</v>
      </c>
      <c r="AL330">
        <v>0</v>
      </c>
      <c r="AM330">
        <v>2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>
      <c r="A331" t="s">
        <v>3017</v>
      </c>
      <c r="B331">
        <v>0</v>
      </c>
      <c r="C331">
        <v>0</v>
      </c>
      <c r="D331">
        <v>0</v>
      </c>
      <c r="E331">
        <v>0</v>
      </c>
      <c r="F331">
        <v>1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1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 t="s">
        <v>3016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</v>
      </c>
      <c r="AL332">
        <v>0</v>
      </c>
      <c r="AM332">
        <v>4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>
      <c r="A333" t="s">
        <v>3015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1</v>
      </c>
      <c r="N333">
        <v>0</v>
      </c>
      <c r="O333">
        <v>0</v>
      </c>
      <c r="P333">
        <v>1</v>
      </c>
      <c r="Q333">
        <v>0</v>
      </c>
      <c r="R333">
        <v>0</v>
      </c>
      <c r="S333">
        <v>1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1</v>
      </c>
      <c r="AH333">
        <v>0</v>
      </c>
      <c r="AI333">
        <v>0</v>
      </c>
      <c r="AJ333">
        <v>0</v>
      </c>
      <c r="AK333">
        <v>1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>
      <c r="A334" t="s">
        <v>3014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4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>
      <c r="A335" t="s">
        <v>3013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>
      <c r="A336" t="s">
        <v>3012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1</v>
      </c>
      <c r="H336">
        <v>0</v>
      </c>
      <c r="I336">
        <v>1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>
      <c r="A337" t="s">
        <v>3011</v>
      </c>
      <c r="B337">
        <v>0</v>
      </c>
      <c r="C337">
        <v>0</v>
      </c>
      <c r="D337">
        <v>0</v>
      </c>
      <c r="E337">
        <v>0</v>
      </c>
      <c r="F337">
        <v>2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2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1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>
      <c r="A338" t="s">
        <v>3010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2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19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7</v>
      </c>
      <c r="AD338">
        <v>0</v>
      </c>
      <c r="AE338">
        <v>1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2</v>
      </c>
      <c r="AL338">
        <v>0</v>
      </c>
      <c r="AM338">
        <v>4</v>
      </c>
      <c r="AN338">
        <v>0</v>
      </c>
      <c r="AO338">
        <v>0</v>
      </c>
      <c r="AP338">
        <v>0</v>
      </c>
      <c r="AQ338">
        <v>0</v>
      </c>
      <c r="AR338">
        <v>1</v>
      </c>
    </row>
    <row r="339" spans="1:44">
      <c r="A339" t="s">
        <v>3009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2</v>
      </c>
      <c r="H339">
        <v>0</v>
      </c>
      <c r="I339">
        <v>0</v>
      </c>
      <c r="J339">
        <v>0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4</v>
      </c>
      <c r="V339">
        <v>0</v>
      </c>
      <c r="W339">
        <v>0</v>
      </c>
      <c r="X339">
        <v>0</v>
      </c>
      <c r="Y339">
        <v>0</v>
      </c>
      <c r="Z339">
        <v>1</v>
      </c>
      <c r="AA339">
        <v>0</v>
      </c>
      <c r="AB339">
        <v>0</v>
      </c>
      <c r="AC339">
        <v>10</v>
      </c>
      <c r="AD339">
        <v>0</v>
      </c>
      <c r="AE339">
        <v>1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>
      <c r="A340" t="s">
        <v>3008</v>
      </c>
      <c r="B340">
        <v>6</v>
      </c>
      <c r="C340">
        <v>20</v>
      </c>
      <c r="D340">
        <v>138</v>
      </c>
      <c r="E340">
        <v>13</v>
      </c>
      <c r="F340">
        <v>5</v>
      </c>
      <c r="G340">
        <v>3</v>
      </c>
      <c r="H340">
        <v>2</v>
      </c>
      <c r="I340">
        <v>3</v>
      </c>
      <c r="J340">
        <v>0</v>
      </c>
      <c r="K340">
        <v>2</v>
      </c>
      <c r="L340">
        <v>0</v>
      </c>
      <c r="M340">
        <v>1</v>
      </c>
      <c r="N340">
        <v>14</v>
      </c>
      <c r="O340">
        <v>4</v>
      </c>
      <c r="P340">
        <v>1</v>
      </c>
      <c r="Q340">
        <v>0</v>
      </c>
      <c r="R340">
        <v>2</v>
      </c>
      <c r="S340">
        <v>4</v>
      </c>
      <c r="T340">
        <v>10</v>
      </c>
      <c r="U340">
        <v>0</v>
      </c>
      <c r="V340">
        <v>1</v>
      </c>
      <c r="W340">
        <v>125</v>
      </c>
      <c r="X340">
        <v>8</v>
      </c>
      <c r="Y340">
        <v>2</v>
      </c>
      <c r="Z340">
        <v>4</v>
      </c>
      <c r="AA340">
        <v>0</v>
      </c>
      <c r="AB340">
        <v>0</v>
      </c>
      <c r="AC340">
        <v>18</v>
      </c>
      <c r="AD340">
        <v>27</v>
      </c>
      <c r="AE340">
        <v>24</v>
      </c>
      <c r="AF340">
        <v>1</v>
      </c>
      <c r="AG340">
        <v>17</v>
      </c>
      <c r="AH340">
        <v>80</v>
      </c>
      <c r="AI340">
        <v>5</v>
      </c>
      <c r="AJ340">
        <v>1</v>
      </c>
      <c r="AK340">
        <v>30</v>
      </c>
      <c r="AL340">
        <v>0</v>
      </c>
      <c r="AM340">
        <v>95</v>
      </c>
      <c r="AN340">
        <v>42</v>
      </c>
      <c r="AO340">
        <v>3</v>
      </c>
      <c r="AP340">
        <v>52</v>
      </c>
      <c r="AQ340">
        <v>33</v>
      </c>
      <c r="AR340">
        <v>0</v>
      </c>
    </row>
    <row r="341" spans="1:44">
      <c r="A341" t="s">
        <v>3007</v>
      </c>
      <c r="B341">
        <v>0</v>
      </c>
      <c r="C341">
        <v>5</v>
      </c>
      <c r="D341">
        <v>12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3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77</v>
      </c>
      <c r="X341">
        <v>0</v>
      </c>
      <c r="Y341">
        <v>3</v>
      </c>
      <c r="Z341">
        <v>0</v>
      </c>
      <c r="AA341">
        <v>0</v>
      </c>
      <c r="AB341">
        <v>0</v>
      </c>
      <c r="AC341">
        <v>1</v>
      </c>
      <c r="AD341">
        <v>2</v>
      </c>
      <c r="AE341">
        <v>4</v>
      </c>
      <c r="AF341">
        <v>0</v>
      </c>
      <c r="AG341">
        <v>3</v>
      </c>
      <c r="AH341">
        <v>0</v>
      </c>
      <c r="AI341">
        <v>0</v>
      </c>
      <c r="AJ341">
        <v>0</v>
      </c>
      <c r="AK341">
        <v>5</v>
      </c>
      <c r="AL341">
        <v>0</v>
      </c>
      <c r="AM341">
        <v>10</v>
      </c>
      <c r="AN341">
        <v>5</v>
      </c>
      <c r="AO341">
        <v>1</v>
      </c>
      <c r="AP341">
        <v>17</v>
      </c>
      <c r="AQ341">
        <v>0</v>
      </c>
      <c r="AR341">
        <v>0</v>
      </c>
    </row>
    <row r="342" spans="1:44">
      <c r="A342" t="s">
        <v>3006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1</v>
      </c>
      <c r="AJ342">
        <v>0</v>
      </c>
      <c r="AK342">
        <v>0</v>
      </c>
      <c r="AL342">
        <v>0</v>
      </c>
      <c r="AM342">
        <v>5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>
      <c r="A343" t="s">
        <v>3005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>
      <c r="A344" t="s">
        <v>3004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1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 t="s">
        <v>3003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1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>
      <c r="A346" t="s">
        <v>3002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1</v>
      </c>
      <c r="AO346">
        <v>0</v>
      </c>
      <c r="AP346">
        <v>0</v>
      </c>
      <c r="AQ346">
        <v>0</v>
      </c>
      <c r="AR346">
        <v>0</v>
      </c>
    </row>
    <row r="347" spans="1:44">
      <c r="A347" t="s">
        <v>3001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</v>
      </c>
      <c r="AJ347">
        <v>0</v>
      </c>
      <c r="AK347">
        <v>0</v>
      </c>
      <c r="AL347">
        <v>0</v>
      </c>
      <c r="AM347">
        <v>0</v>
      </c>
      <c r="AN347">
        <v>12</v>
      </c>
      <c r="AO347">
        <v>0</v>
      </c>
      <c r="AP347">
        <v>0</v>
      </c>
      <c r="AQ347">
        <v>0</v>
      </c>
      <c r="AR347">
        <v>0</v>
      </c>
    </row>
    <row r="348" spans="1:44">
      <c r="A348" t="s">
        <v>3000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>
      <c r="A349" t="s">
        <v>2999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2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>
      <c r="A350" t="s">
        <v>2998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 t="s">
        <v>2997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6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>
      <c r="A352" t="s">
        <v>2996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>
      <c r="A353" t="s">
        <v>2995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1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1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 t="s">
        <v>2994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3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1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 t="s">
        <v>2993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1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>
      <c r="A356" t="s">
        <v>2992</v>
      </c>
      <c r="B356">
        <v>0</v>
      </c>
      <c r="C356">
        <v>2</v>
      </c>
      <c r="D356">
        <v>0</v>
      </c>
      <c r="E356">
        <v>0</v>
      </c>
      <c r="F356">
        <v>0</v>
      </c>
      <c r="G356">
        <v>0</v>
      </c>
      <c r="H356">
        <v>2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30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</v>
      </c>
      <c r="AL356">
        <v>0</v>
      </c>
      <c r="AM356">
        <v>5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>
      <c r="A357" t="s">
        <v>2991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1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>
      <c r="A358" t="s">
        <v>2990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1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3</v>
      </c>
      <c r="AL358">
        <v>0</v>
      </c>
      <c r="AM358">
        <v>6</v>
      </c>
      <c r="AN358">
        <v>0</v>
      </c>
      <c r="AO358">
        <v>0</v>
      </c>
      <c r="AP358">
        <v>0</v>
      </c>
      <c r="AQ358">
        <v>0</v>
      </c>
      <c r="AR358">
        <v>1</v>
      </c>
    </row>
    <row r="359" spans="1:44">
      <c r="A359" t="s">
        <v>2989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1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 t="s">
        <v>2988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4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>
      <c r="A361" t="s">
        <v>2987</v>
      </c>
      <c r="B361">
        <v>0</v>
      </c>
      <c r="C361">
        <v>10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>
      <c r="A362" t="s">
        <v>2986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2</v>
      </c>
      <c r="AH362">
        <v>0</v>
      </c>
      <c r="AI362">
        <v>0</v>
      </c>
      <c r="AJ362">
        <v>0</v>
      </c>
      <c r="AK362">
        <v>2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>
      <c r="A363" t="s">
        <v>2985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 t="s">
        <v>2984</v>
      </c>
      <c r="B364">
        <v>0</v>
      </c>
      <c r="C364">
        <v>4</v>
      </c>
      <c r="D364">
        <v>26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1</v>
      </c>
      <c r="R364">
        <v>1</v>
      </c>
      <c r="S364">
        <v>0</v>
      </c>
      <c r="T364">
        <v>0</v>
      </c>
      <c r="U364">
        <v>0</v>
      </c>
      <c r="V364">
        <v>0</v>
      </c>
      <c r="W364">
        <v>35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8</v>
      </c>
      <c r="AD364">
        <v>6</v>
      </c>
      <c r="AE364">
        <v>1</v>
      </c>
      <c r="AF364">
        <v>0</v>
      </c>
      <c r="AG364">
        <v>4</v>
      </c>
      <c r="AH364">
        <v>0</v>
      </c>
      <c r="AI364">
        <v>0</v>
      </c>
      <c r="AJ364">
        <v>0</v>
      </c>
      <c r="AK364">
        <v>11</v>
      </c>
      <c r="AL364">
        <v>0</v>
      </c>
      <c r="AM364">
        <v>27</v>
      </c>
      <c r="AN364">
        <v>6</v>
      </c>
      <c r="AO364">
        <v>0</v>
      </c>
      <c r="AP364">
        <v>0</v>
      </c>
      <c r="AQ364">
        <v>9</v>
      </c>
      <c r="AR364">
        <v>0</v>
      </c>
    </row>
    <row r="365" spans="1:44">
      <c r="A365" t="s">
        <v>2983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1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>
      <c r="A366" t="s">
        <v>2982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1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>
      <c r="A367" t="s">
        <v>2981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 t="s">
        <v>2980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2</v>
      </c>
      <c r="H368">
        <v>0</v>
      </c>
      <c r="I368">
        <v>1</v>
      </c>
      <c r="J368">
        <v>0</v>
      </c>
      <c r="K368">
        <v>2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3</v>
      </c>
      <c r="R368">
        <v>1</v>
      </c>
      <c r="S368">
        <v>0</v>
      </c>
      <c r="T368">
        <v>0</v>
      </c>
      <c r="U368">
        <v>0</v>
      </c>
      <c r="V368">
        <v>0</v>
      </c>
      <c r="W368">
        <v>59</v>
      </c>
      <c r="X368">
        <v>0</v>
      </c>
      <c r="Y368">
        <v>0</v>
      </c>
      <c r="Z368">
        <v>4</v>
      </c>
      <c r="AA368">
        <v>0</v>
      </c>
      <c r="AB368">
        <v>0</v>
      </c>
      <c r="AC368">
        <v>0</v>
      </c>
      <c r="AD368">
        <v>1</v>
      </c>
      <c r="AE368">
        <v>1</v>
      </c>
      <c r="AF368">
        <v>0</v>
      </c>
      <c r="AG368">
        <v>1</v>
      </c>
      <c r="AH368">
        <v>0</v>
      </c>
      <c r="AI368">
        <v>0</v>
      </c>
      <c r="AJ368">
        <v>1</v>
      </c>
      <c r="AK368">
        <v>4</v>
      </c>
      <c r="AL368">
        <v>0</v>
      </c>
      <c r="AM368">
        <v>0</v>
      </c>
      <c r="AN368">
        <v>0</v>
      </c>
      <c r="AO368">
        <v>4</v>
      </c>
      <c r="AP368">
        <v>0</v>
      </c>
      <c r="AQ368">
        <v>0</v>
      </c>
      <c r="AR368">
        <v>1</v>
      </c>
    </row>
    <row r="369" spans="1:44">
      <c r="A369" t="s">
        <v>2979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1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3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>
      <c r="A370" t="s">
        <v>2978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1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1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>
      <c r="A371" t="s">
        <v>2977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 t="s">
        <v>2976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>
      <c r="A373" t="s">
        <v>2975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 t="s">
        <v>2974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1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>
      <c r="A375" t="s">
        <v>2973</v>
      </c>
      <c r="B375">
        <v>6</v>
      </c>
      <c r="C375">
        <v>0</v>
      </c>
      <c r="D375">
        <v>138</v>
      </c>
      <c r="E375">
        <v>4</v>
      </c>
      <c r="F375">
        <v>5</v>
      </c>
      <c r="G375">
        <v>4</v>
      </c>
      <c r="H375">
        <v>0</v>
      </c>
      <c r="I375">
        <v>9</v>
      </c>
      <c r="J375">
        <v>0</v>
      </c>
      <c r="K375">
        <v>8</v>
      </c>
      <c r="L375">
        <v>2</v>
      </c>
      <c r="M375">
        <v>1</v>
      </c>
      <c r="N375">
        <v>12</v>
      </c>
      <c r="O375">
        <v>2</v>
      </c>
      <c r="P375">
        <v>7</v>
      </c>
      <c r="Q375">
        <v>9</v>
      </c>
      <c r="R375">
        <v>4</v>
      </c>
      <c r="S375">
        <v>4</v>
      </c>
      <c r="T375">
        <v>4</v>
      </c>
      <c r="U375">
        <v>8</v>
      </c>
      <c r="V375">
        <v>3</v>
      </c>
      <c r="W375">
        <v>30</v>
      </c>
      <c r="X375">
        <v>0</v>
      </c>
      <c r="Y375">
        <v>0</v>
      </c>
      <c r="Z375">
        <v>6</v>
      </c>
      <c r="AA375">
        <v>0</v>
      </c>
      <c r="AB375">
        <v>2</v>
      </c>
      <c r="AC375">
        <v>60</v>
      </c>
      <c r="AD375">
        <v>6</v>
      </c>
      <c r="AE375">
        <v>6</v>
      </c>
      <c r="AF375">
        <v>0</v>
      </c>
      <c r="AG375">
        <v>10</v>
      </c>
      <c r="AH375">
        <v>0</v>
      </c>
      <c r="AI375">
        <v>2</v>
      </c>
      <c r="AJ375">
        <v>6</v>
      </c>
      <c r="AK375">
        <v>10</v>
      </c>
      <c r="AL375">
        <v>0</v>
      </c>
      <c r="AM375">
        <v>22</v>
      </c>
      <c r="AN375">
        <v>14</v>
      </c>
      <c r="AO375">
        <v>0</v>
      </c>
      <c r="AP375">
        <v>34</v>
      </c>
      <c r="AQ375">
        <v>9</v>
      </c>
      <c r="AR375">
        <v>3</v>
      </c>
    </row>
    <row r="376" spans="1:44">
      <c r="A376" t="s">
        <v>2972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5</v>
      </c>
      <c r="H376">
        <v>1</v>
      </c>
      <c r="I376">
        <v>7</v>
      </c>
      <c r="J376">
        <v>0</v>
      </c>
      <c r="K376">
        <v>4</v>
      </c>
      <c r="L376">
        <v>2</v>
      </c>
      <c r="M376">
        <v>0</v>
      </c>
      <c r="N376">
        <v>3</v>
      </c>
      <c r="O376">
        <v>0</v>
      </c>
      <c r="P376">
        <v>0</v>
      </c>
      <c r="Q376">
        <v>0</v>
      </c>
      <c r="R376">
        <v>0</v>
      </c>
      <c r="S376">
        <v>3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45</v>
      </c>
      <c r="AD376">
        <v>4</v>
      </c>
      <c r="AE376">
        <v>1</v>
      </c>
      <c r="AF376">
        <v>0</v>
      </c>
      <c r="AG376">
        <v>2</v>
      </c>
      <c r="AH376">
        <v>0</v>
      </c>
      <c r="AI376">
        <v>0</v>
      </c>
      <c r="AJ376">
        <v>1</v>
      </c>
      <c r="AK376">
        <v>3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>
      <c r="A377" t="s">
        <v>2971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1</v>
      </c>
      <c r="H377">
        <v>0</v>
      </c>
      <c r="I377">
        <v>1</v>
      </c>
      <c r="J377">
        <v>0</v>
      </c>
      <c r="K377">
        <v>4</v>
      </c>
      <c r="L377">
        <v>0</v>
      </c>
      <c r="M377">
        <v>1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9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>
      <c r="A378" t="s">
        <v>2970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2</v>
      </c>
      <c r="H378">
        <v>0</v>
      </c>
      <c r="I378">
        <v>4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3</v>
      </c>
      <c r="Q378">
        <v>2</v>
      </c>
      <c r="R378">
        <v>0</v>
      </c>
      <c r="S378">
        <v>1</v>
      </c>
      <c r="T378">
        <v>3</v>
      </c>
      <c r="U378">
        <v>6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8</v>
      </c>
      <c r="AD378">
        <v>4</v>
      </c>
      <c r="AE378">
        <v>1</v>
      </c>
      <c r="AF378">
        <v>0</v>
      </c>
      <c r="AG378">
        <v>2</v>
      </c>
      <c r="AH378">
        <v>0</v>
      </c>
      <c r="AI378">
        <v>1</v>
      </c>
      <c r="AJ378">
        <v>0</v>
      </c>
      <c r="AK378">
        <v>0</v>
      </c>
      <c r="AL378">
        <v>0</v>
      </c>
      <c r="AM378">
        <v>8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 t="s">
        <v>2969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1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2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>
      <c r="A380" t="s">
        <v>2968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 t="s">
        <v>2967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1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>
      <c r="A382" t="s">
        <v>2966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3</v>
      </c>
      <c r="H382">
        <v>0</v>
      </c>
      <c r="I382">
        <v>5</v>
      </c>
      <c r="J382">
        <v>0</v>
      </c>
      <c r="K382">
        <v>4</v>
      </c>
      <c r="L382">
        <v>2</v>
      </c>
      <c r="M382">
        <v>1</v>
      </c>
      <c r="N382">
        <v>6</v>
      </c>
      <c r="O382">
        <v>0</v>
      </c>
      <c r="P382">
        <v>2</v>
      </c>
      <c r="Q382">
        <v>0</v>
      </c>
      <c r="R382">
        <v>2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39</v>
      </c>
      <c r="AD382">
        <v>2</v>
      </c>
      <c r="AE382">
        <v>5</v>
      </c>
      <c r="AF382">
        <v>0</v>
      </c>
      <c r="AG382">
        <v>2</v>
      </c>
      <c r="AH382">
        <v>0</v>
      </c>
      <c r="AI382">
        <v>0</v>
      </c>
      <c r="AJ382">
        <v>0</v>
      </c>
      <c r="AK382">
        <v>6</v>
      </c>
      <c r="AL382">
        <v>0</v>
      </c>
      <c r="AM382">
        <v>8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>
      <c r="A383" t="s">
        <v>2965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8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1</v>
      </c>
      <c r="AF383">
        <v>0</v>
      </c>
      <c r="AG383">
        <v>1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5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 t="s">
        <v>2964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11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>
      <c r="A385" t="s">
        <v>2963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4</v>
      </c>
      <c r="X385">
        <v>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 t="s">
        <v>2962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1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 t="s">
        <v>2961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5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>
      <c r="A388" t="s">
        <v>2960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 t="s">
        <v>2959</v>
      </c>
      <c r="B389">
        <v>0</v>
      </c>
      <c r="C389">
        <v>7</v>
      </c>
      <c r="D389">
        <v>0</v>
      </c>
      <c r="E389">
        <v>0</v>
      </c>
      <c r="F389">
        <v>1</v>
      </c>
      <c r="G389">
        <v>1</v>
      </c>
      <c r="H389">
        <v>1</v>
      </c>
      <c r="I389">
        <v>5</v>
      </c>
      <c r="J389">
        <v>0</v>
      </c>
      <c r="K389">
        <v>5</v>
      </c>
      <c r="L389">
        <v>1</v>
      </c>
      <c r="M389">
        <v>0</v>
      </c>
      <c r="N389">
        <v>2</v>
      </c>
      <c r="O389">
        <v>0</v>
      </c>
      <c r="P389">
        <v>0</v>
      </c>
      <c r="Q389">
        <v>3</v>
      </c>
      <c r="R389">
        <v>2</v>
      </c>
      <c r="S389">
        <v>6</v>
      </c>
      <c r="T389">
        <v>0</v>
      </c>
      <c r="U389">
        <v>0</v>
      </c>
      <c r="V389">
        <v>1</v>
      </c>
      <c r="W389">
        <v>309</v>
      </c>
      <c r="X389">
        <v>98</v>
      </c>
      <c r="Y389">
        <v>0</v>
      </c>
      <c r="Z389">
        <v>1</v>
      </c>
      <c r="AA389">
        <v>0</v>
      </c>
      <c r="AB389">
        <v>0</v>
      </c>
      <c r="AC389">
        <v>43</v>
      </c>
      <c r="AD389">
        <v>3</v>
      </c>
      <c r="AE389">
        <v>5</v>
      </c>
      <c r="AF389">
        <v>1</v>
      </c>
      <c r="AG389">
        <v>7</v>
      </c>
      <c r="AH389">
        <v>197</v>
      </c>
      <c r="AI389">
        <v>2</v>
      </c>
      <c r="AJ389">
        <v>1</v>
      </c>
      <c r="AK389">
        <v>4</v>
      </c>
      <c r="AL389">
        <v>0</v>
      </c>
      <c r="AM389">
        <v>11</v>
      </c>
      <c r="AN389">
        <v>5</v>
      </c>
      <c r="AO389">
        <v>0</v>
      </c>
      <c r="AP389">
        <v>0</v>
      </c>
      <c r="AQ389">
        <v>0</v>
      </c>
      <c r="AR389">
        <v>0</v>
      </c>
    </row>
    <row r="390" spans="1:44">
      <c r="A390" t="s">
        <v>2958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1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>
      <c r="A391" t="s">
        <v>2957</v>
      </c>
      <c r="B391">
        <v>0</v>
      </c>
      <c r="C391">
        <v>15</v>
      </c>
      <c r="D391">
        <v>0</v>
      </c>
      <c r="E391">
        <v>0</v>
      </c>
      <c r="F391">
        <v>0</v>
      </c>
      <c r="G391">
        <v>1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3</v>
      </c>
      <c r="U391">
        <v>0</v>
      </c>
      <c r="V391">
        <v>0</v>
      </c>
      <c r="W391">
        <v>0</v>
      </c>
      <c r="X391">
        <v>13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2</v>
      </c>
      <c r="AF391">
        <v>0</v>
      </c>
      <c r="AG391">
        <v>1</v>
      </c>
      <c r="AH391">
        <v>0</v>
      </c>
      <c r="AI391">
        <v>0</v>
      </c>
      <c r="AJ391">
        <v>0</v>
      </c>
      <c r="AK391">
        <v>5</v>
      </c>
      <c r="AL391">
        <v>0</v>
      </c>
      <c r="AM391">
        <v>12</v>
      </c>
      <c r="AN391">
        <v>7</v>
      </c>
      <c r="AO391">
        <v>0</v>
      </c>
      <c r="AP391">
        <v>0</v>
      </c>
      <c r="AQ391">
        <v>17</v>
      </c>
      <c r="AR391">
        <v>0</v>
      </c>
    </row>
    <row r="392" spans="1:44">
      <c r="A392" t="s">
        <v>2956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2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12</v>
      </c>
      <c r="AO392">
        <v>0</v>
      </c>
      <c r="AP392">
        <v>0</v>
      </c>
      <c r="AQ392">
        <v>0</v>
      </c>
      <c r="AR392">
        <v>0</v>
      </c>
    </row>
    <row r="393" spans="1:44">
      <c r="A393" t="s">
        <v>2955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 t="s">
        <v>2954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1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4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>
      <c r="A395" t="s">
        <v>2953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>
      <c r="A396" t="s">
        <v>2952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 t="s">
        <v>2951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1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>
      <c r="A398" t="s">
        <v>2950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1</v>
      </c>
      <c r="AH398">
        <v>95</v>
      </c>
      <c r="AI398">
        <v>0</v>
      </c>
      <c r="AJ398">
        <v>0</v>
      </c>
      <c r="AK398">
        <v>2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>
      <c r="A399" t="s">
        <v>2949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2</v>
      </c>
      <c r="AH399">
        <v>0</v>
      </c>
      <c r="AI399">
        <v>0</v>
      </c>
      <c r="AJ399">
        <v>1</v>
      </c>
      <c r="AK399">
        <v>2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>
      <c r="A400" t="s">
        <v>2948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2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3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>
      <c r="A401" t="s">
        <v>2947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3</v>
      </c>
      <c r="J401">
        <v>0</v>
      </c>
      <c r="K401">
        <v>0</v>
      </c>
      <c r="L401">
        <v>0</v>
      </c>
      <c r="M401">
        <v>1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1</v>
      </c>
      <c r="AA401">
        <v>0</v>
      </c>
      <c r="AB401">
        <v>0</v>
      </c>
      <c r="AC401">
        <v>0</v>
      </c>
      <c r="AD401">
        <v>0</v>
      </c>
      <c r="AE401">
        <v>3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4</v>
      </c>
      <c r="AL401">
        <v>0</v>
      </c>
      <c r="AM401">
        <v>5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 t="s">
        <v>2946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2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>
      <c r="A403" t="s">
        <v>2945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1</v>
      </c>
      <c r="AJ403">
        <v>0</v>
      </c>
      <c r="AK403">
        <v>3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>
      <c r="A404" t="s">
        <v>2944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1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2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>
      <c r="A405" t="s">
        <v>2943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4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>
      <c r="A406" t="s">
        <v>2942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>
      <c r="A407" t="s">
        <v>2941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3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0</v>
      </c>
      <c r="AH407">
        <v>0</v>
      </c>
      <c r="AI407">
        <v>1</v>
      </c>
      <c r="AJ407">
        <v>0</v>
      </c>
      <c r="AK407">
        <v>2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 t="s">
        <v>2940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6</v>
      </c>
      <c r="X408">
        <v>0</v>
      </c>
      <c r="Y408">
        <v>2</v>
      </c>
      <c r="Z408">
        <v>0</v>
      </c>
      <c r="AA408">
        <v>0</v>
      </c>
      <c r="AB408">
        <v>0</v>
      </c>
      <c r="AC408">
        <v>3</v>
      </c>
      <c r="AD408">
        <v>1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4</v>
      </c>
      <c r="AL408">
        <v>0</v>
      </c>
      <c r="AM408">
        <v>6</v>
      </c>
      <c r="AN408">
        <v>2</v>
      </c>
      <c r="AO408">
        <v>0</v>
      </c>
      <c r="AP408">
        <v>0</v>
      </c>
      <c r="AQ408">
        <v>0</v>
      </c>
      <c r="AR408">
        <v>0</v>
      </c>
    </row>
    <row r="409" spans="1:44">
      <c r="A409" t="s">
        <v>2939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3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>
      <c r="A410" t="s">
        <v>2938</v>
      </c>
      <c r="B410">
        <v>0</v>
      </c>
      <c r="C410">
        <v>17</v>
      </c>
      <c r="D410">
        <v>0</v>
      </c>
      <c r="E410">
        <v>0</v>
      </c>
      <c r="F410">
        <v>0</v>
      </c>
      <c r="G410">
        <v>1</v>
      </c>
      <c r="H410">
        <v>0</v>
      </c>
      <c r="I410">
        <v>2</v>
      </c>
      <c r="J410">
        <v>0</v>
      </c>
      <c r="K410">
        <v>3</v>
      </c>
      <c r="L410">
        <v>0</v>
      </c>
      <c r="M410">
        <v>0</v>
      </c>
      <c r="N410">
        <v>0</v>
      </c>
      <c r="O410">
        <v>0</v>
      </c>
      <c r="P410">
        <v>3</v>
      </c>
      <c r="Q410">
        <v>0</v>
      </c>
      <c r="R410">
        <v>1</v>
      </c>
      <c r="S410">
        <v>1</v>
      </c>
      <c r="T410">
        <v>0</v>
      </c>
      <c r="U410">
        <v>14</v>
      </c>
      <c r="V410">
        <v>0</v>
      </c>
      <c r="W410">
        <v>74</v>
      </c>
      <c r="X410">
        <v>14</v>
      </c>
      <c r="Y410">
        <v>3</v>
      </c>
      <c r="Z410">
        <v>0</v>
      </c>
      <c r="AA410">
        <v>0</v>
      </c>
      <c r="AB410">
        <v>0</v>
      </c>
      <c r="AC410">
        <v>14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 t="s">
        <v>2937</v>
      </c>
      <c r="B411">
        <v>0</v>
      </c>
      <c r="C411">
        <v>0</v>
      </c>
      <c r="D411">
        <v>0</v>
      </c>
      <c r="E411">
        <v>0</v>
      </c>
      <c r="F411">
        <v>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20</v>
      </c>
      <c r="X411">
        <v>8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1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9</v>
      </c>
      <c r="AO411">
        <v>0</v>
      </c>
      <c r="AP411">
        <v>0</v>
      </c>
      <c r="AQ411">
        <v>0</v>
      </c>
      <c r="AR411">
        <v>0</v>
      </c>
    </row>
    <row r="412" spans="1:44">
      <c r="A412" t="s">
        <v>2936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4</v>
      </c>
      <c r="AO412">
        <v>0</v>
      </c>
      <c r="AP412">
        <v>0</v>
      </c>
      <c r="AQ412">
        <v>0</v>
      </c>
      <c r="AR412">
        <v>0</v>
      </c>
    </row>
    <row r="413" spans="1:44">
      <c r="A413" t="s">
        <v>2935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3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>
      <c r="A414" t="s">
        <v>2934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1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1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>
      <c r="A415" t="s">
        <v>2933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 t="s">
        <v>2932</v>
      </c>
      <c r="B416">
        <v>0</v>
      </c>
      <c r="C416">
        <v>0</v>
      </c>
      <c r="D416">
        <v>0</v>
      </c>
      <c r="E416">
        <v>82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>
      <c r="A417" t="s">
        <v>2931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1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 t="s">
        <v>2930</v>
      </c>
      <c r="B418">
        <v>0</v>
      </c>
      <c r="C418">
        <v>0</v>
      </c>
      <c r="D418">
        <v>0</v>
      </c>
      <c r="E418">
        <v>13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1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 t="s">
        <v>2929</v>
      </c>
      <c r="B419">
        <v>0</v>
      </c>
      <c r="C419">
        <v>0</v>
      </c>
      <c r="D419">
        <v>0</v>
      </c>
      <c r="E419">
        <v>9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 t="s">
        <v>2928</v>
      </c>
      <c r="B420">
        <v>0</v>
      </c>
      <c r="C420">
        <v>796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95</v>
      </c>
      <c r="AO420">
        <v>0</v>
      </c>
      <c r="AP420">
        <v>0</v>
      </c>
      <c r="AQ420">
        <v>0</v>
      </c>
      <c r="AR420">
        <v>0</v>
      </c>
    </row>
    <row r="421" spans="1:44">
      <c r="A421" t="s">
        <v>2927</v>
      </c>
      <c r="B421">
        <v>0</v>
      </c>
      <c r="C421">
        <v>15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>
      <c r="A422" t="s">
        <v>2926</v>
      </c>
      <c r="B422">
        <v>0</v>
      </c>
      <c r="C422">
        <v>21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 t="s">
        <v>2925</v>
      </c>
      <c r="B423">
        <v>0</v>
      </c>
      <c r="C423">
        <v>4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>
      <c r="A424" t="s">
        <v>2924</v>
      </c>
      <c r="B424">
        <v>0</v>
      </c>
      <c r="C424">
        <v>5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>
      <c r="A425" t="s">
        <v>2923</v>
      </c>
      <c r="B425">
        <v>0</v>
      </c>
      <c r="C425">
        <v>26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>
      <c r="A426" t="s">
        <v>2922</v>
      </c>
      <c r="B426">
        <v>0</v>
      </c>
      <c r="C426">
        <v>9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>
      <c r="A427" t="s">
        <v>2921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>
      <c r="A428" t="s">
        <v>2920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1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>
      <c r="A429" t="s">
        <v>2919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1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>
      <c r="A430" t="s">
        <v>2918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>
      <c r="A431" t="s">
        <v>2917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1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>
      <c r="A432" t="s">
        <v>2916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 t="s">
        <v>2915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29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7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>
      <c r="A434" t="s">
        <v>2914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1</v>
      </c>
      <c r="AF434">
        <v>0</v>
      </c>
      <c r="AG434">
        <v>1</v>
      </c>
      <c r="AH434">
        <v>0</v>
      </c>
      <c r="AI434">
        <v>0</v>
      </c>
      <c r="AJ434">
        <v>0</v>
      </c>
      <c r="AK434">
        <v>1</v>
      </c>
      <c r="AL434">
        <v>0</v>
      </c>
      <c r="AM434">
        <v>1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>
      <c r="A435" t="s">
        <v>2913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3</v>
      </c>
      <c r="AH435">
        <v>0</v>
      </c>
      <c r="AI435">
        <v>0</v>
      </c>
      <c r="AJ435">
        <v>0</v>
      </c>
      <c r="AK435">
        <v>8</v>
      </c>
      <c r="AL435">
        <v>0</v>
      </c>
      <c r="AM435">
        <v>5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>
      <c r="A436" t="s">
        <v>2912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1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>
      <c r="A437" t="s">
        <v>2911</v>
      </c>
      <c r="B437">
        <v>0</v>
      </c>
      <c r="C437">
        <v>9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1</v>
      </c>
      <c r="W437">
        <v>38</v>
      </c>
      <c r="X437">
        <v>1</v>
      </c>
      <c r="Y437">
        <v>0</v>
      </c>
      <c r="Z437">
        <v>0</v>
      </c>
      <c r="AA437">
        <v>0</v>
      </c>
      <c r="AB437">
        <v>1</v>
      </c>
      <c r="AC437">
        <v>0</v>
      </c>
      <c r="AD437">
        <v>1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3</v>
      </c>
      <c r="AL437">
        <v>0</v>
      </c>
      <c r="AM437">
        <v>2</v>
      </c>
      <c r="AN437">
        <v>2</v>
      </c>
      <c r="AO437">
        <v>0</v>
      </c>
      <c r="AP437">
        <v>0</v>
      </c>
      <c r="AQ437">
        <v>0</v>
      </c>
      <c r="AR437">
        <v>0</v>
      </c>
    </row>
    <row r="438" spans="1:44">
      <c r="A438" t="s">
        <v>2910</v>
      </c>
      <c r="B438">
        <v>0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33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4</v>
      </c>
      <c r="AO438">
        <v>0</v>
      </c>
      <c r="AP438">
        <v>0</v>
      </c>
      <c r="AQ438">
        <v>0</v>
      </c>
      <c r="AR438">
        <v>0</v>
      </c>
    </row>
    <row r="439" spans="1:44">
      <c r="A439" t="s">
        <v>2909</v>
      </c>
      <c r="B439">
        <v>0</v>
      </c>
      <c r="C439">
        <v>8</v>
      </c>
      <c r="D439">
        <v>0</v>
      </c>
      <c r="E439">
        <v>0</v>
      </c>
      <c r="F439">
        <v>0</v>
      </c>
      <c r="G439">
        <v>1</v>
      </c>
      <c r="H439">
        <v>1</v>
      </c>
      <c r="I439">
        <v>2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0</v>
      </c>
      <c r="R439">
        <v>1</v>
      </c>
      <c r="S439">
        <v>0</v>
      </c>
      <c r="T439">
        <v>0</v>
      </c>
      <c r="U439">
        <v>15</v>
      </c>
      <c r="V439">
        <v>1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1</v>
      </c>
      <c r="AF439">
        <v>0</v>
      </c>
      <c r="AG439">
        <v>0</v>
      </c>
      <c r="AH439">
        <v>0</v>
      </c>
      <c r="AI439">
        <v>0</v>
      </c>
      <c r="AJ439">
        <v>1</v>
      </c>
      <c r="AK439">
        <v>0</v>
      </c>
      <c r="AL439">
        <v>0</v>
      </c>
      <c r="AM439">
        <v>0</v>
      </c>
      <c r="AN439">
        <v>5</v>
      </c>
      <c r="AO439">
        <v>0</v>
      </c>
      <c r="AP439">
        <v>0</v>
      </c>
      <c r="AQ439">
        <v>0</v>
      </c>
      <c r="AR439">
        <v>0</v>
      </c>
    </row>
    <row r="440" spans="1:44">
      <c r="A440" t="s">
        <v>2908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 t="s">
        <v>2907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4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 t="s">
        <v>2906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1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 t="s">
        <v>2905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3</v>
      </c>
      <c r="V443">
        <v>0</v>
      </c>
      <c r="W443">
        <v>0</v>
      </c>
      <c r="X443">
        <v>0</v>
      </c>
      <c r="Y443">
        <v>10</v>
      </c>
      <c r="Z443">
        <v>0</v>
      </c>
      <c r="AA443">
        <v>0</v>
      </c>
      <c r="AB443">
        <v>0</v>
      </c>
      <c r="AC443">
        <v>0</v>
      </c>
      <c r="AD443">
        <v>3</v>
      </c>
      <c r="AE443">
        <v>0</v>
      </c>
      <c r="AF443">
        <v>0</v>
      </c>
      <c r="AG443">
        <v>1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4</v>
      </c>
      <c r="AN443">
        <v>5</v>
      </c>
      <c r="AO443">
        <v>0</v>
      </c>
      <c r="AP443">
        <v>0</v>
      </c>
      <c r="AQ443">
        <v>0</v>
      </c>
      <c r="AR443">
        <v>0</v>
      </c>
    </row>
    <row r="444" spans="1:44">
      <c r="A444" t="s">
        <v>2904</v>
      </c>
      <c r="B444">
        <v>0</v>
      </c>
      <c r="C444">
        <v>5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1</v>
      </c>
      <c r="AF444">
        <v>0</v>
      </c>
      <c r="AG444">
        <v>1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4</v>
      </c>
      <c r="AP444">
        <v>0</v>
      </c>
      <c r="AQ444">
        <v>0</v>
      </c>
      <c r="AR444">
        <v>0</v>
      </c>
    </row>
    <row r="445" spans="1:44">
      <c r="A445" t="s">
        <v>2903</v>
      </c>
      <c r="B445">
        <v>5</v>
      </c>
      <c r="C445">
        <v>0</v>
      </c>
      <c r="D445">
        <v>31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2</v>
      </c>
      <c r="T445">
        <v>0</v>
      </c>
      <c r="U445">
        <v>0</v>
      </c>
      <c r="V445">
        <v>1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1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2</v>
      </c>
      <c r="AL445">
        <v>0</v>
      </c>
      <c r="AM445">
        <v>0</v>
      </c>
      <c r="AN445">
        <v>5</v>
      </c>
      <c r="AO445">
        <v>0</v>
      </c>
      <c r="AP445">
        <v>7</v>
      </c>
      <c r="AQ445">
        <v>0</v>
      </c>
      <c r="AR445">
        <v>0</v>
      </c>
    </row>
    <row r="446" spans="1:44">
      <c r="A446" t="s">
        <v>2902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 t="s">
        <v>2901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1</v>
      </c>
      <c r="L447">
        <v>0</v>
      </c>
      <c r="M447">
        <v>1</v>
      </c>
      <c r="N447">
        <v>0</v>
      </c>
      <c r="O447">
        <v>0</v>
      </c>
      <c r="P447">
        <v>1</v>
      </c>
      <c r="Q447">
        <v>0</v>
      </c>
      <c r="R447">
        <v>0</v>
      </c>
      <c r="S447">
        <v>1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2</v>
      </c>
      <c r="AF447">
        <v>0</v>
      </c>
      <c r="AG447">
        <v>1</v>
      </c>
      <c r="AH447">
        <v>0</v>
      </c>
      <c r="AI447">
        <v>1</v>
      </c>
      <c r="AJ447">
        <v>0</v>
      </c>
      <c r="AK447">
        <v>3</v>
      </c>
      <c r="AL447">
        <v>0</v>
      </c>
      <c r="AM447">
        <v>4</v>
      </c>
      <c r="AN447">
        <v>0</v>
      </c>
      <c r="AO447">
        <v>0</v>
      </c>
      <c r="AP447">
        <v>15</v>
      </c>
      <c r="AQ447">
        <v>0</v>
      </c>
      <c r="AR447">
        <v>1</v>
      </c>
    </row>
    <row r="448" spans="1:44">
      <c r="A448" t="s">
        <v>2900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</v>
      </c>
      <c r="AL448">
        <v>0</v>
      </c>
      <c r="AM448">
        <v>4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>
      <c r="A449" t="s">
        <v>2899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1</v>
      </c>
      <c r="H449">
        <v>0</v>
      </c>
      <c r="I449">
        <v>6</v>
      </c>
      <c r="J449">
        <v>0</v>
      </c>
      <c r="K449">
        <v>1</v>
      </c>
      <c r="L449">
        <v>0</v>
      </c>
      <c r="M449">
        <v>2</v>
      </c>
      <c r="N449">
        <v>0</v>
      </c>
      <c r="O449">
        <v>3</v>
      </c>
      <c r="P449">
        <v>4</v>
      </c>
      <c r="Q449">
        <v>8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12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4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 t="s">
        <v>2898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2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>
      <c r="A451" t="s">
        <v>2897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0</v>
      </c>
      <c r="Y451">
        <v>0</v>
      </c>
      <c r="Z451">
        <v>1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>
      <c r="A452" t="s">
        <v>2896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2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>
      <c r="A453" t="s">
        <v>2895</v>
      </c>
      <c r="B453">
        <v>25</v>
      </c>
      <c r="C453">
        <v>16</v>
      </c>
      <c r="D453">
        <v>419</v>
      </c>
      <c r="E453">
        <v>19</v>
      </c>
      <c r="F453">
        <v>6</v>
      </c>
      <c r="G453">
        <v>7</v>
      </c>
      <c r="H453">
        <v>2</v>
      </c>
      <c r="I453">
        <v>4</v>
      </c>
      <c r="J453">
        <v>0</v>
      </c>
      <c r="K453">
        <v>18</v>
      </c>
      <c r="L453">
        <v>1</v>
      </c>
      <c r="M453">
        <v>1</v>
      </c>
      <c r="N453">
        <v>25</v>
      </c>
      <c r="O453">
        <v>4</v>
      </c>
      <c r="P453">
        <v>1</v>
      </c>
      <c r="Q453">
        <v>18</v>
      </c>
      <c r="R453">
        <v>0</v>
      </c>
      <c r="S453">
        <v>1</v>
      </c>
      <c r="T453">
        <v>5</v>
      </c>
      <c r="U453">
        <v>1</v>
      </c>
      <c r="V453">
        <v>4</v>
      </c>
      <c r="W453">
        <v>138</v>
      </c>
      <c r="X453">
        <v>18</v>
      </c>
      <c r="Y453">
        <v>20</v>
      </c>
      <c r="Z453">
        <v>0</v>
      </c>
      <c r="AA453">
        <v>0</v>
      </c>
      <c r="AB453">
        <v>0</v>
      </c>
      <c r="AC453">
        <v>57</v>
      </c>
      <c r="AD453">
        <v>5</v>
      </c>
      <c r="AE453">
        <v>11</v>
      </c>
      <c r="AF453">
        <v>3</v>
      </c>
      <c r="AG453">
        <v>5</v>
      </c>
      <c r="AH453">
        <v>1</v>
      </c>
      <c r="AI453">
        <v>1</v>
      </c>
      <c r="AJ453">
        <v>1</v>
      </c>
      <c r="AK453">
        <v>22</v>
      </c>
      <c r="AL453">
        <v>0</v>
      </c>
      <c r="AM453">
        <v>45</v>
      </c>
      <c r="AN453">
        <v>47</v>
      </c>
      <c r="AO453">
        <v>9</v>
      </c>
      <c r="AP453">
        <v>170</v>
      </c>
      <c r="AQ453">
        <v>36</v>
      </c>
      <c r="AR453">
        <v>2</v>
      </c>
    </row>
    <row r="454" spans="1:44">
      <c r="A454" t="s">
        <v>2894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1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>
      <c r="A455" t="s">
        <v>2893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 t="s">
        <v>2892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4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0</v>
      </c>
      <c r="AI456">
        <v>0</v>
      </c>
      <c r="AJ456">
        <v>0</v>
      </c>
      <c r="AK456">
        <v>2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>
      <c r="A457" t="s">
        <v>2891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1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>
      <c r="A458" t="s">
        <v>2890</v>
      </c>
      <c r="B458">
        <v>0</v>
      </c>
      <c r="C458">
        <v>0</v>
      </c>
      <c r="D458">
        <v>0</v>
      </c>
      <c r="E458">
        <v>5</v>
      </c>
      <c r="F458">
        <v>3</v>
      </c>
      <c r="G458">
        <v>3</v>
      </c>
      <c r="H458">
        <v>0</v>
      </c>
      <c r="I458">
        <v>1</v>
      </c>
      <c r="J458">
        <v>0</v>
      </c>
      <c r="K458">
        <v>1</v>
      </c>
      <c r="L458">
        <v>1</v>
      </c>
      <c r="M458">
        <v>1</v>
      </c>
      <c r="N458">
        <v>2</v>
      </c>
      <c r="O458">
        <v>0</v>
      </c>
      <c r="P458">
        <v>2</v>
      </c>
      <c r="Q458">
        <v>0</v>
      </c>
      <c r="R458">
        <v>0</v>
      </c>
      <c r="S458">
        <v>1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6</v>
      </c>
      <c r="AA458">
        <v>0</v>
      </c>
      <c r="AB458">
        <v>0</v>
      </c>
      <c r="AC458">
        <v>0</v>
      </c>
      <c r="AD458">
        <v>2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6</v>
      </c>
      <c r="AN458">
        <v>0</v>
      </c>
      <c r="AO458">
        <v>0</v>
      </c>
      <c r="AP458">
        <v>0</v>
      </c>
      <c r="AQ458">
        <v>0</v>
      </c>
      <c r="AR458">
        <v>1</v>
      </c>
    </row>
    <row r="459" spans="1:44">
      <c r="A459" t="s">
        <v>2889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 t="s">
        <v>2888</v>
      </c>
      <c r="B460">
        <v>0</v>
      </c>
      <c r="C460">
        <v>0</v>
      </c>
      <c r="D460">
        <v>0</v>
      </c>
      <c r="E460">
        <v>0</v>
      </c>
      <c r="F460">
        <v>1</v>
      </c>
      <c r="G460">
        <v>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3</v>
      </c>
      <c r="Z460">
        <v>0</v>
      </c>
      <c r="AA460">
        <v>0</v>
      </c>
      <c r="AB460">
        <v>1</v>
      </c>
      <c r="AC460">
        <v>0</v>
      </c>
      <c r="AD460">
        <v>0</v>
      </c>
      <c r="AE460">
        <v>1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>
      <c r="A461" t="s">
        <v>2887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1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1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2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>
      <c r="A462" t="s">
        <v>2886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1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 t="s">
        <v>2885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1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 t="s">
        <v>2884</v>
      </c>
      <c r="B464">
        <v>4</v>
      </c>
      <c r="C464">
        <v>0</v>
      </c>
      <c r="D464">
        <v>35</v>
      </c>
      <c r="E464">
        <v>0</v>
      </c>
      <c r="F464">
        <v>1</v>
      </c>
      <c r="G464">
        <v>0</v>
      </c>
      <c r="H464">
        <v>0</v>
      </c>
      <c r="I464">
        <v>0</v>
      </c>
      <c r="J464">
        <v>0</v>
      </c>
      <c r="K464">
        <v>2</v>
      </c>
      <c r="L464">
        <v>0</v>
      </c>
      <c r="M464">
        <v>1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7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1</v>
      </c>
      <c r="AC464">
        <v>0</v>
      </c>
      <c r="AD464">
        <v>4</v>
      </c>
      <c r="AE464">
        <v>3</v>
      </c>
      <c r="AF464">
        <v>0</v>
      </c>
      <c r="AG464">
        <v>3</v>
      </c>
      <c r="AH464">
        <v>0</v>
      </c>
      <c r="AI464">
        <v>1</v>
      </c>
      <c r="AJ464">
        <v>0</v>
      </c>
      <c r="AK464">
        <v>4</v>
      </c>
      <c r="AL464">
        <v>0</v>
      </c>
      <c r="AM464">
        <v>7</v>
      </c>
      <c r="AN464">
        <v>0</v>
      </c>
      <c r="AO464">
        <v>0</v>
      </c>
      <c r="AP464">
        <v>15</v>
      </c>
      <c r="AQ464">
        <v>0</v>
      </c>
      <c r="AR464">
        <v>2</v>
      </c>
    </row>
    <row r="465" spans="1:44">
      <c r="A465" t="s">
        <v>2883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1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2</v>
      </c>
      <c r="N465">
        <v>0</v>
      </c>
      <c r="O465">
        <v>2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3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4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 t="s">
        <v>2882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 t="s">
        <v>2881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1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>
      <c r="A468" t="s">
        <v>2880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1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 t="s">
        <v>2879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 t="s">
        <v>2878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1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>
      <c r="A471" t="s">
        <v>2877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1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1</v>
      </c>
    </row>
    <row r="472" spans="1:44">
      <c r="A472" t="s">
        <v>2876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0</v>
      </c>
      <c r="V472">
        <v>1</v>
      </c>
      <c r="W472">
        <v>0</v>
      </c>
      <c r="X472">
        <v>0</v>
      </c>
      <c r="Y472">
        <v>0</v>
      </c>
      <c r="Z472">
        <v>1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1</v>
      </c>
      <c r="AG472">
        <v>0</v>
      </c>
      <c r="AH472">
        <v>0</v>
      </c>
      <c r="AI472">
        <v>0</v>
      </c>
      <c r="AJ472">
        <v>3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>
      <c r="A473" t="s">
        <v>2875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1</v>
      </c>
      <c r="AF473">
        <v>0</v>
      </c>
      <c r="AG473">
        <v>2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 t="s">
        <v>2874</v>
      </c>
      <c r="B474">
        <v>4</v>
      </c>
      <c r="C474">
        <v>10</v>
      </c>
      <c r="D474">
        <v>54</v>
      </c>
      <c r="E474">
        <v>15</v>
      </c>
      <c r="F474">
        <v>2</v>
      </c>
      <c r="G474">
        <v>1</v>
      </c>
      <c r="H474">
        <v>4</v>
      </c>
      <c r="I474">
        <v>8</v>
      </c>
      <c r="J474">
        <v>0</v>
      </c>
      <c r="K474">
        <v>2</v>
      </c>
      <c r="L474">
        <v>0</v>
      </c>
      <c r="M474">
        <v>1</v>
      </c>
      <c r="N474">
        <v>3</v>
      </c>
      <c r="O474">
        <v>0</v>
      </c>
      <c r="P474">
        <v>1</v>
      </c>
      <c r="Q474">
        <v>9</v>
      </c>
      <c r="R474">
        <v>2</v>
      </c>
      <c r="S474">
        <v>0</v>
      </c>
      <c r="T474">
        <v>5</v>
      </c>
      <c r="U474">
        <v>0</v>
      </c>
      <c r="V474">
        <v>0</v>
      </c>
      <c r="W474">
        <v>21</v>
      </c>
      <c r="X474">
        <v>0</v>
      </c>
      <c r="Y474">
        <v>3</v>
      </c>
      <c r="Z474">
        <v>2</v>
      </c>
      <c r="AA474">
        <v>0</v>
      </c>
      <c r="AB474">
        <v>2</v>
      </c>
      <c r="AC474">
        <v>16</v>
      </c>
      <c r="AD474">
        <v>0</v>
      </c>
      <c r="AE474">
        <v>1</v>
      </c>
      <c r="AF474">
        <v>1</v>
      </c>
      <c r="AG474">
        <v>0</v>
      </c>
      <c r="AH474">
        <v>0</v>
      </c>
      <c r="AI474">
        <v>0</v>
      </c>
      <c r="AJ474">
        <v>1</v>
      </c>
      <c r="AK474">
        <v>5</v>
      </c>
      <c r="AL474">
        <v>0</v>
      </c>
      <c r="AM474">
        <v>4</v>
      </c>
      <c r="AN474">
        <v>6</v>
      </c>
      <c r="AO474">
        <v>7</v>
      </c>
      <c r="AP474">
        <v>24</v>
      </c>
      <c r="AQ474">
        <v>20</v>
      </c>
      <c r="AR474">
        <v>5</v>
      </c>
    </row>
    <row r="475" spans="1:44">
      <c r="A475" t="s">
        <v>2873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2</v>
      </c>
      <c r="S475">
        <v>1</v>
      </c>
      <c r="T475">
        <v>1</v>
      </c>
      <c r="U475">
        <v>0</v>
      </c>
      <c r="V475">
        <v>1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3</v>
      </c>
      <c r="AE475">
        <v>4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4</v>
      </c>
      <c r="AL475">
        <v>0</v>
      </c>
      <c r="AM475">
        <v>7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>
      <c r="A476" t="s">
        <v>2872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6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2</v>
      </c>
      <c r="AE476">
        <v>0</v>
      </c>
      <c r="AF476">
        <v>0</v>
      </c>
      <c r="AG476">
        <v>0</v>
      </c>
      <c r="AH476">
        <v>30</v>
      </c>
      <c r="AI476">
        <v>1</v>
      </c>
      <c r="AJ476">
        <v>0</v>
      </c>
      <c r="AK476">
        <v>2</v>
      </c>
      <c r="AL476">
        <v>0</v>
      </c>
      <c r="AM476">
        <v>6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>
      <c r="A477" t="s">
        <v>2871</v>
      </c>
      <c r="B477">
        <v>0</v>
      </c>
      <c r="C477">
        <v>0</v>
      </c>
      <c r="D477">
        <v>0</v>
      </c>
      <c r="E477">
        <v>0</v>
      </c>
      <c r="F477">
        <v>1</v>
      </c>
      <c r="G477">
        <v>0</v>
      </c>
      <c r="H477">
        <v>1</v>
      </c>
      <c r="I477">
        <v>0</v>
      </c>
      <c r="J477">
        <v>0</v>
      </c>
      <c r="K477">
        <v>0</v>
      </c>
      <c r="L477">
        <v>0</v>
      </c>
      <c r="M477">
        <v>1</v>
      </c>
      <c r="N477">
        <v>0</v>
      </c>
      <c r="O477">
        <v>1</v>
      </c>
      <c r="P477">
        <v>0</v>
      </c>
      <c r="Q477">
        <v>0</v>
      </c>
      <c r="R477">
        <v>0</v>
      </c>
      <c r="S477">
        <v>0</v>
      </c>
      <c r="T477">
        <v>3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2</v>
      </c>
      <c r="AC477">
        <v>0</v>
      </c>
      <c r="AD477">
        <v>0</v>
      </c>
      <c r="AE477">
        <v>3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6</v>
      </c>
      <c r="AN477">
        <v>0</v>
      </c>
      <c r="AO477">
        <v>0</v>
      </c>
      <c r="AP477">
        <v>0</v>
      </c>
      <c r="AQ477">
        <v>0</v>
      </c>
      <c r="AR477">
        <v>1</v>
      </c>
    </row>
    <row r="478" spans="1:44">
      <c r="A478" t="s">
        <v>2870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1</v>
      </c>
      <c r="AF478">
        <v>0</v>
      </c>
      <c r="AG478">
        <v>1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4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>
      <c r="A479" t="s">
        <v>2869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12</v>
      </c>
      <c r="K479">
        <v>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1</v>
      </c>
      <c r="AA479">
        <v>0</v>
      </c>
      <c r="AB479">
        <v>0</v>
      </c>
      <c r="AC479">
        <v>0</v>
      </c>
      <c r="AD479">
        <v>2</v>
      </c>
      <c r="AE479">
        <v>2</v>
      </c>
      <c r="AF479">
        <v>0</v>
      </c>
      <c r="AG479">
        <v>0</v>
      </c>
      <c r="AH479">
        <v>0</v>
      </c>
      <c r="AI479">
        <v>2</v>
      </c>
      <c r="AJ479">
        <v>0</v>
      </c>
      <c r="AK479">
        <v>3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 t="s">
        <v>2868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6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2</v>
      </c>
      <c r="AE480">
        <v>1</v>
      </c>
      <c r="AF480">
        <v>0</v>
      </c>
      <c r="AG480">
        <v>1</v>
      </c>
      <c r="AH480">
        <v>0</v>
      </c>
      <c r="AI480">
        <v>2</v>
      </c>
      <c r="AJ480">
        <v>0</v>
      </c>
      <c r="AK480">
        <v>0</v>
      </c>
      <c r="AL480">
        <v>0</v>
      </c>
      <c r="AM480">
        <v>8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>
      <c r="A481" t="s">
        <v>2867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1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1</v>
      </c>
      <c r="N481">
        <v>2</v>
      </c>
      <c r="O481">
        <v>3</v>
      </c>
      <c r="P481">
        <v>0</v>
      </c>
      <c r="Q481">
        <v>9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2</v>
      </c>
      <c r="AE481">
        <v>3</v>
      </c>
      <c r="AF481">
        <v>0</v>
      </c>
      <c r="AG481">
        <v>7</v>
      </c>
      <c r="AH481">
        <v>0</v>
      </c>
      <c r="AI481">
        <v>0</v>
      </c>
      <c r="AJ481">
        <v>0</v>
      </c>
      <c r="AK481">
        <v>7</v>
      </c>
      <c r="AL481">
        <v>0</v>
      </c>
      <c r="AM481">
        <v>6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>
      <c r="A482" t="s">
        <v>2866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5</v>
      </c>
      <c r="J482">
        <v>10</v>
      </c>
      <c r="K482">
        <v>1</v>
      </c>
      <c r="L482">
        <v>0</v>
      </c>
      <c r="M482">
        <v>2</v>
      </c>
      <c r="N482">
        <v>4</v>
      </c>
      <c r="O482">
        <v>3</v>
      </c>
      <c r="P482">
        <v>0</v>
      </c>
      <c r="Q482">
        <v>6</v>
      </c>
      <c r="R482">
        <v>2</v>
      </c>
      <c r="S482">
        <v>1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11</v>
      </c>
      <c r="Z482">
        <v>0</v>
      </c>
      <c r="AA482">
        <v>0</v>
      </c>
      <c r="AB482">
        <v>0</v>
      </c>
      <c r="AC482">
        <v>24</v>
      </c>
      <c r="AD482">
        <v>3</v>
      </c>
      <c r="AE482">
        <v>10</v>
      </c>
      <c r="AF482">
        <v>0</v>
      </c>
      <c r="AG482">
        <v>3</v>
      </c>
      <c r="AH482">
        <v>0</v>
      </c>
      <c r="AI482">
        <v>1</v>
      </c>
      <c r="AJ482">
        <v>0</v>
      </c>
      <c r="AK482">
        <v>10</v>
      </c>
      <c r="AL482">
        <v>0</v>
      </c>
      <c r="AM482">
        <v>16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 t="s">
        <v>2865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3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 t="s">
        <v>2864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1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>
      <c r="A485" t="s">
        <v>2863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>
      <c r="A486" t="s">
        <v>2862</v>
      </c>
      <c r="B486">
        <v>4</v>
      </c>
      <c r="C486">
        <v>0</v>
      </c>
      <c r="D486">
        <v>31</v>
      </c>
      <c r="E486">
        <v>0</v>
      </c>
      <c r="F486">
        <v>0</v>
      </c>
      <c r="G486">
        <v>2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2</v>
      </c>
      <c r="N486">
        <v>4</v>
      </c>
      <c r="O486">
        <v>0</v>
      </c>
      <c r="P486">
        <v>3</v>
      </c>
      <c r="Q486">
        <v>3</v>
      </c>
      <c r="R486">
        <v>0</v>
      </c>
      <c r="S486">
        <v>1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1</v>
      </c>
      <c r="AF486">
        <v>0</v>
      </c>
      <c r="AG486">
        <v>2</v>
      </c>
      <c r="AH486">
        <v>0</v>
      </c>
      <c r="AI486">
        <v>0</v>
      </c>
      <c r="AJ486">
        <v>0</v>
      </c>
      <c r="AK486">
        <v>3</v>
      </c>
      <c r="AL486">
        <v>0</v>
      </c>
      <c r="AM486">
        <v>4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>
      <c r="A487" t="s">
        <v>2861</v>
      </c>
      <c r="B487">
        <v>0</v>
      </c>
      <c r="C487">
        <v>0</v>
      </c>
      <c r="D487">
        <v>0</v>
      </c>
      <c r="E487">
        <v>0</v>
      </c>
      <c r="F487">
        <v>1</v>
      </c>
      <c r="G487">
        <v>2</v>
      </c>
      <c r="H487">
        <v>0</v>
      </c>
      <c r="I487">
        <v>3</v>
      </c>
      <c r="J487">
        <v>0</v>
      </c>
      <c r="K487">
        <v>0</v>
      </c>
      <c r="L487">
        <v>0</v>
      </c>
      <c r="M487">
        <v>1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47</v>
      </c>
      <c r="X487">
        <v>5</v>
      </c>
      <c r="Y487">
        <v>3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4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>
      <c r="A488" t="s">
        <v>2860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1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 t="s">
        <v>2859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2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2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 t="s">
        <v>2858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1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1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>
      <c r="A491" t="s">
        <v>2857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3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 t="s">
        <v>2856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2</v>
      </c>
      <c r="AF492">
        <v>0</v>
      </c>
      <c r="AG492">
        <v>4</v>
      </c>
      <c r="AH492">
        <v>95</v>
      </c>
      <c r="AI492">
        <v>2</v>
      </c>
      <c r="AJ492">
        <v>0</v>
      </c>
      <c r="AK492">
        <v>4</v>
      </c>
      <c r="AL492">
        <v>0</v>
      </c>
      <c r="AM492">
        <v>9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 t="s">
        <v>2855</v>
      </c>
      <c r="B493">
        <v>7</v>
      </c>
      <c r="C493">
        <v>0</v>
      </c>
      <c r="D493">
        <v>130</v>
      </c>
      <c r="E493">
        <v>0</v>
      </c>
      <c r="F493">
        <v>1</v>
      </c>
      <c r="G493">
        <v>1</v>
      </c>
      <c r="H493">
        <v>0</v>
      </c>
      <c r="I493">
        <v>1</v>
      </c>
      <c r="J493">
        <v>0</v>
      </c>
      <c r="K493">
        <v>2</v>
      </c>
      <c r="L493">
        <v>0</v>
      </c>
      <c r="M493">
        <v>0</v>
      </c>
      <c r="N493">
        <v>7</v>
      </c>
      <c r="O493">
        <v>0</v>
      </c>
      <c r="P493">
        <v>0</v>
      </c>
      <c r="Q493">
        <v>4</v>
      </c>
      <c r="R493">
        <v>0</v>
      </c>
      <c r="S493">
        <v>0</v>
      </c>
      <c r="T493">
        <v>0</v>
      </c>
      <c r="U493">
        <v>3</v>
      </c>
      <c r="V493">
        <v>1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1</v>
      </c>
      <c r="AC493">
        <v>0</v>
      </c>
      <c r="AD493">
        <v>0</v>
      </c>
      <c r="AE493">
        <v>4</v>
      </c>
      <c r="AF493">
        <v>0</v>
      </c>
      <c r="AG493">
        <v>2</v>
      </c>
      <c r="AH493">
        <v>135</v>
      </c>
      <c r="AI493">
        <v>0</v>
      </c>
      <c r="AJ493">
        <v>4</v>
      </c>
      <c r="AK493">
        <v>3</v>
      </c>
      <c r="AL493">
        <v>0</v>
      </c>
      <c r="AM493">
        <v>11</v>
      </c>
      <c r="AN493">
        <v>0</v>
      </c>
      <c r="AO493">
        <v>0</v>
      </c>
      <c r="AP493">
        <v>27</v>
      </c>
      <c r="AQ493">
        <v>0</v>
      </c>
      <c r="AR493">
        <v>1</v>
      </c>
    </row>
    <row r="494" spans="1:44">
      <c r="A494" t="s">
        <v>2854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1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4</v>
      </c>
      <c r="AE494">
        <v>1</v>
      </c>
      <c r="AF494">
        <v>0</v>
      </c>
      <c r="AG494">
        <v>1</v>
      </c>
      <c r="AH494">
        <v>0</v>
      </c>
      <c r="AI494">
        <v>0</v>
      </c>
      <c r="AJ494">
        <v>0</v>
      </c>
      <c r="AK494">
        <v>6</v>
      </c>
      <c r="AL494">
        <v>0</v>
      </c>
      <c r="AM494">
        <v>7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>
      <c r="A495" t="s">
        <v>2853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2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8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1</v>
      </c>
      <c r="AA495">
        <v>0</v>
      </c>
      <c r="AB495">
        <v>0</v>
      </c>
      <c r="AC495">
        <v>0</v>
      </c>
      <c r="AD495">
        <v>5</v>
      </c>
      <c r="AE495">
        <v>9</v>
      </c>
      <c r="AF495">
        <v>0</v>
      </c>
      <c r="AG495">
        <v>4</v>
      </c>
      <c r="AH495">
        <v>0</v>
      </c>
      <c r="AI495">
        <v>1</v>
      </c>
      <c r="AJ495">
        <v>0</v>
      </c>
      <c r="AK495">
        <v>13</v>
      </c>
      <c r="AL495">
        <v>0</v>
      </c>
      <c r="AM495">
        <v>15</v>
      </c>
      <c r="AN495">
        <v>5</v>
      </c>
      <c r="AO495">
        <v>0</v>
      </c>
      <c r="AP495">
        <v>0</v>
      </c>
      <c r="AQ495">
        <v>0</v>
      </c>
      <c r="AR495">
        <v>0</v>
      </c>
    </row>
    <row r="496" spans="1:44">
      <c r="A496" t="s">
        <v>2852</v>
      </c>
      <c r="B496">
        <v>89</v>
      </c>
      <c r="C496">
        <v>106</v>
      </c>
      <c r="D496">
        <v>992</v>
      </c>
      <c r="E496">
        <v>252</v>
      </c>
      <c r="F496">
        <v>49</v>
      </c>
      <c r="G496">
        <v>33</v>
      </c>
      <c r="H496">
        <v>46</v>
      </c>
      <c r="I496">
        <v>26</v>
      </c>
      <c r="J496">
        <v>38</v>
      </c>
      <c r="K496">
        <v>34</v>
      </c>
      <c r="L496">
        <v>4</v>
      </c>
      <c r="M496">
        <v>20</v>
      </c>
      <c r="N496">
        <v>85</v>
      </c>
      <c r="O496">
        <v>30</v>
      </c>
      <c r="P496">
        <v>37</v>
      </c>
      <c r="Q496">
        <v>24</v>
      </c>
      <c r="R496">
        <v>50</v>
      </c>
      <c r="S496">
        <v>48</v>
      </c>
      <c r="T496">
        <v>28</v>
      </c>
      <c r="U496">
        <v>33</v>
      </c>
      <c r="V496">
        <v>27</v>
      </c>
      <c r="W496">
        <v>452</v>
      </c>
      <c r="X496">
        <v>138</v>
      </c>
      <c r="Y496">
        <v>111</v>
      </c>
      <c r="Z496">
        <v>30</v>
      </c>
      <c r="AA496">
        <v>2</v>
      </c>
      <c r="AB496">
        <v>20</v>
      </c>
      <c r="AC496">
        <v>198</v>
      </c>
      <c r="AD496">
        <v>69</v>
      </c>
      <c r="AE496">
        <v>86</v>
      </c>
      <c r="AF496">
        <v>16</v>
      </c>
      <c r="AG496">
        <v>52</v>
      </c>
      <c r="AH496">
        <v>74</v>
      </c>
      <c r="AI496">
        <v>25</v>
      </c>
      <c r="AJ496">
        <v>21</v>
      </c>
      <c r="AK496">
        <v>138</v>
      </c>
      <c r="AL496">
        <v>0</v>
      </c>
      <c r="AM496">
        <v>305</v>
      </c>
      <c r="AN496">
        <v>156</v>
      </c>
      <c r="AO496">
        <v>177</v>
      </c>
      <c r="AP496">
        <v>592</v>
      </c>
      <c r="AQ496">
        <v>409</v>
      </c>
      <c r="AR496">
        <v>38</v>
      </c>
    </row>
    <row r="497" spans="1:44">
      <c r="A497" t="s">
        <v>2851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2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2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4</v>
      </c>
      <c r="Z497">
        <v>4</v>
      </c>
      <c r="AA497">
        <v>0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3</v>
      </c>
      <c r="AH497">
        <v>0</v>
      </c>
      <c r="AI497">
        <v>0</v>
      </c>
      <c r="AJ497">
        <v>0</v>
      </c>
      <c r="AK497">
        <v>5</v>
      </c>
      <c r="AL497">
        <v>0</v>
      </c>
      <c r="AM497">
        <v>4</v>
      </c>
      <c r="AN497">
        <v>5</v>
      </c>
      <c r="AO497">
        <v>0</v>
      </c>
      <c r="AP497">
        <v>0</v>
      </c>
      <c r="AQ497">
        <v>0</v>
      </c>
      <c r="AR497">
        <v>0</v>
      </c>
    </row>
    <row r="498" spans="1:44">
      <c r="A498" t="s">
        <v>2850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1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>
      <c r="A499" t="s">
        <v>2849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1</v>
      </c>
      <c r="AF499">
        <v>0</v>
      </c>
      <c r="AG499">
        <v>0</v>
      </c>
      <c r="AH499">
        <v>0</v>
      </c>
      <c r="AI499">
        <v>0</v>
      </c>
      <c r="AJ499">
        <v>1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>
      <c r="A500" t="s">
        <v>2848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1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0</v>
      </c>
      <c r="AH500">
        <v>0</v>
      </c>
      <c r="AI500">
        <v>1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>
      <c r="A501" t="s">
        <v>2847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1</v>
      </c>
      <c r="AF501">
        <v>0</v>
      </c>
      <c r="AG501">
        <v>1</v>
      </c>
      <c r="AH501">
        <v>0</v>
      </c>
      <c r="AI501">
        <v>0</v>
      </c>
      <c r="AJ501">
        <v>0</v>
      </c>
      <c r="AK501">
        <v>1</v>
      </c>
      <c r="AL501">
        <v>0</v>
      </c>
      <c r="AM501">
        <v>2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>
      <c r="A502" t="s">
        <v>2846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>
      <c r="A503" t="s">
        <v>2845</v>
      </c>
      <c r="B503">
        <v>0</v>
      </c>
      <c r="C503">
        <v>0</v>
      </c>
      <c r="D503">
        <v>0</v>
      </c>
      <c r="E503">
        <v>0</v>
      </c>
      <c r="F503">
        <v>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>
      <c r="A504" t="s">
        <v>2844</v>
      </c>
      <c r="B504">
        <v>36</v>
      </c>
      <c r="C504">
        <v>11</v>
      </c>
      <c r="D504">
        <v>264</v>
      </c>
      <c r="E504">
        <v>46</v>
      </c>
      <c r="F504">
        <v>18</v>
      </c>
      <c r="G504">
        <v>11</v>
      </c>
      <c r="H504">
        <v>13</v>
      </c>
      <c r="I504">
        <v>5</v>
      </c>
      <c r="J504">
        <v>0</v>
      </c>
      <c r="K504">
        <v>13</v>
      </c>
      <c r="L504">
        <v>1</v>
      </c>
      <c r="M504">
        <v>6</v>
      </c>
      <c r="N504">
        <v>15</v>
      </c>
      <c r="O504">
        <v>8</v>
      </c>
      <c r="P504">
        <v>10</v>
      </c>
      <c r="Q504">
        <v>4</v>
      </c>
      <c r="R504">
        <v>30</v>
      </c>
      <c r="S504">
        <v>10</v>
      </c>
      <c r="T504">
        <v>0</v>
      </c>
      <c r="U504">
        <v>7</v>
      </c>
      <c r="V504">
        <v>4</v>
      </c>
      <c r="W504">
        <v>50</v>
      </c>
      <c r="X504">
        <v>19</v>
      </c>
      <c r="Y504">
        <v>8</v>
      </c>
      <c r="Z504">
        <v>16</v>
      </c>
      <c r="AA504">
        <v>0</v>
      </c>
      <c r="AB504">
        <v>4</v>
      </c>
      <c r="AC504">
        <v>59</v>
      </c>
      <c r="AD504">
        <v>3</v>
      </c>
      <c r="AE504">
        <v>7</v>
      </c>
      <c r="AF504">
        <v>8</v>
      </c>
      <c r="AG504">
        <v>10</v>
      </c>
      <c r="AH504">
        <v>0</v>
      </c>
      <c r="AI504">
        <v>2</v>
      </c>
      <c r="AJ504">
        <v>10</v>
      </c>
      <c r="AK504">
        <v>9</v>
      </c>
      <c r="AL504">
        <v>0</v>
      </c>
      <c r="AM504">
        <v>16</v>
      </c>
      <c r="AN504">
        <v>8</v>
      </c>
      <c r="AO504">
        <v>81</v>
      </c>
      <c r="AP504">
        <v>218</v>
      </c>
      <c r="AQ504">
        <v>152</v>
      </c>
      <c r="AR504">
        <v>16</v>
      </c>
    </row>
    <row r="505" spans="1:44">
      <c r="A505" t="s">
        <v>2843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1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>
      <c r="A506" t="s">
        <v>2842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1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>
      <c r="A507" t="s">
        <v>2841</v>
      </c>
      <c r="B507">
        <v>0</v>
      </c>
      <c r="C507">
        <v>0</v>
      </c>
      <c r="D507">
        <v>0</v>
      </c>
      <c r="E507">
        <v>0</v>
      </c>
      <c r="F507">
        <v>1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 t="s">
        <v>2840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1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 t="s">
        <v>2839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>
      <c r="A510" t="s">
        <v>2838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2</v>
      </c>
      <c r="AC510">
        <v>0</v>
      </c>
      <c r="AD510">
        <v>1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 t="s">
        <v>2837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 t="s">
        <v>2836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1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>
      <c r="A513" t="s">
        <v>2835</v>
      </c>
      <c r="B513">
        <v>0</v>
      </c>
      <c r="C513">
        <v>0</v>
      </c>
      <c r="D513">
        <v>7</v>
      </c>
      <c r="E513">
        <v>3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 t="s">
        <v>2834</v>
      </c>
      <c r="B514">
        <v>0</v>
      </c>
      <c r="C514">
        <v>0</v>
      </c>
      <c r="D514">
        <v>0</v>
      </c>
      <c r="E514">
        <v>0</v>
      </c>
      <c r="F514">
        <v>1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1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>
      <c r="A515" t="s">
        <v>2833</v>
      </c>
      <c r="B515">
        <v>0</v>
      </c>
      <c r="C515">
        <v>0</v>
      </c>
      <c r="D515">
        <v>26</v>
      </c>
      <c r="E515">
        <v>6</v>
      </c>
      <c r="F515">
        <v>0</v>
      </c>
      <c r="G515">
        <v>1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1</v>
      </c>
      <c r="N515">
        <v>2</v>
      </c>
      <c r="O515">
        <v>0</v>
      </c>
      <c r="P515">
        <v>0</v>
      </c>
      <c r="Q515">
        <v>2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>
      <c r="A516" t="s">
        <v>2832</v>
      </c>
      <c r="B516">
        <v>0</v>
      </c>
      <c r="C516">
        <v>0</v>
      </c>
      <c r="D516">
        <v>0</v>
      </c>
      <c r="E516">
        <v>0</v>
      </c>
      <c r="F516">
        <v>1</v>
      </c>
      <c r="G516">
        <v>0</v>
      </c>
      <c r="H516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 t="s">
        <v>2831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>
      <c r="A518" t="s">
        <v>2830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1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 t="s">
        <v>2829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>
      <c r="A520" t="s">
        <v>2828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1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>
      <c r="A521" t="s">
        <v>2827</v>
      </c>
      <c r="B521">
        <v>0</v>
      </c>
      <c r="C521">
        <v>0</v>
      </c>
      <c r="D521">
        <v>0</v>
      </c>
      <c r="E521">
        <v>0</v>
      </c>
      <c r="F521">
        <v>1</v>
      </c>
      <c r="G521">
        <v>0</v>
      </c>
      <c r="H521">
        <v>1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1</v>
      </c>
      <c r="T521">
        <v>0</v>
      </c>
      <c r="U521">
        <v>0</v>
      </c>
      <c r="V521">
        <v>1</v>
      </c>
      <c r="W521">
        <v>0</v>
      </c>
      <c r="X521">
        <v>0</v>
      </c>
      <c r="Y521">
        <v>0</v>
      </c>
      <c r="Z521">
        <v>2</v>
      </c>
      <c r="AA521">
        <v>0</v>
      </c>
      <c r="AB521">
        <v>0</v>
      </c>
      <c r="AC521">
        <v>0</v>
      </c>
      <c r="AD521">
        <v>2</v>
      </c>
      <c r="AE521">
        <v>1</v>
      </c>
      <c r="AF521">
        <v>0</v>
      </c>
      <c r="AG521">
        <v>2</v>
      </c>
      <c r="AH521">
        <v>0</v>
      </c>
      <c r="AI521">
        <v>1</v>
      </c>
      <c r="AJ521">
        <v>1</v>
      </c>
      <c r="AK521">
        <v>3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>
      <c r="A522" t="s">
        <v>2826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2</v>
      </c>
      <c r="AF522">
        <v>0</v>
      </c>
      <c r="AG522">
        <v>2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5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>
      <c r="A523" t="s">
        <v>2825</v>
      </c>
      <c r="B523">
        <v>0</v>
      </c>
      <c r="C523">
        <v>0</v>
      </c>
      <c r="D523">
        <v>0</v>
      </c>
      <c r="E523">
        <v>0</v>
      </c>
      <c r="F523">
        <v>1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1</v>
      </c>
      <c r="N523">
        <v>2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2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1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>
      <c r="A524" t="s">
        <v>2824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2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 t="s">
        <v>2823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 t="s">
        <v>2822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 t="s">
        <v>2821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>
      <c r="A528" t="s">
        <v>2820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3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 t="s">
        <v>2819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2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2</v>
      </c>
      <c r="AF529">
        <v>0</v>
      </c>
      <c r="AG529">
        <v>0</v>
      </c>
      <c r="AH529">
        <v>0</v>
      </c>
      <c r="AI529">
        <v>0</v>
      </c>
      <c r="AJ529">
        <v>2</v>
      </c>
      <c r="AK529">
        <v>4</v>
      </c>
      <c r="AL529">
        <v>0</v>
      </c>
      <c r="AM529">
        <v>5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>
      <c r="A530" t="s">
        <v>2818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1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 t="s">
        <v>2817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2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>
      <c r="A532" t="s">
        <v>2816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</v>
      </c>
      <c r="AL532">
        <v>0</v>
      </c>
      <c r="AM532">
        <v>9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 t="s">
        <v>2815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1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>
      <c r="A534" t="s">
        <v>2814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1</v>
      </c>
      <c r="J534">
        <v>0</v>
      </c>
      <c r="K534">
        <v>2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6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2</v>
      </c>
      <c r="AE534">
        <v>1</v>
      </c>
      <c r="AF534">
        <v>0</v>
      </c>
      <c r="AG534">
        <v>3</v>
      </c>
      <c r="AH534">
        <v>0</v>
      </c>
      <c r="AI534">
        <v>0</v>
      </c>
      <c r="AJ534">
        <v>0</v>
      </c>
      <c r="AK534">
        <v>2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 t="s">
        <v>2813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1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>
      <c r="A536" t="s">
        <v>2812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1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>
      <c r="A537" t="s">
        <v>2811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1</v>
      </c>
      <c r="AF537">
        <v>0</v>
      </c>
      <c r="AG537">
        <v>1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>
      <c r="A538" t="s">
        <v>2810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>
      <c r="A539" t="s">
        <v>2809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7</v>
      </c>
      <c r="AO539">
        <v>0</v>
      </c>
      <c r="AP539">
        <v>0</v>
      </c>
      <c r="AQ539">
        <v>0</v>
      </c>
      <c r="AR539">
        <v>0</v>
      </c>
    </row>
    <row r="540" spans="1:44">
      <c r="A540" t="s">
        <v>2808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>
      <c r="A541" t="s">
        <v>2807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 t="s">
        <v>2806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 t="s">
        <v>2805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1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>
      <c r="A544" t="s">
        <v>2804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2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>
      <c r="A545" t="s">
        <v>2803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1</v>
      </c>
      <c r="S545">
        <v>0</v>
      </c>
      <c r="T545">
        <v>6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>
      <c r="A546" t="s">
        <v>2802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 t="s">
        <v>2801</v>
      </c>
      <c r="B547">
        <v>0</v>
      </c>
      <c r="C547">
        <v>5</v>
      </c>
      <c r="D547">
        <v>0</v>
      </c>
      <c r="E547">
        <v>0</v>
      </c>
      <c r="F547">
        <v>2</v>
      </c>
      <c r="G547">
        <v>0</v>
      </c>
      <c r="H547">
        <v>0</v>
      </c>
      <c r="I547">
        <v>0</v>
      </c>
      <c r="J547">
        <v>25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3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5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 t="s">
        <v>2800</v>
      </c>
      <c r="B548">
        <v>0</v>
      </c>
      <c r="C548">
        <v>47</v>
      </c>
      <c r="D548">
        <v>0</v>
      </c>
      <c r="E548">
        <v>0</v>
      </c>
      <c r="F548">
        <v>0</v>
      </c>
      <c r="G548">
        <v>4</v>
      </c>
      <c r="H548">
        <v>0</v>
      </c>
      <c r="I548">
        <v>7</v>
      </c>
      <c r="J548">
        <v>0</v>
      </c>
      <c r="K548">
        <v>4</v>
      </c>
      <c r="L548">
        <v>2</v>
      </c>
      <c r="M548">
        <v>2</v>
      </c>
      <c r="N548">
        <v>0</v>
      </c>
      <c r="O548">
        <v>0</v>
      </c>
      <c r="P548">
        <v>2</v>
      </c>
      <c r="Q548">
        <v>0</v>
      </c>
      <c r="R548">
        <v>1</v>
      </c>
      <c r="S548">
        <v>5</v>
      </c>
      <c r="T548">
        <v>5</v>
      </c>
      <c r="U548">
        <v>4</v>
      </c>
      <c r="V548">
        <v>0</v>
      </c>
      <c r="W548">
        <v>53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57</v>
      </c>
      <c r="AD548">
        <v>1</v>
      </c>
      <c r="AE548">
        <v>1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 t="s">
        <v>2799</v>
      </c>
      <c r="B549">
        <v>0</v>
      </c>
      <c r="C549">
        <v>10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1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1</v>
      </c>
    </row>
    <row r="550" spans="1:44">
      <c r="A550" t="s">
        <v>2798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3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>
      <c r="A551" t="s">
        <v>2797</v>
      </c>
      <c r="B551">
        <v>0</v>
      </c>
      <c r="C551">
        <v>0</v>
      </c>
      <c r="D551">
        <v>0</v>
      </c>
      <c r="E551">
        <v>0</v>
      </c>
      <c r="F551">
        <v>1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2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2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4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>
      <c r="A552" t="s">
        <v>2796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4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1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>
      <c r="A553" t="s">
        <v>2795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1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 t="s">
        <v>2794</v>
      </c>
      <c r="B554">
        <v>0</v>
      </c>
      <c r="C554">
        <v>2</v>
      </c>
      <c r="D554">
        <v>45</v>
      </c>
      <c r="E554">
        <v>2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9</v>
      </c>
      <c r="X554">
        <v>5</v>
      </c>
      <c r="Y554">
        <v>6</v>
      </c>
      <c r="Z554">
        <v>0</v>
      </c>
      <c r="AA554">
        <v>0</v>
      </c>
      <c r="AB554">
        <v>0</v>
      </c>
      <c r="AC554">
        <v>5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1</v>
      </c>
      <c r="AL554">
        <v>0</v>
      </c>
      <c r="AM554">
        <v>4</v>
      </c>
      <c r="AN554">
        <v>2</v>
      </c>
      <c r="AO554">
        <v>0</v>
      </c>
      <c r="AP554">
        <v>16</v>
      </c>
      <c r="AQ554">
        <v>9</v>
      </c>
      <c r="AR554">
        <v>0</v>
      </c>
    </row>
    <row r="555" spans="1:44">
      <c r="A555" t="s">
        <v>2793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2</v>
      </c>
      <c r="H555">
        <v>0</v>
      </c>
      <c r="I555">
        <v>1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2</v>
      </c>
      <c r="Q555">
        <v>0</v>
      </c>
      <c r="R555">
        <v>0</v>
      </c>
      <c r="S555">
        <v>2</v>
      </c>
      <c r="T555">
        <v>3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5</v>
      </c>
      <c r="AO555">
        <v>0</v>
      </c>
      <c r="AP555">
        <v>0</v>
      </c>
      <c r="AQ555">
        <v>0</v>
      </c>
      <c r="AR555">
        <v>0</v>
      </c>
    </row>
    <row r="556" spans="1:44">
      <c r="A556" t="s">
        <v>2792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22</v>
      </c>
      <c r="X556">
        <v>0</v>
      </c>
      <c r="Y556">
        <v>5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1</v>
      </c>
      <c r="AF556">
        <v>0</v>
      </c>
      <c r="AG556">
        <v>1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>
      <c r="A557" t="s">
        <v>2791</v>
      </c>
      <c r="B557">
        <v>0</v>
      </c>
      <c r="C557">
        <v>0</v>
      </c>
      <c r="D557">
        <v>0</v>
      </c>
      <c r="E557">
        <v>6</v>
      </c>
      <c r="F557">
        <v>1</v>
      </c>
      <c r="G557">
        <v>13</v>
      </c>
      <c r="H557">
        <v>5</v>
      </c>
      <c r="I557">
        <v>25</v>
      </c>
      <c r="J557">
        <v>0</v>
      </c>
      <c r="K557">
        <v>13</v>
      </c>
      <c r="L557">
        <v>6</v>
      </c>
      <c r="M557">
        <v>4</v>
      </c>
      <c r="N557">
        <v>13</v>
      </c>
      <c r="O557">
        <v>0</v>
      </c>
      <c r="P557">
        <v>12</v>
      </c>
      <c r="Q557">
        <v>15</v>
      </c>
      <c r="R557">
        <v>2</v>
      </c>
      <c r="S557">
        <v>15</v>
      </c>
      <c r="T557">
        <v>4</v>
      </c>
      <c r="U557">
        <v>13</v>
      </c>
      <c r="V557">
        <v>0</v>
      </c>
      <c r="W557">
        <v>41</v>
      </c>
      <c r="X557">
        <v>0</v>
      </c>
      <c r="Y557">
        <v>19</v>
      </c>
      <c r="Z557">
        <v>0</v>
      </c>
      <c r="AA557">
        <v>0</v>
      </c>
      <c r="AB557">
        <v>0</v>
      </c>
      <c r="AC557">
        <v>150</v>
      </c>
      <c r="AD557">
        <v>2</v>
      </c>
      <c r="AE557">
        <v>2</v>
      </c>
      <c r="AF557">
        <v>0</v>
      </c>
      <c r="AG557">
        <v>2</v>
      </c>
      <c r="AH557">
        <v>0</v>
      </c>
      <c r="AI557">
        <v>1</v>
      </c>
      <c r="AJ557">
        <v>1</v>
      </c>
      <c r="AK557">
        <v>0</v>
      </c>
      <c r="AL557">
        <v>0</v>
      </c>
      <c r="AM557">
        <v>12</v>
      </c>
      <c r="AN557">
        <v>12</v>
      </c>
      <c r="AO557">
        <v>4</v>
      </c>
      <c r="AP557">
        <v>0</v>
      </c>
      <c r="AQ557">
        <v>23</v>
      </c>
      <c r="AR557">
        <v>2</v>
      </c>
    </row>
    <row r="558" spans="1:44">
      <c r="A558" t="s">
        <v>2790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>
      <c r="A559" t="s">
        <v>2789</v>
      </c>
      <c r="B559">
        <v>0</v>
      </c>
      <c r="C559">
        <v>6</v>
      </c>
      <c r="D559">
        <v>0</v>
      </c>
      <c r="E559">
        <v>0</v>
      </c>
      <c r="F559">
        <v>0</v>
      </c>
      <c r="G559">
        <v>9</v>
      </c>
      <c r="H559">
        <v>0</v>
      </c>
      <c r="I559">
        <v>21</v>
      </c>
      <c r="J559">
        <v>0</v>
      </c>
      <c r="K559">
        <v>8</v>
      </c>
      <c r="L559">
        <v>1</v>
      </c>
      <c r="M559">
        <v>1</v>
      </c>
      <c r="N559">
        <v>4</v>
      </c>
      <c r="O559">
        <v>3</v>
      </c>
      <c r="P559">
        <v>3</v>
      </c>
      <c r="Q559">
        <v>0</v>
      </c>
      <c r="R559">
        <v>2</v>
      </c>
      <c r="S559">
        <v>10</v>
      </c>
      <c r="T559">
        <v>11</v>
      </c>
      <c r="U559">
        <v>1</v>
      </c>
      <c r="V559">
        <v>0</v>
      </c>
      <c r="W559">
        <v>41</v>
      </c>
      <c r="X559">
        <v>0</v>
      </c>
      <c r="Y559">
        <v>5</v>
      </c>
      <c r="Z559">
        <v>0</v>
      </c>
      <c r="AA559">
        <v>0</v>
      </c>
      <c r="AB559">
        <v>0</v>
      </c>
      <c r="AC559">
        <v>108</v>
      </c>
      <c r="AD559">
        <v>3</v>
      </c>
      <c r="AE559">
        <v>0</v>
      </c>
      <c r="AF559">
        <v>0</v>
      </c>
      <c r="AG559">
        <v>2</v>
      </c>
      <c r="AH559">
        <v>0</v>
      </c>
      <c r="AI559">
        <v>0</v>
      </c>
      <c r="AJ559">
        <v>1</v>
      </c>
      <c r="AK559">
        <v>4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 t="s">
        <v>2788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 t="s">
        <v>2787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5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1</v>
      </c>
      <c r="AF561">
        <v>0</v>
      </c>
      <c r="AG561">
        <v>1</v>
      </c>
      <c r="AH561">
        <v>0</v>
      </c>
      <c r="AI561">
        <v>0</v>
      </c>
      <c r="AJ561">
        <v>0</v>
      </c>
      <c r="AK561">
        <v>4</v>
      </c>
      <c r="AL561">
        <v>0</v>
      </c>
      <c r="AM561">
        <v>5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>
      <c r="A562" t="s">
        <v>2786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5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>
      <c r="A563" t="s">
        <v>2785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1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 t="s">
        <v>2784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 t="s">
        <v>2783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1</v>
      </c>
      <c r="P565">
        <v>0</v>
      </c>
      <c r="Q565">
        <v>0</v>
      </c>
      <c r="R565">
        <v>0</v>
      </c>
      <c r="S565">
        <v>0</v>
      </c>
      <c r="T565">
        <v>1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5</v>
      </c>
      <c r="AF565">
        <v>0</v>
      </c>
      <c r="AG565">
        <v>3</v>
      </c>
      <c r="AH565">
        <v>0</v>
      </c>
      <c r="AI565">
        <v>0</v>
      </c>
      <c r="AJ565">
        <v>0</v>
      </c>
      <c r="AK565">
        <v>7</v>
      </c>
      <c r="AL565">
        <v>0</v>
      </c>
      <c r="AM565">
        <v>7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>
      <c r="A566" t="s">
        <v>2782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>
      <c r="A567" t="s">
        <v>2781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 t="s">
        <v>2780</v>
      </c>
      <c r="B568">
        <v>0</v>
      </c>
      <c r="C568">
        <v>0</v>
      </c>
      <c r="D568">
        <v>0</v>
      </c>
      <c r="E568">
        <v>0</v>
      </c>
      <c r="F568">
        <v>1</v>
      </c>
      <c r="G568">
        <v>0</v>
      </c>
      <c r="H568">
        <v>0</v>
      </c>
      <c r="I568">
        <v>1</v>
      </c>
      <c r="J568">
        <v>0</v>
      </c>
      <c r="K568">
        <v>2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>
      <c r="A569" t="s">
        <v>2779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3</v>
      </c>
      <c r="AL569">
        <v>0</v>
      </c>
      <c r="AM569">
        <v>6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>
      <c r="A570" t="s">
        <v>2778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1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2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>
      <c r="A571" t="s">
        <v>2777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>
      <c r="A572" t="s">
        <v>2776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1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10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>
      <c r="A573" t="s">
        <v>2775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3</v>
      </c>
      <c r="AE573">
        <v>0</v>
      </c>
      <c r="AF573">
        <v>0</v>
      </c>
      <c r="AG573">
        <v>0</v>
      </c>
      <c r="AH573">
        <v>0</v>
      </c>
      <c r="AI573">
        <v>2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>
      <c r="A574" t="s">
        <v>2774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1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 t="s">
        <v>2773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>
      <c r="A576" t="s">
        <v>2772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1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>
      <c r="A577" t="s">
        <v>2771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 t="s">
        <v>2770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1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 t="s">
        <v>2769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4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>
      <c r="A580" t="s">
        <v>2768</v>
      </c>
      <c r="B580">
        <v>0</v>
      </c>
      <c r="C580">
        <v>8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1</v>
      </c>
      <c r="N580">
        <v>0</v>
      </c>
      <c r="O580">
        <v>4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86</v>
      </c>
      <c r="X580">
        <v>10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1</v>
      </c>
      <c r="AG580">
        <v>1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6</v>
      </c>
      <c r="AO580">
        <v>0</v>
      </c>
      <c r="AP580">
        <v>0</v>
      </c>
      <c r="AQ580">
        <v>0</v>
      </c>
      <c r="AR580">
        <v>0</v>
      </c>
    </row>
    <row r="581" spans="1:44">
      <c r="A581" t="s">
        <v>2767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4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>
      <c r="A582" t="s">
        <v>2766</v>
      </c>
      <c r="B582">
        <v>0</v>
      </c>
      <c r="C582">
        <v>6</v>
      </c>
      <c r="D582">
        <v>0</v>
      </c>
      <c r="E582">
        <v>0</v>
      </c>
      <c r="F582">
        <v>0</v>
      </c>
      <c r="G582">
        <v>2</v>
      </c>
      <c r="H582">
        <v>0</v>
      </c>
      <c r="I582">
        <v>0</v>
      </c>
      <c r="J582">
        <v>0</v>
      </c>
      <c r="K582">
        <v>1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57</v>
      </c>
      <c r="X582">
        <v>15</v>
      </c>
      <c r="Y582">
        <v>5</v>
      </c>
      <c r="Z582">
        <v>0</v>
      </c>
      <c r="AA582">
        <v>0</v>
      </c>
      <c r="AB582">
        <v>0</v>
      </c>
      <c r="AC582">
        <v>3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8</v>
      </c>
      <c r="AO582">
        <v>0</v>
      </c>
      <c r="AP582">
        <v>0</v>
      </c>
      <c r="AQ582">
        <v>0</v>
      </c>
      <c r="AR582">
        <v>0</v>
      </c>
    </row>
    <row r="583" spans="1:44">
      <c r="A583" t="s">
        <v>2765</v>
      </c>
      <c r="B583">
        <v>0</v>
      </c>
      <c r="C583">
        <v>23</v>
      </c>
      <c r="D583">
        <v>0</v>
      </c>
      <c r="E583">
        <v>0</v>
      </c>
      <c r="F583">
        <v>0</v>
      </c>
      <c r="G583">
        <v>5</v>
      </c>
      <c r="H583">
        <v>0</v>
      </c>
      <c r="I583">
        <v>2</v>
      </c>
      <c r="J583">
        <v>0</v>
      </c>
      <c r="K583">
        <v>1</v>
      </c>
      <c r="L583">
        <v>0</v>
      </c>
      <c r="M583">
        <v>2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1</v>
      </c>
      <c r="U583">
        <v>3</v>
      </c>
      <c r="V583">
        <v>0</v>
      </c>
      <c r="W583">
        <v>124</v>
      </c>
      <c r="X583">
        <v>33</v>
      </c>
      <c r="Y583">
        <v>15</v>
      </c>
      <c r="Z583">
        <v>0</v>
      </c>
      <c r="AA583">
        <v>0</v>
      </c>
      <c r="AB583">
        <v>0</v>
      </c>
      <c r="AC583">
        <v>9</v>
      </c>
      <c r="AD583">
        <v>2</v>
      </c>
      <c r="AE583">
        <v>1</v>
      </c>
      <c r="AF583">
        <v>0</v>
      </c>
      <c r="AG583">
        <v>2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6</v>
      </c>
      <c r="AO583">
        <v>0</v>
      </c>
      <c r="AP583">
        <v>0</v>
      </c>
      <c r="AQ583">
        <v>0</v>
      </c>
      <c r="AR583">
        <v>0</v>
      </c>
    </row>
    <row r="584" spans="1:44">
      <c r="A584" t="s">
        <v>2764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1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 t="s">
        <v>2763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1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>
      <c r="A586" t="s">
        <v>2762</v>
      </c>
      <c r="B586">
        <v>0</v>
      </c>
      <c r="C586">
        <v>4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1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 t="s">
        <v>2761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2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1</v>
      </c>
      <c r="AC587">
        <v>0</v>
      </c>
      <c r="AD587">
        <v>0</v>
      </c>
      <c r="AE587">
        <v>0</v>
      </c>
      <c r="AF587">
        <v>1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 t="s">
        <v>2760</v>
      </c>
      <c r="B588">
        <v>0</v>
      </c>
      <c r="C588">
        <v>4</v>
      </c>
      <c r="D588">
        <v>0</v>
      </c>
      <c r="E588">
        <v>0</v>
      </c>
      <c r="F588">
        <v>0</v>
      </c>
      <c r="G588">
        <v>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43</v>
      </c>
      <c r="X588">
        <v>4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>
      <c r="A589" t="s">
        <v>2759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1</v>
      </c>
      <c r="J589">
        <v>0</v>
      </c>
      <c r="K589">
        <v>1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19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>
      <c r="A590" t="s">
        <v>2758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2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4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4</v>
      </c>
      <c r="AO590">
        <v>0</v>
      </c>
      <c r="AP590">
        <v>0</v>
      </c>
      <c r="AQ590">
        <v>0</v>
      </c>
      <c r="AR590">
        <v>0</v>
      </c>
    </row>
    <row r="591" spans="1:44">
      <c r="A591" t="s">
        <v>2757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3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>
      <c r="A592" t="s">
        <v>2756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>
      <c r="A593" t="s">
        <v>2755</v>
      </c>
      <c r="B593">
        <v>0</v>
      </c>
      <c r="C593">
        <v>0</v>
      </c>
      <c r="D593">
        <v>0</v>
      </c>
      <c r="E593">
        <v>4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3</v>
      </c>
      <c r="O593">
        <v>0</v>
      </c>
      <c r="P593">
        <v>2</v>
      </c>
      <c r="Q593">
        <v>1</v>
      </c>
      <c r="R593">
        <v>0</v>
      </c>
      <c r="S593">
        <v>0</v>
      </c>
      <c r="T593">
        <v>0</v>
      </c>
      <c r="U593">
        <v>0</v>
      </c>
      <c r="V593">
        <v>1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1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>
      <c r="A594" t="s">
        <v>2754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>
      <c r="A595" t="s">
        <v>2753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1</v>
      </c>
      <c r="AF595">
        <v>0</v>
      </c>
      <c r="AG595">
        <v>1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>
      <c r="A596" t="s">
        <v>2752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2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 t="s">
        <v>2751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>
      <c r="A598" t="s">
        <v>2750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7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4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>
      <c r="A599" t="s">
        <v>2749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>
      <c r="A600" t="s">
        <v>2748</v>
      </c>
      <c r="B600">
        <v>0</v>
      </c>
      <c r="C600">
        <v>0</v>
      </c>
      <c r="D600">
        <v>0</v>
      </c>
      <c r="E600">
        <v>0</v>
      </c>
      <c r="F600">
        <v>1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4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 t="s">
        <v>2747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1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>
      <c r="A602" t="s">
        <v>2746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1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 t="s">
        <v>2745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>
      <c r="A604" t="s">
        <v>2744</v>
      </c>
      <c r="B604">
        <v>0</v>
      </c>
      <c r="C604">
        <v>2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5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>
      <c r="A605" t="s">
        <v>2743</v>
      </c>
      <c r="B605">
        <v>0</v>
      </c>
      <c r="C605">
        <v>4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4</v>
      </c>
      <c r="AO605">
        <v>0</v>
      </c>
      <c r="AP605">
        <v>0</v>
      </c>
      <c r="AQ605">
        <v>0</v>
      </c>
      <c r="AR605">
        <v>0</v>
      </c>
    </row>
    <row r="606" spans="1:44">
      <c r="A606" t="s">
        <v>2742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20</v>
      </c>
      <c r="X606">
        <v>5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2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8</v>
      </c>
      <c r="AO606">
        <v>0</v>
      </c>
      <c r="AP606">
        <v>0</v>
      </c>
      <c r="AQ606">
        <v>0</v>
      </c>
      <c r="AR606">
        <v>0</v>
      </c>
    </row>
    <row r="607" spans="1:44">
      <c r="A607" t="s">
        <v>2741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 t="s">
        <v>2740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2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>
      <c r="A609" t="s">
        <v>2739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1</v>
      </c>
      <c r="AF609">
        <v>0</v>
      </c>
      <c r="AG609">
        <v>0</v>
      </c>
      <c r="AH609">
        <v>0</v>
      </c>
      <c r="AI609">
        <v>1</v>
      </c>
      <c r="AJ609">
        <v>0</v>
      </c>
      <c r="AK609">
        <v>0</v>
      </c>
      <c r="AL609">
        <v>0</v>
      </c>
      <c r="AM609">
        <v>6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>
      <c r="A610" t="s">
        <v>2738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 t="s">
        <v>2737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>
      <c r="A612" t="s">
        <v>2736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 t="s">
        <v>2735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1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1</v>
      </c>
      <c r="AF613">
        <v>1</v>
      </c>
      <c r="AG613">
        <v>2</v>
      </c>
      <c r="AH613">
        <v>0</v>
      </c>
      <c r="AI613">
        <v>0</v>
      </c>
      <c r="AJ613">
        <v>1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2</v>
      </c>
    </row>
    <row r="614" spans="1:44">
      <c r="A614" t="s">
        <v>2734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1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6</v>
      </c>
      <c r="AQ614">
        <v>0</v>
      </c>
      <c r="AR614">
        <v>0</v>
      </c>
    </row>
    <row r="615" spans="1:44">
      <c r="A615" t="s">
        <v>2733</v>
      </c>
      <c r="B615">
        <v>5</v>
      </c>
      <c r="C615">
        <v>0</v>
      </c>
      <c r="D615">
        <v>0</v>
      </c>
      <c r="E615">
        <v>0</v>
      </c>
      <c r="F615">
        <v>1</v>
      </c>
      <c r="G615">
        <v>0</v>
      </c>
      <c r="H615">
        <v>3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2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2</v>
      </c>
      <c r="AE615">
        <v>0</v>
      </c>
      <c r="AF615">
        <v>0</v>
      </c>
      <c r="AG615">
        <v>0</v>
      </c>
      <c r="AH615">
        <v>176</v>
      </c>
      <c r="AI615">
        <v>0</v>
      </c>
      <c r="AJ615">
        <v>0</v>
      </c>
      <c r="AK615">
        <v>4</v>
      </c>
      <c r="AL615">
        <v>0</v>
      </c>
      <c r="AM615">
        <v>5</v>
      </c>
      <c r="AN615">
        <v>0</v>
      </c>
      <c r="AO615">
        <v>4</v>
      </c>
      <c r="AP615">
        <v>22</v>
      </c>
      <c r="AQ615">
        <v>0</v>
      </c>
      <c r="AR615">
        <v>0</v>
      </c>
    </row>
    <row r="616" spans="1:44">
      <c r="A616" t="s">
        <v>2732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>
      <c r="A617" t="s">
        <v>2731</v>
      </c>
      <c r="B617">
        <v>0</v>
      </c>
      <c r="C617">
        <v>10</v>
      </c>
      <c r="D617">
        <v>0</v>
      </c>
      <c r="E617">
        <v>0</v>
      </c>
      <c r="F617">
        <v>0</v>
      </c>
      <c r="G617">
        <v>1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175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2</v>
      </c>
      <c r="AK617">
        <v>0</v>
      </c>
      <c r="AL617">
        <v>0</v>
      </c>
      <c r="AM617">
        <v>6</v>
      </c>
      <c r="AN617">
        <v>10</v>
      </c>
      <c r="AO617">
        <v>0</v>
      </c>
      <c r="AP617">
        <v>0</v>
      </c>
      <c r="AQ617">
        <v>0</v>
      </c>
      <c r="AR617">
        <v>0</v>
      </c>
    </row>
    <row r="618" spans="1:44">
      <c r="A618" t="s">
        <v>2730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 t="s">
        <v>2729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 t="s">
        <v>2728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1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>
      <c r="A621" t="s">
        <v>2727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 t="s">
        <v>2726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2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 t="s">
        <v>2725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3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 t="s">
        <v>2724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 t="s">
        <v>2723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4</v>
      </c>
      <c r="P625">
        <v>0</v>
      </c>
      <c r="Q625">
        <v>8</v>
      </c>
      <c r="R625">
        <v>1</v>
      </c>
      <c r="S625">
        <v>0</v>
      </c>
      <c r="T625">
        <v>1</v>
      </c>
      <c r="U625">
        <v>0</v>
      </c>
      <c r="V625">
        <v>1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5</v>
      </c>
      <c r="AE625">
        <v>6</v>
      </c>
      <c r="AF625">
        <v>0</v>
      </c>
      <c r="AG625">
        <v>6</v>
      </c>
      <c r="AH625">
        <v>114</v>
      </c>
      <c r="AI625">
        <v>1</v>
      </c>
      <c r="AJ625">
        <v>0</v>
      </c>
      <c r="AK625">
        <v>12</v>
      </c>
      <c r="AL625">
        <v>0</v>
      </c>
      <c r="AM625">
        <v>13</v>
      </c>
      <c r="AN625">
        <v>7</v>
      </c>
      <c r="AO625">
        <v>0</v>
      </c>
      <c r="AP625">
        <v>0</v>
      </c>
      <c r="AQ625">
        <v>0</v>
      </c>
      <c r="AR625">
        <v>0</v>
      </c>
    </row>
    <row r="626" spans="1:44">
      <c r="A626" t="s">
        <v>2722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 t="s">
        <v>2721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>
      <c r="A628" t="s">
        <v>2720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 t="s">
        <v>2719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4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1</v>
      </c>
      <c r="AH629">
        <v>0</v>
      </c>
      <c r="AI629">
        <v>0</v>
      </c>
      <c r="AJ629">
        <v>1</v>
      </c>
      <c r="AK629">
        <v>2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 t="s">
        <v>2718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1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1</v>
      </c>
      <c r="AC630">
        <v>0</v>
      </c>
      <c r="AD630">
        <v>0</v>
      </c>
      <c r="AE630">
        <v>1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 t="s">
        <v>2717</v>
      </c>
      <c r="B631">
        <v>19</v>
      </c>
      <c r="C631">
        <v>5</v>
      </c>
      <c r="D631">
        <v>185</v>
      </c>
      <c r="E631">
        <v>40</v>
      </c>
      <c r="F631">
        <v>17</v>
      </c>
      <c r="G631">
        <v>9</v>
      </c>
      <c r="H631">
        <v>6</v>
      </c>
      <c r="I631">
        <v>7</v>
      </c>
      <c r="J631">
        <v>0</v>
      </c>
      <c r="K631">
        <v>7</v>
      </c>
      <c r="L631">
        <v>4</v>
      </c>
      <c r="M631">
        <v>5</v>
      </c>
      <c r="N631">
        <v>12</v>
      </c>
      <c r="O631">
        <v>8</v>
      </c>
      <c r="P631">
        <v>6</v>
      </c>
      <c r="Q631">
        <v>9</v>
      </c>
      <c r="R631">
        <v>7</v>
      </c>
      <c r="S631">
        <v>6</v>
      </c>
      <c r="T631">
        <v>5</v>
      </c>
      <c r="U631">
        <v>3</v>
      </c>
      <c r="V631">
        <v>2</v>
      </c>
      <c r="W631">
        <v>38</v>
      </c>
      <c r="X631">
        <v>7</v>
      </c>
      <c r="Y631">
        <v>9</v>
      </c>
      <c r="Z631">
        <v>10</v>
      </c>
      <c r="AA631">
        <v>0</v>
      </c>
      <c r="AB631">
        <v>2</v>
      </c>
      <c r="AC631">
        <v>55</v>
      </c>
      <c r="AD631">
        <v>9</v>
      </c>
      <c r="AE631">
        <v>8</v>
      </c>
      <c r="AF631">
        <v>6</v>
      </c>
      <c r="AG631">
        <v>6</v>
      </c>
      <c r="AH631">
        <v>0</v>
      </c>
      <c r="AI631">
        <v>1</v>
      </c>
      <c r="AJ631">
        <v>3</v>
      </c>
      <c r="AK631">
        <v>14</v>
      </c>
      <c r="AL631">
        <v>0</v>
      </c>
      <c r="AM631">
        <v>28</v>
      </c>
      <c r="AN631">
        <v>11</v>
      </c>
      <c r="AO631">
        <v>28</v>
      </c>
      <c r="AP631">
        <v>99</v>
      </c>
      <c r="AQ631">
        <v>71</v>
      </c>
      <c r="AR631">
        <v>3</v>
      </c>
    </row>
    <row r="632" spans="1:44">
      <c r="A632" t="s">
        <v>2716</v>
      </c>
      <c r="B632">
        <v>0</v>
      </c>
      <c r="C632">
        <v>0</v>
      </c>
      <c r="D632">
        <v>0</v>
      </c>
      <c r="E632">
        <v>0</v>
      </c>
      <c r="F632">
        <v>1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2</v>
      </c>
      <c r="AF632">
        <v>0</v>
      </c>
      <c r="AG632">
        <v>2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 t="s">
        <v>2715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1</v>
      </c>
    </row>
    <row r="634" spans="1:44">
      <c r="A634" t="s">
        <v>2714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3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>
      <c r="A635" t="s">
        <v>2713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2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>
      <c r="A636" t="s">
        <v>2712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1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5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>
      <c r="A637" t="s">
        <v>2711</v>
      </c>
      <c r="B637">
        <v>0</v>
      </c>
      <c r="C637">
        <v>0</v>
      </c>
      <c r="D637">
        <v>0</v>
      </c>
      <c r="E637">
        <v>6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1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>
      <c r="A638" t="s">
        <v>2710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1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>
      <c r="A639" t="s">
        <v>2709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1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 t="s">
        <v>2708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>
      <c r="A641" t="s">
        <v>2707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1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>
      <c r="A642" t="s">
        <v>2706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1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1</v>
      </c>
      <c r="AC642">
        <v>0</v>
      </c>
      <c r="AD642">
        <v>0</v>
      </c>
      <c r="AE642">
        <v>1</v>
      </c>
      <c r="AF642">
        <v>0</v>
      </c>
      <c r="AG642">
        <v>2</v>
      </c>
      <c r="AH642">
        <v>0</v>
      </c>
      <c r="AI642">
        <v>3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>
      <c r="A643" t="s">
        <v>2705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1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1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2</v>
      </c>
      <c r="AF643">
        <v>0</v>
      </c>
      <c r="AG643">
        <v>1</v>
      </c>
      <c r="AH643">
        <v>0</v>
      </c>
      <c r="AI643">
        <v>1</v>
      </c>
      <c r="AJ643">
        <v>0</v>
      </c>
      <c r="AK643">
        <v>3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>
      <c r="A644" t="s">
        <v>2704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1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1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2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>
      <c r="A645" t="s">
        <v>2703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 t="s">
        <v>2702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>
      <c r="A647" t="s">
        <v>2701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>
      <c r="A648" t="s">
        <v>2700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9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5</v>
      </c>
      <c r="R648">
        <v>0</v>
      </c>
      <c r="S648">
        <v>1</v>
      </c>
      <c r="T648">
        <v>9</v>
      </c>
      <c r="U648">
        <v>0</v>
      </c>
      <c r="V648">
        <v>5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1</v>
      </c>
      <c r="AC648">
        <v>0</v>
      </c>
      <c r="AD648">
        <v>5</v>
      </c>
      <c r="AE648">
        <v>6</v>
      </c>
      <c r="AF648">
        <v>0</v>
      </c>
      <c r="AG648">
        <v>2</v>
      </c>
      <c r="AH648">
        <v>0</v>
      </c>
      <c r="AI648">
        <v>1</v>
      </c>
      <c r="AJ648">
        <v>0</v>
      </c>
      <c r="AK648">
        <v>0</v>
      </c>
      <c r="AL648">
        <v>0</v>
      </c>
      <c r="AM648">
        <v>11</v>
      </c>
      <c r="AN648">
        <v>0</v>
      </c>
      <c r="AO648">
        <v>0</v>
      </c>
      <c r="AP648">
        <v>56</v>
      </c>
      <c r="AQ648">
        <v>10</v>
      </c>
      <c r="AR648">
        <v>2</v>
      </c>
    </row>
    <row r="649" spans="1:44">
      <c r="A649" t="s">
        <v>2699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1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1</v>
      </c>
      <c r="AC649">
        <v>0</v>
      </c>
      <c r="AD649">
        <v>0</v>
      </c>
      <c r="AE649">
        <v>2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 t="s">
        <v>2698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1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1</v>
      </c>
      <c r="AF650">
        <v>0</v>
      </c>
      <c r="AG650">
        <v>0</v>
      </c>
      <c r="AH650">
        <v>0</v>
      </c>
      <c r="AI650">
        <v>1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>
      <c r="A651" t="s">
        <v>2697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 t="s">
        <v>2696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>
      <c r="A653" t="s">
        <v>2695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2</v>
      </c>
      <c r="H653">
        <v>0</v>
      </c>
      <c r="I653">
        <v>0</v>
      </c>
      <c r="J653">
        <v>0</v>
      </c>
      <c r="K653">
        <v>1</v>
      </c>
      <c r="L653">
        <v>0</v>
      </c>
      <c r="M653">
        <v>0</v>
      </c>
      <c r="N653">
        <v>0</v>
      </c>
      <c r="O653">
        <v>2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2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1</v>
      </c>
    </row>
    <row r="654" spans="1:44">
      <c r="A654" t="s">
        <v>2694</v>
      </c>
      <c r="B654">
        <v>0</v>
      </c>
      <c r="C654">
        <v>0</v>
      </c>
      <c r="D654">
        <v>50</v>
      </c>
      <c r="E654">
        <v>7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2</v>
      </c>
      <c r="O654">
        <v>1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1</v>
      </c>
    </row>
    <row r="655" spans="1:44">
      <c r="A655" t="s">
        <v>2693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1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 t="s">
        <v>2692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7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2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>
      <c r="A657" t="s">
        <v>2691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2</v>
      </c>
      <c r="U657">
        <v>0</v>
      </c>
      <c r="V657">
        <v>0</v>
      </c>
      <c r="W657">
        <v>0</v>
      </c>
      <c r="X657">
        <v>4</v>
      </c>
      <c r="Y657">
        <v>0</v>
      </c>
      <c r="Z657">
        <v>2</v>
      </c>
      <c r="AA657">
        <v>0</v>
      </c>
      <c r="AB657">
        <v>0</v>
      </c>
      <c r="AC657">
        <v>16</v>
      </c>
      <c r="AD657">
        <v>3</v>
      </c>
      <c r="AE657">
        <v>1</v>
      </c>
      <c r="AF657">
        <v>0</v>
      </c>
      <c r="AG657">
        <v>2</v>
      </c>
      <c r="AH657">
        <v>0</v>
      </c>
      <c r="AI657">
        <v>1</v>
      </c>
      <c r="AJ657">
        <v>0</v>
      </c>
      <c r="AK657">
        <v>3</v>
      </c>
      <c r="AL657">
        <v>0</v>
      </c>
      <c r="AM657">
        <v>5</v>
      </c>
      <c r="AN657">
        <v>0</v>
      </c>
      <c r="AO657">
        <v>4</v>
      </c>
      <c r="AP657">
        <v>0</v>
      </c>
      <c r="AQ657">
        <v>0</v>
      </c>
      <c r="AR657">
        <v>0</v>
      </c>
    </row>
    <row r="658" spans="1:44">
      <c r="A658" t="s">
        <v>2690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1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>
      <c r="A659" t="s">
        <v>2689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3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>
      <c r="A660" t="s">
        <v>2688</v>
      </c>
      <c r="B660">
        <v>0</v>
      </c>
      <c r="C660">
        <v>0</v>
      </c>
      <c r="D660">
        <v>8</v>
      </c>
      <c r="E660">
        <v>2</v>
      </c>
      <c r="F660">
        <v>0</v>
      </c>
      <c r="G660">
        <v>2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3</v>
      </c>
      <c r="AN660">
        <v>0</v>
      </c>
      <c r="AO660">
        <v>0</v>
      </c>
      <c r="AP660">
        <v>4</v>
      </c>
      <c r="AQ660">
        <v>0</v>
      </c>
      <c r="AR660">
        <v>0</v>
      </c>
    </row>
    <row r="661" spans="1:44">
      <c r="A661" t="s">
        <v>2687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1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>
      <c r="A662" t="s">
        <v>2686</v>
      </c>
      <c r="B662">
        <v>16</v>
      </c>
      <c r="C662">
        <v>0</v>
      </c>
      <c r="D662">
        <v>132</v>
      </c>
      <c r="E662">
        <v>9</v>
      </c>
      <c r="F662">
        <v>6</v>
      </c>
      <c r="G662">
        <v>2</v>
      </c>
      <c r="H662">
        <v>2</v>
      </c>
      <c r="I662">
        <v>0</v>
      </c>
      <c r="J662">
        <v>0</v>
      </c>
      <c r="K662">
        <v>0</v>
      </c>
      <c r="L662">
        <v>0</v>
      </c>
      <c r="M662">
        <v>2</v>
      </c>
      <c r="N662">
        <v>7</v>
      </c>
      <c r="O662">
        <v>0</v>
      </c>
      <c r="P662">
        <v>2</v>
      </c>
      <c r="Q662">
        <v>2</v>
      </c>
      <c r="R662">
        <v>1</v>
      </c>
      <c r="S662">
        <v>1</v>
      </c>
      <c r="T662">
        <v>0</v>
      </c>
      <c r="U662">
        <v>0</v>
      </c>
      <c r="V662">
        <v>1</v>
      </c>
      <c r="W662">
        <v>0</v>
      </c>
      <c r="X662">
        <v>0</v>
      </c>
      <c r="Y662">
        <v>0</v>
      </c>
      <c r="Z662">
        <v>1</v>
      </c>
      <c r="AA662">
        <v>1</v>
      </c>
      <c r="AB662">
        <v>3</v>
      </c>
      <c r="AC662">
        <v>0</v>
      </c>
      <c r="AD662">
        <v>0</v>
      </c>
      <c r="AE662">
        <v>3</v>
      </c>
      <c r="AF662">
        <v>1</v>
      </c>
      <c r="AG662">
        <v>2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5</v>
      </c>
      <c r="AN662">
        <v>0</v>
      </c>
      <c r="AO662">
        <v>0</v>
      </c>
      <c r="AP662">
        <v>36</v>
      </c>
      <c r="AQ662">
        <v>0</v>
      </c>
      <c r="AR662">
        <v>0</v>
      </c>
    </row>
    <row r="663" spans="1:44">
      <c r="A663" t="s">
        <v>2685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1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>
      <c r="A664" t="s">
        <v>2684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>
      <c r="A665" t="s">
        <v>2683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1</v>
      </c>
      <c r="AH665">
        <v>0</v>
      </c>
      <c r="AI665">
        <v>0</v>
      </c>
      <c r="AJ665">
        <v>1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>
      <c r="A666" t="s">
        <v>2682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1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>
      <c r="A667" t="s">
        <v>2681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 t="s">
        <v>2680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1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 t="s">
        <v>2679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1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>
      <c r="A670" t="s">
        <v>2678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 t="s">
        <v>2677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>
      <c r="A672" t="s">
        <v>2676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1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1</v>
      </c>
      <c r="AF672">
        <v>0</v>
      </c>
      <c r="AG672">
        <v>0</v>
      </c>
      <c r="AH672">
        <v>0</v>
      </c>
      <c r="AI672">
        <v>1</v>
      </c>
      <c r="AJ672">
        <v>0</v>
      </c>
      <c r="AK672">
        <v>0</v>
      </c>
      <c r="AL672">
        <v>0</v>
      </c>
      <c r="AM672">
        <v>0</v>
      </c>
      <c r="AN672">
        <v>4</v>
      </c>
      <c r="AO672">
        <v>0</v>
      </c>
      <c r="AP672">
        <v>0</v>
      </c>
      <c r="AQ672">
        <v>0</v>
      </c>
      <c r="AR672">
        <v>0</v>
      </c>
    </row>
    <row r="673" spans="1:44">
      <c r="A673" t="s">
        <v>2675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>
      <c r="A674" t="s">
        <v>2674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2</v>
      </c>
      <c r="H674">
        <v>0</v>
      </c>
      <c r="I674">
        <v>2</v>
      </c>
      <c r="J674">
        <v>0</v>
      </c>
      <c r="K674">
        <v>1</v>
      </c>
      <c r="L674">
        <v>2</v>
      </c>
      <c r="M674">
        <v>1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7</v>
      </c>
      <c r="AD674">
        <v>2</v>
      </c>
      <c r="AE674">
        <v>2</v>
      </c>
      <c r="AF674">
        <v>0</v>
      </c>
      <c r="AG674">
        <v>2</v>
      </c>
      <c r="AH674">
        <v>72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1</v>
      </c>
    </row>
    <row r="675" spans="1:44">
      <c r="A675" t="s">
        <v>2673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 t="s">
        <v>2672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>
      <c r="A677" t="s">
        <v>2671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1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>
      <c r="A678" t="s">
        <v>2670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>
      <c r="A679" t="s">
        <v>2669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4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2</v>
      </c>
      <c r="AF679">
        <v>0</v>
      </c>
      <c r="AG679">
        <v>3</v>
      </c>
      <c r="AH679">
        <v>0</v>
      </c>
      <c r="AI679">
        <v>0</v>
      </c>
      <c r="AJ679">
        <v>0</v>
      </c>
      <c r="AK679">
        <v>4</v>
      </c>
      <c r="AL679">
        <v>0</v>
      </c>
      <c r="AM679">
        <v>6</v>
      </c>
      <c r="AN679">
        <v>5</v>
      </c>
      <c r="AO679">
        <v>0</v>
      </c>
      <c r="AP679">
        <v>0</v>
      </c>
      <c r="AQ679">
        <v>0</v>
      </c>
      <c r="AR679">
        <v>0</v>
      </c>
    </row>
    <row r="680" spans="1:44">
      <c r="A680" t="s">
        <v>2668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1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>
      <c r="A681" t="s">
        <v>2667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1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>
      <c r="A682" t="s">
        <v>2666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 t="s">
        <v>2665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1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>
      <c r="A684" t="s">
        <v>2664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1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>
      <c r="A685" t="s">
        <v>2663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6</v>
      </c>
      <c r="AO685">
        <v>0</v>
      </c>
      <c r="AP685">
        <v>0</v>
      </c>
      <c r="AQ685">
        <v>0</v>
      </c>
      <c r="AR685">
        <v>0</v>
      </c>
    </row>
    <row r="686" spans="1:44">
      <c r="A686" t="s">
        <v>2662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>
      <c r="A687" t="s">
        <v>2661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2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2</v>
      </c>
      <c r="AF687">
        <v>0</v>
      </c>
      <c r="AG687">
        <v>2</v>
      </c>
      <c r="AH687">
        <v>0</v>
      </c>
      <c r="AI687">
        <v>1</v>
      </c>
      <c r="AJ687">
        <v>0</v>
      </c>
      <c r="AK687">
        <v>0</v>
      </c>
      <c r="AL687">
        <v>0</v>
      </c>
      <c r="AM687">
        <v>9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>
      <c r="A688" t="s">
        <v>2660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3</v>
      </c>
      <c r="AA688">
        <v>0</v>
      </c>
      <c r="AB688">
        <v>1</v>
      </c>
      <c r="AC688">
        <v>0</v>
      </c>
      <c r="AD688">
        <v>1</v>
      </c>
      <c r="AE688">
        <v>0</v>
      </c>
      <c r="AF688">
        <v>1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>
      <c r="A689" t="s">
        <v>2659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>
      <c r="A690" t="s">
        <v>2658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1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>
      <c r="A691" t="s">
        <v>2657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>
      <c r="A692" t="s">
        <v>2656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2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3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4</v>
      </c>
      <c r="AP692">
        <v>0</v>
      </c>
      <c r="AQ692">
        <v>0</v>
      </c>
      <c r="AR692">
        <v>0</v>
      </c>
    </row>
    <row r="693" spans="1:44">
      <c r="A693" t="s">
        <v>2655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 t="s">
        <v>2654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1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>
      <c r="A695" t="s">
        <v>2653</v>
      </c>
      <c r="B695">
        <v>0</v>
      </c>
      <c r="C695">
        <v>0</v>
      </c>
      <c r="D695">
        <v>25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 t="s">
        <v>2652</v>
      </c>
      <c r="B696">
        <v>5</v>
      </c>
      <c r="C696">
        <v>0</v>
      </c>
      <c r="D696">
        <v>0</v>
      </c>
      <c r="E696">
        <v>4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2</v>
      </c>
      <c r="AF696">
        <v>1</v>
      </c>
      <c r="AG696">
        <v>0</v>
      </c>
      <c r="AH696">
        <v>0</v>
      </c>
      <c r="AI696">
        <v>1</v>
      </c>
      <c r="AJ696">
        <v>2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>
      <c r="A697" t="s">
        <v>2651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1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 t="s">
        <v>2650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>
      <c r="A699" t="s">
        <v>2649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 t="s">
        <v>2648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1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>
      <c r="A701" t="s">
        <v>2647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1</v>
      </c>
      <c r="H701">
        <v>0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>
      <c r="A702" t="s">
        <v>2646</v>
      </c>
      <c r="B702">
        <v>0</v>
      </c>
      <c r="C702">
        <v>0</v>
      </c>
      <c r="D702">
        <v>0</v>
      </c>
      <c r="E702">
        <v>4</v>
      </c>
      <c r="F702">
        <v>0</v>
      </c>
      <c r="G702">
        <v>0</v>
      </c>
      <c r="H702">
        <v>2</v>
      </c>
      <c r="I702">
        <v>0</v>
      </c>
      <c r="J702">
        <v>0</v>
      </c>
      <c r="K702">
        <v>0</v>
      </c>
      <c r="L702">
        <v>0</v>
      </c>
      <c r="M702">
        <v>1</v>
      </c>
      <c r="N702">
        <v>2</v>
      </c>
      <c r="O702">
        <v>5</v>
      </c>
      <c r="P702">
        <v>1</v>
      </c>
      <c r="Q702">
        <v>3</v>
      </c>
      <c r="R702">
        <v>1</v>
      </c>
      <c r="S702">
        <v>3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1</v>
      </c>
      <c r="AA702">
        <v>0</v>
      </c>
      <c r="AB702">
        <v>0</v>
      </c>
      <c r="AC702">
        <v>9</v>
      </c>
      <c r="AD702">
        <v>1</v>
      </c>
      <c r="AE702">
        <v>0</v>
      </c>
      <c r="AF702">
        <v>1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8</v>
      </c>
      <c r="AN702">
        <v>2</v>
      </c>
      <c r="AO702">
        <v>6</v>
      </c>
      <c r="AP702">
        <v>23</v>
      </c>
      <c r="AQ702">
        <v>13</v>
      </c>
      <c r="AR702">
        <v>0</v>
      </c>
    </row>
    <row r="703" spans="1:44">
      <c r="A703" t="s">
        <v>2645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5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 t="s">
        <v>2644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1</v>
      </c>
      <c r="H704">
        <v>0</v>
      </c>
      <c r="I704">
        <v>1</v>
      </c>
      <c r="J704">
        <v>0</v>
      </c>
      <c r="K704">
        <v>0</v>
      </c>
      <c r="L704">
        <v>0</v>
      </c>
      <c r="M704">
        <v>1</v>
      </c>
      <c r="N704">
        <v>0</v>
      </c>
      <c r="O704">
        <v>1</v>
      </c>
      <c r="P704">
        <v>0</v>
      </c>
      <c r="Q704">
        <v>0</v>
      </c>
      <c r="R704">
        <v>2</v>
      </c>
      <c r="S704">
        <v>2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1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2</v>
      </c>
      <c r="AH704">
        <v>0</v>
      </c>
      <c r="AI704">
        <v>0</v>
      </c>
      <c r="AJ704">
        <v>1</v>
      </c>
      <c r="AK704">
        <v>0</v>
      </c>
      <c r="AL704">
        <v>0</v>
      </c>
      <c r="AM704">
        <v>0</v>
      </c>
      <c r="AN704">
        <v>0</v>
      </c>
      <c r="AO704">
        <v>8</v>
      </c>
      <c r="AP704">
        <v>0</v>
      </c>
      <c r="AQ704">
        <v>23</v>
      </c>
      <c r="AR704">
        <v>1</v>
      </c>
    </row>
    <row r="705" spans="1:44">
      <c r="A705" t="s">
        <v>2643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1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1</v>
      </c>
      <c r="AL705">
        <v>0</v>
      </c>
      <c r="AM705">
        <v>0</v>
      </c>
      <c r="AN705">
        <v>4</v>
      </c>
      <c r="AO705">
        <v>1</v>
      </c>
      <c r="AP705">
        <v>17</v>
      </c>
      <c r="AQ705">
        <v>9</v>
      </c>
      <c r="AR705">
        <v>0</v>
      </c>
    </row>
    <row r="706" spans="1:44">
      <c r="A706" t="s">
        <v>2642</v>
      </c>
      <c r="B706">
        <v>0</v>
      </c>
      <c r="C706">
        <v>0</v>
      </c>
      <c r="D706">
        <v>0</v>
      </c>
      <c r="E706">
        <v>5</v>
      </c>
      <c r="F706">
        <v>0</v>
      </c>
      <c r="G706">
        <v>0</v>
      </c>
      <c r="H706">
        <v>3</v>
      </c>
      <c r="I706">
        <v>0</v>
      </c>
      <c r="J706">
        <v>0</v>
      </c>
      <c r="K706">
        <v>1</v>
      </c>
      <c r="L706">
        <v>1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2</v>
      </c>
      <c r="S706">
        <v>0</v>
      </c>
      <c r="T706">
        <v>1</v>
      </c>
      <c r="U706">
        <v>0</v>
      </c>
      <c r="V706">
        <v>1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2</v>
      </c>
      <c r="AE706">
        <v>0</v>
      </c>
      <c r="AF706">
        <v>1</v>
      </c>
      <c r="AG706">
        <v>0</v>
      </c>
      <c r="AH706">
        <v>0</v>
      </c>
      <c r="AI706">
        <v>0</v>
      </c>
      <c r="AJ706">
        <v>0</v>
      </c>
      <c r="AK706">
        <v>2</v>
      </c>
      <c r="AL706">
        <v>0</v>
      </c>
      <c r="AM706">
        <v>0</v>
      </c>
      <c r="AN706">
        <v>0</v>
      </c>
      <c r="AO706">
        <v>13</v>
      </c>
      <c r="AP706">
        <v>0</v>
      </c>
      <c r="AQ706">
        <v>16</v>
      </c>
      <c r="AR706">
        <v>1</v>
      </c>
    </row>
    <row r="707" spans="1:44">
      <c r="A707" t="s">
        <v>2641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1</v>
      </c>
      <c r="N707">
        <v>2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4</v>
      </c>
      <c r="AP707">
        <v>0</v>
      </c>
      <c r="AQ707">
        <v>0</v>
      </c>
      <c r="AR707">
        <v>0</v>
      </c>
    </row>
    <row r="708" spans="1:44">
      <c r="A708" t="s">
        <v>2640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 t="s">
        <v>2639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1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 t="s">
        <v>2638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>
      <c r="A711" t="s">
        <v>2637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1</v>
      </c>
      <c r="L711">
        <v>0</v>
      </c>
      <c r="M711">
        <v>0</v>
      </c>
      <c r="N711">
        <v>0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>
      <c r="A712" t="s">
        <v>2636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>
      <c r="A713" t="s">
        <v>2635</v>
      </c>
      <c r="B713">
        <v>0</v>
      </c>
      <c r="C713">
        <v>0</v>
      </c>
      <c r="D713">
        <v>0</v>
      </c>
      <c r="E713">
        <v>0</v>
      </c>
      <c r="F713">
        <v>1</v>
      </c>
      <c r="G713">
        <v>0</v>
      </c>
      <c r="H713">
        <v>0</v>
      </c>
      <c r="I713">
        <v>0</v>
      </c>
      <c r="J713">
        <v>0</v>
      </c>
      <c r="K713">
        <v>1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2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>
      <c r="A714" t="s">
        <v>2634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1</v>
      </c>
      <c r="J714">
        <v>0</v>
      </c>
      <c r="K714">
        <v>1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1</v>
      </c>
      <c r="AC714">
        <v>0</v>
      </c>
      <c r="AD714">
        <v>1</v>
      </c>
      <c r="AE714">
        <v>0</v>
      </c>
      <c r="AF714">
        <v>0</v>
      </c>
      <c r="AG714">
        <v>0</v>
      </c>
      <c r="AH714">
        <v>0</v>
      </c>
      <c r="AI714">
        <v>2</v>
      </c>
      <c r="AJ714">
        <v>0</v>
      </c>
      <c r="AK714">
        <v>0</v>
      </c>
      <c r="AL714">
        <v>0</v>
      </c>
      <c r="AM714">
        <v>6</v>
      </c>
      <c r="AN714">
        <v>652</v>
      </c>
      <c r="AO714">
        <v>0</v>
      </c>
      <c r="AP714">
        <v>0</v>
      </c>
      <c r="AQ714">
        <v>0</v>
      </c>
      <c r="AR714">
        <v>0</v>
      </c>
    </row>
    <row r="715" spans="1:44">
      <c r="A715" t="s">
        <v>2633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16</v>
      </c>
      <c r="AO715">
        <v>0</v>
      </c>
      <c r="AP715">
        <v>0</v>
      </c>
      <c r="AQ715">
        <v>0</v>
      </c>
      <c r="AR715">
        <v>0</v>
      </c>
    </row>
    <row r="716" spans="1:44">
      <c r="A716" t="s">
        <v>2632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6</v>
      </c>
      <c r="AO716">
        <v>0</v>
      </c>
      <c r="AP716">
        <v>0</v>
      </c>
      <c r="AQ716">
        <v>0</v>
      </c>
      <c r="AR716">
        <v>0</v>
      </c>
    </row>
    <row r="717" spans="1:44">
      <c r="A717" t="s">
        <v>2631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7</v>
      </c>
      <c r="AO717">
        <v>0</v>
      </c>
      <c r="AP717">
        <v>0</v>
      </c>
      <c r="AQ717">
        <v>0</v>
      </c>
      <c r="AR717">
        <v>0</v>
      </c>
    </row>
    <row r="718" spans="1:44">
      <c r="A718" t="s">
        <v>2630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15</v>
      </c>
      <c r="AO718">
        <v>0</v>
      </c>
      <c r="AP718">
        <v>0</v>
      </c>
      <c r="AQ718">
        <v>0</v>
      </c>
      <c r="AR718">
        <v>0</v>
      </c>
    </row>
    <row r="719" spans="1:44">
      <c r="A719" t="s">
        <v>2629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15</v>
      </c>
      <c r="AO719">
        <v>0</v>
      </c>
      <c r="AP719">
        <v>0</v>
      </c>
      <c r="AQ719">
        <v>0</v>
      </c>
      <c r="AR719">
        <v>0</v>
      </c>
    </row>
    <row r="720" spans="1:44">
      <c r="A720" t="s">
        <v>2628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4</v>
      </c>
      <c r="AO720">
        <v>0</v>
      </c>
      <c r="AP720">
        <v>0</v>
      </c>
      <c r="AQ720">
        <v>0</v>
      </c>
      <c r="AR720">
        <v>0</v>
      </c>
    </row>
    <row r="721" spans="1:44">
      <c r="A721" t="s">
        <v>2627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6</v>
      </c>
      <c r="AO721">
        <v>0</v>
      </c>
      <c r="AP721">
        <v>0</v>
      </c>
      <c r="AQ721">
        <v>0</v>
      </c>
      <c r="AR721">
        <v>0</v>
      </c>
    </row>
    <row r="722" spans="1:44">
      <c r="A722" t="s">
        <v>2626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1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>
      <c r="A723" t="s">
        <v>2625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8</v>
      </c>
      <c r="AO723">
        <v>0</v>
      </c>
      <c r="AP723">
        <v>0</v>
      </c>
      <c r="AQ723">
        <v>0</v>
      </c>
      <c r="AR723">
        <v>0</v>
      </c>
    </row>
    <row r="724" spans="1:44">
      <c r="A724" t="s">
        <v>2624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2</v>
      </c>
      <c r="O724">
        <v>0</v>
      </c>
      <c r="P724">
        <v>0</v>
      </c>
      <c r="Q724">
        <v>0</v>
      </c>
      <c r="R724">
        <v>2</v>
      </c>
      <c r="S724">
        <v>0</v>
      </c>
      <c r="T724">
        <v>0</v>
      </c>
      <c r="U724">
        <v>0</v>
      </c>
      <c r="V724">
        <v>1</v>
      </c>
      <c r="W724">
        <v>0</v>
      </c>
      <c r="X724">
        <v>0</v>
      </c>
      <c r="Y724">
        <v>0</v>
      </c>
      <c r="Z724">
        <v>1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1</v>
      </c>
      <c r="AJ724">
        <v>1</v>
      </c>
      <c r="AK724">
        <v>0</v>
      </c>
      <c r="AL724">
        <v>0</v>
      </c>
      <c r="AM724">
        <v>1</v>
      </c>
      <c r="AN724">
        <v>0</v>
      </c>
      <c r="AO724">
        <v>13</v>
      </c>
      <c r="AP724">
        <v>0</v>
      </c>
      <c r="AQ724">
        <v>14</v>
      </c>
      <c r="AR724">
        <v>4</v>
      </c>
    </row>
    <row r="725" spans="1:44">
      <c r="A725" t="s">
        <v>2623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1</v>
      </c>
    </row>
    <row r="726" spans="1:44">
      <c r="A726" t="s">
        <v>2622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4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 t="s">
        <v>2621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2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1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>
      <c r="A728" t="s">
        <v>2620</v>
      </c>
      <c r="B728">
        <v>0</v>
      </c>
      <c r="C728">
        <v>0</v>
      </c>
      <c r="D728">
        <v>0</v>
      </c>
      <c r="E728">
        <v>0</v>
      </c>
      <c r="F728">
        <v>1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3</v>
      </c>
      <c r="S728">
        <v>0</v>
      </c>
      <c r="T728">
        <v>3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 t="s">
        <v>2619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1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>
      <c r="A730" t="s">
        <v>2618</v>
      </c>
      <c r="B730">
        <v>0</v>
      </c>
      <c r="C730">
        <v>0</v>
      </c>
      <c r="D730">
        <v>40</v>
      </c>
      <c r="E730">
        <v>12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1</v>
      </c>
      <c r="N730">
        <v>3</v>
      </c>
      <c r="O730">
        <v>0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1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 t="s">
        <v>2617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 t="s">
        <v>2616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1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 t="s">
        <v>2615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2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 t="s">
        <v>2614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1</v>
      </c>
      <c r="AF734">
        <v>0</v>
      </c>
      <c r="AG734">
        <v>0</v>
      </c>
      <c r="AH734">
        <v>0</v>
      </c>
      <c r="AI734">
        <v>1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 t="s">
        <v>2613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>
      <c r="A736" t="s">
        <v>2612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1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 t="s">
        <v>2611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1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 t="s">
        <v>2610</v>
      </c>
      <c r="B738">
        <v>0</v>
      </c>
      <c r="C738">
        <v>0</v>
      </c>
      <c r="D738">
        <v>0</v>
      </c>
      <c r="E738">
        <v>0</v>
      </c>
      <c r="F738">
        <v>1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 t="s">
        <v>2609</v>
      </c>
      <c r="B739">
        <v>52</v>
      </c>
      <c r="C739">
        <v>78</v>
      </c>
      <c r="D739">
        <v>793</v>
      </c>
      <c r="E739">
        <v>161</v>
      </c>
      <c r="F739">
        <v>6</v>
      </c>
      <c r="G739">
        <v>15</v>
      </c>
      <c r="H739">
        <v>13</v>
      </c>
      <c r="I739">
        <v>9</v>
      </c>
      <c r="J739">
        <v>20</v>
      </c>
      <c r="K739">
        <v>11</v>
      </c>
      <c r="L739">
        <v>3</v>
      </c>
      <c r="M739">
        <v>8</v>
      </c>
      <c r="N739">
        <v>69</v>
      </c>
      <c r="O739">
        <v>2</v>
      </c>
      <c r="P739">
        <v>3</v>
      </c>
      <c r="Q739">
        <v>28</v>
      </c>
      <c r="R739">
        <v>22</v>
      </c>
      <c r="S739">
        <v>13</v>
      </c>
      <c r="T739">
        <v>5</v>
      </c>
      <c r="U739">
        <v>11</v>
      </c>
      <c r="V739">
        <v>6</v>
      </c>
      <c r="W739">
        <v>509</v>
      </c>
      <c r="X739">
        <v>75</v>
      </c>
      <c r="Y739">
        <v>76</v>
      </c>
      <c r="Z739">
        <v>17</v>
      </c>
      <c r="AA739">
        <v>0</v>
      </c>
      <c r="AB739">
        <v>12</v>
      </c>
      <c r="AC739">
        <v>148</v>
      </c>
      <c r="AD739">
        <v>22</v>
      </c>
      <c r="AE739">
        <v>29</v>
      </c>
      <c r="AF739">
        <v>7</v>
      </c>
      <c r="AG739">
        <v>24</v>
      </c>
      <c r="AH739">
        <v>1</v>
      </c>
      <c r="AI739">
        <v>6</v>
      </c>
      <c r="AJ739">
        <v>7</v>
      </c>
      <c r="AK739">
        <v>67</v>
      </c>
      <c r="AL739">
        <v>0</v>
      </c>
      <c r="AM739">
        <v>178</v>
      </c>
      <c r="AN739">
        <v>113</v>
      </c>
      <c r="AO739">
        <v>76</v>
      </c>
      <c r="AP739">
        <v>455</v>
      </c>
      <c r="AQ739">
        <v>228</v>
      </c>
      <c r="AR739">
        <v>9</v>
      </c>
    </row>
    <row r="740" spans="1:44">
      <c r="A740" t="s">
        <v>2608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1</v>
      </c>
      <c r="H740">
        <v>0</v>
      </c>
      <c r="I740">
        <v>2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2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1</v>
      </c>
      <c r="AH740">
        <v>0</v>
      </c>
      <c r="AI740">
        <v>0</v>
      </c>
      <c r="AJ740">
        <v>0</v>
      </c>
      <c r="AK740">
        <v>4</v>
      </c>
      <c r="AL740">
        <v>0</v>
      </c>
      <c r="AM740">
        <v>0</v>
      </c>
      <c r="AN740">
        <v>6</v>
      </c>
      <c r="AO740">
        <v>0</v>
      </c>
      <c r="AP740">
        <v>0</v>
      </c>
      <c r="AQ740">
        <v>0</v>
      </c>
      <c r="AR740">
        <v>0</v>
      </c>
    </row>
    <row r="741" spans="1:44">
      <c r="A741" t="s">
        <v>2607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1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 t="s">
        <v>2606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 t="s">
        <v>2605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169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9</v>
      </c>
      <c r="AO743">
        <v>0</v>
      </c>
      <c r="AP743">
        <v>0</v>
      </c>
      <c r="AQ743">
        <v>0</v>
      </c>
      <c r="AR743">
        <v>0</v>
      </c>
    </row>
    <row r="744" spans="1:44">
      <c r="A744" t="s">
        <v>2604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 t="s">
        <v>2603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1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3</v>
      </c>
      <c r="U745">
        <v>0</v>
      </c>
      <c r="V745">
        <v>0</v>
      </c>
      <c r="W745">
        <v>0</v>
      </c>
      <c r="X745">
        <v>0</v>
      </c>
      <c r="Y745">
        <v>60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0</v>
      </c>
      <c r="AH745">
        <v>0</v>
      </c>
      <c r="AI745">
        <v>1</v>
      </c>
      <c r="AJ745">
        <v>0</v>
      </c>
      <c r="AK745">
        <v>0</v>
      </c>
      <c r="AL745">
        <v>0</v>
      </c>
      <c r="AM745">
        <v>0</v>
      </c>
      <c r="AN745">
        <v>12</v>
      </c>
      <c r="AO745">
        <v>0</v>
      </c>
      <c r="AP745">
        <v>0</v>
      </c>
      <c r="AQ745">
        <v>0</v>
      </c>
      <c r="AR745">
        <v>0</v>
      </c>
    </row>
    <row r="746" spans="1:44">
      <c r="A746" t="s">
        <v>2602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8</v>
      </c>
      <c r="K746">
        <v>0</v>
      </c>
      <c r="L746">
        <v>0</v>
      </c>
      <c r="M746">
        <v>1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2</v>
      </c>
      <c r="AE746">
        <v>1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7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>
      <c r="A747" t="s">
        <v>2601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 t="s">
        <v>2600</v>
      </c>
      <c r="B748">
        <v>0</v>
      </c>
      <c r="C748">
        <v>0</v>
      </c>
      <c r="D748">
        <v>0</v>
      </c>
      <c r="E748">
        <v>5</v>
      </c>
      <c r="F748">
        <v>0</v>
      </c>
      <c r="G748">
        <v>1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1</v>
      </c>
      <c r="Q748">
        <v>0</v>
      </c>
      <c r="R748">
        <v>1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 t="s">
        <v>2599</v>
      </c>
      <c r="B749">
        <v>8</v>
      </c>
      <c r="C749">
        <v>0</v>
      </c>
      <c r="D749">
        <v>0</v>
      </c>
      <c r="E749">
        <v>4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2</v>
      </c>
      <c r="N749">
        <v>18</v>
      </c>
      <c r="O749">
        <v>0</v>
      </c>
      <c r="P749">
        <v>0</v>
      </c>
      <c r="Q749">
        <v>0</v>
      </c>
      <c r="R749">
        <v>0</v>
      </c>
      <c r="S749">
        <v>4</v>
      </c>
      <c r="T749">
        <v>0</v>
      </c>
      <c r="U749">
        <v>0</v>
      </c>
      <c r="V749">
        <v>2</v>
      </c>
      <c r="W749">
        <v>0</v>
      </c>
      <c r="X749">
        <v>4</v>
      </c>
      <c r="Y749">
        <v>3</v>
      </c>
      <c r="Z749">
        <v>0</v>
      </c>
      <c r="AA749">
        <v>0</v>
      </c>
      <c r="AB749">
        <v>1</v>
      </c>
      <c r="AC749">
        <v>0</v>
      </c>
      <c r="AD749">
        <v>0</v>
      </c>
      <c r="AE749">
        <v>0</v>
      </c>
      <c r="AF749">
        <v>1</v>
      </c>
      <c r="AG749">
        <v>0</v>
      </c>
      <c r="AH749">
        <v>0</v>
      </c>
      <c r="AI749">
        <v>0</v>
      </c>
      <c r="AJ749">
        <v>1</v>
      </c>
      <c r="AK749">
        <v>0</v>
      </c>
      <c r="AL749">
        <v>0</v>
      </c>
      <c r="AM749">
        <v>0</v>
      </c>
      <c r="AN749">
        <v>0</v>
      </c>
      <c r="AO749">
        <v>6</v>
      </c>
      <c r="AP749">
        <v>27</v>
      </c>
      <c r="AQ749">
        <v>0</v>
      </c>
      <c r="AR749">
        <v>2</v>
      </c>
    </row>
    <row r="750" spans="1:44">
      <c r="A750" t="s">
        <v>2598</v>
      </c>
      <c r="B750">
        <v>0</v>
      </c>
      <c r="C750">
        <v>4</v>
      </c>
      <c r="D750">
        <v>89</v>
      </c>
      <c r="E750">
        <v>6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1</v>
      </c>
      <c r="N750">
        <v>7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1</v>
      </c>
      <c r="AC750">
        <v>0</v>
      </c>
      <c r="AD750">
        <v>1</v>
      </c>
      <c r="AE750">
        <v>1</v>
      </c>
      <c r="AF750">
        <v>0</v>
      </c>
      <c r="AG750">
        <v>0</v>
      </c>
      <c r="AH750">
        <v>0</v>
      </c>
      <c r="AI750">
        <v>0</v>
      </c>
      <c r="AJ750">
        <v>3</v>
      </c>
      <c r="AK750">
        <v>2</v>
      </c>
      <c r="AL750">
        <v>0</v>
      </c>
      <c r="AM750">
        <v>5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>
      <c r="A751" t="s">
        <v>2597</v>
      </c>
      <c r="B751">
        <v>0</v>
      </c>
      <c r="C751">
        <v>0</v>
      </c>
      <c r="D751">
        <v>0</v>
      </c>
      <c r="E751">
        <v>5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2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>
      <c r="A752" t="s">
        <v>2596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2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3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1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1</v>
      </c>
    </row>
    <row r="753" spans="1:44">
      <c r="A753" t="s">
        <v>2595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1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>
      <c r="A754" t="s">
        <v>2594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1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 t="s">
        <v>2593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1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2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 t="s">
        <v>2592</v>
      </c>
      <c r="B756">
        <v>0</v>
      </c>
      <c r="C756">
        <v>0</v>
      </c>
      <c r="D756">
        <v>0</v>
      </c>
      <c r="E756">
        <v>0</v>
      </c>
      <c r="F756">
        <v>1</v>
      </c>
      <c r="G756">
        <v>0</v>
      </c>
      <c r="H756">
        <v>1</v>
      </c>
      <c r="I756">
        <v>1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3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3</v>
      </c>
      <c r="AA756">
        <v>0</v>
      </c>
      <c r="AB756">
        <v>1</v>
      </c>
      <c r="AC756">
        <v>0</v>
      </c>
      <c r="AD756">
        <v>0</v>
      </c>
      <c r="AE756">
        <v>1</v>
      </c>
      <c r="AF756">
        <v>0</v>
      </c>
      <c r="AG756">
        <v>1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 t="s">
        <v>2591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1</v>
      </c>
      <c r="I757">
        <v>1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1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>
      <c r="A758" t="s">
        <v>2590</v>
      </c>
      <c r="B758">
        <v>0</v>
      </c>
      <c r="C758">
        <v>4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1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22</v>
      </c>
      <c r="X758">
        <v>28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4</v>
      </c>
      <c r="AO758">
        <v>0</v>
      </c>
      <c r="AP758">
        <v>0</v>
      </c>
      <c r="AQ758">
        <v>0</v>
      </c>
      <c r="AR758">
        <v>0</v>
      </c>
    </row>
    <row r="759" spans="1:44">
      <c r="A759" t="s">
        <v>2589</v>
      </c>
      <c r="B759">
        <v>0</v>
      </c>
      <c r="C759">
        <v>0</v>
      </c>
      <c r="D759">
        <v>0</v>
      </c>
      <c r="E759">
        <v>0</v>
      </c>
      <c r="F759">
        <v>1</v>
      </c>
      <c r="G759">
        <v>0</v>
      </c>
      <c r="H759">
        <v>1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1</v>
      </c>
      <c r="AG759">
        <v>1</v>
      </c>
      <c r="AH759">
        <v>0</v>
      </c>
      <c r="AI759">
        <v>1</v>
      </c>
      <c r="AJ759">
        <v>1</v>
      </c>
      <c r="AK759">
        <v>2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1</v>
      </c>
    </row>
    <row r="760" spans="1:44">
      <c r="A760" t="s">
        <v>2588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6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2</v>
      </c>
      <c r="AA760">
        <v>0</v>
      </c>
      <c r="AB760">
        <v>2</v>
      </c>
      <c r="AC760">
        <v>0</v>
      </c>
      <c r="AD760">
        <v>1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5</v>
      </c>
      <c r="AK760">
        <v>0</v>
      </c>
      <c r="AL760">
        <v>0</v>
      </c>
      <c r="AM760">
        <v>0</v>
      </c>
      <c r="AN760">
        <v>0</v>
      </c>
      <c r="AO760">
        <v>4</v>
      </c>
      <c r="AP760">
        <v>0</v>
      </c>
      <c r="AQ760">
        <v>0</v>
      </c>
      <c r="AR760">
        <v>1</v>
      </c>
    </row>
    <row r="761" spans="1:44">
      <c r="A761" t="s">
        <v>2587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1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1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1</v>
      </c>
      <c r="AF761">
        <v>0</v>
      </c>
      <c r="AG761">
        <v>0</v>
      </c>
      <c r="AH761">
        <v>0</v>
      </c>
      <c r="AI761">
        <v>0</v>
      </c>
      <c r="AJ761">
        <v>1</v>
      </c>
      <c r="AK761">
        <v>0</v>
      </c>
      <c r="AL761">
        <v>0</v>
      </c>
      <c r="AM761">
        <v>5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>
      <c r="A762" t="s">
        <v>2586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5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1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>
      <c r="A763" t="s">
        <v>2585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5</v>
      </c>
      <c r="H763">
        <v>0</v>
      </c>
      <c r="I763">
        <v>8</v>
      </c>
      <c r="J763">
        <v>0</v>
      </c>
      <c r="K763">
        <v>3</v>
      </c>
      <c r="L763">
        <v>1</v>
      </c>
      <c r="M763">
        <v>1</v>
      </c>
      <c r="N763">
        <v>0</v>
      </c>
      <c r="O763">
        <v>0</v>
      </c>
      <c r="P763">
        <v>2</v>
      </c>
      <c r="Q763">
        <v>1</v>
      </c>
      <c r="R763">
        <v>1</v>
      </c>
      <c r="S763">
        <v>1</v>
      </c>
      <c r="T763">
        <v>6</v>
      </c>
      <c r="U763">
        <v>13</v>
      </c>
      <c r="V763">
        <v>0</v>
      </c>
      <c r="W763">
        <v>0</v>
      </c>
      <c r="X763">
        <v>0</v>
      </c>
      <c r="Y763">
        <v>3</v>
      </c>
      <c r="Z763">
        <v>1</v>
      </c>
      <c r="AA763">
        <v>0</v>
      </c>
      <c r="AB763">
        <v>0</v>
      </c>
      <c r="AC763">
        <v>38</v>
      </c>
      <c r="AD763">
        <v>2</v>
      </c>
      <c r="AE763">
        <v>2</v>
      </c>
      <c r="AF763">
        <v>0</v>
      </c>
      <c r="AG763">
        <v>2</v>
      </c>
      <c r="AH763">
        <v>0</v>
      </c>
      <c r="AI763">
        <v>0</v>
      </c>
      <c r="AJ763">
        <v>0</v>
      </c>
      <c r="AK763">
        <v>5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1</v>
      </c>
    </row>
    <row r="764" spans="1:44">
      <c r="A764" t="s">
        <v>2584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2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4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>
      <c r="A765" t="s">
        <v>2583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1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1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>
      <c r="A766" t="s">
        <v>2582</v>
      </c>
      <c r="B766">
        <v>0</v>
      </c>
      <c r="C766">
        <v>0</v>
      </c>
      <c r="D766">
        <v>0</v>
      </c>
      <c r="E766">
        <v>0</v>
      </c>
      <c r="F766">
        <v>1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2</v>
      </c>
      <c r="Q766">
        <v>3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1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>
      <c r="A767" t="s">
        <v>2581</v>
      </c>
      <c r="B767">
        <v>0</v>
      </c>
      <c r="C767">
        <v>0</v>
      </c>
      <c r="D767">
        <v>0</v>
      </c>
      <c r="E767">
        <v>0</v>
      </c>
      <c r="F767">
        <v>1</v>
      </c>
      <c r="G767">
        <v>0</v>
      </c>
      <c r="H767">
        <v>1</v>
      </c>
      <c r="I767">
        <v>2</v>
      </c>
      <c r="J767">
        <v>0</v>
      </c>
      <c r="K767">
        <v>1</v>
      </c>
      <c r="L767">
        <v>0</v>
      </c>
      <c r="M767">
        <v>1</v>
      </c>
      <c r="N767">
        <v>0</v>
      </c>
      <c r="O767">
        <v>1</v>
      </c>
      <c r="P767">
        <v>5</v>
      </c>
      <c r="Q767">
        <v>0</v>
      </c>
      <c r="R767">
        <v>1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12</v>
      </c>
      <c r="Z767">
        <v>0</v>
      </c>
      <c r="AA767">
        <v>0</v>
      </c>
      <c r="AB767">
        <v>0</v>
      </c>
      <c r="AC767">
        <v>17</v>
      </c>
      <c r="AD767">
        <v>4</v>
      </c>
      <c r="AE767">
        <v>4</v>
      </c>
      <c r="AF767">
        <v>0</v>
      </c>
      <c r="AG767">
        <v>3</v>
      </c>
      <c r="AH767">
        <v>0</v>
      </c>
      <c r="AI767">
        <v>0</v>
      </c>
      <c r="AJ767">
        <v>0</v>
      </c>
      <c r="AK767">
        <v>9</v>
      </c>
      <c r="AL767">
        <v>0</v>
      </c>
      <c r="AM767">
        <v>12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>
      <c r="A768" t="s">
        <v>2580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1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2</v>
      </c>
      <c r="AE768">
        <v>5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 t="s">
        <v>2579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2</v>
      </c>
      <c r="AF769">
        <v>0</v>
      </c>
      <c r="AG769">
        <v>2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>
      <c r="A770" t="s">
        <v>2578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1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1</v>
      </c>
      <c r="AC770">
        <v>0</v>
      </c>
      <c r="AD770">
        <v>0</v>
      </c>
      <c r="AE770">
        <v>2</v>
      </c>
      <c r="AF770">
        <v>1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4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 t="s">
        <v>2577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1</v>
      </c>
      <c r="AF771">
        <v>0</v>
      </c>
      <c r="AG771">
        <v>1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 t="s">
        <v>2576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1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1</v>
      </c>
      <c r="AJ772">
        <v>0</v>
      </c>
      <c r="AK772">
        <v>2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 t="s">
        <v>2575</v>
      </c>
      <c r="B773">
        <v>0</v>
      </c>
      <c r="C773">
        <v>42</v>
      </c>
      <c r="D773">
        <v>0</v>
      </c>
      <c r="E773">
        <v>0</v>
      </c>
      <c r="F773">
        <v>0</v>
      </c>
      <c r="G773">
        <v>1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2</v>
      </c>
      <c r="AA773">
        <v>0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5</v>
      </c>
      <c r="AO773">
        <v>0</v>
      </c>
      <c r="AP773">
        <v>0</v>
      </c>
      <c r="AQ773">
        <v>0</v>
      </c>
      <c r="AR773">
        <v>0</v>
      </c>
    </row>
    <row r="774" spans="1:44">
      <c r="A774" t="s">
        <v>2574</v>
      </c>
      <c r="B774">
        <v>0</v>
      </c>
      <c r="C774">
        <v>0</v>
      </c>
      <c r="D774">
        <v>0</v>
      </c>
      <c r="E774">
        <v>0</v>
      </c>
      <c r="F774">
        <v>1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1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1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 t="s">
        <v>2573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1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 t="s">
        <v>2572</v>
      </c>
      <c r="B776">
        <v>0</v>
      </c>
      <c r="C776">
        <v>0</v>
      </c>
      <c r="D776">
        <v>30</v>
      </c>
      <c r="E776">
        <v>9</v>
      </c>
      <c r="F776">
        <v>4</v>
      </c>
      <c r="G776">
        <v>2</v>
      </c>
      <c r="H776">
        <v>3</v>
      </c>
      <c r="I776">
        <v>0</v>
      </c>
      <c r="J776">
        <v>0</v>
      </c>
      <c r="K776">
        <v>1</v>
      </c>
      <c r="L776">
        <v>0</v>
      </c>
      <c r="M776">
        <v>0</v>
      </c>
      <c r="N776">
        <v>0</v>
      </c>
      <c r="O776">
        <v>3</v>
      </c>
      <c r="P776">
        <v>0</v>
      </c>
      <c r="Q776">
        <v>4</v>
      </c>
      <c r="R776">
        <v>3</v>
      </c>
      <c r="S776">
        <v>4</v>
      </c>
      <c r="T776">
        <v>0</v>
      </c>
      <c r="U776">
        <v>9</v>
      </c>
      <c r="V776">
        <v>1</v>
      </c>
      <c r="W776">
        <v>0</v>
      </c>
      <c r="X776">
        <v>4</v>
      </c>
      <c r="Y776">
        <v>6</v>
      </c>
      <c r="Z776">
        <v>3</v>
      </c>
      <c r="AA776">
        <v>0</v>
      </c>
      <c r="AB776">
        <v>1</v>
      </c>
      <c r="AC776">
        <v>0</v>
      </c>
      <c r="AD776">
        <v>0</v>
      </c>
      <c r="AE776">
        <v>2</v>
      </c>
      <c r="AF776">
        <v>0</v>
      </c>
      <c r="AG776">
        <v>1</v>
      </c>
      <c r="AH776">
        <v>0</v>
      </c>
      <c r="AI776">
        <v>2</v>
      </c>
      <c r="AJ776">
        <v>4</v>
      </c>
      <c r="AK776">
        <v>2</v>
      </c>
      <c r="AL776">
        <v>0</v>
      </c>
      <c r="AM776">
        <v>0</v>
      </c>
      <c r="AN776">
        <v>4</v>
      </c>
      <c r="AO776">
        <v>16</v>
      </c>
      <c r="AP776">
        <v>37</v>
      </c>
      <c r="AQ776">
        <v>33</v>
      </c>
      <c r="AR776">
        <v>3</v>
      </c>
    </row>
    <row r="777" spans="1:44">
      <c r="A777" t="s">
        <v>2571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2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1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 t="s">
        <v>2570</v>
      </c>
      <c r="B778">
        <v>0</v>
      </c>
      <c r="C778">
        <v>0</v>
      </c>
      <c r="D778">
        <v>0</v>
      </c>
      <c r="E778">
        <v>0</v>
      </c>
      <c r="F778">
        <v>1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4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5</v>
      </c>
      <c r="Z778">
        <v>0</v>
      </c>
      <c r="AA778">
        <v>0</v>
      </c>
      <c r="AB778">
        <v>2</v>
      </c>
      <c r="AC778">
        <v>0</v>
      </c>
      <c r="AD778">
        <v>0</v>
      </c>
      <c r="AE778">
        <v>5</v>
      </c>
      <c r="AF778">
        <v>0</v>
      </c>
      <c r="AG778">
        <v>0</v>
      </c>
      <c r="AH778">
        <v>0</v>
      </c>
      <c r="AI778">
        <v>0</v>
      </c>
      <c r="AJ778">
        <v>1</v>
      </c>
      <c r="AK778">
        <v>0</v>
      </c>
      <c r="AL778">
        <v>0</v>
      </c>
      <c r="AM778">
        <v>0</v>
      </c>
      <c r="AN778">
        <v>6</v>
      </c>
      <c r="AO778">
        <v>0</v>
      </c>
      <c r="AP778">
        <v>0</v>
      </c>
      <c r="AQ778">
        <v>0</v>
      </c>
      <c r="AR778">
        <v>0</v>
      </c>
    </row>
    <row r="779" spans="1:44">
      <c r="A779" t="s">
        <v>2569</v>
      </c>
      <c r="B779">
        <v>0</v>
      </c>
      <c r="C779">
        <v>10</v>
      </c>
      <c r="D779">
        <v>0</v>
      </c>
      <c r="E779">
        <v>0</v>
      </c>
      <c r="F779">
        <v>0</v>
      </c>
      <c r="G779">
        <v>1</v>
      </c>
      <c r="H779">
        <v>1</v>
      </c>
      <c r="I779">
        <v>0</v>
      </c>
      <c r="J779">
        <v>0</v>
      </c>
      <c r="K779">
        <v>0</v>
      </c>
      <c r="L779">
        <v>0</v>
      </c>
      <c r="M779">
        <v>1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30</v>
      </c>
      <c r="X779">
        <v>0</v>
      </c>
      <c r="Y779">
        <v>0</v>
      </c>
      <c r="Z779">
        <v>1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1</v>
      </c>
      <c r="AG779">
        <v>1</v>
      </c>
      <c r="AH779">
        <v>0</v>
      </c>
      <c r="AI779">
        <v>1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>
      <c r="A780" t="s">
        <v>2568</v>
      </c>
      <c r="B780">
        <v>0</v>
      </c>
      <c r="C780">
        <v>0</v>
      </c>
      <c r="D780">
        <v>0</v>
      </c>
      <c r="E780">
        <v>5</v>
      </c>
      <c r="F780">
        <v>0</v>
      </c>
      <c r="G780">
        <v>0</v>
      </c>
      <c r="H780">
        <v>7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10</v>
      </c>
      <c r="P780">
        <v>0</v>
      </c>
      <c r="Q780">
        <v>6</v>
      </c>
      <c r="R780">
        <v>10</v>
      </c>
      <c r="S780">
        <v>5</v>
      </c>
      <c r="T780">
        <v>0</v>
      </c>
      <c r="U780">
        <v>0</v>
      </c>
      <c r="V780">
        <v>4</v>
      </c>
      <c r="W780">
        <v>63</v>
      </c>
      <c r="X780">
        <v>11</v>
      </c>
      <c r="Y780">
        <v>0</v>
      </c>
      <c r="Z780">
        <v>15</v>
      </c>
      <c r="AA780">
        <v>0</v>
      </c>
      <c r="AB780">
        <v>1</v>
      </c>
      <c r="AC780">
        <v>0</v>
      </c>
      <c r="AD780">
        <v>0</v>
      </c>
      <c r="AE780">
        <v>2</v>
      </c>
      <c r="AF780">
        <v>2</v>
      </c>
      <c r="AG780">
        <v>1</v>
      </c>
      <c r="AH780">
        <v>0</v>
      </c>
      <c r="AI780">
        <v>3</v>
      </c>
      <c r="AJ780">
        <v>4</v>
      </c>
      <c r="AK780">
        <v>0</v>
      </c>
      <c r="AL780">
        <v>0</v>
      </c>
      <c r="AM780">
        <v>0</v>
      </c>
      <c r="AN780">
        <v>4</v>
      </c>
      <c r="AO780">
        <v>39</v>
      </c>
      <c r="AP780">
        <v>47</v>
      </c>
      <c r="AQ780">
        <v>76</v>
      </c>
      <c r="AR780">
        <v>6</v>
      </c>
    </row>
    <row r="781" spans="1:44">
      <c r="A781" t="s">
        <v>2567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2</v>
      </c>
      <c r="J781">
        <v>0</v>
      </c>
      <c r="K781">
        <v>1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4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 t="s">
        <v>2566</v>
      </c>
      <c r="B782">
        <v>0</v>
      </c>
      <c r="C782">
        <v>0</v>
      </c>
      <c r="D782">
        <v>139</v>
      </c>
      <c r="E782">
        <v>21</v>
      </c>
      <c r="F782">
        <v>0</v>
      </c>
      <c r="G782">
        <v>0</v>
      </c>
      <c r="H782">
        <v>5</v>
      </c>
      <c r="I782">
        <v>4</v>
      </c>
      <c r="J782">
        <v>0</v>
      </c>
      <c r="K782">
        <v>1</v>
      </c>
      <c r="L782">
        <v>0</v>
      </c>
      <c r="M782">
        <v>0</v>
      </c>
      <c r="N782">
        <v>9</v>
      </c>
      <c r="O782">
        <v>1</v>
      </c>
      <c r="P782">
        <v>0</v>
      </c>
      <c r="Q782">
        <v>0</v>
      </c>
      <c r="R782">
        <v>0</v>
      </c>
      <c r="S782">
        <v>2</v>
      </c>
      <c r="T782">
        <v>12</v>
      </c>
      <c r="U782">
        <v>0</v>
      </c>
      <c r="V782">
        <v>1</v>
      </c>
      <c r="W782">
        <v>0</v>
      </c>
      <c r="X782">
        <v>4</v>
      </c>
      <c r="Y782">
        <v>0</v>
      </c>
      <c r="Z782">
        <v>0</v>
      </c>
      <c r="AA782">
        <v>0</v>
      </c>
      <c r="AB782">
        <v>5</v>
      </c>
      <c r="AC782">
        <v>9</v>
      </c>
      <c r="AD782">
        <v>0</v>
      </c>
      <c r="AE782">
        <v>2</v>
      </c>
      <c r="AF782">
        <v>1</v>
      </c>
      <c r="AG782">
        <v>2</v>
      </c>
      <c r="AH782">
        <v>0</v>
      </c>
      <c r="AI782">
        <v>1</v>
      </c>
      <c r="AJ782">
        <v>3</v>
      </c>
      <c r="AK782">
        <v>0</v>
      </c>
      <c r="AL782">
        <v>0</v>
      </c>
      <c r="AM782">
        <v>0</v>
      </c>
      <c r="AN782">
        <v>0</v>
      </c>
      <c r="AO782">
        <v>5</v>
      </c>
      <c r="AP782">
        <v>0</v>
      </c>
      <c r="AQ782">
        <v>0</v>
      </c>
      <c r="AR782">
        <v>0</v>
      </c>
    </row>
    <row r="783" spans="1:44">
      <c r="A783" t="s">
        <v>2565</v>
      </c>
      <c r="B783">
        <v>0</v>
      </c>
      <c r="C783">
        <v>4</v>
      </c>
      <c r="D783">
        <v>0</v>
      </c>
      <c r="E783">
        <v>0</v>
      </c>
      <c r="F783">
        <v>1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1</v>
      </c>
      <c r="AF783">
        <v>0</v>
      </c>
      <c r="AG783">
        <v>0</v>
      </c>
      <c r="AH783">
        <v>0</v>
      </c>
      <c r="AI783">
        <v>1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 t="s">
        <v>2564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1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>
      <c r="A785" t="s">
        <v>2563</v>
      </c>
      <c r="B785">
        <v>0</v>
      </c>
      <c r="C785">
        <v>5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>
      <c r="A786" t="s">
        <v>2562</v>
      </c>
      <c r="B786">
        <v>0</v>
      </c>
      <c r="C786">
        <v>6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41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5</v>
      </c>
      <c r="AO786">
        <v>0</v>
      </c>
      <c r="AP786">
        <v>0</v>
      </c>
      <c r="AQ786">
        <v>0</v>
      </c>
      <c r="AR786">
        <v>0</v>
      </c>
    </row>
    <row r="787" spans="1:44">
      <c r="A787" t="s">
        <v>2561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33</v>
      </c>
      <c r="X787">
        <v>23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68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10</v>
      </c>
      <c r="AO787">
        <v>0</v>
      </c>
      <c r="AP787">
        <v>0</v>
      </c>
      <c r="AQ787">
        <v>0</v>
      </c>
      <c r="AR787">
        <v>0</v>
      </c>
    </row>
    <row r="788" spans="1:44">
      <c r="A788" t="s">
        <v>2560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6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>
      <c r="A789" t="s">
        <v>2559</v>
      </c>
      <c r="B789">
        <v>0</v>
      </c>
      <c r="C789">
        <v>11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1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4</v>
      </c>
      <c r="AO789">
        <v>0</v>
      </c>
      <c r="AP789">
        <v>0</v>
      </c>
      <c r="AQ789">
        <v>0</v>
      </c>
      <c r="AR789">
        <v>0</v>
      </c>
    </row>
    <row r="790" spans="1:44">
      <c r="A790" t="s">
        <v>2558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4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 t="s">
        <v>2557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1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11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 t="s">
        <v>2556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2</v>
      </c>
      <c r="AF792">
        <v>1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>
      <c r="A793" t="s">
        <v>2555</v>
      </c>
      <c r="B793">
        <v>6</v>
      </c>
      <c r="C793">
        <v>0</v>
      </c>
      <c r="D793">
        <v>0</v>
      </c>
      <c r="E793">
        <v>7</v>
      </c>
      <c r="F793">
        <v>3</v>
      </c>
      <c r="G793">
        <v>0</v>
      </c>
      <c r="H793">
        <v>0</v>
      </c>
      <c r="I793">
        <v>0</v>
      </c>
      <c r="J793">
        <v>0</v>
      </c>
      <c r="K793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1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 t="s">
        <v>2554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1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1</v>
      </c>
    </row>
    <row r="795" spans="1:44">
      <c r="A795" t="s">
        <v>2553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1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 t="s">
        <v>2552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3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148</v>
      </c>
      <c r="X796">
        <v>70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0</v>
      </c>
      <c r="AH796">
        <v>130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13</v>
      </c>
      <c r="AO796">
        <v>0</v>
      </c>
      <c r="AP796">
        <v>0</v>
      </c>
      <c r="AQ796">
        <v>0</v>
      </c>
      <c r="AR796">
        <v>0</v>
      </c>
    </row>
    <row r="797" spans="1:44">
      <c r="A797" t="s">
        <v>2551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1</v>
      </c>
      <c r="AF797">
        <v>0</v>
      </c>
      <c r="AG797">
        <v>2</v>
      </c>
      <c r="AH797">
        <v>0</v>
      </c>
      <c r="AI797">
        <v>0</v>
      </c>
      <c r="AJ797">
        <v>0</v>
      </c>
      <c r="AK797">
        <v>5</v>
      </c>
      <c r="AL797">
        <v>0</v>
      </c>
      <c r="AM797">
        <v>6</v>
      </c>
      <c r="AN797">
        <v>4</v>
      </c>
      <c r="AO797">
        <v>0</v>
      </c>
      <c r="AP797">
        <v>0</v>
      </c>
      <c r="AQ797">
        <v>0</v>
      </c>
      <c r="AR797">
        <v>0</v>
      </c>
    </row>
    <row r="798" spans="1:44">
      <c r="A798" t="s">
        <v>2550</v>
      </c>
      <c r="B798">
        <v>0</v>
      </c>
      <c r="C798">
        <v>0</v>
      </c>
      <c r="D798">
        <v>32</v>
      </c>
      <c r="E798">
        <v>5</v>
      </c>
      <c r="F798">
        <v>0</v>
      </c>
      <c r="G798">
        <v>3</v>
      </c>
      <c r="H798">
        <v>0</v>
      </c>
      <c r="I798">
        <v>1</v>
      </c>
      <c r="J798">
        <v>0</v>
      </c>
      <c r="K798">
        <v>0</v>
      </c>
      <c r="L798">
        <v>0</v>
      </c>
      <c r="M798">
        <v>1</v>
      </c>
      <c r="N798">
        <v>0</v>
      </c>
      <c r="O798">
        <v>1</v>
      </c>
      <c r="P798">
        <v>2</v>
      </c>
      <c r="Q798">
        <v>7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5</v>
      </c>
      <c r="Y798">
        <v>0</v>
      </c>
      <c r="Z798">
        <v>2</v>
      </c>
      <c r="AA798">
        <v>0</v>
      </c>
      <c r="AB798">
        <v>0</v>
      </c>
      <c r="AC798">
        <v>0</v>
      </c>
      <c r="AD798">
        <v>1</v>
      </c>
      <c r="AE798">
        <v>5</v>
      </c>
      <c r="AF798">
        <v>0</v>
      </c>
      <c r="AG798">
        <v>1</v>
      </c>
      <c r="AH798">
        <v>0</v>
      </c>
      <c r="AI798">
        <v>0</v>
      </c>
      <c r="AJ798">
        <v>0</v>
      </c>
      <c r="AK798">
        <v>2</v>
      </c>
      <c r="AL798">
        <v>0</v>
      </c>
      <c r="AM798">
        <v>9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>
      <c r="A799" t="s">
        <v>2549</v>
      </c>
      <c r="B799">
        <v>0</v>
      </c>
      <c r="C799">
        <v>0</v>
      </c>
      <c r="D799">
        <v>39</v>
      </c>
      <c r="E799">
        <v>4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3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2</v>
      </c>
      <c r="AF799">
        <v>0</v>
      </c>
      <c r="AG799">
        <v>1</v>
      </c>
      <c r="AH799">
        <v>0</v>
      </c>
      <c r="AI799">
        <v>1</v>
      </c>
      <c r="AJ799">
        <v>0</v>
      </c>
      <c r="AK799">
        <v>0</v>
      </c>
      <c r="AL799">
        <v>0</v>
      </c>
      <c r="AM799">
        <v>4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>
      <c r="A800" t="s">
        <v>2548</v>
      </c>
      <c r="B800">
        <v>42</v>
      </c>
      <c r="C800">
        <v>0</v>
      </c>
      <c r="D800">
        <v>338</v>
      </c>
      <c r="E800">
        <v>45</v>
      </c>
      <c r="F800">
        <v>21</v>
      </c>
      <c r="G800">
        <v>8</v>
      </c>
      <c r="H800">
        <v>11</v>
      </c>
      <c r="I800">
        <v>0</v>
      </c>
      <c r="J800">
        <v>0</v>
      </c>
      <c r="K800">
        <v>7</v>
      </c>
      <c r="L800">
        <v>0</v>
      </c>
      <c r="M800">
        <v>10</v>
      </c>
      <c r="N800">
        <v>36</v>
      </c>
      <c r="O800">
        <v>8</v>
      </c>
      <c r="P800">
        <v>6</v>
      </c>
      <c r="Q800">
        <v>7</v>
      </c>
      <c r="R800">
        <v>12</v>
      </c>
      <c r="S800">
        <v>4</v>
      </c>
      <c r="T800">
        <v>0</v>
      </c>
      <c r="U800">
        <v>13</v>
      </c>
      <c r="V800">
        <v>4</v>
      </c>
      <c r="W800">
        <v>42</v>
      </c>
      <c r="X800">
        <v>9</v>
      </c>
      <c r="Y800">
        <v>5</v>
      </c>
      <c r="Z800">
        <v>3</v>
      </c>
      <c r="AA800">
        <v>0</v>
      </c>
      <c r="AB800">
        <v>12</v>
      </c>
      <c r="AC800">
        <v>8</v>
      </c>
      <c r="AD800">
        <v>9</v>
      </c>
      <c r="AE800">
        <v>12</v>
      </c>
      <c r="AF800">
        <v>1</v>
      </c>
      <c r="AG800">
        <v>5</v>
      </c>
      <c r="AH800">
        <v>0</v>
      </c>
      <c r="AI800">
        <v>2</v>
      </c>
      <c r="AJ800">
        <v>8</v>
      </c>
      <c r="AK800">
        <v>10</v>
      </c>
      <c r="AL800">
        <v>0</v>
      </c>
      <c r="AM800">
        <v>18</v>
      </c>
      <c r="AN800">
        <v>16</v>
      </c>
      <c r="AO800">
        <v>18</v>
      </c>
      <c r="AP800">
        <v>121</v>
      </c>
      <c r="AQ800">
        <v>24</v>
      </c>
      <c r="AR800">
        <v>6</v>
      </c>
    </row>
    <row r="801" spans="1:44">
      <c r="A801" t="s">
        <v>2547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1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1</v>
      </c>
      <c r="AH801">
        <v>0</v>
      </c>
      <c r="AI801">
        <v>1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>
      <c r="A802" t="s">
        <v>2546</v>
      </c>
      <c r="B802">
        <v>0</v>
      </c>
      <c r="C802">
        <v>0</v>
      </c>
      <c r="D802">
        <v>0</v>
      </c>
      <c r="E802">
        <v>0</v>
      </c>
      <c r="F802">
        <v>2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2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3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 t="s">
        <v>2545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1</v>
      </c>
      <c r="AF803">
        <v>0</v>
      </c>
      <c r="AG803">
        <v>0</v>
      </c>
      <c r="AH803">
        <v>0</v>
      </c>
      <c r="AI803">
        <v>0</v>
      </c>
      <c r="AJ803">
        <v>1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>
      <c r="A804" t="s">
        <v>2544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1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>
      <c r="A805" t="s">
        <v>2543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 t="s">
        <v>2542</v>
      </c>
      <c r="B806">
        <v>0</v>
      </c>
      <c r="C806">
        <v>0</v>
      </c>
      <c r="D806">
        <v>0</v>
      </c>
      <c r="E806">
        <v>0</v>
      </c>
      <c r="F806">
        <v>1</v>
      </c>
      <c r="G806">
        <v>0</v>
      </c>
      <c r="H806">
        <v>3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1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1</v>
      </c>
    </row>
    <row r="807" spans="1:44">
      <c r="A807" t="s">
        <v>2541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1</v>
      </c>
      <c r="AA807">
        <v>0</v>
      </c>
      <c r="AB807">
        <v>0</v>
      </c>
      <c r="AC807">
        <v>0</v>
      </c>
      <c r="AD807">
        <v>0</v>
      </c>
      <c r="AE807">
        <v>2</v>
      </c>
      <c r="AF807">
        <v>0</v>
      </c>
      <c r="AG807">
        <v>2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1</v>
      </c>
    </row>
    <row r="808" spans="1:44">
      <c r="A808" t="s">
        <v>2540</v>
      </c>
      <c r="B808">
        <v>0</v>
      </c>
      <c r="C808">
        <v>0</v>
      </c>
      <c r="D808">
        <v>0</v>
      </c>
      <c r="E808">
        <v>0</v>
      </c>
      <c r="F808">
        <v>1</v>
      </c>
      <c r="G808">
        <v>0</v>
      </c>
      <c r="H808">
        <v>0</v>
      </c>
      <c r="I808">
        <v>1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2</v>
      </c>
      <c r="AF808">
        <v>0</v>
      </c>
      <c r="AG808">
        <v>1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4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>
      <c r="A809" t="s">
        <v>2539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1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>
      <c r="A810" t="s">
        <v>2538</v>
      </c>
      <c r="B810">
        <v>0</v>
      </c>
      <c r="C810">
        <v>0</v>
      </c>
      <c r="D810">
        <v>0</v>
      </c>
      <c r="E810">
        <v>0</v>
      </c>
      <c r="F810">
        <v>1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>
      <c r="A811" t="s">
        <v>2537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>
      <c r="A812" t="s">
        <v>2536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1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>
      <c r="A813" t="s">
        <v>2535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5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>
      <c r="A814" t="s">
        <v>2534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1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>
      <c r="A815" t="s">
        <v>2533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2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>
      <c r="A816" t="s">
        <v>2532</v>
      </c>
      <c r="B816">
        <v>0</v>
      </c>
      <c r="C816">
        <v>0</v>
      </c>
      <c r="D816">
        <v>0</v>
      </c>
      <c r="E816">
        <v>0</v>
      </c>
      <c r="F816">
        <v>1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2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>
      <c r="A817" t="s">
        <v>2531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1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 t="s">
        <v>2530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>
      <c r="A819" t="s">
        <v>2529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1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1</v>
      </c>
      <c r="AF819">
        <v>0</v>
      </c>
      <c r="AG819">
        <v>0</v>
      </c>
      <c r="AH819">
        <v>0</v>
      </c>
      <c r="AI819">
        <v>1</v>
      </c>
      <c r="AJ819">
        <v>0</v>
      </c>
      <c r="AK819">
        <v>3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 t="s">
        <v>2528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69</v>
      </c>
      <c r="X820">
        <v>15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1</v>
      </c>
      <c r="AF820">
        <v>0</v>
      </c>
      <c r="AG820">
        <v>2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 t="s">
        <v>2527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2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 t="s">
        <v>2526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 t="s">
        <v>2525</v>
      </c>
      <c r="B823">
        <v>0</v>
      </c>
      <c r="C823">
        <v>0</v>
      </c>
      <c r="D823">
        <v>0</v>
      </c>
      <c r="E823">
        <v>10</v>
      </c>
      <c r="F823">
        <v>3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2</v>
      </c>
      <c r="O823">
        <v>0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1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1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>
      <c r="A824" t="s">
        <v>2524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 t="s">
        <v>2523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0</v>
      </c>
      <c r="R825">
        <v>3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1</v>
      </c>
      <c r="AF825">
        <v>0</v>
      </c>
      <c r="AG825">
        <v>0</v>
      </c>
      <c r="AH825">
        <v>0</v>
      </c>
      <c r="AI825">
        <v>1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 t="s">
        <v>2522</v>
      </c>
      <c r="B826">
        <v>0</v>
      </c>
      <c r="C826">
        <v>0</v>
      </c>
      <c r="D826">
        <v>0</v>
      </c>
      <c r="E826">
        <v>0</v>
      </c>
      <c r="F826">
        <v>1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4</v>
      </c>
      <c r="Y826">
        <v>0</v>
      </c>
      <c r="Z826">
        <v>0</v>
      </c>
      <c r="AA826">
        <v>0</v>
      </c>
      <c r="AB826">
        <v>1</v>
      </c>
      <c r="AC826">
        <v>0</v>
      </c>
      <c r="AD826">
        <v>0</v>
      </c>
      <c r="AE826">
        <v>0</v>
      </c>
      <c r="AF826">
        <v>1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 t="s">
        <v>2521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2</v>
      </c>
      <c r="AF827">
        <v>0</v>
      </c>
      <c r="AG827">
        <v>0</v>
      </c>
      <c r="AH827">
        <v>0</v>
      </c>
      <c r="AI827">
        <v>0</v>
      </c>
      <c r="AJ827">
        <v>1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>
      <c r="A828" t="s">
        <v>2520</v>
      </c>
      <c r="B828">
        <v>0</v>
      </c>
      <c r="C828">
        <v>0</v>
      </c>
      <c r="D828">
        <v>42</v>
      </c>
      <c r="E828">
        <v>16</v>
      </c>
      <c r="F828">
        <v>5</v>
      </c>
      <c r="G828">
        <v>0</v>
      </c>
      <c r="H828">
        <v>1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2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1</v>
      </c>
      <c r="AC828">
        <v>0</v>
      </c>
      <c r="AD828">
        <v>4</v>
      </c>
      <c r="AE828">
        <v>1</v>
      </c>
      <c r="AF828">
        <v>2</v>
      </c>
      <c r="AG828">
        <v>2</v>
      </c>
      <c r="AH828">
        <v>0</v>
      </c>
      <c r="AI828">
        <v>0</v>
      </c>
      <c r="AJ828">
        <v>1</v>
      </c>
      <c r="AK828">
        <v>5</v>
      </c>
      <c r="AL828">
        <v>0</v>
      </c>
      <c r="AM828">
        <v>0</v>
      </c>
      <c r="AN828">
        <v>0</v>
      </c>
      <c r="AO828">
        <v>0</v>
      </c>
      <c r="AP828">
        <v>18</v>
      </c>
      <c r="AQ828">
        <v>0</v>
      </c>
      <c r="AR828">
        <v>0</v>
      </c>
    </row>
    <row r="829" spans="1:44">
      <c r="A829" t="s">
        <v>2519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2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 t="s">
        <v>2518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1</v>
      </c>
      <c r="AA830">
        <v>0</v>
      </c>
      <c r="AB830">
        <v>1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>
      <c r="A831" t="s">
        <v>2517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1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>
      <c r="A832" t="s">
        <v>2516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1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1</v>
      </c>
      <c r="AK832">
        <v>3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>
      <c r="A833" t="s">
        <v>2515</v>
      </c>
      <c r="B833">
        <v>0</v>
      </c>
      <c r="C833">
        <v>0</v>
      </c>
      <c r="D833">
        <v>0</v>
      </c>
      <c r="E833">
        <v>5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>
      <c r="A834" t="s">
        <v>2514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1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1</v>
      </c>
    </row>
    <row r="835" spans="1:44">
      <c r="A835" t="s">
        <v>2513</v>
      </c>
      <c r="B835">
        <v>5</v>
      </c>
      <c r="C835">
        <v>15</v>
      </c>
      <c r="D835">
        <v>94</v>
      </c>
      <c r="E835">
        <v>48</v>
      </c>
      <c r="F835">
        <v>11</v>
      </c>
      <c r="G835">
        <v>1</v>
      </c>
      <c r="H835">
        <v>3</v>
      </c>
      <c r="I835">
        <v>0</v>
      </c>
      <c r="J835">
        <v>0</v>
      </c>
      <c r="K835">
        <v>3</v>
      </c>
      <c r="L835">
        <v>0</v>
      </c>
      <c r="M835">
        <v>0</v>
      </c>
      <c r="N835">
        <v>12</v>
      </c>
      <c r="O835">
        <v>2</v>
      </c>
      <c r="P835">
        <v>6</v>
      </c>
      <c r="Q835">
        <v>19</v>
      </c>
      <c r="R835">
        <v>2</v>
      </c>
      <c r="S835">
        <v>3</v>
      </c>
      <c r="T835">
        <v>0</v>
      </c>
      <c r="U835">
        <v>0</v>
      </c>
      <c r="V835">
        <v>2</v>
      </c>
      <c r="W835">
        <v>0</v>
      </c>
      <c r="X835">
        <v>7</v>
      </c>
      <c r="Y835">
        <v>8</v>
      </c>
      <c r="Z835">
        <v>11</v>
      </c>
      <c r="AA835">
        <v>0</v>
      </c>
      <c r="AB835">
        <v>3</v>
      </c>
      <c r="AC835">
        <v>12</v>
      </c>
      <c r="AD835">
        <v>3</v>
      </c>
      <c r="AE835">
        <v>9</v>
      </c>
      <c r="AF835">
        <v>0</v>
      </c>
      <c r="AG835">
        <v>1</v>
      </c>
      <c r="AH835">
        <v>0</v>
      </c>
      <c r="AI835">
        <v>2</v>
      </c>
      <c r="AJ835">
        <v>0</v>
      </c>
      <c r="AK835">
        <v>5</v>
      </c>
      <c r="AL835">
        <v>0</v>
      </c>
      <c r="AM835">
        <v>5</v>
      </c>
      <c r="AN835">
        <v>5</v>
      </c>
      <c r="AO835">
        <v>0</v>
      </c>
      <c r="AP835">
        <v>70</v>
      </c>
      <c r="AQ835">
        <v>18</v>
      </c>
      <c r="AR835">
        <v>4</v>
      </c>
    </row>
    <row r="836" spans="1:44">
      <c r="A836" t="s">
        <v>2512</v>
      </c>
      <c r="B836">
        <v>7</v>
      </c>
      <c r="C836">
        <v>0</v>
      </c>
      <c r="D836">
        <v>42</v>
      </c>
      <c r="E836">
        <v>9</v>
      </c>
      <c r="F836">
        <v>4</v>
      </c>
      <c r="G836">
        <v>1</v>
      </c>
      <c r="H836">
        <v>0</v>
      </c>
      <c r="I836">
        <v>2</v>
      </c>
      <c r="J836">
        <v>0</v>
      </c>
      <c r="K836">
        <v>2</v>
      </c>
      <c r="L836">
        <v>0</v>
      </c>
      <c r="M836">
        <v>1</v>
      </c>
      <c r="N836">
        <v>5</v>
      </c>
      <c r="O836">
        <v>0</v>
      </c>
      <c r="P836">
        <v>3</v>
      </c>
      <c r="Q836">
        <v>5</v>
      </c>
      <c r="R836">
        <v>1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2</v>
      </c>
      <c r="AC836">
        <v>0</v>
      </c>
      <c r="AD836">
        <v>2</v>
      </c>
      <c r="AE836">
        <v>0</v>
      </c>
      <c r="AF836">
        <v>0</v>
      </c>
      <c r="AG836">
        <v>2</v>
      </c>
      <c r="AH836">
        <v>0</v>
      </c>
      <c r="AI836">
        <v>0</v>
      </c>
      <c r="AJ836">
        <v>0</v>
      </c>
      <c r="AK836">
        <v>5</v>
      </c>
      <c r="AL836">
        <v>0</v>
      </c>
      <c r="AM836">
        <v>0</v>
      </c>
      <c r="AN836">
        <v>0</v>
      </c>
      <c r="AO836">
        <v>4</v>
      </c>
      <c r="AP836">
        <v>18</v>
      </c>
      <c r="AQ836">
        <v>12</v>
      </c>
      <c r="AR836">
        <v>0</v>
      </c>
    </row>
    <row r="837" spans="1:44">
      <c r="A837" t="s">
        <v>2511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3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1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>
      <c r="A838" t="s">
        <v>2510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1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>
      <c r="A839" t="s">
        <v>2509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1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 t="s">
        <v>2508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2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 t="s">
        <v>2507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1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 t="s">
        <v>2506</v>
      </c>
      <c r="B842">
        <v>0</v>
      </c>
      <c r="C842">
        <v>0</v>
      </c>
      <c r="D842">
        <v>0</v>
      </c>
      <c r="E842">
        <v>4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>
      <c r="A843" t="s">
        <v>2505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3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>
      <c r="A844" t="s">
        <v>2504</v>
      </c>
      <c r="B844">
        <v>8</v>
      </c>
      <c r="C844">
        <v>0</v>
      </c>
      <c r="D844">
        <v>125</v>
      </c>
      <c r="E844">
        <v>26</v>
      </c>
      <c r="F844">
        <v>6</v>
      </c>
      <c r="G844">
        <v>5</v>
      </c>
      <c r="H844">
        <v>6</v>
      </c>
      <c r="I844">
        <v>1</v>
      </c>
      <c r="J844">
        <v>0</v>
      </c>
      <c r="K844">
        <v>3</v>
      </c>
      <c r="L844">
        <v>0</v>
      </c>
      <c r="M844">
        <v>6</v>
      </c>
      <c r="N844">
        <v>13</v>
      </c>
      <c r="O844">
        <v>10</v>
      </c>
      <c r="P844">
        <v>4</v>
      </c>
      <c r="Q844">
        <v>16</v>
      </c>
      <c r="R844">
        <v>31</v>
      </c>
      <c r="S844">
        <v>7</v>
      </c>
      <c r="T844">
        <v>16</v>
      </c>
      <c r="U844">
        <v>17</v>
      </c>
      <c r="V844">
        <v>8</v>
      </c>
      <c r="W844">
        <v>0</v>
      </c>
      <c r="X844">
        <v>9</v>
      </c>
      <c r="Y844">
        <v>0</v>
      </c>
      <c r="Z844">
        <v>8</v>
      </c>
      <c r="AA844">
        <v>0</v>
      </c>
      <c r="AB844">
        <v>2</v>
      </c>
      <c r="AC844">
        <v>25</v>
      </c>
      <c r="AD844">
        <v>5</v>
      </c>
      <c r="AE844">
        <v>8</v>
      </c>
      <c r="AF844">
        <v>10</v>
      </c>
      <c r="AG844">
        <v>3</v>
      </c>
      <c r="AH844">
        <v>0</v>
      </c>
      <c r="AI844">
        <v>5</v>
      </c>
      <c r="AJ844">
        <v>11</v>
      </c>
      <c r="AK844">
        <v>6</v>
      </c>
      <c r="AL844">
        <v>0</v>
      </c>
      <c r="AM844">
        <v>11</v>
      </c>
      <c r="AN844">
        <v>13</v>
      </c>
      <c r="AO844">
        <v>94</v>
      </c>
      <c r="AP844">
        <v>168</v>
      </c>
      <c r="AQ844">
        <v>183</v>
      </c>
      <c r="AR844">
        <v>24</v>
      </c>
    </row>
    <row r="845" spans="1:44">
      <c r="A845" t="s">
        <v>2503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1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>
      <c r="A846" t="s">
        <v>2502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2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2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>
      <c r="A847" t="s">
        <v>2501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 t="s">
        <v>2500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1</v>
      </c>
      <c r="AF848">
        <v>0</v>
      </c>
      <c r="AG848">
        <v>1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 t="s">
        <v>2499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1</v>
      </c>
      <c r="H849">
        <v>4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2</v>
      </c>
      <c r="Q849">
        <v>9</v>
      </c>
      <c r="R849">
        <v>7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4</v>
      </c>
      <c r="AN849">
        <v>0</v>
      </c>
      <c r="AO849">
        <v>10</v>
      </c>
      <c r="AP849">
        <v>15</v>
      </c>
      <c r="AQ849">
        <v>20</v>
      </c>
      <c r="AR849">
        <v>1</v>
      </c>
    </row>
    <row r="850" spans="1:44">
      <c r="A850" t="s">
        <v>2498</v>
      </c>
      <c r="B850">
        <v>0</v>
      </c>
      <c r="C850">
        <v>0</v>
      </c>
      <c r="D850">
        <v>35</v>
      </c>
      <c r="E850">
        <v>0</v>
      </c>
      <c r="F850">
        <v>0</v>
      </c>
      <c r="G850">
        <v>0</v>
      </c>
      <c r="H850">
        <v>1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3</v>
      </c>
      <c r="Z850">
        <v>0</v>
      </c>
      <c r="AA850">
        <v>0</v>
      </c>
      <c r="AB850">
        <v>1</v>
      </c>
      <c r="AC850">
        <v>0</v>
      </c>
      <c r="AD850">
        <v>1</v>
      </c>
      <c r="AE850">
        <v>1</v>
      </c>
      <c r="AF850">
        <v>0</v>
      </c>
      <c r="AG850">
        <v>0</v>
      </c>
      <c r="AH850">
        <v>0</v>
      </c>
      <c r="AI850">
        <v>1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 t="s">
        <v>2497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 t="s">
        <v>2496</v>
      </c>
      <c r="B852">
        <v>0</v>
      </c>
      <c r="C852">
        <v>5</v>
      </c>
      <c r="D852">
        <v>0</v>
      </c>
      <c r="E852">
        <v>0</v>
      </c>
      <c r="F852">
        <v>3</v>
      </c>
      <c r="G852">
        <v>0</v>
      </c>
      <c r="H852">
        <v>3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13</v>
      </c>
      <c r="Z852">
        <v>1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1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2</v>
      </c>
    </row>
    <row r="853" spans="1:44">
      <c r="A853" t="s">
        <v>2495</v>
      </c>
      <c r="B853">
        <v>0</v>
      </c>
      <c r="C853">
        <v>0</v>
      </c>
      <c r="D853">
        <v>0</v>
      </c>
      <c r="E853">
        <v>0</v>
      </c>
      <c r="F853">
        <v>1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2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2</v>
      </c>
      <c r="AE853">
        <v>4</v>
      </c>
      <c r="AF853">
        <v>0</v>
      </c>
      <c r="AG853">
        <v>0</v>
      </c>
      <c r="AH853">
        <v>0</v>
      </c>
      <c r="AI853">
        <v>1</v>
      </c>
      <c r="AJ853">
        <v>0</v>
      </c>
      <c r="AK853">
        <v>2</v>
      </c>
      <c r="AL853">
        <v>0</v>
      </c>
      <c r="AM853">
        <v>8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 t="s">
        <v>2494</v>
      </c>
      <c r="B854">
        <v>0</v>
      </c>
      <c r="C854">
        <v>0</v>
      </c>
      <c r="D854">
        <v>40</v>
      </c>
      <c r="E854">
        <v>0</v>
      </c>
      <c r="F854">
        <v>0</v>
      </c>
      <c r="G854">
        <v>0</v>
      </c>
      <c r="H854">
        <v>1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2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>
      <c r="A855" t="s">
        <v>2493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1</v>
      </c>
      <c r="AJ855">
        <v>0</v>
      </c>
      <c r="AK855">
        <v>2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>
      <c r="A856" t="s">
        <v>2492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>
      <c r="A857" t="s">
        <v>2491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1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2</v>
      </c>
      <c r="AE857">
        <v>3</v>
      </c>
      <c r="AF857">
        <v>0</v>
      </c>
      <c r="AG857">
        <v>3</v>
      </c>
      <c r="AH857">
        <v>0</v>
      </c>
      <c r="AI857">
        <v>0</v>
      </c>
      <c r="AJ857">
        <v>0</v>
      </c>
      <c r="AK857">
        <v>3</v>
      </c>
      <c r="AL857">
        <v>0</v>
      </c>
      <c r="AM857">
        <v>9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>
      <c r="A858" t="s">
        <v>2490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5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1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>
      <c r="A859" t="s">
        <v>2489</v>
      </c>
      <c r="B859">
        <v>5</v>
      </c>
      <c r="C859">
        <v>0</v>
      </c>
      <c r="D859">
        <v>44</v>
      </c>
      <c r="E859">
        <v>7</v>
      </c>
      <c r="F859">
        <v>2</v>
      </c>
      <c r="G859">
        <v>4</v>
      </c>
      <c r="H859">
        <v>2</v>
      </c>
      <c r="I859">
        <v>0</v>
      </c>
      <c r="J859">
        <v>0</v>
      </c>
      <c r="K859">
        <v>0</v>
      </c>
      <c r="L859">
        <v>0</v>
      </c>
      <c r="M859">
        <v>2</v>
      </c>
      <c r="N859">
        <v>0</v>
      </c>
      <c r="O859">
        <v>0</v>
      </c>
      <c r="P859">
        <v>5</v>
      </c>
      <c r="Q859">
        <v>2</v>
      </c>
      <c r="R859">
        <v>1</v>
      </c>
      <c r="S859">
        <v>0</v>
      </c>
      <c r="T859">
        <v>0</v>
      </c>
      <c r="U859">
        <v>0</v>
      </c>
      <c r="V859">
        <v>2</v>
      </c>
      <c r="W859">
        <v>34</v>
      </c>
      <c r="X859">
        <v>5</v>
      </c>
      <c r="Y859">
        <v>0</v>
      </c>
      <c r="Z859">
        <v>2</v>
      </c>
      <c r="AA859">
        <v>0</v>
      </c>
      <c r="AB859">
        <v>2</v>
      </c>
      <c r="AC859">
        <v>0</v>
      </c>
      <c r="AD859">
        <v>2</v>
      </c>
      <c r="AE859">
        <v>2</v>
      </c>
      <c r="AF859">
        <v>0</v>
      </c>
      <c r="AG859">
        <v>1</v>
      </c>
      <c r="AH859">
        <v>0</v>
      </c>
      <c r="AI859">
        <v>0</v>
      </c>
      <c r="AJ859">
        <v>0</v>
      </c>
      <c r="AK859">
        <v>2</v>
      </c>
      <c r="AL859">
        <v>0</v>
      </c>
      <c r="AM859">
        <v>0</v>
      </c>
      <c r="AN859">
        <v>9</v>
      </c>
      <c r="AO859">
        <v>0</v>
      </c>
      <c r="AP859">
        <v>0</v>
      </c>
      <c r="AQ859">
        <v>0</v>
      </c>
      <c r="AR859">
        <v>1</v>
      </c>
    </row>
    <row r="860" spans="1:44">
      <c r="A860" t="s">
        <v>2488</v>
      </c>
      <c r="B860">
        <v>0</v>
      </c>
      <c r="C860">
        <v>22</v>
      </c>
      <c r="D860">
        <v>0</v>
      </c>
      <c r="E860">
        <v>0</v>
      </c>
      <c r="F860">
        <v>0</v>
      </c>
      <c r="G860">
        <v>10</v>
      </c>
      <c r="H860">
        <v>0</v>
      </c>
      <c r="I860">
        <v>11</v>
      </c>
      <c r="J860">
        <v>0</v>
      </c>
      <c r="K860">
        <v>11</v>
      </c>
      <c r="L860">
        <v>5</v>
      </c>
      <c r="M860">
        <v>0</v>
      </c>
      <c r="N860">
        <v>5</v>
      </c>
      <c r="O860">
        <v>1</v>
      </c>
      <c r="P860">
        <v>12</v>
      </c>
      <c r="Q860">
        <v>2</v>
      </c>
      <c r="R860">
        <v>1</v>
      </c>
      <c r="S860">
        <v>2</v>
      </c>
      <c r="T860">
        <v>8</v>
      </c>
      <c r="U860">
        <v>1</v>
      </c>
      <c r="V860">
        <v>0</v>
      </c>
      <c r="W860">
        <v>74</v>
      </c>
      <c r="X860">
        <v>11</v>
      </c>
      <c r="Y860">
        <v>0</v>
      </c>
      <c r="Z860">
        <v>0</v>
      </c>
      <c r="AA860">
        <v>0</v>
      </c>
      <c r="AB860">
        <v>0</v>
      </c>
      <c r="AC860">
        <v>138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1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 t="s">
        <v>2487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1</v>
      </c>
      <c r="L861">
        <v>0</v>
      </c>
      <c r="M861">
        <v>0</v>
      </c>
      <c r="N861">
        <v>2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9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5</v>
      </c>
      <c r="AE861">
        <v>4</v>
      </c>
      <c r="AF861">
        <v>0</v>
      </c>
      <c r="AG861">
        <v>2</v>
      </c>
      <c r="AH861">
        <v>0</v>
      </c>
      <c r="AI861">
        <v>0</v>
      </c>
      <c r="AJ861">
        <v>2</v>
      </c>
      <c r="AK861">
        <v>4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 t="s">
        <v>2486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2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>
      <c r="A863" t="s">
        <v>2485</v>
      </c>
      <c r="B863">
        <v>0</v>
      </c>
      <c r="C863">
        <v>0</v>
      </c>
      <c r="D863">
        <v>0</v>
      </c>
      <c r="E863">
        <v>0</v>
      </c>
      <c r="F863">
        <v>1</v>
      </c>
      <c r="G863">
        <v>0</v>
      </c>
      <c r="H863">
        <v>0</v>
      </c>
      <c r="I863">
        <v>3</v>
      </c>
      <c r="J863">
        <v>0</v>
      </c>
      <c r="K863">
        <v>2</v>
      </c>
      <c r="L863">
        <v>1</v>
      </c>
      <c r="M863">
        <v>0</v>
      </c>
      <c r="N863">
        <v>5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20</v>
      </c>
      <c r="X863">
        <v>0</v>
      </c>
      <c r="Y863">
        <v>0</v>
      </c>
      <c r="Z863">
        <v>1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3</v>
      </c>
      <c r="AH863">
        <v>0</v>
      </c>
      <c r="AI863">
        <v>0</v>
      </c>
      <c r="AJ863">
        <v>1</v>
      </c>
      <c r="AK863">
        <v>2</v>
      </c>
      <c r="AL863">
        <v>0</v>
      </c>
      <c r="AM863">
        <v>4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>
      <c r="A864" t="s">
        <v>2484</v>
      </c>
      <c r="B864">
        <v>0</v>
      </c>
      <c r="C864">
        <v>4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2</v>
      </c>
      <c r="J864">
        <v>0</v>
      </c>
      <c r="K864">
        <v>2</v>
      </c>
      <c r="L864">
        <v>0</v>
      </c>
      <c r="M864">
        <v>0</v>
      </c>
      <c r="N864">
        <v>0</v>
      </c>
      <c r="O864">
        <v>0</v>
      </c>
      <c r="P864">
        <v>3</v>
      </c>
      <c r="Q864">
        <v>0</v>
      </c>
      <c r="R864">
        <v>2</v>
      </c>
      <c r="S864">
        <v>0</v>
      </c>
      <c r="T864">
        <v>1</v>
      </c>
      <c r="U864">
        <v>0</v>
      </c>
      <c r="V864">
        <v>0</v>
      </c>
      <c r="W864">
        <v>0</v>
      </c>
      <c r="X864">
        <v>22</v>
      </c>
      <c r="Y864">
        <v>0</v>
      </c>
      <c r="Z864">
        <v>0</v>
      </c>
      <c r="AA864">
        <v>0</v>
      </c>
      <c r="AB864">
        <v>0</v>
      </c>
      <c r="AC864">
        <v>9</v>
      </c>
      <c r="AD864">
        <v>1</v>
      </c>
      <c r="AE864">
        <v>1</v>
      </c>
      <c r="AF864">
        <v>0</v>
      </c>
      <c r="AG864">
        <v>1</v>
      </c>
      <c r="AH864">
        <v>0</v>
      </c>
      <c r="AI864">
        <v>0</v>
      </c>
      <c r="AJ864">
        <v>0</v>
      </c>
      <c r="AK864">
        <v>7</v>
      </c>
      <c r="AL864">
        <v>0</v>
      </c>
      <c r="AM864">
        <v>10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>
      <c r="A865" t="s">
        <v>2483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5</v>
      </c>
      <c r="H865">
        <v>1</v>
      </c>
      <c r="I865">
        <v>3</v>
      </c>
      <c r="J865">
        <v>0</v>
      </c>
      <c r="K865">
        <v>1</v>
      </c>
      <c r="L865">
        <v>0</v>
      </c>
      <c r="M865">
        <v>2</v>
      </c>
      <c r="N865">
        <v>2</v>
      </c>
      <c r="O865">
        <v>2</v>
      </c>
      <c r="P865">
        <v>0</v>
      </c>
      <c r="Q865">
        <v>0</v>
      </c>
      <c r="R865">
        <v>0</v>
      </c>
      <c r="S865">
        <v>0</v>
      </c>
      <c r="T865">
        <v>4</v>
      </c>
      <c r="U865">
        <v>0</v>
      </c>
      <c r="V865">
        <v>0</v>
      </c>
      <c r="W865">
        <v>0</v>
      </c>
      <c r="X865">
        <v>6</v>
      </c>
      <c r="Y865">
        <v>14</v>
      </c>
      <c r="Z865">
        <v>0</v>
      </c>
      <c r="AA865">
        <v>0</v>
      </c>
      <c r="AB865">
        <v>0</v>
      </c>
      <c r="AC865">
        <v>14</v>
      </c>
      <c r="AD865">
        <v>3</v>
      </c>
      <c r="AE865">
        <v>0</v>
      </c>
      <c r="AF865">
        <v>1</v>
      </c>
      <c r="AG865">
        <v>4</v>
      </c>
      <c r="AH865">
        <v>0</v>
      </c>
      <c r="AI865">
        <v>3</v>
      </c>
      <c r="AJ865">
        <v>2</v>
      </c>
      <c r="AK865">
        <v>7</v>
      </c>
      <c r="AL865">
        <v>0</v>
      </c>
      <c r="AM865">
        <v>9</v>
      </c>
      <c r="AN865">
        <v>5</v>
      </c>
      <c r="AO865">
        <v>0</v>
      </c>
      <c r="AP865">
        <v>0</v>
      </c>
      <c r="AQ865">
        <v>0</v>
      </c>
      <c r="AR865">
        <v>0</v>
      </c>
    </row>
    <row r="866" spans="1:44">
      <c r="A866" t="s">
        <v>2482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1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19</v>
      </c>
      <c r="Y866">
        <v>9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1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>
      <c r="A867" t="s">
        <v>2481</v>
      </c>
      <c r="B867">
        <v>0</v>
      </c>
      <c r="C867">
        <v>0</v>
      </c>
      <c r="D867">
        <v>0</v>
      </c>
      <c r="E867">
        <v>0</v>
      </c>
      <c r="F867">
        <v>1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2</v>
      </c>
      <c r="Q867">
        <v>0</v>
      </c>
      <c r="R867">
        <v>1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>
      <c r="A868" t="s">
        <v>2480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1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9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 t="s">
        <v>2479</v>
      </c>
      <c r="B869">
        <v>0</v>
      </c>
      <c r="C869">
        <v>6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1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>
      <c r="A870" t="s">
        <v>2478</v>
      </c>
      <c r="B870">
        <v>0</v>
      </c>
      <c r="C870">
        <v>5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1</v>
      </c>
      <c r="N870">
        <v>5</v>
      </c>
      <c r="O870">
        <v>1</v>
      </c>
      <c r="P870">
        <v>0</v>
      </c>
      <c r="Q870">
        <v>0</v>
      </c>
      <c r="R870">
        <v>0</v>
      </c>
      <c r="S870">
        <v>1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8</v>
      </c>
      <c r="AD870">
        <v>3</v>
      </c>
      <c r="AE870">
        <v>2</v>
      </c>
      <c r="AF870">
        <v>0</v>
      </c>
      <c r="AG870">
        <v>3</v>
      </c>
      <c r="AH870">
        <v>0</v>
      </c>
      <c r="AI870">
        <v>2</v>
      </c>
      <c r="AJ870">
        <v>0</v>
      </c>
      <c r="AK870">
        <v>5</v>
      </c>
      <c r="AL870">
        <v>0</v>
      </c>
      <c r="AM870">
        <v>21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>
      <c r="A871" t="s">
        <v>2477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1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2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2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4</v>
      </c>
      <c r="AL871">
        <v>0</v>
      </c>
      <c r="AM871">
        <v>11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 t="s">
        <v>2476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1</v>
      </c>
      <c r="L872">
        <v>0</v>
      </c>
      <c r="M872">
        <v>0</v>
      </c>
      <c r="N872">
        <v>0</v>
      </c>
      <c r="O872">
        <v>0</v>
      </c>
      <c r="P872">
        <v>1</v>
      </c>
      <c r="Q872">
        <v>3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 t="s">
        <v>2475</v>
      </c>
      <c r="B873">
        <v>0</v>
      </c>
      <c r="C873">
        <v>0</v>
      </c>
      <c r="D873">
        <v>0</v>
      </c>
      <c r="E873">
        <v>0</v>
      </c>
      <c r="F873">
        <v>1</v>
      </c>
      <c r="G873">
        <v>0</v>
      </c>
      <c r="H873">
        <v>0</v>
      </c>
      <c r="I873">
        <v>1</v>
      </c>
      <c r="J873">
        <v>0</v>
      </c>
      <c r="K873">
        <v>2</v>
      </c>
      <c r="L873">
        <v>0</v>
      </c>
      <c r="M873">
        <v>1</v>
      </c>
      <c r="N873">
        <v>0</v>
      </c>
      <c r="O873">
        <v>0</v>
      </c>
      <c r="P873">
        <v>1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>
      <c r="A874" t="s">
        <v>2474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1</v>
      </c>
      <c r="K874">
        <v>1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1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>
      <c r="A875" t="s">
        <v>2473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1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 t="s">
        <v>2472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2</v>
      </c>
      <c r="S876">
        <v>0</v>
      </c>
      <c r="T876">
        <v>1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>
      <c r="A877" t="s">
        <v>2471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 t="s">
        <v>2470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21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 t="s">
        <v>2469</v>
      </c>
      <c r="B879">
        <v>0</v>
      </c>
      <c r="C879">
        <v>32</v>
      </c>
      <c r="D879">
        <v>0</v>
      </c>
      <c r="E879">
        <v>0</v>
      </c>
      <c r="F879">
        <v>1</v>
      </c>
      <c r="G879">
        <v>1</v>
      </c>
      <c r="H879">
        <v>3</v>
      </c>
      <c r="I879">
        <v>0</v>
      </c>
      <c r="J879">
        <v>0</v>
      </c>
      <c r="K879">
        <v>5</v>
      </c>
      <c r="L879">
        <v>0</v>
      </c>
      <c r="M879">
        <v>0</v>
      </c>
      <c r="N879">
        <v>0</v>
      </c>
      <c r="O879">
        <v>0</v>
      </c>
      <c r="P879">
        <v>1</v>
      </c>
      <c r="Q879">
        <v>0</v>
      </c>
      <c r="R879">
        <v>0</v>
      </c>
      <c r="S879">
        <v>1</v>
      </c>
      <c r="T879">
        <v>0</v>
      </c>
      <c r="U879">
        <v>0</v>
      </c>
      <c r="V879">
        <v>0</v>
      </c>
      <c r="W879">
        <v>22</v>
      </c>
      <c r="X879">
        <v>0</v>
      </c>
      <c r="Y879">
        <v>28</v>
      </c>
      <c r="Z879">
        <v>0</v>
      </c>
      <c r="AA879">
        <v>0</v>
      </c>
      <c r="AB879">
        <v>0</v>
      </c>
      <c r="AC879">
        <v>8</v>
      </c>
      <c r="AD879">
        <v>2</v>
      </c>
      <c r="AE879">
        <v>1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54</v>
      </c>
      <c r="AO879">
        <v>0</v>
      </c>
      <c r="AP879">
        <v>0</v>
      </c>
      <c r="AQ879">
        <v>0</v>
      </c>
      <c r="AR879">
        <v>1</v>
      </c>
    </row>
    <row r="880" spans="1:44">
      <c r="A880" t="s">
        <v>2468</v>
      </c>
      <c r="B880">
        <v>0</v>
      </c>
      <c r="C880">
        <v>7</v>
      </c>
      <c r="D880">
        <v>0</v>
      </c>
      <c r="E880">
        <v>0</v>
      </c>
      <c r="F880">
        <v>0</v>
      </c>
      <c r="G880">
        <v>1</v>
      </c>
      <c r="H880">
        <v>0</v>
      </c>
      <c r="I880">
        <v>2</v>
      </c>
      <c r="J880">
        <v>0</v>
      </c>
      <c r="K880">
        <v>0</v>
      </c>
      <c r="L880">
        <v>1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35</v>
      </c>
      <c r="X880">
        <v>7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2</v>
      </c>
      <c r="AL880">
        <v>0</v>
      </c>
      <c r="AM880">
        <v>4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>
      <c r="A881" t="s">
        <v>2467</v>
      </c>
      <c r="B881">
        <v>0</v>
      </c>
      <c r="C881">
        <v>0</v>
      </c>
      <c r="D881">
        <v>0</v>
      </c>
      <c r="E881">
        <v>0</v>
      </c>
      <c r="F881">
        <v>1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1</v>
      </c>
    </row>
    <row r="882" spans="1:44">
      <c r="A882" t="s">
        <v>2466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1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 t="s">
        <v>2465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1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1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 t="s">
        <v>2464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1</v>
      </c>
      <c r="H884">
        <v>0</v>
      </c>
      <c r="I884">
        <v>2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1</v>
      </c>
      <c r="P884">
        <v>2</v>
      </c>
      <c r="Q884">
        <v>0</v>
      </c>
      <c r="R884">
        <v>3</v>
      </c>
      <c r="S884">
        <v>1</v>
      </c>
      <c r="T884">
        <v>0</v>
      </c>
      <c r="U884">
        <v>0</v>
      </c>
      <c r="V884">
        <v>0</v>
      </c>
      <c r="W884">
        <v>249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9</v>
      </c>
      <c r="AD884">
        <v>2</v>
      </c>
      <c r="AE884">
        <v>1</v>
      </c>
      <c r="AF884">
        <v>0</v>
      </c>
      <c r="AG884">
        <v>1</v>
      </c>
      <c r="AH884">
        <v>0</v>
      </c>
      <c r="AI884">
        <v>1</v>
      </c>
      <c r="AJ884">
        <v>1</v>
      </c>
      <c r="AK884">
        <v>5</v>
      </c>
      <c r="AL884">
        <v>0</v>
      </c>
      <c r="AM884">
        <v>14</v>
      </c>
      <c r="AN884">
        <v>7</v>
      </c>
      <c r="AO884">
        <v>0</v>
      </c>
      <c r="AP884">
        <v>0</v>
      </c>
      <c r="AQ884">
        <v>0</v>
      </c>
      <c r="AR884">
        <v>0</v>
      </c>
    </row>
    <row r="885" spans="1:44">
      <c r="A885" t="s">
        <v>2463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2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1</v>
      </c>
    </row>
    <row r="886" spans="1:44">
      <c r="A886" t="s">
        <v>2462</v>
      </c>
      <c r="B886">
        <v>18</v>
      </c>
      <c r="C886">
        <v>0</v>
      </c>
      <c r="D886">
        <v>72</v>
      </c>
      <c r="E886">
        <v>20</v>
      </c>
      <c r="F886">
        <v>6</v>
      </c>
      <c r="G886">
        <v>0</v>
      </c>
      <c r="H886">
        <v>4</v>
      </c>
      <c r="I886">
        <v>0</v>
      </c>
      <c r="J886">
        <v>0</v>
      </c>
      <c r="K886">
        <v>5</v>
      </c>
      <c r="L886">
        <v>0</v>
      </c>
      <c r="M886">
        <v>1</v>
      </c>
      <c r="N886">
        <v>9</v>
      </c>
      <c r="O886">
        <v>3</v>
      </c>
      <c r="P886">
        <v>6</v>
      </c>
      <c r="Q886">
        <v>5</v>
      </c>
      <c r="R886">
        <v>2</v>
      </c>
      <c r="S886">
        <v>0</v>
      </c>
      <c r="T886">
        <v>3</v>
      </c>
      <c r="U886">
        <v>0</v>
      </c>
      <c r="V886">
        <v>3</v>
      </c>
      <c r="W886">
        <v>0</v>
      </c>
      <c r="X886">
        <v>6</v>
      </c>
      <c r="Y886">
        <v>5</v>
      </c>
      <c r="Z886">
        <v>10</v>
      </c>
      <c r="AA886">
        <v>0</v>
      </c>
      <c r="AB886">
        <v>5</v>
      </c>
      <c r="AC886">
        <v>0</v>
      </c>
      <c r="AD886">
        <v>3</v>
      </c>
      <c r="AE886">
        <v>3</v>
      </c>
      <c r="AF886">
        <v>1</v>
      </c>
      <c r="AG886">
        <v>1</v>
      </c>
      <c r="AH886">
        <v>0</v>
      </c>
      <c r="AI886">
        <v>3</v>
      </c>
      <c r="AJ886">
        <v>2</v>
      </c>
      <c r="AK886">
        <v>2</v>
      </c>
      <c r="AL886">
        <v>0</v>
      </c>
      <c r="AM886">
        <v>0</v>
      </c>
      <c r="AN886">
        <v>9</v>
      </c>
      <c r="AO886">
        <v>7</v>
      </c>
      <c r="AP886">
        <v>61</v>
      </c>
      <c r="AQ886">
        <v>32</v>
      </c>
      <c r="AR886">
        <v>1</v>
      </c>
    </row>
    <row r="887" spans="1:44">
      <c r="A887" t="s">
        <v>2461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>
      <c r="A888" t="s">
        <v>2460</v>
      </c>
      <c r="B888">
        <v>0</v>
      </c>
      <c r="C888">
        <v>0</v>
      </c>
      <c r="D888">
        <v>0</v>
      </c>
      <c r="E888">
        <v>0</v>
      </c>
      <c r="F888">
        <v>1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3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1</v>
      </c>
      <c r="AF888">
        <v>0</v>
      </c>
      <c r="AG888">
        <v>0</v>
      </c>
      <c r="AH888">
        <v>0</v>
      </c>
      <c r="AI888">
        <v>0</v>
      </c>
      <c r="AJ888">
        <v>1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 t="s">
        <v>2459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0</v>
      </c>
      <c r="V889">
        <v>1</v>
      </c>
      <c r="W889">
        <v>0</v>
      </c>
      <c r="X889">
        <v>0</v>
      </c>
      <c r="Y889">
        <v>0</v>
      </c>
      <c r="Z889">
        <v>2</v>
      </c>
      <c r="AA889">
        <v>0</v>
      </c>
      <c r="AB889">
        <v>0</v>
      </c>
      <c r="AC889">
        <v>0</v>
      </c>
      <c r="AD889">
        <v>1</v>
      </c>
      <c r="AE889">
        <v>0</v>
      </c>
      <c r="AF889">
        <v>4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5</v>
      </c>
      <c r="AP889">
        <v>17</v>
      </c>
      <c r="AQ889">
        <v>0</v>
      </c>
      <c r="AR889">
        <v>0</v>
      </c>
    </row>
    <row r="890" spans="1:44">
      <c r="A890" t="s">
        <v>2458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4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1</v>
      </c>
      <c r="AA890">
        <v>0</v>
      </c>
      <c r="AB890">
        <v>1</v>
      </c>
      <c r="AC890">
        <v>0</v>
      </c>
      <c r="AD890">
        <v>0</v>
      </c>
      <c r="AE890">
        <v>1</v>
      </c>
      <c r="AF890">
        <v>4</v>
      </c>
      <c r="AG890">
        <v>0</v>
      </c>
      <c r="AH890">
        <v>0</v>
      </c>
      <c r="AI890">
        <v>0</v>
      </c>
      <c r="AJ890">
        <v>2</v>
      </c>
      <c r="AK890">
        <v>0</v>
      </c>
      <c r="AL890">
        <v>0</v>
      </c>
      <c r="AM890">
        <v>0</v>
      </c>
      <c r="AN890">
        <v>0</v>
      </c>
      <c r="AO890">
        <v>6</v>
      </c>
      <c r="AP890">
        <v>0</v>
      </c>
      <c r="AQ890">
        <v>0</v>
      </c>
      <c r="AR890">
        <v>0</v>
      </c>
    </row>
    <row r="891" spans="1:44">
      <c r="A891" t="s">
        <v>2457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1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2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5</v>
      </c>
      <c r="AC891">
        <v>0</v>
      </c>
      <c r="AD891">
        <v>0</v>
      </c>
      <c r="AE891">
        <v>0</v>
      </c>
      <c r="AF891">
        <v>1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 t="s">
        <v>2456</v>
      </c>
      <c r="B892">
        <v>0</v>
      </c>
      <c r="C892">
        <v>0</v>
      </c>
      <c r="D892">
        <v>0</v>
      </c>
      <c r="E892">
        <v>21</v>
      </c>
      <c r="F892">
        <v>0</v>
      </c>
      <c r="G892">
        <v>0</v>
      </c>
      <c r="H892">
        <v>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3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2</v>
      </c>
      <c r="W892">
        <v>0</v>
      </c>
      <c r="X892">
        <v>0</v>
      </c>
      <c r="Y892">
        <v>0</v>
      </c>
      <c r="Z892">
        <v>1</v>
      </c>
      <c r="AA892">
        <v>1</v>
      </c>
      <c r="AB892">
        <v>1</v>
      </c>
      <c r="AC892">
        <v>0</v>
      </c>
      <c r="AD892">
        <v>0</v>
      </c>
      <c r="AE892">
        <v>0</v>
      </c>
      <c r="AF892">
        <v>5</v>
      </c>
      <c r="AG892">
        <v>0</v>
      </c>
      <c r="AH892">
        <v>0</v>
      </c>
      <c r="AI892">
        <v>1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50</v>
      </c>
      <c r="AQ892">
        <v>0</v>
      </c>
      <c r="AR892">
        <v>0</v>
      </c>
    </row>
    <row r="893" spans="1:44">
      <c r="A893" t="s">
        <v>2455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1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1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2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>
      <c r="A894" t="s">
        <v>2454</v>
      </c>
      <c r="B894">
        <v>0</v>
      </c>
      <c r="C894">
        <v>0</v>
      </c>
      <c r="D894">
        <v>0</v>
      </c>
      <c r="E894">
        <v>23</v>
      </c>
      <c r="F894">
        <v>0</v>
      </c>
      <c r="G894">
        <v>0</v>
      </c>
      <c r="H894">
        <v>1</v>
      </c>
      <c r="I894">
        <v>0</v>
      </c>
      <c r="J894">
        <v>17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1</v>
      </c>
      <c r="AG894">
        <v>0</v>
      </c>
      <c r="AH894">
        <v>0</v>
      </c>
      <c r="AI894">
        <v>0</v>
      </c>
      <c r="AJ894">
        <v>0</v>
      </c>
      <c r="AK894">
        <v>2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>
      <c r="A895" t="s">
        <v>2453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2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>
      <c r="A896" t="s">
        <v>2452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1</v>
      </c>
      <c r="I896">
        <v>0</v>
      </c>
      <c r="J896">
        <v>0</v>
      </c>
      <c r="K896">
        <v>0</v>
      </c>
      <c r="L896">
        <v>0</v>
      </c>
      <c r="M896">
        <v>1</v>
      </c>
      <c r="N896">
        <v>0</v>
      </c>
      <c r="O896">
        <v>0</v>
      </c>
      <c r="P896">
        <v>0</v>
      </c>
      <c r="Q896">
        <v>0</v>
      </c>
      <c r="R896">
        <v>1</v>
      </c>
      <c r="S896">
        <v>0</v>
      </c>
      <c r="T896">
        <v>15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6</v>
      </c>
      <c r="AF896">
        <v>1</v>
      </c>
      <c r="AG896">
        <v>5</v>
      </c>
      <c r="AH896">
        <v>0</v>
      </c>
      <c r="AI896">
        <v>0</v>
      </c>
      <c r="AJ896">
        <v>2</v>
      </c>
      <c r="AK896">
        <v>8</v>
      </c>
      <c r="AL896">
        <v>0</v>
      </c>
      <c r="AM896">
        <v>8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>
      <c r="A897" t="s">
        <v>2451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1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1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1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6</v>
      </c>
      <c r="AN897">
        <v>0</v>
      </c>
      <c r="AO897">
        <v>4</v>
      </c>
      <c r="AP897">
        <v>0</v>
      </c>
      <c r="AQ897">
        <v>0</v>
      </c>
      <c r="AR897">
        <v>1</v>
      </c>
    </row>
    <row r="898" spans="1:44">
      <c r="A898" t="s">
        <v>2450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>
      <c r="A899" t="s">
        <v>2449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>
      <c r="A900" t="s">
        <v>2448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33</v>
      </c>
      <c r="X900">
        <v>33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6</v>
      </c>
      <c r="AO900">
        <v>0</v>
      </c>
      <c r="AP900">
        <v>0</v>
      </c>
      <c r="AQ900">
        <v>0</v>
      </c>
      <c r="AR900">
        <v>0</v>
      </c>
    </row>
    <row r="901" spans="1:44">
      <c r="A901" t="s">
        <v>2447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1</v>
      </c>
      <c r="H901">
        <v>0</v>
      </c>
      <c r="I901">
        <v>1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</v>
      </c>
      <c r="T901">
        <v>0</v>
      </c>
      <c r="U901">
        <v>3</v>
      </c>
      <c r="V901">
        <v>1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1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 t="s">
        <v>2446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3</v>
      </c>
      <c r="AF902">
        <v>0</v>
      </c>
      <c r="AG902">
        <v>2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8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 t="s">
        <v>2445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2</v>
      </c>
      <c r="H903">
        <v>1</v>
      </c>
      <c r="I903">
        <v>2</v>
      </c>
      <c r="J903">
        <v>0</v>
      </c>
      <c r="K903">
        <v>1</v>
      </c>
      <c r="L903">
        <v>0</v>
      </c>
      <c r="M903">
        <v>1</v>
      </c>
      <c r="N903">
        <v>5</v>
      </c>
      <c r="O903">
        <v>0</v>
      </c>
      <c r="P903">
        <v>2</v>
      </c>
      <c r="Q903">
        <v>0</v>
      </c>
      <c r="R903">
        <v>3</v>
      </c>
      <c r="S903">
        <v>2</v>
      </c>
      <c r="T903">
        <v>3</v>
      </c>
      <c r="U903">
        <v>0</v>
      </c>
      <c r="V903">
        <v>0</v>
      </c>
      <c r="W903">
        <v>31</v>
      </c>
      <c r="X903">
        <v>0</v>
      </c>
      <c r="Y903">
        <v>3</v>
      </c>
      <c r="Z903">
        <v>1</v>
      </c>
      <c r="AA903">
        <v>0</v>
      </c>
      <c r="AB903">
        <v>0</v>
      </c>
      <c r="AC903">
        <v>19</v>
      </c>
      <c r="AD903">
        <v>26</v>
      </c>
      <c r="AE903">
        <v>18</v>
      </c>
      <c r="AF903">
        <v>0</v>
      </c>
      <c r="AG903">
        <v>12</v>
      </c>
      <c r="AH903">
        <v>51</v>
      </c>
      <c r="AI903">
        <v>1</v>
      </c>
      <c r="AJ903">
        <v>4</v>
      </c>
      <c r="AK903">
        <v>37</v>
      </c>
      <c r="AL903">
        <v>0</v>
      </c>
      <c r="AM903">
        <v>63</v>
      </c>
      <c r="AN903">
        <v>13</v>
      </c>
      <c r="AO903">
        <v>0</v>
      </c>
      <c r="AP903">
        <v>0</v>
      </c>
      <c r="AQ903">
        <v>0</v>
      </c>
      <c r="AR903">
        <v>1</v>
      </c>
    </row>
    <row r="904" spans="1:44">
      <c r="A904" t="s">
        <v>2444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1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2</v>
      </c>
      <c r="AE904">
        <v>0</v>
      </c>
      <c r="AF904">
        <v>0</v>
      </c>
      <c r="AG904">
        <v>1</v>
      </c>
      <c r="AH904">
        <v>0</v>
      </c>
      <c r="AI904">
        <v>1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 t="s">
        <v>2443</v>
      </c>
      <c r="B905">
        <v>0</v>
      </c>
      <c r="C905">
        <v>7</v>
      </c>
      <c r="D905">
        <v>25</v>
      </c>
      <c r="E905">
        <v>4</v>
      </c>
      <c r="F905">
        <v>0</v>
      </c>
      <c r="G905">
        <v>1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3</v>
      </c>
      <c r="N905">
        <v>2</v>
      </c>
      <c r="O905">
        <v>0</v>
      </c>
      <c r="P905">
        <v>5</v>
      </c>
      <c r="Q905">
        <v>10</v>
      </c>
      <c r="R905">
        <v>2</v>
      </c>
      <c r="S905">
        <v>0</v>
      </c>
      <c r="T905">
        <v>0</v>
      </c>
      <c r="U905">
        <v>0</v>
      </c>
      <c r="V905">
        <v>4</v>
      </c>
      <c r="W905">
        <v>0</v>
      </c>
      <c r="X905">
        <v>0</v>
      </c>
      <c r="Y905">
        <v>3</v>
      </c>
      <c r="Z905">
        <v>0</v>
      </c>
      <c r="AA905">
        <v>0</v>
      </c>
      <c r="AB905">
        <v>1</v>
      </c>
      <c r="AC905">
        <v>0</v>
      </c>
      <c r="AD905">
        <v>4</v>
      </c>
      <c r="AE905">
        <v>0</v>
      </c>
      <c r="AF905">
        <v>1</v>
      </c>
      <c r="AG905">
        <v>0</v>
      </c>
      <c r="AH905">
        <v>0</v>
      </c>
      <c r="AI905">
        <v>0</v>
      </c>
      <c r="AJ905">
        <v>1</v>
      </c>
      <c r="AK905">
        <v>0</v>
      </c>
      <c r="AL905">
        <v>0</v>
      </c>
      <c r="AM905">
        <v>9</v>
      </c>
      <c r="AN905">
        <v>7</v>
      </c>
      <c r="AO905">
        <v>0</v>
      </c>
      <c r="AP905">
        <v>0</v>
      </c>
      <c r="AQ905">
        <v>0</v>
      </c>
      <c r="AR905">
        <v>3</v>
      </c>
    </row>
    <row r="906" spans="1:44">
      <c r="A906" t="s">
        <v>2442</v>
      </c>
      <c r="B906">
        <v>0</v>
      </c>
      <c r="C906">
        <v>0</v>
      </c>
      <c r="D906">
        <v>0</v>
      </c>
      <c r="E906">
        <v>6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1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 t="s">
        <v>2441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1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 t="s">
        <v>2440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1</v>
      </c>
      <c r="N908">
        <v>0</v>
      </c>
      <c r="O908">
        <v>1</v>
      </c>
      <c r="P908">
        <v>0</v>
      </c>
      <c r="Q908">
        <v>0</v>
      </c>
      <c r="R908">
        <v>2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2</v>
      </c>
      <c r="AE908">
        <v>1</v>
      </c>
      <c r="AF908">
        <v>0</v>
      </c>
      <c r="AG908">
        <v>2</v>
      </c>
      <c r="AH908">
        <v>0</v>
      </c>
      <c r="AI908">
        <v>0</v>
      </c>
      <c r="AJ908">
        <v>0</v>
      </c>
      <c r="AK908">
        <v>6</v>
      </c>
      <c r="AL908">
        <v>0</v>
      </c>
      <c r="AM908">
        <v>5</v>
      </c>
      <c r="AN908">
        <v>4</v>
      </c>
      <c r="AO908">
        <v>0</v>
      </c>
      <c r="AP908">
        <v>0</v>
      </c>
      <c r="AQ908">
        <v>0</v>
      </c>
      <c r="AR908">
        <v>0</v>
      </c>
    </row>
    <row r="909" spans="1:44">
      <c r="A909" t="s">
        <v>2439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1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1</v>
      </c>
      <c r="AF909">
        <v>0</v>
      </c>
      <c r="AG909">
        <v>0</v>
      </c>
      <c r="AH909">
        <v>0</v>
      </c>
      <c r="AI909">
        <v>1</v>
      </c>
      <c r="AJ909">
        <v>1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1</v>
      </c>
    </row>
    <row r="910" spans="1:44">
      <c r="A910" t="s">
        <v>2438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1</v>
      </c>
      <c r="H910">
        <v>0</v>
      </c>
      <c r="I910">
        <v>1</v>
      </c>
      <c r="J910">
        <v>0</v>
      </c>
      <c r="K910">
        <v>1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>
      <c r="A911" t="s">
        <v>2437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3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 t="s">
        <v>2436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2</v>
      </c>
      <c r="AE912">
        <v>1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5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>
      <c r="A913" t="s">
        <v>2435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2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1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2</v>
      </c>
      <c r="AC913">
        <v>0</v>
      </c>
      <c r="AD913">
        <v>1</v>
      </c>
      <c r="AE913">
        <v>0</v>
      </c>
      <c r="AF913">
        <v>0</v>
      </c>
      <c r="AG913">
        <v>0</v>
      </c>
      <c r="AH913">
        <v>0</v>
      </c>
      <c r="AI913">
        <v>2</v>
      </c>
      <c r="AJ913">
        <v>1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>
      <c r="A914" t="s">
        <v>2434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1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3</v>
      </c>
      <c r="AA914">
        <v>0</v>
      </c>
      <c r="AB914">
        <v>0</v>
      </c>
      <c r="AC914">
        <v>0</v>
      </c>
      <c r="AD914">
        <v>0</v>
      </c>
      <c r="AE914">
        <v>1</v>
      </c>
      <c r="AF914">
        <v>0</v>
      </c>
      <c r="AG914">
        <v>3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>
      <c r="A915" t="s">
        <v>2433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1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35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>
      <c r="A916" t="s">
        <v>2432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>
      <c r="A917" t="s">
        <v>2431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 t="s">
        <v>2430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1</v>
      </c>
      <c r="AH918">
        <v>0</v>
      </c>
      <c r="AI918">
        <v>0</v>
      </c>
      <c r="AJ918">
        <v>1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1</v>
      </c>
    </row>
    <row r="919" spans="1:44">
      <c r="A919" t="s">
        <v>2429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>
      <c r="A920" t="s">
        <v>2428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>
      <c r="A921" t="s">
        <v>2427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1</v>
      </c>
      <c r="H921">
        <v>1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1</v>
      </c>
      <c r="AA921">
        <v>0</v>
      </c>
      <c r="AB921">
        <v>0</v>
      </c>
      <c r="AC921">
        <v>0</v>
      </c>
      <c r="AD921">
        <v>1</v>
      </c>
      <c r="AE921">
        <v>3</v>
      </c>
      <c r="AF921">
        <v>0</v>
      </c>
      <c r="AG921">
        <v>0</v>
      </c>
      <c r="AH921">
        <v>0</v>
      </c>
      <c r="AI921">
        <v>1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>
      <c r="A922" t="s">
        <v>2426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>
      <c r="A923" t="s">
        <v>2425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1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2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>
      <c r="A924" t="s">
        <v>2424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 t="s">
        <v>2423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1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>
      <c r="A926" t="s">
        <v>2422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1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5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2</v>
      </c>
      <c r="AF926">
        <v>0</v>
      </c>
      <c r="AG926">
        <v>1</v>
      </c>
      <c r="AH926">
        <v>0</v>
      </c>
      <c r="AI926">
        <v>0</v>
      </c>
      <c r="AJ926">
        <v>0</v>
      </c>
      <c r="AK926">
        <v>2</v>
      </c>
      <c r="AL926">
        <v>0</v>
      </c>
      <c r="AM926">
        <v>6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 t="s">
        <v>2421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 t="s">
        <v>2420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 t="s">
        <v>2419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1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>
      <c r="A930" t="s">
        <v>2418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2</v>
      </c>
      <c r="AL930">
        <v>0</v>
      </c>
      <c r="AM930">
        <v>2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 t="s">
        <v>2417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2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5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 t="s">
        <v>2416</v>
      </c>
      <c r="B932">
        <v>0</v>
      </c>
      <c r="C932">
        <v>9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1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4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2</v>
      </c>
      <c r="AE932">
        <v>0</v>
      </c>
      <c r="AF932">
        <v>0</v>
      </c>
      <c r="AG932">
        <v>2</v>
      </c>
      <c r="AH932">
        <v>0</v>
      </c>
      <c r="AI932">
        <v>1</v>
      </c>
      <c r="AJ932">
        <v>0</v>
      </c>
      <c r="AK932">
        <v>3</v>
      </c>
      <c r="AL932">
        <v>0</v>
      </c>
      <c r="AM932">
        <v>6</v>
      </c>
      <c r="AN932">
        <v>4</v>
      </c>
      <c r="AO932">
        <v>0</v>
      </c>
      <c r="AP932">
        <v>0</v>
      </c>
      <c r="AQ932">
        <v>0</v>
      </c>
      <c r="AR932">
        <v>0</v>
      </c>
    </row>
    <row r="933" spans="1:44">
      <c r="A933" t="s">
        <v>2415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1</v>
      </c>
      <c r="J933">
        <v>0</v>
      </c>
      <c r="K933">
        <v>0</v>
      </c>
      <c r="L933">
        <v>0</v>
      </c>
      <c r="M933">
        <v>1</v>
      </c>
      <c r="N933">
        <v>0</v>
      </c>
      <c r="O933">
        <v>0</v>
      </c>
      <c r="P933">
        <v>0</v>
      </c>
      <c r="Q933">
        <v>1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2</v>
      </c>
      <c r="AF933">
        <v>0</v>
      </c>
      <c r="AG933">
        <v>4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4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 t="s">
        <v>2414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1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2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4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>
      <c r="A935" t="s">
        <v>2413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1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2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>
      <c r="A936" t="s">
        <v>2412</v>
      </c>
      <c r="B936">
        <v>0</v>
      </c>
      <c r="C936">
        <v>0</v>
      </c>
      <c r="D936">
        <v>0</v>
      </c>
      <c r="E936">
        <v>15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1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24</v>
      </c>
      <c r="X936">
        <v>2</v>
      </c>
      <c r="Y936">
        <v>0</v>
      </c>
      <c r="Z936">
        <v>0</v>
      </c>
      <c r="AA936">
        <v>0</v>
      </c>
      <c r="AB936">
        <v>0</v>
      </c>
      <c r="AC936">
        <v>4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</v>
      </c>
      <c r="AL936">
        <v>0</v>
      </c>
      <c r="AM936">
        <v>6</v>
      </c>
      <c r="AN936">
        <v>6</v>
      </c>
      <c r="AO936">
        <v>0</v>
      </c>
      <c r="AP936">
        <v>0</v>
      </c>
      <c r="AQ936">
        <v>0</v>
      </c>
      <c r="AR936">
        <v>0</v>
      </c>
    </row>
    <row r="937" spans="1:44">
      <c r="A937" t="s">
        <v>2411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2</v>
      </c>
      <c r="N937">
        <v>5</v>
      </c>
      <c r="O937">
        <v>0</v>
      </c>
      <c r="P937">
        <v>0</v>
      </c>
      <c r="Q937">
        <v>0</v>
      </c>
      <c r="R937">
        <v>0</v>
      </c>
      <c r="S937">
        <v>3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7</v>
      </c>
      <c r="AD937">
        <v>2</v>
      </c>
      <c r="AE937">
        <v>2</v>
      </c>
      <c r="AF937">
        <v>0</v>
      </c>
      <c r="AG937">
        <v>3</v>
      </c>
      <c r="AH937">
        <v>50</v>
      </c>
      <c r="AI937">
        <v>0</v>
      </c>
      <c r="AJ937">
        <v>0</v>
      </c>
      <c r="AK937">
        <v>4</v>
      </c>
      <c r="AL937">
        <v>0</v>
      </c>
      <c r="AM937">
        <v>5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>
      <c r="A938" t="s">
        <v>2410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1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1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>
      <c r="A939" t="s">
        <v>2409</v>
      </c>
      <c r="B939">
        <v>0</v>
      </c>
      <c r="C939">
        <v>7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1</v>
      </c>
      <c r="W939">
        <v>64</v>
      </c>
      <c r="X939">
        <v>9</v>
      </c>
      <c r="Y939">
        <v>4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 t="s">
        <v>2408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1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2</v>
      </c>
      <c r="AE940">
        <v>2</v>
      </c>
      <c r="AF940">
        <v>0</v>
      </c>
      <c r="AG940">
        <v>1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>
      <c r="A941" t="s">
        <v>2407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 t="s">
        <v>2406</v>
      </c>
      <c r="B942">
        <v>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1</v>
      </c>
      <c r="AF942">
        <v>0</v>
      </c>
      <c r="AG942">
        <v>1</v>
      </c>
      <c r="AH942">
        <v>0</v>
      </c>
      <c r="AI942">
        <v>1</v>
      </c>
      <c r="AJ942">
        <v>0</v>
      </c>
      <c r="AK942">
        <v>2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 t="s">
        <v>2405</v>
      </c>
      <c r="B943">
        <v>0</v>
      </c>
      <c r="C943">
        <v>0</v>
      </c>
      <c r="D943">
        <v>0</v>
      </c>
      <c r="E943">
        <v>0</v>
      </c>
      <c r="F943">
        <v>1</v>
      </c>
      <c r="G943">
        <v>1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1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102</v>
      </c>
      <c r="Z943">
        <v>0</v>
      </c>
      <c r="AA943">
        <v>0</v>
      </c>
      <c r="AB943">
        <v>0</v>
      </c>
      <c r="AC943">
        <v>9</v>
      </c>
      <c r="AD943">
        <v>4</v>
      </c>
      <c r="AE943">
        <v>1</v>
      </c>
      <c r="AF943">
        <v>0</v>
      </c>
      <c r="AG943">
        <v>0</v>
      </c>
      <c r="AH943">
        <v>0</v>
      </c>
      <c r="AI943">
        <v>0</v>
      </c>
      <c r="AJ943">
        <v>1</v>
      </c>
      <c r="AK943">
        <v>4</v>
      </c>
      <c r="AL943">
        <v>0</v>
      </c>
      <c r="AM943">
        <v>0</v>
      </c>
      <c r="AN943">
        <v>4</v>
      </c>
      <c r="AO943">
        <v>0</v>
      </c>
      <c r="AP943">
        <v>0</v>
      </c>
      <c r="AQ943">
        <v>0</v>
      </c>
      <c r="AR943">
        <v>0</v>
      </c>
    </row>
    <row r="944" spans="1:44">
      <c r="A944" t="s">
        <v>2404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1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>
      <c r="A945" t="s">
        <v>2403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1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1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3</v>
      </c>
      <c r="AE945">
        <v>4</v>
      </c>
      <c r="AF945">
        <v>0</v>
      </c>
      <c r="AG945">
        <v>2</v>
      </c>
      <c r="AH945">
        <v>0</v>
      </c>
      <c r="AI945">
        <v>1</v>
      </c>
      <c r="AJ945">
        <v>1</v>
      </c>
      <c r="AK945">
        <v>5</v>
      </c>
      <c r="AL945">
        <v>0</v>
      </c>
      <c r="AM945">
        <v>7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>
      <c r="A946" t="s">
        <v>2402</v>
      </c>
      <c r="B946">
        <v>0</v>
      </c>
      <c r="C946">
        <v>0</v>
      </c>
      <c r="D946">
        <v>0</v>
      </c>
      <c r="E946">
        <v>0</v>
      </c>
      <c r="F946">
        <v>1</v>
      </c>
      <c r="G946">
        <v>0</v>
      </c>
      <c r="H946">
        <v>0</v>
      </c>
      <c r="I946">
        <v>1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2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1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4</v>
      </c>
      <c r="AL946">
        <v>0</v>
      </c>
      <c r="AM946">
        <v>4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>
      <c r="A947" t="s">
        <v>2401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>
      <c r="A948" t="s">
        <v>2400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>
      <c r="A949" t="s">
        <v>2399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1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 t="s">
        <v>2398</v>
      </c>
      <c r="B950">
        <v>2</v>
      </c>
      <c r="C950">
        <v>0</v>
      </c>
      <c r="D950">
        <v>16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7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4</v>
      </c>
      <c r="AN950">
        <v>0</v>
      </c>
      <c r="AO950">
        <v>0</v>
      </c>
      <c r="AP950">
        <v>14</v>
      </c>
      <c r="AQ950">
        <v>0</v>
      </c>
      <c r="AR950">
        <v>0</v>
      </c>
    </row>
    <row r="951" spans="1:44">
      <c r="A951" t="s">
        <v>2397</v>
      </c>
      <c r="B951">
        <v>0</v>
      </c>
      <c r="C951">
        <v>0</v>
      </c>
      <c r="D951">
        <v>0</v>
      </c>
      <c r="E951">
        <v>1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>
      <c r="A952" t="s">
        <v>2396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1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 t="s">
        <v>2395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>
      <c r="A954" t="s">
        <v>2394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3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>
      <c r="A955" t="s">
        <v>2393</v>
      </c>
      <c r="B955">
        <v>0</v>
      </c>
      <c r="C955">
        <v>0</v>
      </c>
      <c r="D955">
        <v>0</v>
      </c>
      <c r="E955">
        <v>4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1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1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>
      <c r="A956" t="s">
        <v>2392</v>
      </c>
      <c r="B956">
        <v>4</v>
      </c>
      <c r="C956">
        <v>2</v>
      </c>
      <c r="D956">
        <v>42</v>
      </c>
      <c r="E956">
        <v>7</v>
      </c>
      <c r="F956">
        <v>1</v>
      </c>
      <c r="G956">
        <v>2</v>
      </c>
      <c r="H956">
        <v>1</v>
      </c>
      <c r="I956">
        <v>2</v>
      </c>
      <c r="J956">
        <v>0</v>
      </c>
      <c r="K956">
        <v>2</v>
      </c>
      <c r="L956">
        <v>0</v>
      </c>
      <c r="M956">
        <v>0</v>
      </c>
      <c r="N956">
        <v>2</v>
      </c>
      <c r="O956">
        <v>0</v>
      </c>
      <c r="P956">
        <v>3</v>
      </c>
      <c r="Q956">
        <v>15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32</v>
      </c>
      <c r="X956">
        <v>4</v>
      </c>
      <c r="Y956">
        <v>7</v>
      </c>
      <c r="Z956">
        <v>0</v>
      </c>
      <c r="AA956">
        <v>0</v>
      </c>
      <c r="AB956">
        <v>2</v>
      </c>
      <c r="AC956">
        <v>17</v>
      </c>
      <c r="AD956">
        <v>0</v>
      </c>
      <c r="AE956">
        <v>0</v>
      </c>
      <c r="AF956">
        <v>0</v>
      </c>
      <c r="AG956">
        <v>1</v>
      </c>
      <c r="AH956">
        <v>0</v>
      </c>
      <c r="AI956">
        <v>0</v>
      </c>
      <c r="AJ956">
        <v>1</v>
      </c>
      <c r="AK956">
        <v>2</v>
      </c>
      <c r="AL956">
        <v>0</v>
      </c>
      <c r="AM956">
        <v>0</v>
      </c>
      <c r="AN956">
        <v>7</v>
      </c>
      <c r="AO956">
        <v>2</v>
      </c>
      <c r="AP956">
        <v>27</v>
      </c>
      <c r="AQ956">
        <v>15</v>
      </c>
      <c r="AR956">
        <v>0</v>
      </c>
    </row>
    <row r="957" spans="1:44">
      <c r="A957" t="s">
        <v>2391</v>
      </c>
      <c r="B957">
        <v>3</v>
      </c>
      <c r="C957">
        <v>0</v>
      </c>
      <c r="D957">
        <v>44</v>
      </c>
      <c r="E957">
        <v>17</v>
      </c>
      <c r="F957">
        <v>3</v>
      </c>
      <c r="G957">
        <v>0</v>
      </c>
      <c r="H957">
        <v>1</v>
      </c>
      <c r="I957">
        <v>2</v>
      </c>
      <c r="J957">
        <v>0</v>
      </c>
      <c r="K957">
        <v>1</v>
      </c>
      <c r="L957">
        <v>0</v>
      </c>
      <c r="M957">
        <v>1</v>
      </c>
      <c r="N957">
        <v>2</v>
      </c>
      <c r="O957">
        <v>2</v>
      </c>
      <c r="P957">
        <v>1</v>
      </c>
      <c r="Q957">
        <v>0</v>
      </c>
      <c r="R957">
        <v>3</v>
      </c>
      <c r="S957">
        <v>0</v>
      </c>
      <c r="T957">
        <v>0</v>
      </c>
      <c r="U957">
        <v>0</v>
      </c>
      <c r="V957">
        <v>1</v>
      </c>
      <c r="W957">
        <v>0</v>
      </c>
      <c r="X957">
        <v>0</v>
      </c>
      <c r="Y957">
        <v>3</v>
      </c>
      <c r="Z957">
        <v>0</v>
      </c>
      <c r="AA957">
        <v>0</v>
      </c>
      <c r="AB957">
        <v>7</v>
      </c>
      <c r="AC957">
        <v>0</v>
      </c>
      <c r="AD957">
        <v>0</v>
      </c>
      <c r="AE957">
        <v>1</v>
      </c>
      <c r="AF957">
        <v>0</v>
      </c>
      <c r="AG957">
        <v>1</v>
      </c>
      <c r="AH957">
        <v>0</v>
      </c>
      <c r="AI957">
        <v>1</v>
      </c>
      <c r="AJ957">
        <v>1</v>
      </c>
      <c r="AK957">
        <v>2</v>
      </c>
      <c r="AL957">
        <v>0</v>
      </c>
      <c r="AM957">
        <v>0</v>
      </c>
      <c r="AN957">
        <v>0</v>
      </c>
      <c r="AO957">
        <v>3</v>
      </c>
      <c r="AP957">
        <v>45</v>
      </c>
      <c r="AQ957">
        <v>15</v>
      </c>
      <c r="AR957">
        <v>0</v>
      </c>
    </row>
    <row r="958" spans="1:44">
      <c r="A958" t="s">
        <v>2390</v>
      </c>
      <c r="B958">
        <v>0</v>
      </c>
      <c r="C958">
        <v>0</v>
      </c>
      <c r="D958">
        <v>0</v>
      </c>
      <c r="E958">
        <v>0</v>
      </c>
      <c r="F958">
        <v>1</v>
      </c>
      <c r="G958">
        <v>1</v>
      </c>
      <c r="H958">
        <v>0</v>
      </c>
      <c r="I958">
        <v>0</v>
      </c>
      <c r="J958">
        <v>0</v>
      </c>
      <c r="K958">
        <v>2</v>
      </c>
      <c r="L958">
        <v>0</v>
      </c>
      <c r="M958">
        <v>0</v>
      </c>
      <c r="N958">
        <v>0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 t="s">
        <v>2389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1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1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>
      <c r="A960" t="s">
        <v>2388</v>
      </c>
      <c r="B960">
        <v>0</v>
      </c>
      <c r="C960">
        <v>0</v>
      </c>
      <c r="D960">
        <v>0</v>
      </c>
      <c r="E960">
        <v>0</v>
      </c>
      <c r="F960">
        <v>1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>
      <c r="A961" t="s">
        <v>2387</v>
      </c>
      <c r="B961">
        <v>4</v>
      </c>
      <c r="C961">
        <v>0</v>
      </c>
      <c r="D961">
        <v>24</v>
      </c>
      <c r="E961">
        <v>0</v>
      </c>
      <c r="F961">
        <v>0</v>
      </c>
      <c r="G961">
        <v>0</v>
      </c>
      <c r="H961">
        <v>2</v>
      </c>
      <c r="I961">
        <v>0</v>
      </c>
      <c r="J961">
        <v>0</v>
      </c>
      <c r="K961">
        <v>1</v>
      </c>
      <c r="L961">
        <v>0</v>
      </c>
      <c r="M961">
        <v>2</v>
      </c>
      <c r="N961">
        <v>2</v>
      </c>
      <c r="O961">
        <v>0</v>
      </c>
      <c r="P961">
        <v>0</v>
      </c>
      <c r="Q961">
        <v>0</v>
      </c>
      <c r="R961">
        <v>2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1</v>
      </c>
      <c r="AK961">
        <v>0</v>
      </c>
      <c r="AL961">
        <v>0</v>
      </c>
      <c r="AM961">
        <v>0</v>
      </c>
      <c r="AN961">
        <v>0</v>
      </c>
      <c r="AO961">
        <v>4</v>
      </c>
      <c r="AP961">
        <v>0</v>
      </c>
      <c r="AQ961">
        <v>0</v>
      </c>
      <c r="AR961">
        <v>0</v>
      </c>
    </row>
    <row r="962" spans="1:44">
      <c r="A962" t="s">
        <v>2386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>
      <c r="A963" t="s">
        <v>2385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1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 t="s">
        <v>2384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 t="s">
        <v>2383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1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 t="s">
        <v>2382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 t="s">
        <v>2381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1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 t="s">
        <v>2380</v>
      </c>
      <c r="B968">
        <v>0</v>
      </c>
      <c r="C968">
        <v>4</v>
      </c>
      <c r="D968">
        <v>29</v>
      </c>
      <c r="E968">
        <v>5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3</v>
      </c>
      <c r="L968">
        <v>0</v>
      </c>
      <c r="M968">
        <v>0</v>
      </c>
      <c r="N968">
        <v>1</v>
      </c>
      <c r="O968">
        <v>0</v>
      </c>
      <c r="P968">
        <v>3</v>
      </c>
      <c r="Q968">
        <v>4</v>
      </c>
      <c r="R968">
        <v>0</v>
      </c>
      <c r="S968">
        <v>0</v>
      </c>
      <c r="T968">
        <v>5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1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 t="s">
        <v>2379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 t="s">
        <v>2378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1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>
      <c r="A971" t="s">
        <v>2377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1</v>
      </c>
      <c r="H971">
        <v>0</v>
      </c>
      <c r="I971">
        <v>2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5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 t="s">
        <v>2376</v>
      </c>
      <c r="B972">
        <v>0</v>
      </c>
      <c r="C972">
        <v>0</v>
      </c>
      <c r="D972">
        <v>0</v>
      </c>
      <c r="E972">
        <v>0</v>
      </c>
      <c r="F972">
        <v>3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>
      <c r="A973" t="s">
        <v>2375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2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 t="s">
        <v>2374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 t="s">
        <v>2373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3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>
      <c r="A976" t="s">
        <v>2372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>
      <c r="A977" t="s">
        <v>2371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 t="s">
        <v>2370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>
      <c r="A979" t="s">
        <v>2369</v>
      </c>
      <c r="B979">
        <v>6</v>
      </c>
      <c r="C979">
        <v>4</v>
      </c>
      <c r="D979">
        <v>61</v>
      </c>
      <c r="E979">
        <v>10</v>
      </c>
      <c r="F979">
        <v>1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4</v>
      </c>
      <c r="O979">
        <v>0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0</v>
      </c>
      <c r="V979">
        <v>0</v>
      </c>
      <c r="W979">
        <v>18</v>
      </c>
      <c r="X979">
        <v>0</v>
      </c>
      <c r="Y979">
        <v>1</v>
      </c>
      <c r="Z979">
        <v>1</v>
      </c>
      <c r="AA979">
        <v>0</v>
      </c>
      <c r="AB979">
        <v>0</v>
      </c>
      <c r="AC979">
        <v>3</v>
      </c>
      <c r="AD979">
        <v>3</v>
      </c>
      <c r="AE979">
        <v>7</v>
      </c>
      <c r="AF979">
        <v>0</v>
      </c>
      <c r="AG979">
        <v>1</v>
      </c>
      <c r="AH979">
        <v>0</v>
      </c>
      <c r="AI979">
        <v>0</v>
      </c>
      <c r="AJ979">
        <v>0</v>
      </c>
      <c r="AK979">
        <v>1</v>
      </c>
      <c r="AL979">
        <v>0</v>
      </c>
      <c r="AM979">
        <v>11</v>
      </c>
      <c r="AN979">
        <v>12</v>
      </c>
      <c r="AO979">
        <v>4</v>
      </c>
      <c r="AP979">
        <v>27</v>
      </c>
      <c r="AQ979">
        <v>19</v>
      </c>
      <c r="AR979">
        <v>0</v>
      </c>
    </row>
    <row r="980" spans="1:44">
      <c r="A980" t="s">
        <v>2368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1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1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4</v>
      </c>
      <c r="AP980">
        <v>17</v>
      </c>
      <c r="AQ980">
        <v>0</v>
      </c>
      <c r="AR980">
        <v>0</v>
      </c>
    </row>
    <row r="981" spans="1:44">
      <c r="A981" t="s">
        <v>2367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 t="s">
        <v>2366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2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>
      <c r="A983" t="s">
        <v>2365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1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 t="s">
        <v>2364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 t="s">
        <v>2363</v>
      </c>
      <c r="B985">
        <v>0</v>
      </c>
      <c r="C985">
        <v>0</v>
      </c>
      <c r="D985">
        <v>0</v>
      </c>
      <c r="E985">
        <v>0</v>
      </c>
      <c r="F985">
        <v>1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 t="s">
        <v>2362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2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 t="s">
        <v>2361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 t="s">
        <v>2360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1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2</v>
      </c>
      <c r="AE988">
        <v>1</v>
      </c>
      <c r="AF988">
        <v>0</v>
      </c>
      <c r="AG988">
        <v>3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4</v>
      </c>
      <c r="AN988">
        <v>2</v>
      </c>
      <c r="AO988">
        <v>0</v>
      </c>
      <c r="AP988">
        <v>0</v>
      </c>
      <c r="AQ988">
        <v>0</v>
      </c>
      <c r="AR988">
        <v>0</v>
      </c>
    </row>
    <row r="989" spans="1:44">
      <c r="A989" t="s">
        <v>2359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1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4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3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>
      <c r="A990" t="s">
        <v>2358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1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3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>
      <c r="A991" t="s">
        <v>2357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2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1</v>
      </c>
      <c r="W991">
        <v>0</v>
      </c>
      <c r="X991">
        <v>0</v>
      </c>
      <c r="Y991">
        <v>3</v>
      </c>
      <c r="Z991">
        <v>0</v>
      </c>
      <c r="AA991">
        <v>0</v>
      </c>
      <c r="AB991">
        <v>1</v>
      </c>
      <c r="AC991">
        <v>9</v>
      </c>
      <c r="AD991">
        <v>2</v>
      </c>
      <c r="AE991">
        <v>6</v>
      </c>
      <c r="AF991">
        <v>0</v>
      </c>
      <c r="AG991">
        <v>3</v>
      </c>
      <c r="AH991">
        <v>0</v>
      </c>
      <c r="AI991">
        <v>0</v>
      </c>
      <c r="AJ991">
        <v>0</v>
      </c>
      <c r="AK991">
        <v>8</v>
      </c>
      <c r="AL991">
        <v>0</v>
      </c>
      <c r="AM991">
        <v>17</v>
      </c>
      <c r="AN991">
        <v>6</v>
      </c>
      <c r="AO991">
        <v>0</v>
      </c>
      <c r="AP991">
        <v>0</v>
      </c>
      <c r="AQ991">
        <v>0</v>
      </c>
      <c r="AR991">
        <v>0</v>
      </c>
    </row>
    <row r="992" spans="1:44">
      <c r="A992" t="s">
        <v>2356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2</v>
      </c>
      <c r="AE992">
        <v>0</v>
      </c>
      <c r="AF992">
        <v>0</v>
      </c>
      <c r="AG992">
        <v>2</v>
      </c>
      <c r="AH992">
        <v>0</v>
      </c>
      <c r="AI992">
        <v>1</v>
      </c>
      <c r="AJ992">
        <v>0</v>
      </c>
      <c r="AK992">
        <v>4</v>
      </c>
      <c r="AL992">
        <v>0</v>
      </c>
      <c r="AM992">
        <v>14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 t="s">
        <v>2355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1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 t="s">
        <v>2354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1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 t="s">
        <v>2353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1</v>
      </c>
      <c r="AJ995">
        <v>0</v>
      </c>
      <c r="AK995">
        <v>2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 t="s">
        <v>2352</v>
      </c>
      <c r="B996">
        <v>0</v>
      </c>
      <c r="C996">
        <v>0</v>
      </c>
      <c r="D996">
        <v>27</v>
      </c>
      <c r="E996">
        <v>17</v>
      </c>
      <c r="F996">
        <v>3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1</v>
      </c>
      <c r="N996">
        <v>0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1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1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3</v>
      </c>
    </row>
    <row r="997" spans="1:44">
      <c r="A997" t="s">
        <v>2351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 t="s">
        <v>2350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>
      <c r="A999" t="s">
        <v>2349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 t="s">
        <v>2348</v>
      </c>
      <c r="B1000">
        <v>9</v>
      </c>
      <c r="C1000">
        <v>4</v>
      </c>
      <c r="D1000">
        <v>74</v>
      </c>
      <c r="E1000">
        <v>8</v>
      </c>
      <c r="F1000">
        <v>3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1</v>
      </c>
      <c r="P1000">
        <v>2</v>
      </c>
      <c r="Q1000">
        <v>8</v>
      </c>
      <c r="R1000">
        <v>0</v>
      </c>
      <c r="S1000">
        <v>0</v>
      </c>
      <c r="T1000">
        <v>0</v>
      </c>
      <c r="U1000">
        <v>0</v>
      </c>
      <c r="V1000">
        <v>1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9</v>
      </c>
      <c r="AD1000">
        <v>0</v>
      </c>
      <c r="AE1000">
        <v>1</v>
      </c>
      <c r="AF1000">
        <v>0</v>
      </c>
      <c r="AG1000">
        <v>0</v>
      </c>
      <c r="AH1000">
        <v>0</v>
      </c>
      <c r="AI1000">
        <v>1</v>
      </c>
      <c r="AJ1000">
        <v>0</v>
      </c>
      <c r="AK1000">
        <v>3</v>
      </c>
      <c r="AL1000">
        <v>0</v>
      </c>
      <c r="AM1000">
        <v>0</v>
      </c>
      <c r="AN1000">
        <v>5</v>
      </c>
      <c r="AO1000">
        <v>0</v>
      </c>
      <c r="AP1000">
        <v>24</v>
      </c>
      <c r="AQ1000">
        <v>13</v>
      </c>
      <c r="AR1000">
        <v>0</v>
      </c>
    </row>
    <row r="1001" spans="1:44">
      <c r="A1001" t="s">
        <v>2347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 t="s">
        <v>2346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>
      <c r="A1003" t="s">
        <v>2345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1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1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2</v>
      </c>
    </row>
    <row r="1004" spans="1:44">
      <c r="A1004" t="s">
        <v>2344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2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 t="s">
        <v>2343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1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 t="s">
        <v>2342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1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 t="s">
        <v>2341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 t="s">
        <v>2340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1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>
      <c r="A1009" t="s">
        <v>2339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1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>
      <c r="A1010" t="s">
        <v>2338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1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2</v>
      </c>
      <c r="O1010">
        <v>0</v>
      </c>
      <c r="P1010">
        <v>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5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>
      <c r="A1011" t="s">
        <v>2337</v>
      </c>
      <c r="B1011">
        <v>36</v>
      </c>
      <c r="C1011">
        <v>26</v>
      </c>
      <c r="D1011">
        <v>235</v>
      </c>
      <c r="E1011">
        <v>39</v>
      </c>
      <c r="F1011">
        <v>13</v>
      </c>
      <c r="G1011">
        <v>6</v>
      </c>
      <c r="H1011">
        <v>9</v>
      </c>
      <c r="I1011">
        <v>12</v>
      </c>
      <c r="J1011">
        <v>0</v>
      </c>
      <c r="K1011">
        <v>13</v>
      </c>
      <c r="L1011">
        <v>0</v>
      </c>
      <c r="M1011">
        <v>16</v>
      </c>
      <c r="N1011">
        <v>22</v>
      </c>
      <c r="O1011">
        <v>1</v>
      </c>
      <c r="P1011">
        <v>19</v>
      </c>
      <c r="Q1011">
        <v>10</v>
      </c>
      <c r="R1011">
        <v>15</v>
      </c>
      <c r="S1011">
        <v>14</v>
      </c>
      <c r="T1011">
        <v>5</v>
      </c>
      <c r="U1011">
        <v>7</v>
      </c>
      <c r="V1011">
        <v>5</v>
      </c>
      <c r="W1011">
        <v>81</v>
      </c>
      <c r="X1011">
        <v>14</v>
      </c>
      <c r="Y1011">
        <v>19</v>
      </c>
      <c r="Z1011">
        <v>3</v>
      </c>
      <c r="AA1011">
        <v>1</v>
      </c>
      <c r="AB1011">
        <v>11</v>
      </c>
      <c r="AC1011">
        <v>32</v>
      </c>
      <c r="AD1011">
        <v>16</v>
      </c>
      <c r="AE1011">
        <v>15</v>
      </c>
      <c r="AF1011">
        <v>4</v>
      </c>
      <c r="AG1011">
        <v>9</v>
      </c>
      <c r="AH1011">
        <v>0</v>
      </c>
      <c r="AI1011">
        <v>4</v>
      </c>
      <c r="AJ1011">
        <v>4</v>
      </c>
      <c r="AK1011">
        <v>16</v>
      </c>
      <c r="AL1011">
        <v>0</v>
      </c>
      <c r="AM1011">
        <v>21</v>
      </c>
      <c r="AN1011">
        <v>19</v>
      </c>
      <c r="AO1011">
        <v>22</v>
      </c>
      <c r="AP1011">
        <v>154</v>
      </c>
      <c r="AQ1011">
        <v>56</v>
      </c>
      <c r="AR1011">
        <v>9</v>
      </c>
    </row>
    <row r="1012" spans="1:44">
      <c r="A1012" t="s">
        <v>2336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 t="s">
        <v>2335</v>
      </c>
      <c r="B1013">
        <v>15</v>
      </c>
      <c r="C1013">
        <v>32</v>
      </c>
      <c r="D1013">
        <v>263</v>
      </c>
      <c r="E1013">
        <v>44</v>
      </c>
      <c r="F1013">
        <v>14</v>
      </c>
      <c r="G1013">
        <v>17</v>
      </c>
      <c r="H1013">
        <v>12</v>
      </c>
      <c r="I1013">
        <v>2</v>
      </c>
      <c r="J1013">
        <v>0</v>
      </c>
      <c r="K1013">
        <v>8</v>
      </c>
      <c r="L1013">
        <v>2</v>
      </c>
      <c r="M1013">
        <v>10</v>
      </c>
      <c r="N1013">
        <v>23</v>
      </c>
      <c r="O1013">
        <v>7</v>
      </c>
      <c r="P1013">
        <v>8</v>
      </c>
      <c r="Q1013">
        <v>25</v>
      </c>
      <c r="R1013">
        <v>5</v>
      </c>
      <c r="S1013">
        <v>5</v>
      </c>
      <c r="T1013">
        <v>4</v>
      </c>
      <c r="U1013">
        <v>2</v>
      </c>
      <c r="V1013">
        <v>10</v>
      </c>
      <c r="W1013">
        <v>113</v>
      </c>
      <c r="X1013">
        <v>18</v>
      </c>
      <c r="Y1013">
        <v>34</v>
      </c>
      <c r="Z1013">
        <v>13</v>
      </c>
      <c r="AA1013">
        <v>1</v>
      </c>
      <c r="AB1013">
        <v>4</v>
      </c>
      <c r="AC1013">
        <v>43</v>
      </c>
      <c r="AD1013">
        <v>8</v>
      </c>
      <c r="AE1013">
        <v>18</v>
      </c>
      <c r="AF1013">
        <v>6</v>
      </c>
      <c r="AG1013">
        <v>2</v>
      </c>
      <c r="AH1013">
        <v>0</v>
      </c>
      <c r="AI1013">
        <v>3</v>
      </c>
      <c r="AJ1013">
        <v>6</v>
      </c>
      <c r="AK1013">
        <v>5</v>
      </c>
      <c r="AL1013">
        <v>1</v>
      </c>
      <c r="AM1013">
        <v>28</v>
      </c>
      <c r="AN1013">
        <v>13</v>
      </c>
      <c r="AO1013">
        <v>18</v>
      </c>
      <c r="AP1013">
        <v>128</v>
      </c>
      <c r="AQ1013">
        <v>67</v>
      </c>
      <c r="AR1013">
        <v>4</v>
      </c>
    </row>
    <row r="1014" spans="1:44">
      <c r="A1014" t="s">
        <v>2334</v>
      </c>
      <c r="B1014">
        <v>0</v>
      </c>
      <c r="C1014">
        <v>0</v>
      </c>
      <c r="D1014">
        <v>0</v>
      </c>
      <c r="E1014">
        <v>0</v>
      </c>
      <c r="F1014">
        <v>1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2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 t="s">
        <v>2333</v>
      </c>
      <c r="B1015">
        <v>0</v>
      </c>
      <c r="C1015">
        <v>0</v>
      </c>
      <c r="D1015">
        <v>0</v>
      </c>
      <c r="E1015">
        <v>0</v>
      </c>
      <c r="F1015">
        <v>1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2</v>
      </c>
      <c r="N1015">
        <v>2</v>
      </c>
      <c r="O1015">
        <v>0</v>
      </c>
      <c r="P1015">
        <v>0</v>
      </c>
      <c r="Q1015">
        <v>13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1</v>
      </c>
      <c r="AH1015">
        <v>0</v>
      </c>
      <c r="AI1015">
        <v>1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17</v>
      </c>
      <c r="AQ1015">
        <v>0</v>
      </c>
      <c r="AR1015">
        <v>0</v>
      </c>
    </row>
    <row r="1016" spans="1:44">
      <c r="A1016" t="s">
        <v>2332</v>
      </c>
      <c r="B1016">
        <v>11</v>
      </c>
      <c r="C1016">
        <v>0</v>
      </c>
      <c r="D1016">
        <v>72</v>
      </c>
      <c r="E1016">
        <v>14</v>
      </c>
      <c r="F1016">
        <v>4</v>
      </c>
      <c r="G1016">
        <v>1</v>
      </c>
      <c r="H1016">
        <v>6</v>
      </c>
      <c r="I1016">
        <v>3</v>
      </c>
      <c r="J1016">
        <v>0</v>
      </c>
      <c r="K1016">
        <v>1</v>
      </c>
      <c r="L1016">
        <v>0</v>
      </c>
      <c r="M1016">
        <v>2</v>
      </c>
      <c r="N1016">
        <v>7</v>
      </c>
      <c r="O1016">
        <v>0</v>
      </c>
      <c r="P1016">
        <v>8</v>
      </c>
      <c r="Q1016">
        <v>3</v>
      </c>
      <c r="R1016">
        <v>2</v>
      </c>
      <c r="S1016">
        <v>0</v>
      </c>
      <c r="T1016">
        <v>0</v>
      </c>
      <c r="U1016">
        <v>0</v>
      </c>
      <c r="V1016">
        <v>6</v>
      </c>
      <c r="W1016">
        <v>22</v>
      </c>
      <c r="X1016">
        <v>5</v>
      </c>
      <c r="Y1016">
        <v>1</v>
      </c>
      <c r="Z1016">
        <v>1</v>
      </c>
      <c r="AA1016">
        <v>0</v>
      </c>
      <c r="AB1016">
        <v>2</v>
      </c>
      <c r="AC1016">
        <v>4</v>
      </c>
      <c r="AD1016">
        <v>1</v>
      </c>
      <c r="AE1016">
        <v>5</v>
      </c>
      <c r="AF1016">
        <v>2</v>
      </c>
      <c r="AG1016">
        <v>1</v>
      </c>
      <c r="AH1016">
        <v>0</v>
      </c>
      <c r="AI1016">
        <v>1</v>
      </c>
      <c r="AJ1016">
        <v>4</v>
      </c>
      <c r="AK1016">
        <v>1</v>
      </c>
      <c r="AL1016">
        <v>0</v>
      </c>
      <c r="AM1016">
        <v>8</v>
      </c>
      <c r="AN1016">
        <v>2</v>
      </c>
      <c r="AO1016">
        <v>23</v>
      </c>
      <c r="AP1016">
        <v>86</v>
      </c>
      <c r="AQ1016">
        <v>43</v>
      </c>
      <c r="AR1016">
        <v>6</v>
      </c>
    </row>
    <row r="1017" spans="1:44">
      <c r="A1017" t="s">
        <v>2331</v>
      </c>
      <c r="B1017">
        <v>0</v>
      </c>
      <c r="C1017">
        <v>0</v>
      </c>
      <c r="D1017">
        <v>0</v>
      </c>
      <c r="E1017">
        <v>5</v>
      </c>
      <c r="F1017">
        <v>0</v>
      </c>
      <c r="G1017">
        <v>0</v>
      </c>
      <c r="H1017">
        <v>2</v>
      </c>
      <c r="I1017">
        <v>0</v>
      </c>
      <c r="J1017">
        <v>0</v>
      </c>
      <c r="K1017">
        <v>1</v>
      </c>
      <c r="L1017">
        <v>0</v>
      </c>
      <c r="M1017">
        <v>0</v>
      </c>
      <c r="N1017">
        <v>0</v>
      </c>
      <c r="O1017">
        <v>0</v>
      </c>
      <c r="P1017">
        <v>1</v>
      </c>
      <c r="Q1017">
        <v>5</v>
      </c>
      <c r="R1017">
        <v>1</v>
      </c>
      <c r="S1017">
        <v>1</v>
      </c>
      <c r="T1017">
        <v>0</v>
      </c>
      <c r="U1017">
        <v>0</v>
      </c>
      <c r="V1017">
        <v>1</v>
      </c>
      <c r="W1017">
        <v>0</v>
      </c>
      <c r="X1017">
        <v>6</v>
      </c>
      <c r="Y1017">
        <v>7</v>
      </c>
      <c r="Z1017">
        <v>0</v>
      </c>
      <c r="AA1017">
        <v>0</v>
      </c>
      <c r="AB1017">
        <v>0</v>
      </c>
      <c r="AC1017">
        <v>8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3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>
      <c r="A1018" t="s">
        <v>2330</v>
      </c>
      <c r="B1018">
        <v>13</v>
      </c>
      <c r="C1018">
        <v>0</v>
      </c>
      <c r="D1018">
        <v>100</v>
      </c>
      <c r="E1018">
        <v>29</v>
      </c>
      <c r="F1018">
        <v>19</v>
      </c>
      <c r="G1018">
        <v>6</v>
      </c>
      <c r="H1018">
        <v>8</v>
      </c>
      <c r="I1018">
        <v>9</v>
      </c>
      <c r="J1018">
        <v>0</v>
      </c>
      <c r="K1018">
        <v>4</v>
      </c>
      <c r="L1018">
        <v>0</v>
      </c>
      <c r="M1018">
        <v>6</v>
      </c>
      <c r="N1018">
        <v>6</v>
      </c>
      <c r="O1018">
        <v>3</v>
      </c>
      <c r="P1018">
        <v>11</v>
      </c>
      <c r="Q1018">
        <v>24</v>
      </c>
      <c r="R1018">
        <v>2</v>
      </c>
      <c r="S1018">
        <v>10</v>
      </c>
      <c r="T1018">
        <v>0</v>
      </c>
      <c r="U1018">
        <v>9</v>
      </c>
      <c r="V1018">
        <v>3</v>
      </c>
      <c r="W1018">
        <v>44</v>
      </c>
      <c r="X1018">
        <v>0</v>
      </c>
      <c r="Y1018">
        <v>5</v>
      </c>
      <c r="Z1018">
        <v>6</v>
      </c>
      <c r="AA1018">
        <v>0</v>
      </c>
      <c r="AB1018">
        <v>7</v>
      </c>
      <c r="AC1018">
        <v>27</v>
      </c>
      <c r="AD1018">
        <v>7</v>
      </c>
      <c r="AE1018">
        <v>3</v>
      </c>
      <c r="AF1018">
        <v>3</v>
      </c>
      <c r="AG1018">
        <v>6</v>
      </c>
      <c r="AH1018">
        <v>0</v>
      </c>
      <c r="AI1018">
        <v>2</v>
      </c>
      <c r="AJ1018">
        <v>2</v>
      </c>
      <c r="AK1018">
        <v>6</v>
      </c>
      <c r="AL1018">
        <v>0</v>
      </c>
      <c r="AM1018">
        <v>20</v>
      </c>
      <c r="AN1018">
        <v>7</v>
      </c>
      <c r="AO1018">
        <v>14</v>
      </c>
      <c r="AP1018">
        <v>71</v>
      </c>
      <c r="AQ1018">
        <v>28</v>
      </c>
      <c r="AR1018">
        <v>9</v>
      </c>
    </row>
    <row r="1019" spans="1:44">
      <c r="A1019" t="s">
        <v>2329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2</v>
      </c>
      <c r="AA1019">
        <v>0</v>
      </c>
      <c r="AB1019">
        <v>0</v>
      </c>
      <c r="AC1019">
        <v>0</v>
      </c>
      <c r="AD1019">
        <v>0</v>
      </c>
      <c r="AE1019">
        <v>1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>
      <c r="A1020" t="s">
        <v>2328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 t="s">
        <v>2327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>
      <c r="A1022" t="s">
        <v>2326</v>
      </c>
      <c r="B1022">
        <v>0</v>
      </c>
      <c r="C1022">
        <v>0</v>
      </c>
      <c r="D1022">
        <v>0</v>
      </c>
      <c r="E1022">
        <v>0</v>
      </c>
      <c r="F1022">
        <v>1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 t="s">
        <v>2325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>
      <c r="A1024" t="s">
        <v>2324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 t="s">
        <v>2323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6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 t="s">
        <v>2322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 t="s">
        <v>2321</v>
      </c>
      <c r="B1027">
        <v>0</v>
      </c>
      <c r="C1027">
        <v>0</v>
      </c>
      <c r="D1027">
        <v>32</v>
      </c>
      <c r="E1027">
        <v>9</v>
      </c>
      <c r="F1027">
        <v>3</v>
      </c>
      <c r="G1027">
        <v>2</v>
      </c>
      <c r="H1027">
        <v>0</v>
      </c>
      <c r="I1027">
        <v>4</v>
      </c>
      <c r="J1027">
        <v>0</v>
      </c>
      <c r="K1027">
        <v>4</v>
      </c>
      <c r="L1027">
        <v>0</v>
      </c>
      <c r="M1027">
        <v>2</v>
      </c>
      <c r="N1027">
        <v>3</v>
      </c>
      <c r="O1027">
        <v>0</v>
      </c>
      <c r="P1027">
        <v>2</v>
      </c>
      <c r="Q1027">
        <v>0</v>
      </c>
      <c r="R1027">
        <v>0</v>
      </c>
      <c r="S1027">
        <v>1</v>
      </c>
      <c r="T1027">
        <v>0</v>
      </c>
      <c r="U1027">
        <v>0</v>
      </c>
      <c r="V1027">
        <v>1</v>
      </c>
      <c r="W1027">
        <v>0</v>
      </c>
      <c r="X1027">
        <v>0</v>
      </c>
      <c r="Y1027">
        <v>0</v>
      </c>
      <c r="Z1027">
        <v>2</v>
      </c>
      <c r="AA1027">
        <v>0</v>
      </c>
      <c r="AB1027">
        <v>0</v>
      </c>
      <c r="AC1027">
        <v>8</v>
      </c>
      <c r="AD1027">
        <v>1</v>
      </c>
      <c r="AE1027">
        <v>4</v>
      </c>
      <c r="AF1027">
        <v>0</v>
      </c>
      <c r="AG1027">
        <v>1</v>
      </c>
      <c r="AH1027">
        <v>71</v>
      </c>
      <c r="AI1027">
        <v>1</v>
      </c>
      <c r="AJ1027">
        <v>2</v>
      </c>
      <c r="AK1027">
        <v>0</v>
      </c>
      <c r="AL1027">
        <v>0</v>
      </c>
      <c r="AM1027">
        <v>9</v>
      </c>
      <c r="AN1027">
        <v>7</v>
      </c>
      <c r="AO1027">
        <v>0</v>
      </c>
      <c r="AP1027">
        <v>0</v>
      </c>
      <c r="AQ1027">
        <v>0</v>
      </c>
      <c r="AR1027">
        <v>0</v>
      </c>
    </row>
    <row r="1028" spans="1:44">
      <c r="A1028" t="s">
        <v>2320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 t="s">
        <v>2319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 t="s">
        <v>2318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1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>
      <c r="A1031" t="s">
        <v>2317</v>
      </c>
      <c r="B1031">
        <v>5</v>
      </c>
      <c r="C1031">
        <v>7</v>
      </c>
      <c r="D1031">
        <v>68</v>
      </c>
      <c r="E1031">
        <v>17</v>
      </c>
      <c r="F1031">
        <v>1</v>
      </c>
      <c r="G1031">
        <v>0</v>
      </c>
      <c r="H1031">
        <v>0</v>
      </c>
      <c r="I1031">
        <v>9</v>
      </c>
      <c r="J1031">
        <v>0</v>
      </c>
      <c r="K1031">
        <v>2</v>
      </c>
      <c r="L1031">
        <v>0</v>
      </c>
      <c r="M1031">
        <v>3</v>
      </c>
      <c r="N1031">
        <v>7</v>
      </c>
      <c r="O1031">
        <v>3</v>
      </c>
      <c r="P1031">
        <v>0</v>
      </c>
      <c r="Q1031">
        <v>13</v>
      </c>
      <c r="R1031">
        <v>5</v>
      </c>
      <c r="S1031">
        <v>0</v>
      </c>
      <c r="T1031">
        <v>0</v>
      </c>
      <c r="U1031">
        <v>1</v>
      </c>
      <c r="V1031">
        <v>2</v>
      </c>
      <c r="W1031">
        <v>83</v>
      </c>
      <c r="X1031">
        <v>7</v>
      </c>
      <c r="Y1031">
        <v>5</v>
      </c>
      <c r="Z1031">
        <v>2</v>
      </c>
      <c r="AA1031">
        <v>0</v>
      </c>
      <c r="AB1031">
        <v>2</v>
      </c>
      <c r="AC1031">
        <v>21</v>
      </c>
      <c r="AD1031">
        <v>5</v>
      </c>
      <c r="AE1031">
        <v>6</v>
      </c>
      <c r="AF1031">
        <v>2</v>
      </c>
      <c r="AG1031">
        <v>2</v>
      </c>
      <c r="AH1031">
        <v>51</v>
      </c>
      <c r="AI1031">
        <v>3</v>
      </c>
      <c r="AJ1031">
        <v>4</v>
      </c>
      <c r="AK1031">
        <v>8</v>
      </c>
      <c r="AL1031">
        <v>0</v>
      </c>
      <c r="AM1031">
        <v>16</v>
      </c>
      <c r="AN1031">
        <v>11</v>
      </c>
      <c r="AO1031">
        <v>4</v>
      </c>
      <c r="AP1031">
        <v>41</v>
      </c>
      <c r="AQ1031">
        <v>17</v>
      </c>
      <c r="AR1031">
        <v>2</v>
      </c>
    </row>
    <row r="1032" spans="1:44">
      <c r="A1032" t="s">
        <v>2316</v>
      </c>
      <c r="B1032">
        <v>11</v>
      </c>
      <c r="C1032">
        <v>34</v>
      </c>
      <c r="D1032">
        <v>171</v>
      </c>
      <c r="E1032">
        <v>24</v>
      </c>
      <c r="F1032">
        <v>13</v>
      </c>
      <c r="G1032">
        <v>14</v>
      </c>
      <c r="H1032">
        <v>5</v>
      </c>
      <c r="I1032">
        <v>37</v>
      </c>
      <c r="J1032">
        <v>0</v>
      </c>
      <c r="K1032">
        <v>29</v>
      </c>
      <c r="L1032">
        <v>5</v>
      </c>
      <c r="M1032">
        <v>11</v>
      </c>
      <c r="N1032">
        <v>17</v>
      </c>
      <c r="O1032">
        <v>7</v>
      </c>
      <c r="P1032">
        <v>25</v>
      </c>
      <c r="Q1032">
        <v>27</v>
      </c>
      <c r="R1032">
        <v>11</v>
      </c>
      <c r="S1032">
        <v>10</v>
      </c>
      <c r="T1032">
        <v>21</v>
      </c>
      <c r="U1032">
        <v>20</v>
      </c>
      <c r="V1032">
        <v>4</v>
      </c>
      <c r="W1032">
        <v>192</v>
      </c>
      <c r="X1032">
        <v>17</v>
      </c>
      <c r="Y1032">
        <v>11</v>
      </c>
      <c r="Z1032">
        <v>3</v>
      </c>
      <c r="AA1032">
        <v>0</v>
      </c>
      <c r="AB1032">
        <v>4</v>
      </c>
      <c r="AC1032">
        <v>162</v>
      </c>
      <c r="AD1032">
        <v>12</v>
      </c>
      <c r="AE1032">
        <v>9</v>
      </c>
      <c r="AF1032">
        <v>2</v>
      </c>
      <c r="AG1032">
        <v>7</v>
      </c>
      <c r="AH1032">
        <v>0</v>
      </c>
      <c r="AI1032">
        <v>3</v>
      </c>
      <c r="AJ1032">
        <v>4</v>
      </c>
      <c r="AK1032">
        <v>11</v>
      </c>
      <c r="AL1032">
        <v>0</v>
      </c>
      <c r="AM1032">
        <v>19</v>
      </c>
      <c r="AN1032">
        <v>28</v>
      </c>
      <c r="AO1032">
        <v>20</v>
      </c>
      <c r="AP1032">
        <v>115</v>
      </c>
      <c r="AQ1032">
        <v>52</v>
      </c>
      <c r="AR1032">
        <v>7</v>
      </c>
    </row>
    <row r="1033" spans="1:44">
      <c r="A1033" t="s">
        <v>2315</v>
      </c>
      <c r="B1033">
        <v>0</v>
      </c>
      <c r="C1033">
        <v>0</v>
      </c>
      <c r="D1033">
        <v>0</v>
      </c>
      <c r="E1033">
        <v>0</v>
      </c>
      <c r="F1033">
        <v>1</v>
      </c>
      <c r="G1033">
        <v>2</v>
      </c>
      <c r="H1033">
        <v>2</v>
      </c>
      <c r="I1033">
        <v>4</v>
      </c>
      <c r="J1033">
        <v>0</v>
      </c>
      <c r="K1033">
        <v>1</v>
      </c>
      <c r="L1033">
        <v>2</v>
      </c>
      <c r="M1033">
        <v>2</v>
      </c>
      <c r="N1033">
        <v>0</v>
      </c>
      <c r="O1033">
        <v>1</v>
      </c>
      <c r="P1033">
        <v>2</v>
      </c>
      <c r="Q1033">
        <v>3</v>
      </c>
      <c r="R1033">
        <v>1</v>
      </c>
      <c r="S1033">
        <v>1</v>
      </c>
      <c r="T1033">
        <v>3</v>
      </c>
      <c r="U1033">
        <v>0</v>
      </c>
      <c r="V1033">
        <v>0</v>
      </c>
      <c r="W1033">
        <v>21</v>
      </c>
      <c r="X1033">
        <v>5</v>
      </c>
      <c r="Y1033">
        <v>0</v>
      </c>
      <c r="Z1033">
        <v>0</v>
      </c>
      <c r="AA1033">
        <v>0</v>
      </c>
      <c r="AB1033">
        <v>0</v>
      </c>
      <c r="AC1033">
        <v>19</v>
      </c>
      <c r="AD1033">
        <v>2</v>
      </c>
      <c r="AE1033">
        <v>2</v>
      </c>
      <c r="AF1033">
        <v>1</v>
      </c>
      <c r="AG1033">
        <v>1</v>
      </c>
      <c r="AH1033">
        <v>0</v>
      </c>
      <c r="AI1033">
        <v>0</v>
      </c>
      <c r="AJ1033">
        <v>0</v>
      </c>
      <c r="AK1033">
        <v>2</v>
      </c>
      <c r="AL1033">
        <v>0</v>
      </c>
      <c r="AM1033">
        <v>0</v>
      </c>
      <c r="AN1033">
        <v>6</v>
      </c>
      <c r="AO1033">
        <v>4</v>
      </c>
      <c r="AP1033">
        <v>0</v>
      </c>
      <c r="AQ1033">
        <v>0</v>
      </c>
      <c r="AR1033">
        <v>3</v>
      </c>
    </row>
    <row r="1034" spans="1:44">
      <c r="A1034" t="s">
        <v>2314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2</v>
      </c>
      <c r="I1034">
        <v>3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3</v>
      </c>
      <c r="V1034">
        <v>1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1</v>
      </c>
      <c r="AF1034">
        <v>0</v>
      </c>
      <c r="AG1034">
        <v>0</v>
      </c>
      <c r="AH1034">
        <v>0</v>
      </c>
      <c r="AI1034">
        <v>0</v>
      </c>
      <c r="AJ1034">
        <v>1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1</v>
      </c>
    </row>
    <row r="1035" spans="1:44">
      <c r="A1035" t="s">
        <v>2313</v>
      </c>
      <c r="B1035">
        <v>7</v>
      </c>
      <c r="C1035">
        <v>8</v>
      </c>
      <c r="D1035">
        <v>50</v>
      </c>
      <c r="E1035">
        <v>28</v>
      </c>
      <c r="F1035">
        <v>8</v>
      </c>
      <c r="G1035">
        <v>6</v>
      </c>
      <c r="H1035">
        <v>3</v>
      </c>
      <c r="I1035">
        <v>6</v>
      </c>
      <c r="J1035">
        <v>0</v>
      </c>
      <c r="K1035">
        <v>4</v>
      </c>
      <c r="L1035">
        <v>1</v>
      </c>
      <c r="M1035">
        <v>3</v>
      </c>
      <c r="N1035">
        <v>2</v>
      </c>
      <c r="O1035">
        <v>0</v>
      </c>
      <c r="P1035">
        <v>17</v>
      </c>
      <c r="Q1035">
        <v>0</v>
      </c>
      <c r="R1035">
        <v>0</v>
      </c>
      <c r="S1035">
        <v>2</v>
      </c>
      <c r="T1035">
        <v>0</v>
      </c>
      <c r="U1035">
        <v>9</v>
      </c>
      <c r="V1035">
        <v>0</v>
      </c>
      <c r="W1035">
        <v>0</v>
      </c>
      <c r="X1035">
        <v>4</v>
      </c>
      <c r="Y1035">
        <v>6</v>
      </c>
      <c r="Z1035">
        <v>6</v>
      </c>
      <c r="AA1035">
        <v>0</v>
      </c>
      <c r="AB1035">
        <v>1</v>
      </c>
      <c r="AC1035">
        <v>24</v>
      </c>
      <c r="AD1035">
        <v>4</v>
      </c>
      <c r="AE1035">
        <v>5</v>
      </c>
      <c r="AF1035">
        <v>0</v>
      </c>
      <c r="AG1035">
        <v>0</v>
      </c>
      <c r="AH1035">
        <v>53</v>
      </c>
      <c r="AI1035">
        <v>1</v>
      </c>
      <c r="AJ1035">
        <v>2</v>
      </c>
      <c r="AK1035">
        <v>4</v>
      </c>
      <c r="AL1035">
        <v>0</v>
      </c>
      <c r="AM1035">
        <v>4</v>
      </c>
      <c r="AN1035">
        <v>0</v>
      </c>
      <c r="AO1035">
        <v>0</v>
      </c>
      <c r="AP1035">
        <v>17</v>
      </c>
      <c r="AQ1035">
        <v>0</v>
      </c>
      <c r="AR1035">
        <v>0</v>
      </c>
    </row>
    <row r="1036" spans="1:44">
      <c r="A1036" t="s">
        <v>2312</v>
      </c>
      <c r="B1036">
        <v>0</v>
      </c>
      <c r="C1036">
        <v>0</v>
      </c>
      <c r="D1036">
        <v>0</v>
      </c>
      <c r="E1036">
        <v>0</v>
      </c>
      <c r="F1036">
        <v>1</v>
      </c>
      <c r="G1036">
        <v>0</v>
      </c>
      <c r="H1036">
        <v>0</v>
      </c>
      <c r="I1036">
        <v>0</v>
      </c>
      <c r="J1036">
        <v>0</v>
      </c>
      <c r="K1036">
        <v>1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5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>
      <c r="A1037" t="s">
        <v>2311</v>
      </c>
      <c r="B1037">
        <v>0</v>
      </c>
      <c r="C1037">
        <v>0</v>
      </c>
      <c r="D1037">
        <v>20</v>
      </c>
      <c r="E1037">
        <v>7</v>
      </c>
      <c r="F1037">
        <v>1</v>
      </c>
      <c r="G1037">
        <v>0</v>
      </c>
      <c r="H1037">
        <v>0</v>
      </c>
      <c r="I1037">
        <v>1</v>
      </c>
      <c r="J1037">
        <v>0</v>
      </c>
      <c r="K1037">
        <v>0</v>
      </c>
      <c r="L1037">
        <v>0</v>
      </c>
      <c r="M1037">
        <v>0</v>
      </c>
      <c r="N1037">
        <v>1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1</v>
      </c>
      <c r="W1037">
        <v>3</v>
      </c>
      <c r="X1037">
        <v>3</v>
      </c>
      <c r="Y1037">
        <v>1</v>
      </c>
      <c r="Z1037">
        <v>1</v>
      </c>
      <c r="AA1037">
        <v>0</v>
      </c>
      <c r="AB1037">
        <v>0</v>
      </c>
      <c r="AC1037">
        <v>7</v>
      </c>
      <c r="AD1037">
        <v>1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1</v>
      </c>
      <c r="AN1037">
        <v>2</v>
      </c>
      <c r="AO1037">
        <v>0</v>
      </c>
      <c r="AP1037">
        <v>11</v>
      </c>
      <c r="AQ1037">
        <v>1</v>
      </c>
      <c r="AR1037">
        <v>0</v>
      </c>
    </row>
    <row r="1038" spans="1:44">
      <c r="A1038" t="s">
        <v>2310</v>
      </c>
      <c r="B1038">
        <v>14</v>
      </c>
      <c r="C1038">
        <v>29</v>
      </c>
      <c r="D1038">
        <v>207</v>
      </c>
      <c r="E1038">
        <v>28</v>
      </c>
      <c r="F1038">
        <v>19</v>
      </c>
      <c r="G1038">
        <v>11</v>
      </c>
      <c r="H1038">
        <v>15</v>
      </c>
      <c r="I1038">
        <v>8</v>
      </c>
      <c r="J1038">
        <v>0</v>
      </c>
      <c r="K1038">
        <v>15</v>
      </c>
      <c r="L1038">
        <v>1</v>
      </c>
      <c r="M1038">
        <v>6</v>
      </c>
      <c r="N1038">
        <v>20</v>
      </c>
      <c r="O1038">
        <v>6</v>
      </c>
      <c r="P1038">
        <v>16</v>
      </c>
      <c r="Q1038">
        <v>31</v>
      </c>
      <c r="R1038">
        <v>8</v>
      </c>
      <c r="S1038">
        <v>10</v>
      </c>
      <c r="T1038">
        <v>2</v>
      </c>
      <c r="U1038">
        <v>2</v>
      </c>
      <c r="V1038">
        <v>3</v>
      </c>
      <c r="W1038">
        <v>101</v>
      </c>
      <c r="X1038">
        <v>18</v>
      </c>
      <c r="Y1038">
        <v>31</v>
      </c>
      <c r="Z1038">
        <v>19</v>
      </c>
      <c r="AA1038">
        <v>0</v>
      </c>
      <c r="AB1038">
        <v>3</v>
      </c>
      <c r="AC1038">
        <v>65</v>
      </c>
      <c r="AD1038">
        <v>15</v>
      </c>
      <c r="AE1038">
        <v>16</v>
      </c>
      <c r="AF1038">
        <v>4</v>
      </c>
      <c r="AG1038">
        <v>6</v>
      </c>
      <c r="AH1038">
        <v>0</v>
      </c>
      <c r="AI1038">
        <v>8</v>
      </c>
      <c r="AJ1038">
        <v>7</v>
      </c>
      <c r="AK1038">
        <v>22</v>
      </c>
      <c r="AL1038">
        <v>0</v>
      </c>
      <c r="AM1038">
        <v>21</v>
      </c>
      <c r="AN1038">
        <v>38</v>
      </c>
      <c r="AO1038">
        <v>30</v>
      </c>
      <c r="AP1038">
        <v>233</v>
      </c>
      <c r="AQ1038">
        <v>80</v>
      </c>
      <c r="AR1038">
        <v>25</v>
      </c>
    </row>
    <row r="1039" spans="1:44">
      <c r="A1039" t="s">
        <v>2309</v>
      </c>
      <c r="B1039">
        <v>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1</v>
      </c>
    </row>
    <row r="1040" spans="1:44">
      <c r="A1040" t="s">
        <v>2308</v>
      </c>
      <c r="B1040">
        <v>0</v>
      </c>
      <c r="C1040">
        <v>0</v>
      </c>
      <c r="D1040">
        <v>0</v>
      </c>
      <c r="E1040">
        <v>0</v>
      </c>
      <c r="F1040">
        <v>2</v>
      </c>
      <c r="G1040">
        <v>0</v>
      </c>
      <c r="H1040">
        <v>0</v>
      </c>
      <c r="I1040">
        <v>0</v>
      </c>
      <c r="J1040">
        <v>0</v>
      </c>
      <c r="K1040">
        <v>1</v>
      </c>
      <c r="L1040">
        <v>0</v>
      </c>
      <c r="M1040">
        <v>0</v>
      </c>
      <c r="N1040">
        <v>0</v>
      </c>
      <c r="O1040">
        <v>1</v>
      </c>
      <c r="P1040">
        <v>0</v>
      </c>
      <c r="Q1040">
        <v>0</v>
      </c>
      <c r="R1040">
        <v>0</v>
      </c>
      <c r="S1040">
        <v>1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2</v>
      </c>
      <c r="AC1040">
        <v>3</v>
      </c>
      <c r="AD1040">
        <v>2</v>
      </c>
      <c r="AE1040">
        <v>2</v>
      </c>
      <c r="AF1040">
        <v>1</v>
      </c>
      <c r="AG1040">
        <v>0</v>
      </c>
      <c r="AH1040">
        <v>0</v>
      </c>
      <c r="AI1040">
        <v>1</v>
      </c>
      <c r="AJ1040">
        <v>2</v>
      </c>
      <c r="AK1040">
        <v>3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1</v>
      </c>
    </row>
    <row r="1041" spans="1:44">
      <c r="A1041" t="s">
        <v>2307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1</v>
      </c>
      <c r="H1041">
        <v>0</v>
      </c>
      <c r="I1041">
        <v>3</v>
      </c>
      <c r="J1041">
        <v>0</v>
      </c>
      <c r="K1041">
        <v>1</v>
      </c>
      <c r="L1041">
        <v>0</v>
      </c>
      <c r="M1041">
        <v>0</v>
      </c>
      <c r="N1041">
        <v>0</v>
      </c>
      <c r="O1041">
        <v>0</v>
      </c>
      <c r="P1041">
        <v>2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9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>
      <c r="A1042" t="s">
        <v>2306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3</v>
      </c>
      <c r="Z1042">
        <v>0</v>
      </c>
      <c r="AA1042">
        <v>0</v>
      </c>
      <c r="AB1042">
        <v>0</v>
      </c>
      <c r="AC1042">
        <v>2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>
      <c r="A1043" t="s">
        <v>2305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1</v>
      </c>
      <c r="H1043">
        <v>0</v>
      </c>
      <c r="I1043">
        <v>4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1</v>
      </c>
      <c r="Q1043">
        <v>1</v>
      </c>
      <c r="R1043">
        <v>2</v>
      </c>
      <c r="S1043">
        <v>0</v>
      </c>
      <c r="T1043">
        <v>6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1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>
      <c r="A1044" t="s">
        <v>2304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4</v>
      </c>
      <c r="J1044">
        <v>0</v>
      </c>
      <c r="K1044">
        <v>0</v>
      </c>
      <c r="L1044">
        <v>1</v>
      </c>
      <c r="M1044">
        <v>0</v>
      </c>
      <c r="N1044">
        <v>0</v>
      </c>
      <c r="O1044">
        <v>0</v>
      </c>
      <c r="P1044">
        <v>2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12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>
      <c r="A1045" t="s">
        <v>2303</v>
      </c>
      <c r="B1045">
        <v>2</v>
      </c>
      <c r="C1045">
        <v>3</v>
      </c>
      <c r="D1045">
        <v>28</v>
      </c>
      <c r="E1045">
        <v>2</v>
      </c>
      <c r="F1045">
        <v>1</v>
      </c>
      <c r="G1045">
        <v>0</v>
      </c>
      <c r="H1045">
        <v>1</v>
      </c>
      <c r="I1045">
        <v>1</v>
      </c>
      <c r="J1045">
        <v>0</v>
      </c>
      <c r="K1045">
        <v>0</v>
      </c>
      <c r="L1045">
        <v>0</v>
      </c>
      <c r="M1045">
        <v>2</v>
      </c>
      <c r="N1045">
        <v>2</v>
      </c>
      <c r="O1045">
        <v>0</v>
      </c>
      <c r="P1045">
        <v>0</v>
      </c>
      <c r="Q1045">
        <v>6</v>
      </c>
      <c r="R1045">
        <v>4</v>
      </c>
      <c r="S1045">
        <v>0</v>
      </c>
      <c r="T1045">
        <v>1</v>
      </c>
      <c r="U1045">
        <v>0</v>
      </c>
      <c r="V1045">
        <v>1</v>
      </c>
      <c r="W1045">
        <v>20</v>
      </c>
      <c r="X1045">
        <v>2</v>
      </c>
      <c r="Y1045">
        <v>4</v>
      </c>
      <c r="Z1045">
        <v>3</v>
      </c>
      <c r="AA1045">
        <v>0</v>
      </c>
      <c r="AB1045">
        <v>0</v>
      </c>
      <c r="AC1045">
        <v>1</v>
      </c>
      <c r="AD1045">
        <v>3</v>
      </c>
      <c r="AE1045">
        <v>2</v>
      </c>
      <c r="AF1045">
        <v>0</v>
      </c>
      <c r="AG1045">
        <v>1</v>
      </c>
      <c r="AH1045">
        <v>0</v>
      </c>
      <c r="AI1045">
        <v>2</v>
      </c>
      <c r="AJ1045">
        <v>0</v>
      </c>
      <c r="AK1045">
        <v>0</v>
      </c>
      <c r="AL1045">
        <v>0</v>
      </c>
      <c r="AM1045">
        <v>2</v>
      </c>
      <c r="AN1045">
        <v>3</v>
      </c>
      <c r="AO1045">
        <v>0</v>
      </c>
      <c r="AP1045">
        <v>17</v>
      </c>
      <c r="AQ1045">
        <v>7</v>
      </c>
      <c r="AR1045">
        <v>1</v>
      </c>
    </row>
    <row r="1046" spans="1:44">
      <c r="A1046" t="s">
        <v>2302</v>
      </c>
      <c r="B1046">
        <v>10</v>
      </c>
      <c r="C1046">
        <v>8</v>
      </c>
      <c r="D1046">
        <v>90</v>
      </c>
      <c r="E1046">
        <v>19</v>
      </c>
      <c r="F1046">
        <v>6</v>
      </c>
      <c r="G1046">
        <v>3</v>
      </c>
      <c r="H1046">
        <v>4</v>
      </c>
      <c r="I1046">
        <v>1</v>
      </c>
      <c r="J1046">
        <v>0</v>
      </c>
      <c r="K1046">
        <v>1</v>
      </c>
      <c r="L1046">
        <v>0</v>
      </c>
      <c r="M1046">
        <v>1</v>
      </c>
      <c r="N1046">
        <v>11</v>
      </c>
      <c r="O1046">
        <v>2</v>
      </c>
      <c r="P1046">
        <v>3</v>
      </c>
      <c r="Q1046">
        <v>0</v>
      </c>
      <c r="R1046">
        <v>1</v>
      </c>
      <c r="S1046">
        <v>0</v>
      </c>
      <c r="T1046">
        <v>1</v>
      </c>
      <c r="U1046">
        <v>3</v>
      </c>
      <c r="V1046">
        <v>4</v>
      </c>
      <c r="W1046">
        <v>74</v>
      </c>
      <c r="X1046">
        <v>7</v>
      </c>
      <c r="Y1046">
        <v>3</v>
      </c>
      <c r="Z1046">
        <v>4</v>
      </c>
      <c r="AA1046">
        <v>0</v>
      </c>
      <c r="AB1046">
        <v>1</v>
      </c>
      <c r="AC1046">
        <v>26</v>
      </c>
      <c r="AD1046">
        <v>2</v>
      </c>
      <c r="AE1046">
        <v>1</v>
      </c>
      <c r="AF1046">
        <v>2</v>
      </c>
      <c r="AG1046">
        <v>3</v>
      </c>
      <c r="AH1046">
        <v>0</v>
      </c>
      <c r="AI1046">
        <v>1</v>
      </c>
      <c r="AJ1046">
        <v>0</v>
      </c>
      <c r="AK1046">
        <v>9</v>
      </c>
      <c r="AL1046">
        <v>0</v>
      </c>
      <c r="AM1046">
        <v>23</v>
      </c>
      <c r="AN1046">
        <v>12</v>
      </c>
      <c r="AO1046">
        <v>15</v>
      </c>
      <c r="AP1046">
        <v>85</v>
      </c>
      <c r="AQ1046">
        <v>43</v>
      </c>
      <c r="AR1046">
        <v>2</v>
      </c>
    </row>
    <row r="1047" spans="1:44">
      <c r="A1047" t="s">
        <v>2301</v>
      </c>
      <c r="B1047">
        <v>4</v>
      </c>
      <c r="C1047">
        <v>0</v>
      </c>
      <c r="D1047">
        <v>48</v>
      </c>
      <c r="E1047">
        <v>7</v>
      </c>
      <c r="F1047">
        <v>3</v>
      </c>
      <c r="G1047">
        <v>2</v>
      </c>
      <c r="H1047">
        <v>3</v>
      </c>
      <c r="I1047">
        <v>3</v>
      </c>
      <c r="J1047">
        <v>0</v>
      </c>
      <c r="K1047">
        <v>3</v>
      </c>
      <c r="L1047">
        <v>0</v>
      </c>
      <c r="M1047">
        <v>1</v>
      </c>
      <c r="N1047">
        <v>4</v>
      </c>
      <c r="O1047">
        <v>0</v>
      </c>
      <c r="P1047">
        <v>1</v>
      </c>
      <c r="Q1047">
        <v>5</v>
      </c>
      <c r="R1047">
        <v>1</v>
      </c>
      <c r="S1047">
        <v>1</v>
      </c>
      <c r="T1047">
        <v>0</v>
      </c>
      <c r="U1047">
        <v>0</v>
      </c>
      <c r="V1047">
        <v>2</v>
      </c>
      <c r="W1047">
        <v>0</v>
      </c>
      <c r="X1047">
        <v>5</v>
      </c>
      <c r="Y1047">
        <v>4</v>
      </c>
      <c r="Z1047">
        <v>1</v>
      </c>
      <c r="AA1047">
        <v>1</v>
      </c>
      <c r="AB1047">
        <v>1</v>
      </c>
      <c r="AC1047">
        <v>0</v>
      </c>
      <c r="AD1047">
        <v>1</v>
      </c>
      <c r="AE1047">
        <v>2</v>
      </c>
      <c r="AF1047">
        <v>0</v>
      </c>
      <c r="AG1047">
        <v>4</v>
      </c>
      <c r="AH1047">
        <v>0</v>
      </c>
      <c r="AI1047">
        <v>1</v>
      </c>
      <c r="AJ1047">
        <v>1</v>
      </c>
      <c r="AK1047">
        <v>0</v>
      </c>
      <c r="AL1047">
        <v>0</v>
      </c>
      <c r="AM1047">
        <v>5</v>
      </c>
      <c r="AN1047">
        <v>9</v>
      </c>
      <c r="AO1047">
        <v>8</v>
      </c>
      <c r="AP1047">
        <v>58</v>
      </c>
      <c r="AQ1047">
        <v>13</v>
      </c>
      <c r="AR1047">
        <v>4</v>
      </c>
    </row>
    <row r="1048" spans="1:44">
      <c r="A1048" t="s">
        <v>2300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1</v>
      </c>
      <c r="J1048">
        <v>0</v>
      </c>
      <c r="K1048">
        <v>0</v>
      </c>
      <c r="L1048">
        <v>0</v>
      </c>
      <c r="M1048">
        <v>0</v>
      </c>
      <c r="N1048">
        <v>2</v>
      </c>
      <c r="O1048">
        <v>1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0</v>
      </c>
      <c r="AI1048">
        <v>1</v>
      </c>
      <c r="AJ1048">
        <v>0</v>
      </c>
      <c r="AK1048">
        <v>3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1</v>
      </c>
    </row>
    <row r="1049" spans="1:44">
      <c r="A1049" t="s">
        <v>2299</v>
      </c>
      <c r="B1049">
        <v>8</v>
      </c>
      <c r="C1049">
        <v>0</v>
      </c>
      <c r="D1049">
        <v>42</v>
      </c>
      <c r="E1049">
        <v>5</v>
      </c>
      <c r="F1049">
        <v>0</v>
      </c>
      <c r="G1049">
        <v>1</v>
      </c>
      <c r="H1049">
        <v>5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6</v>
      </c>
      <c r="O1049">
        <v>0</v>
      </c>
      <c r="P1049">
        <v>1</v>
      </c>
      <c r="Q1049">
        <v>0</v>
      </c>
      <c r="R1049">
        <v>1</v>
      </c>
      <c r="S1049">
        <v>0</v>
      </c>
      <c r="T1049">
        <v>0</v>
      </c>
      <c r="U1049">
        <v>2</v>
      </c>
      <c r="V1049">
        <v>1</v>
      </c>
      <c r="W1049">
        <v>0</v>
      </c>
      <c r="X1049">
        <v>0</v>
      </c>
      <c r="Y1049">
        <v>3</v>
      </c>
      <c r="Z1049">
        <v>4</v>
      </c>
      <c r="AA1049">
        <v>0</v>
      </c>
      <c r="AB1049">
        <v>1</v>
      </c>
      <c r="AC1049">
        <v>0</v>
      </c>
      <c r="AD1049">
        <v>2</v>
      </c>
      <c r="AE1049">
        <v>2</v>
      </c>
      <c r="AF1049">
        <v>2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6</v>
      </c>
      <c r="AN1049">
        <v>0</v>
      </c>
      <c r="AO1049">
        <v>5</v>
      </c>
      <c r="AP1049">
        <v>0</v>
      </c>
      <c r="AQ1049">
        <v>0</v>
      </c>
      <c r="AR1049">
        <v>0</v>
      </c>
    </row>
    <row r="1050" spans="1:44">
      <c r="A1050" t="s">
        <v>2298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2</v>
      </c>
      <c r="H1050">
        <v>2</v>
      </c>
      <c r="I1050">
        <v>3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2</v>
      </c>
      <c r="Q1050">
        <v>0</v>
      </c>
      <c r="R1050">
        <v>0</v>
      </c>
      <c r="S1050">
        <v>1</v>
      </c>
      <c r="T1050">
        <v>6</v>
      </c>
      <c r="U1050">
        <v>1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1</v>
      </c>
      <c r="AF1050">
        <v>0</v>
      </c>
      <c r="AG1050">
        <v>0</v>
      </c>
      <c r="AH1050">
        <v>0</v>
      </c>
      <c r="AI1050">
        <v>1</v>
      </c>
      <c r="AJ1050">
        <v>1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1</v>
      </c>
    </row>
    <row r="1051" spans="1:44">
      <c r="A1051" t="s">
        <v>2297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1</v>
      </c>
      <c r="AG1051">
        <v>0</v>
      </c>
      <c r="AH1051">
        <v>0</v>
      </c>
      <c r="AI1051">
        <v>0</v>
      </c>
      <c r="AJ1051">
        <v>1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>
      <c r="A1052" t="s">
        <v>2296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>
      <c r="A1053" t="s">
        <v>2295</v>
      </c>
      <c r="B1053">
        <v>0</v>
      </c>
      <c r="C1053">
        <v>0</v>
      </c>
      <c r="D1053">
        <v>0</v>
      </c>
      <c r="E1053">
        <v>0</v>
      </c>
      <c r="F1053">
        <v>1</v>
      </c>
      <c r="G1053">
        <v>0</v>
      </c>
      <c r="H1053">
        <v>0</v>
      </c>
      <c r="I1053">
        <v>1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1</v>
      </c>
      <c r="AF1053">
        <v>1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1</v>
      </c>
    </row>
    <row r="1054" spans="1:44">
      <c r="A1054" t="s">
        <v>2294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4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2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>
      <c r="A1055" t="s">
        <v>2293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>
      <c r="A1056" t="s">
        <v>2292</v>
      </c>
      <c r="B1056">
        <v>0</v>
      </c>
      <c r="C1056">
        <v>4</v>
      </c>
      <c r="D1056">
        <v>50</v>
      </c>
      <c r="E1056">
        <v>14</v>
      </c>
      <c r="F1056">
        <v>6</v>
      </c>
      <c r="G1056">
        <v>1</v>
      </c>
      <c r="H1056">
        <v>0</v>
      </c>
      <c r="I1056">
        <v>1</v>
      </c>
      <c r="J1056">
        <v>8</v>
      </c>
      <c r="K1056">
        <v>2</v>
      </c>
      <c r="L1056">
        <v>0</v>
      </c>
      <c r="M1056">
        <v>2</v>
      </c>
      <c r="N1056">
        <v>5</v>
      </c>
      <c r="O1056">
        <v>0</v>
      </c>
      <c r="P1056">
        <v>1</v>
      </c>
      <c r="Q1056">
        <v>2</v>
      </c>
      <c r="R1056">
        <v>2</v>
      </c>
      <c r="S1056">
        <v>0</v>
      </c>
      <c r="T1056">
        <v>0</v>
      </c>
      <c r="U1056">
        <v>7</v>
      </c>
      <c r="V1056">
        <v>2</v>
      </c>
      <c r="W1056">
        <v>0</v>
      </c>
      <c r="X1056">
        <v>0</v>
      </c>
      <c r="Y1056">
        <v>0</v>
      </c>
      <c r="Z1056">
        <v>2</v>
      </c>
      <c r="AA1056">
        <v>0</v>
      </c>
      <c r="AB1056">
        <v>0</v>
      </c>
      <c r="AC1056">
        <v>0</v>
      </c>
      <c r="AD1056">
        <v>2</v>
      </c>
      <c r="AE1056">
        <v>2</v>
      </c>
      <c r="AF1056">
        <v>1</v>
      </c>
      <c r="AG1056">
        <v>2</v>
      </c>
      <c r="AH1056">
        <v>0</v>
      </c>
      <c r="AI1056">
        <v>0</v>
      </c>
      <c r="AJ1056">
        <v>0</v>
      </c>
      <c r="AK1056">
        <v>2</v>
      </c>
      <c r="AL1056">
        <v>0</v>
      </c>
      <c r="AM1056">
        <v>4</v>
      </c>
      <c r="AN1056">
        <v>0</v>
      </c>
      <c r="AO1056">
        <v>0</v>
      </c>
      <c r="AP1056">
        <v>20</v>
      </c>
      <c r="AQ1056">
        <v>0</v>
      </c>
      <c r="AR1056">
        <v>0</v>
      </c>
    </row>
    <row r="1057" spans="1:44">
      <c r="A1057" t="s">
        <v>2291</v>
      </c>
      <c r="B1057">
        <v>1</v>
      </c>
      <c r="C1057">
        <v>0</v>
      </c>
      <c r="D1057">
        <v>12</v>
      </c>
      <c r="E1057">
        <v>3</v>
      </c>
      <c r="F1057">
        <v>1</v>
      </c>
      <c r="G1057">
        <v>1</v>
      </c>
      <c r="H1057">
        <v>0</v>
      </c>
      <c r="I1057">
        <v>2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0</v>
      </c>
      <c r="V1057">
        <v>2</v>
      </c>
      <c r="W1057">
        <v>1</v>
      </c>
      <c r="X1057">
        <v>1</v>
      </c>
      <c r="Y1057">
        <v>1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2</v>
      </c>
      <c r="AH1057">
        <v>1</v>
      </c>
      <c r="AI1057">
        <v>0</v>
      </c>
      <c r="AJ1057">
        <v>0</v>
      </c>
      <c r="AK1057">
        <v>0</v>
      </c>
      <c r="AL1057">
        <v>0</v>
      </c>
      <c r="AM1057">
        <v>2</v>
      </c>
      <c r="AN1057">
        <v>5</v>
      </c>
      <c r="AO1057">
        <v>2</v>
      </c>
      <c r="AP1057">
        <v>8</v>
      </c>
      <c r="AQ1057">
        <v>3</v>
      </c>
      <c r="AR1057">
        <v>1</v>
      </c>
    </row>
    <row r="1058" spans="1:44">
      <c r="A1058" t="s">
        <v>2290</v>
      </c>
      <c r="B1058">
        <v>8</v>
      </c>
      <c r="C1058">
        <v>0</v>
      </c>
      <c r="D1058">
        <v>64</v>
      </c>
      <c r="E1058">
        <v>11</v>
      </c>
      <c r="F1058">
        <v>5</v>
      </c>
      <c r="G1058">
        <v>5</v>
      </c>
      <c r="H1058">
        <v>2</v>
      </c>
      <c r="I1058">
        <v>1</v>
      </c>
      <c r="J1058">
        <v>0</v>
      </c>
      <c r="K1058">
        <v>0</v>
      </c>
      <c r="L1058">
        <v>1</v>
      </c>
      <c r="M1058">
        <v>2</v>
      </c>
      <c r="N1058">
        <v>8</v>
      </c>
      <c r="O1058">
        <v>1</v>
      </c>
      <c r="P1058">
        <v>1</v>
      </c>
      <c r="Q1058">
        <v>0</v>
      </c>
      <c r="R1058">
        <v>1</v>
      </c>
      <c r="S1058">
        <v>1</v>
      </c>
      <c r="T1058">
        <v>0</v>
      </c>
      <c r="U1058">
        <v>0</v>
      </c>
      <c r="V1058">
        <v>1</v>
      </c>
      <c r="W1058">
        <v>27</v>
      </c>
      <c r="X1058">
        <v>0</v>
      </c>
      <c r="Y1058">
        <v>0</v>
      </c>
      <c r="Z1058">
        <v>2</v>
      </c>
      <c r="AA1058">
        <v>0</v>
      </c>
      <c r="AB1058">
        <v>2</v>
      </c>
      <c r="AC1058">
        <v>7</v>
      </c>
      <c r="AD1058">
        <v>2</v>
      </c>
      <c r="AE1058">
        <v>1</v>
      </c>
      <c r="AF1058">
        <v>0</v>
      </c>
      <c r="AG1058">
        <v>3</v>
      </c>
      <c r="AH1058">
        <v>0</v>
      </c>
      <c r="AI1058">
        <v>1</v>
      </c>
      <c r="AJ1058">
        <v>2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68</v>
      </c>
      <c r="AQ1058">
        <v>13</v>
      </c>
      <c r="AR1058">
        <v>1</v>
      </c>
    </row>
    <row r="1059" spans="1:44">
      <c r="A1059" t="s">
        <v>2289</v>
      </c>
      <c r="B1059">
        <v>5</v>
      </c>
      <c r="C1059">
        <v>20</v>
      </c>
      <c r="D1059">
        <v>163</v>
      </c>
      <c r="E1059">
        <v>29</v>
      </c>
      <c r="F1059">
        <v>5</v>
      </c>
      <c r="G1059">
        <v>1</v>
      </c>
      <c r="H1059">
        <v>4</v>
      </c>
      <c r="I1059">
        <v>8</v>
      </c>
      <c r="J1059">
        <v>0</v>
      </c>
      <c r="K1059">
        <v>7</v>
      </c>
      <c r="L1059">
        <v>1</v>
      </c>
      <c r="M1059">
        <v>2</v>
      </c>
      <c r="N1059">
        <v>22</v>
      </c>
      <c r="O1059">
        <v>3</v>
      </c>
      <c r="P1059">
        <v>10</v>
      </c>
      <c r="Q1059">
        <v>25</v>
      </c>
      <c r="R1059">
        <v>0</v>
      </c>
      <c r="S1059">
        <v>7</v>
      </c>
      <c r="T1059">
        <v>5</v>
      </c>
      <c r="U1059">
        <v>5</v>
      </c>
      <c r="V1059">
        <v>1</v>
      </c>
      <c r="W1059">
        <v>62</v>
      </c>
      <c r="X1059">
        <v>21</v>
      </c>
      <c r="Y1059">
        <v>6</v>
      </c>
      <c r="Z1059">
        <v>4</v>
      </c>
      <c r="AA1059">
        <v>0</v>
      </c>
      <c r="AB1059">
        <v>2</v>
      </c>
      <c r="AC1059">
        <v>40</v>
      </c>
      <c r="AD1059">
        <v>5</v>
      </c>
      <c r="AE1059">
        <v>16</v>
      </c>
      <c r="AF1059">
        <v>0</v>
      </c>
      <c r="AG1059">
        <v>3</v>
      </c>
      <c r="AH1059">
        <v>0</v>
      </c>
      <c r="AI1059">
        <v>9</v>
      </c>
      <c r="AJ1059">
        <v>1</v>
      </c>
      <c r="AK1059">
        <v>10</v>
      </c>
      <c r="AL1059">
        <v>0</v>
      </c>
      <c r="AM1059">
        <v>10</v>
      </c>
      <c r="AN1059">
        <v>9</v>
      </c>
      <c r="AO1059">
        <v>11</v>
      </c>
      <c r="AP1059">
        <v>90</v>
      </c>
      <c r="AQ1059">
        <v>46</v>
      </c>
      <c r="AR1059">
        <v>5</v>
      </c>
    </row>
    <row r="1060" spans="1:44">
      <c r="A1060" t="s">
        <v>2288</v>
      </c>
      <c r="B1060">
        <v>34</v>
      </c>
      <c r="C1060">
        <v>8</v>
      </c>
      <c r="D1060">
        <v>306</v>
      </c>
      <c r="E1060">
        <v>56</v>
      </c>
      <c r="F1060">
        <v>13</v>
      </c>
      <c r="G1060">
        <v>9</v>
      </c>
      <c r="H1060">
        <v>8</v>
      </c>
      <c r="I1060">
        <v>13</v>
      </c>
      <c r="J1060">
        <v>0</v>
      </c>
      <c r="K1060">
        <v>12</v>
      </c>
      <c r="L1060">
        <v>2</v>
      </c>
      <c r="M1060">
        <v>10</v>
      </c>
      <c r="N1060">
        <v>29</v>
      </c>
      <c r="O1060">
        <v>3</v>
      </c>
      <c r="P1060">
        <v>15</v>
      </c>
      <c r="Q1060">
        <v>26</v>
      </c>
      <c r="R1060">
        <v>4</v>
      </c>
      <c r="S1060">
        <v>7</v>
      </c>
      <c r="T1060">
        <v>12</v>
      </c>
      <c r="U1060">
        <v>6</v>
      </c>
      <c r="V1060">
        <v>6</v>
      </c>
      <c r="W1060">
        <v>60</v>
      </c>
      <c r="X1060">
        <v>4</v>
      </c>
      <c r="Y1060">
        <v>10</v>
      </c>
      <c r="Z1060">
        <v>5</v>
      </c>
      <c r="AA1060">
        <v>1</v>
      </c>
      <c r="AB1060">
        <v>7</v>
      </c>
      <c r="AC1060">
        <v>41</v>
      </c>
      <c r="AD1060">
        <v>5</v>
      </c>
      <c r="AE1060">
        <v>13</v>
      </c>
      <c r="AF1060">
        <v>2</v>
      </c>
      <c r="AG1060">
        <v>6</v>
      </c>
      <c r="AH1060">
        <v>52</v>
      </c>
      <c r="AI1060">
        <v>3</v>
      </c>
      <c r="AJ1060">
        <v>5</v>
      </c>
      <c r="AK1060">
        <v>14</v>
      </c>
      <c r="AL1060">
        <v>0</v>
      </c>
      <c r="AM1060">
        <v>13</v>
      </c>
      <c r="AN1060">
        <v>18</v>
      </c>
      <c r="AO1060">
        <v>15</v>
      </c>
      <c r="AP1060">
        <v>198</v>
      </c>
      <c r="AQ1060">
        <v>44</v>
      </c>
      <c r="AR1060">
        <v>6</v>
      </c>
    </row>
    <row r="1061" spans="1:44">
      <c r="A1061" t="s">
        <v>2287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>
      <c r="A1062" t="s">
        <v>2286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>
      <c r="A1063" t="s">
        <v>2285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1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>
      <c r="A1064" t="s">
        <v>2284</v>
      </c>
      <c r="B1064">
        <v>0</v>
      </c>
      <c r="C1064">
        <v>0</v>
      </c>
      <c r="D1064">
        <v>18</v>
      </c>
      <c r="E1064">
        <v>6</v>
      </c>
      <c r="F1064">
        <v>0</v>
      </c>
      <c r="G1064">
        <v>0</v>
      </c>
      <c r="H1064">
        <v>0</v>
      </c>
      <c r="I1064">
        <v>1</v>
      </c>
      <c r="J1064">
        <v>0</v>
      </c>
      <c r="K1064">
        <v>0</v>
      </c>
      <c r="L1064">
        <v>0</v>
      </c>
      <c r="M1064">
        <v>0</v>
      </c>
      <c r="N1064">
        <v>1</v>
      </c>
      <c r="O1064">
        <v>0</v>
      </c>
      <c r="P1064">
        <v>0</v>
      </c>
      <c r="Q1064">
        <v>0</v>
      </c>
      <c r="R1064">
        <v>0</v>
      </c>
      <c r="S1064">
        <v>1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2</v>
      </c>
      <c r="Z1064">
        <v>0</v>
      </c>
      <c r="AA1064">
        <v>0</v>
      </c>
      <c r="AB1064">
        <v>0</v>
      </c>
      <c r="AC1064">
        <v>1</v>
      </c>
      <c r="AD1064">
        <v>0</v>
      </c>
      <c r="AE1064">
        <v>1</v>
      </c>
      <c r="AF1064">
        <v>2</v>
      </c>
      <c r="AG1064">
        <v>0</v>
      </c>
      <c r="AH1064">
        <v>0</v>
      </c>
      <c r="AI1064">
        <v>1</v>
      </c>
      <c r="AJ1064">
        <v>0</v>
      </c>
      <c r="AK1064">
        <v>0</v>
      </c>
      <c r="AL1064">
        <v>0</v>
      </c>
      <c r="AM1064">
        <v>5</v>
      </c>
      <c r="AN1064">
        <v>2</v>
      </c>
      <c r="AO1064">
        <v>0</v>
      </c>
      <c r="AP1064">
        <v>24</v>
      </c>
      <c r="AQ1064">
        <v>0</v>
      </c>
      <c r="AR1064">
        <v>0</v>
      </c>
    </row>
    <row r="1065" spans="1:44">
      <c r="A1065" t="s">
        <v>2283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2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v>0</v>
      </c>
      <c r="AA1065">
        <v>0</v>
      </c>
      <c r="AB1065">
        <v>0</v>
      </c>
      <c r="AC1065">
        <v>9</v>
      </c>
      <c r="AD1065">
        <v>1</v>
      </c>
      <c r="AE1065">
        <v>1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3</v>
      </c>
      <c r="AL1065">
        <v>0</v>
      </c>
      <c r="AM1065">
        <v>0</v>
      </c>
      <c r="AN1065">
        <v>6</v>
      </c>
      <c r="AO1065">
        <v>0</v>
      </c>
      <c r="AP1065">
        <v>0</v>
      </c>
      <c r="AQ1065">
        <v>0</v>
      </c>
      <c r="AR1065">
        <v>0</v>
      </c>
    </row>
    <row r="1066" spans="1:44">
      <c r="A1066" t="s">
        <v>2282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3</v>
      </c>
      <c r="Z1066">
        <v>1</v>
      </c>
      <c r="AA1066">
        <v>0</v>
      </c>
      <c r="AB1066">
        <v>0</v>
      </c>
      <c r="AC1066">
        <v>0</v>
      </c>
      <c r="AD1066">
        <v>0</v>
      </c>
      <c r="AE1066">
        <v>1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>
      <c r="A1067" t="s">
        <v>2281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3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>
      <c r="A1068" t="s">
        <v>2280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1</v>
      </c>
      <c r="J1068">
        <v>0</v>
      </c>
      <c r="K1068">
        <v>1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>
      <c r="A1069" t="s">
        <v>2279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>
      <c r="A1070" t="s">
        <v>2278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1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>
      <c r="A1071" t="s">
        <v>2277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1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>
      <c r="A1072" t="s">
        <v>2276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1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1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>
      <c r="A1073" t="s">
        <v>2275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1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>
      <c r="A1074" t="s">
        <v>2274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>
      <c r="A1075" t="s">
        <v>2273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>
      <c r="A1076" t="s">
        <v>2272</v>
      </c>
      <c r="B1076">
        <v>0</v>
      </c>
      <c r="C1076">
        <v>0</v>
      </c>
      <c r="D1076">
        <v>1</v>
      </c>
      <c r="E1076">
        <v>2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1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9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1</v>
      </c>
    </row>
    <row r="1077" spans="1:44">
      <c r="A1077" t="s">
        <v>2271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>
      <c r="A1078" t="s">
        <v>2270</v>
      </c>
      <c r="B1078">
        <v>0</v>
      </c>
      <c r="C1078">
        <v>0</v>
      </c>
      <c r="D1078">
        <v>26</v>
      </c>
      <c r="E1078">
        <v>11</v>
      </c>
      <c r="F1078">
        <v>0</v>
      </c>
      <c r="G1078">
        <v>1</v>
      </c>
      <c r="H1078">
        <v>0</v>
      </c>
      <c r="I1078">
        <v>3</v>
      </c>
      <c r="J1078">
        <v>0</v>
      </c>
      <c r="K1078">
        <v>5</v>
      </c>
      <c r="L1078">
        <v>0</v>
      </c>
      <c r="M1078">
        <v>1</v>
      </c>
      <c r="N1078">
        <v>4</v>
      </c>
      <c r="O1078">
        <v>0</v>
      </c>
      <c r="P1078">
        <v>1</v>
      </c>
      <c r="Q1078">
        <v>4</v>
      </c>
      <c r="R1078">
        <v>0</v>
      </c>
      <c r="S1078">
        <v>0</v>
      </c>
      <c r="T1078">
        <v>1</v>
      </c>
      <c r="U1078">
        <v>0</v>
      </c>
      <c r="V1078">
        <v>1</v>
      </c>
      <c r="W1078">
        <v>0</v>
      </c>
      <c r="X1078">
        <v>0</v>
      </c>
      <c r="Y1078">
        <v>0</v>
      </c>
      <c r="Z1078">
        <v>2</v>
      </c>
      <c r="AA1078">
        <v>0</v>
      </c>
      <c r="AB1078">
        <v>1</v>
      </c>
      <c r="AC1078">
        <v>11</v>
      </c>
      <c r="AD1078">
        <v>0</v>
      </c>
      <c r="AE1078">
        <v>0</v>
      </c>
      <c r="AF1078">
        <v>0</v>
      </c>
      <c r="AG1078">
        <v>0</v>
      </c>
      <c r="AH1078">
        <v>176</v>
      </c>
      <c r="AI1078">
        <v>0</v>
      </c>
      <c r="AJ1078">
        <v>1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1</v>
      </c>
    </row>
    <row r="1079" spans="1:44">
      <c r="A1079" t="s">
        <v>2269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>
      <c r="A1080" t="s">
        <v>2268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1</v>
      </c>
      <c r="I1080">
        <v>0</v>
      </c>
      <c r="J1080">
        <v>10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1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>
      <c r="A1081" t="s">
        <v>2267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>
      <c r="A1082" t="s">
        <v>2266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3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1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1</v>
      </c>
    </row>
    <row r="1083" spans="1:44">
      <c r="A1083" t="s">
        <v>2265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>
      <c r="A1084" t="s">
        <v>2264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>
      <c r="A1085" t="s">
        <v>2263</v>
      </c>
      <c r="B1085">
        <v>0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1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1</v>
      </c>
    </row>
    <row r="1086" spans="1:44">
      <c r="A1086" t="s">
        <v>2262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>
      <c r="A1087" t="s">
        <v>2261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1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>
      <c r="A1088" t="s">
        <v>2260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>
      <c r="A1089" t="s">
        <v>2259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1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>
      <c r="A1090" t="s">
        <v>2258</v>
      </c>
      <c r="B1090">
        <v>0</v>
      </c>
      <c r="C1090">
        <v>0</v>
      </c>
      <c r="D1090">
        <v>13</v>
      </c>
      <c r="E1090">
        <v>2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1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1</v>
      </c>
      <c r="AL1090">
        <v>0</v>
      </c>
      <c r="AM1090">
        <v>3</v>
      </c>
      <c r="AN1090">
        <v>0</v>
      </c>
      <c r="AO1090">
        <v>0</v>
      </c>
      <c r="AP1090">
        <v>3</v>
      </c>
      <c r="AQ1090">
        <v>0</v>
      </c>
      <c r="AR1090">
        <v>0</v>
      </c>
    </row>
    <row r="1091" spans="1:44">
      <c r="A1091" t="s">
        <v>2257</v>
      </c>
      <c r="B1091">
        <v>3</v>
      </c>
      <c r="C1091">
        <v>0</v>
      </c>
      <c r="D1091">
        <v>43</v>
      </c>
      <c r="E1091">
        <v>9</v>
      </c>
      <c r="F1091">
        <v>3</v>
      </c>
      <c r="G1091">
        <v>0</v>
      </c>
      <c r="H1091">
        <v>0</v>
      </c>
      <c r="I1091">
        <v>0</v>
      </c>
      <c r="J1091">
        <v>0</v>
      </c>
      <c r="K1091">
        <v>1</v>
      </c>
      <c r="L1091">
        <v>0</v>
      </c>
      <c r="M1091">
        <v>3</v>
      </c>
      <c r="N1091">
        <v>0</v>
      </c>
      <c r="O1091">
        <v>0</v>
      </c>
      <c r="P1091">
        <v>4</v>
      </c>
      <c r="Q1091">
        <v>0</v>
      </c>
      <c r="R1091">
        <v>0</v>
      </c>
      <c r="S1091">
        <v>1</v>
      </c>
      <c r="T1091">
        <v>0</v>
      </c>
      <c r="U1091">
        <v>0</v>
      </c>
      <c r="V1091">
        <v>1</v>
      </c>
      <c r="W1091">
        <v>0</v>
      </c>
      <c r="X1091">
        <v>0</v>
      </c>
      <c r="Y1091">
        <v>1</v>
      </c>
      <c r="Z1091">
        <v>1</v>
      </c>
      <c r="AA1091">
        <v>0</v>
      </c>
      <c r="AB1091">
        <v>0</v>
      </c>
      <c r="AC1091">
        <v>7</v>
      </c>
      <c r="AD1091">
        <v>0</v>
      </c>
      <c r="AE1091">
        <v>0</v>
      </c>
      <c r="AF1091">
        <v>0</v>
      </c>
      <c r="AG1091">
        <v>1</v>
      </c>
      <c r="AH1091">
        <v>0</v>
      </c>
      <c r="AI1091">
        <v>1</v>
      </c>
      <c r="AJ1091">
        <v>0</v>
      </c>
      <c r="AK1091">
        <v>3</v>
      </c>
      <c r="AL1091">
        <v>0</v>
      </c>
      <c r="AM1091">
        <v>0</v>
      </c>
      <c r="AN1091">
        <v>6</v>
      </c>
      <c r="AO1091">
        <v>0</v>
      </c>
      <c r="AP1091">
        <v>41</v>
      </c>
      <c r="AQ1091">
        <v>9</v>
      </c>
      <c r="AR1091">
        <v>0</v>
      </c>
    </row>
    <row r="1092" spans="1:44">
      <c r="A1092" t="s">
        <v>2256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1</v>
      </c>
      <c r="L1092">
        <v>0</v>
      </c>
      <c r="M1092">
        <v>1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1</v>
      </c>
    </row>
    <row r="1093" spans="1:44">
      <c r="A1093" t="s">
        <v>2255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1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2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1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>
      <c r="A1094" t="s">
        <v>2254</v>
      </c>
      <c r="B1094">
        <v>4</v>
      </c>
      <c r="C1094">
        <v>4</v>
      </c>
      <c r="D1094">
        <v>51</v>
      </c>
      <c r="E1094">
        <v>10</v>
      </c>
      <c r="F1094">
        <v>2</v>
      </c>
      <c r="G1094">
        <v>5</v>
      </c>
      <c r="H1094">
        <v>0</v>
      </c>
      <c r="I1094">
        <v>3</v>
      </c>
      <c r="J1094">
        <v>0</v>
      </c>
      <c r="K1094">
        <v>2</v>
      </c>
      <c r="L1094">
        <v>0</v>
      </c>
      <c r="M1094">
        <v>2</v>
      </c>
      <c r="N1094">
        <v>5</v>
      </c>
      <c r="O1094">
        <v>2</v>
      </c>
      <c r="P1094">
        <v>0</v>
      </c>
      <c r="Q1094">
        <v>14</v>
      </c>
      <c r="R1094">
        <v>0</v>
      </c>
      <c r="S1094">
        <v>2</v>
      </c>
      <c r="T1094">
        <v>0</v>
      </c>
      <c r="U1094">
        <v>0</v>
      </c>
      <c r="V1094">
        <v>1</v>
      </c>
      <c r="W1094">
        <v>0</v>
      </c>
      <c r="X1094">
        <v>0</v>
      </c>
      <c r="Y1094">
        <v>3</v>
      </c>
      <c r="Z1094">
        <v>0</v>
      </c>
      <c r="AA1094">
        <v>0</v>
      </c>
      <c r="AB1094">
        <v>2</v>
      </c>
      <c r="AC1094">
        <v>8</v>
      </c>
      <c r="AD1094">
        <v>1</v>
      </c>
      <c r="AE1094">
        <v>1</v>
      </c>
      <c r="AF1094">
        <v>1</v>
      </c>
      <c r="AG1094">
        <v>0</v>
      </c>
      <c r="AH1094">
        <v>0</v>
      </c>
      <c r="AI1094">
        <v>0</v>
      </c>
      <c r="AJ1094">
        <v>1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57</v>
      </c>
      <c r="AQ1094">
        <v>10</v>
      </c>
      <c r="AR1094">
        <v>6</v>
      </c>
    </row>
    <row r="1095" spans="1:44">
      <c r="A1095" t="s">
        <v>2253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3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>
      <c r="A1096" t="s">
        <v>2252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4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>
      <c r="A1097" t="s">
        <v>2251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1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>
      <c r="A1098" t="s">
        <v>2250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1</v>
      </c>
      <c r="AJ1098">
        <v>0</v>
      </c>
      <c r="AK1098">
        <v>0</v>
      </c>
      <c r="AL1098">
        <v>0</v>
      </c>
      <c r="AM1098">
        <v>4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>
      <c r="A1099" t="s">
        <v>2249</v>
      </c>
      <c r="B1099">
        <v>6</v>
      </c>
      <c r="C1099">
        <v>12</v>
      </c>
      <c r="D1099">
        <v>45</v>
      </c>
      <c r="E1099">
        <v>10</v>
      </c>
      <c r="F1099">
        <v>2</v>
      </c>
      <c r="G1099">
        <v>0</v>
      </c>
      <c r="H1099">
        <v>1</v>
      </c>
      <c r="I1099">
        <v>2</v>
      </c>
      <c r="J1099">
        <v>0</v>
      </c>
      <c r="K1099">
        <v>1</v>
      </c>
      <c r="L1099">
        <v>0</v>
      </c>
      <c r="M1099">
        <v>1</v>
      </c>
      <c r="N1099">
        <v>4</v>
      </c>
      <c r="O1099">
        <v>0</v>
      </c>
      <c r="P1099">
        <v>1</v>
      </c>
      <c r="Q1099">
        <v>0</v>
      </c>
      <c r="R1099">
        <v>0</v>
      </c>
      <c r="S1099">
        <v>4</v>
      </c>
      <c r="T1099">
        <v>0</v>
      </c>
      <c r="U1099">
        <v>3</v>
      </c>
      <c r="V1099">
        <v>0</v>
      </c>
      <c r="W1099">
        <v>82</v>
      </c>
      <c r="X1099">
        <v>10</v>
      </c>
      <c r="Y1099">
        <v>7</v>
      </c>
      <c r="Z1099">
        <v>2</v>
      </c>
      <c r="AA1099">
        <v>0</v>
      </c>
      <c r="AB1099">
        <v>0</v>
      </c>
      <c r="AC1099">
        <v>27</v>
      </c>
      <c r="AD1099">
        <v>4</v>
      </c>
      <c r="AE1099">
        <v>7</v>
      </c>
      <c r="AF1099">
        <v>0</v>
      </c>
      <c r="AG1099">
        <v>4</v>
      </c>
      <c r="AH1099">
        <v>0</v>
      </c>
      <c r="AI1099">
        <v>1</v>
      </c>
      <c r="AJ1099">
        <v>2</v>
      </c>
      <c r="AK1099">
        <v>23</v>
      </c>
      <c r="AL1099">
        <v>203</v>
      </c>
      <c r="AM1099">
        <v>38</v>
      </c>
      <c r="AN1099">
        <v>18</v>
      </c>
      <c r="AO1099">
        <v>4</v>
      </c>
      <c r="AP1099">
        <v>34</v>
      </c>
      <c r="AQ1099">
        <v>21</v>
      </c>
      <c r="AR1099">
        <v>3</v>
      </c>
    </row>
    <row r="1100" spans="1:44">
      <c r="A1100" t="s">
        <v>2248</v>
      </c>
      <c r="B1100">
        <v>0</v>
      </c>
      <c r="C1100">
        <v>0</v>
      </c>
      <c r="D1100">
        <v>212</v>
      </c>
      <c r="E1100">
        <v>31</v>
      </c>
      <c r="F1100">
        <v>1</v>
      </c>
      <c r="G1100">
        <v>0</v>
      </c>
      <c r="H1100">
        <v>3</v>
      </c>
      <c r="I1100">
        <v>0</v>
      </c>
      <c r="J1100">
        <v>0</v>
      </c>
      <c r="K1100">
        <v>1</v>
      </c>
      <c r="L1100">
        <v>0</v>
      </c>
      <c r="M1100">
        <v>4</v>
      </c>
      <c r="N1100">
        <v>9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1</v>
      </c>
      <c r="W1100">
        <v>0</v>
      </c>
      <c r="X1100">
        <v>4</v>
      </c>
      <c r="Y1100">
        <v>7</v>
      </c>
      <c r="Z1100">
        <v>1</v>
      </c>
      <c r="AA1100">
        <v>0</v>
      </c>
      <c r="AB1100">
        <v>1</v>
      </c>
      <c r="AC1100">
        <v>0</v>
      </c>
      <c r="AD1100">
        <v>0</v>
      </c>
      <c r="AE1100">
        <v>3</v>
      </c>
      <c r="AF1100">
        <v>1</v>
      </c>
      <c r="AG1100">
        <v>0</v>
      </c>
      <c r="AH1100">
        <v>0</v>
      </c>
      <c r="AI1100">
        <v>0</v>
      </c>
      <c r="AJ1100">
        <v>2</v>
      </c>
      <c r="AK1100">
        <v>0</v>
      </c>
      <c r="AL1100">
        <v>0</v>
      </c>
      <c r="AM1100">
        <v>0</v>
      </c>
      <c r="AN1100">
        <v>4</v>
      </c>
      <c r="AO1100">
        <v>8</v>
      </c>
      <c r="AP1100">
        <v>0</v>
      </c>
      <c r="AQ1100">
        <v>0</v>
      </c>
      <c r="AR1100">
        <v>0</v>
      </c>
    </row>
    <row r="1101" spans="1:44">
      <c r="A1101" t="s">
        <v>2247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1</v>
      </c>
      <c r="AF1101">
        <v>0</v>
      </c>
      <c r="AG1101">
        <v>1</v>
      </c>
      <c r="AH1101">
        <v>0</v>
      </c>
      <c r="AI1101">
        <v>0</v>
      </c>
      <c r="AJ1101">
        <v>0</v>
      </c>
      <c r="AK1101">
        <v>2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>
      <c r="A1102" t="s">
        <v>2246</v>
      </c>
      <c r="B1102">
        <v>0</v>
      </c>
      <c r="C1102">
        <v>0</v>
      </c>
      <c r="D1102">
        <v>0</v>
      </c>
      <c r="E1102">
        <v>0</v>
      </c>
      <c r="F1102">
        <v>1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1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>
      <c r="A1103" t="s">
        <v>2245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2</v>
      </c>
      <c r="O1103">
        <v>1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16</v>
      </c>
      <c r="Z1103">
        <v>0</v>
      </c>
      <c r="AA1103">
        <v>0</v>
      </c>
      <c r="AB1103">
        <v>0</v>
      </c>
      <c r="AC1103">
        <v>0</v>
      </c>
      <c r="AD1103">
        <v>3</v>
      </c>
      <c r="AE1103">
        <v>4</v>
      </c>
      <c r="AF1103">
        <v>0</v>
      </c>
      <c r="AG1103">
        <v>4</v>
      </c>
      <c r="AH1103">
        <v>0</v>
      </c>
      <c r="AI1103">
        <v>0</v>
      </c>
      <c r="AJ1103">
        <v>1</v>
      </c>
      <c r="AK1103">
        <v>9</v>
      </c>
      <c r="AL1103">
        <v>0</v>
      </c>
      <c r="AM1103">
        <v>15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>
      <c r="A1104" t="s">
        <v>2244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1</v>
      </c>
      <c r="J1104">
        <v>0</v>
      </c>
      <c r="K1104">
        <v>3</v>
      </c>
      <c r="L1104">
        <v>1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2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2</v>
      </c>
      <c r="AE1104">
        <v>1</v>
      </c>
      <c r="AF1104">
        <v>0</v>
      </c>
      <c r="AG1104">
        <v>1</v>
      </c>
      <c r="AH1104">
        <v>0</v>
      </c>
      <c r="AI1104">
        <v>0</v>
      </c>
      <c r="AJ1104">
        <v>1</v>
      </c>
      <c r="AK1104">
        <v>0</v>
      </c>
      <c r="AL1104">
        <v>0</v>
      </c>
      <c r="AM1104">
        <v>8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>
      <c r="A1105" t="s">
        <v>2243</v>
      </c>
      <c r="B1105">
        <v>0</v>
      </c>
      <c r="C1105">
        <v>0</v>
      </c>
      <c r="D1105">
        <v>0</v>
      </c>
      <c r="E1105">
        <v>7</v>
      </c>
      <c r="F1105">
        <v>3</v>
      </c>
      <c r="G1105">
        <v>2</v>
      </c>
      <c r="H1105">
        <v>0</v>
      </c>
      <c r="I1105">
        <v>1</v>
      </c>
      <c r="J1105">
        <v>0</v>
      </c>
      <c r="K1105">
        <v>1</v>
      </c>
      <c r="L1105">
        <v>1</v>
      </c>
      <c r="M1105">
        <v>0</v>
      </c>
      <c r="N1105">
        <v>2</v>
      </c>
      <c r="O1105">
        <v>0</v>
      </c>
      <c r="P1105">
        <v>0</v>
      </c>
      <c r="Q1105">
        <v>8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2</v>
      </c>
      <c r="AF1105">
        <v>0</v>
      </c>
      <c r="AG1105">
        <v>1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4</v>
      </c>
      <c r="AN1105">
        <v>4</v>
      </c>
      <c r="AO1105">
        <v>0</v>
      </c>
      <c r="AP1105">
        <v>0</v>
      </c>
      <c r="AQ1105">
        <v>0</v>
      </c>
      <c r="AR1105">
        <v>0</v>
      </c>
    </row>
    <row r="1106" spans="1:44">
      <c r="A1106" t="s">
        <v>2242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3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>
      <c r="A1107" t="s">
        <v>2241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2</v>
      </c>
      <c r="J1107">
        <v>0</v>
      </c>
      <c r="K1107">
        <v>0</v>
      </c>
      <c r="L1107">
        <v>1</v>
      </c>
      <c r="M1107">
        <v>1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1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>
      <c r="A1108" t="s">
        <v>2240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2</v>
      </c>
      <c r="AA1108">
        <v>0</v>
      </c>
      <c r="AB1108">
        <v>1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1</v>
      </c>
    </row>
    <row r="1109" spans="1:44">
      <c r="A1109" t="s">
        <v>2239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2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2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>
      <c r="A1110" t="s">
        <v>2238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1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>
      <c r="A1111" t="s">
        <v>2237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v>1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1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4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>
      <c r="A1112" t="s">
        <v>2236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3</v>
      </c>
      <c r="AE1112">
        <v>0</v>
      </c>
      <c r="AF1112">
        <v>0</v>
      </c>
      <c r="AG1112">
        <v>0</v>
      </c>
      <c r="AH1112">
        <v>0</v>
      </c>
      <c r="AI1112">
        <v>1</v>
      </c>
      <c r="AJ1112">
        <v>0</v>
      </c>
      <c r="AK1112">
        <v>3</v>
      </c>
      <c r="AL1112">
        <v>0</v>
      </c>
      <c r="AM1112">
        <v>5</v>
      </c>
      <c r="AN1112">
        <v>0</v>
      </c>
      <c r="AO1112">
        <v>0</v>
      </c>
      <c r="AP1112">
        <v>0</v>
      </c>
      <c r="AQ1112">
        <v>0</v>
      </c>
      <c r="AR1112">
        <v>1</v>
      </c>
    </row>
    <row r="1113" spans="1:44">
      <c r="A1113" t="s">
        <v>2235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1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1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3</v>
      </c>
      <c r="AF1113">
        <v>0</v>
      </c>
      <c r="AG1113">
        <v>1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>
      <c r="A1114" t="s">
        <v>2234</v>
      </c>
      <c r="B1114">
        <v>21</v>
      </c>
      <c r="C1114">
        <v>12</v>
      </c>
      <c r="D1114">
        <v>91</v>
      </c>
      <c r="E1114">
        <v>25</v>
      </c>
      <c r="F1114">
        <v>4</v>
      </c>
      <c r="G1114">
        <v>0</v>
      </c>
      <c r="H1114">
        <v>4</v>
      </c>
      <c r="I1114">
        <v>0</v>
      </c>
      <c r="J1114">
        <v>0</v>
      </c>
      <c r="K1114">
        <v>0</v>
      </c>
      <c r="L1114">
        <v>0</v>
      </c>
      <c r="M1114">
        <v>1</v>
      </c>
      <c r="N1114">
        <v>7</v>
      </c>
      <c r="O1114">
        <v>1</v>
      </c>
      <c r="P1114">
        <v>3</v>
      </c>
      <c r="Q1114">
        <v>0</v>
      </c>
      <c r="R1114">
        <v>0</v>
      </c>
      <c r="S1114">
        <v>2</v>
      </c>
      <c r="T1114">
        <v>0</v>
      </c>
      <c r="U1114">
        <v>0</v>
      </c>
      <c r="V1114">
        <v>2</v>
      </c>
      <c r="W1114">
        <v>20</v>
      </c>
      <c r="X1114">
        <v>0</v>
      </c>
      <c r="Y1114">
        <v>4</v>
      </c>
      <c r="Z1114">
        <v>7</v>
      </c>
      <c r="AA1114">
        <v>1</v>
      </c>
      <c r="AB1114">
        <v>2</v>
      </c>
      <c r="AC1114">
        <v>12</v>
      </c>
      <c r="AD1114">
        <v>0</v>
      </c>
      <c r="AE1114">
        <v>1</v>
      </c>
      <c r="AF1114">
        <v>1</v>
      </c>
      <c r="AG1114">
        <v>1</v>
      </c>
      <c r="AH1114">
        <v>0</v>
      </c>
      <c r="AI1114">
        <v>2</v>
      </c>
      <c r="AJ1114">
        <v>4</v>
      </c>
      <c r="AK1114">
        <v>3</v>
      </c>
      <c r="AL1114">
        <v>0</v>
      </c>
      <c r="AM1114">
        <v>0</v>
      </c>
      <c r="AN1114">
        <v>9</v>
      </c>
      <c r="AO1114">
        <v>12</v>
      </c>
      <c r="AP1114">
        <v>38</v>
      </c>
      <c r="AQ1114">
        <v>25</v>
      </c>
      <c r="AR1114">
        <v>5</v>
      </c>
    </row>
    <row r="1115" spans="1:44">
      <c r="A1115" t="s">
        <v>2233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3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3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7</v>
      </c>
      <c r="AD1115">
        <v>0</v>
      </c>
      <c r="AE1115">
        <v>0</v>
      </c>
      <c r="AF1115">
        <v>0</v>
      </c>
      <c r="AG1115">
        <v>2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>
      <c r="A1116" t="s">
        <v>2232</v>
      </c>
      <c r="B1116">
        <v>0</v>
      </c>
      <c r="C1116">
        <v>5</v>
      </c>
      <c r="D1116">
        <v>53</v>
      </c>
      <c r="E1116">
        <v>8</v>
      </c>
      <c r="F1116">
        <v>2</v>
      </c>
      <c r="G1116">
        <v>1</v>
      </c>
      <c r="H1116">
        <v>3</v>
      </c>
      <c r="I1116">
        <v>3</v>
      </c>
      <c r="J1116">
        <v>10</v>
      </c>
      <c r="K1116">
        <v>2</v>
      </c>
      <c r="L1116">
        <v>0</v>
      </c>
      <c r="M1116">
        <v>2</v>
      </c>
      <c r="N1116">
        <v>3</v>
      </c>
      <c r="O1116">
        <v>0</v>
      </c>
      <c r="P1116">
        <v>1</v>
      </c>
      <c r="Q1116">
        <v>8</v>
      </c>
      <c r="R1116">
        <v>4</v>
      </c>
      <c r="S1116">
        <v>0</v>
      </c>
      <c r="T1116">
        <v>5</v>
      </c>
      <c r="U1116">
        <v>0</v>
      </c>
      <c r="V1116">
        <v>0</v>
      </c>
      <c r="W1116">
        <v>0</v>
      </c>
      <c r="X1116">
        <v>0</v>
      </c>
      <c r="Y1116">
        <v>7</v>
      </c>
      <c r="Z1116">
        <v>1</v>
      </c>
      <c r="AA1116">
        <v>0</v>
      </c>
      <c r="AB1116">
        <v>2</v>
      </c>
      <c r="AC1116">
        <v>16</v>
      </c>
      <c r="AD1116">
        <v>3</v>
      </c>
      <c r="AE1116">
        <v>3</v>
      </c>
      <c r="AF1116">
        <v>0</v>
      </c>
      <c r="AG1116">
        <v>0</v>
      </c>
      <c r="AH1116">
        <v>0</v>
      </c>
      <c r="AI1116">
        <v>1</v>
      </c>
      <c r="AJ1116">
        <v>0</v>
      </c>
      <c r="AK1116">
        <v>6</v>
      </c>
      <c r="AL1116">
        <v>0</v>
      </c>
      <c r="AM1116">
        <v>9</v>
      </c>
      <c r="AN1116">
        <v>16</v>
      </c>
      <c r="AO1116">
        <v>5</v>
      </c>
      <c r="AP1116">
        <v>25</v>
      </c>
      <c r="AQ1116">
        <v>12</v>
      </c>
      <c r="AR1116">
        <v>0</v>
      </c>
    </row>
    <row r="1117" spans="1:44">
      <c r="A1117" t="s">
        <v>2231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3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>
      <c r="A1118" t="s">
        <v>2230</v>
      </c>
      <c r="B1118">
        <v>3</v>
      </c>
      <c r="C1118">
        <v>0</v>
      </c>
      <c r="D1118">
        <v>9</v>
      </c>
      <c r="E1118">
        <v>3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1</v>
      </c>
      <c r="P1118">
        <v>0</v>
      </c>
      <c r="Q1118">
        <v>5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10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2</v>
      </c>
      <c r="AL1118">
        <v>0</v>
      </c>
      <c r="AM1118">
        <v>4</v>
      </c>
      <c r="AN1118">
        <v>5</v>
      </c>
      <c r="AO1118">
        <v>2</v>
      </c>
      <c r="AP1118">
        <v>16</v>
      </c>
      <c r="AQ1118">
        <v>6</v>
      </c>
      <c r="AR1118">
        <v>0</v>
      </c>
    </row>
    <row r="1119" spans="1:44">
      <c r="A1119" t="s">
        <v>2229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2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2</v>
      </c>
      <c r="S1119">
        <v>1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1</v>
      </c>
      <c r="AA1119">
        <v>0</v>
      </c>
      <c r="AB1119">
        <v>0</v>
      </c>
      <c r="AC1119">
        <v>0</v>
      </c>
      <c r="AD1119">
        <v>1</v>
      </c>
      <c r="AE1119">
        <v>1</v>
      </c>
      <c r="AF1119">
        <v>0</v>
      </c>
      <c r="AG1119">
        <v>0</v>
      </c>
      <c r="AH1119">
        <v>0</v>
      </c>
      <c r="AI1119">
        <v>0</v>
      </c>
      <c r="AJ1119">
        <v>2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>
      <c r="A1120" t="s">
        <v>2228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2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>
      <c r="A1121" t="s">
        <v>2227</v>
      </c>
      <c r="B1121">
        <v>11</v>
      </c>
      <c r="C1121">
        <v>39</v>
      </c>
      <c r="D1121">
        <v>192</v>
      </c>
      <c r="E1121">
        <v>33</v>
      </c>
      <c r="F1121">
        <v>4</v>
      </c>
      <c r="G1121">
        <v>9</v>
      </c>
      <c r="H1121">
        <v>3</v>
      </c>
      <c r="I1121">
        <v>17</v>
      </c>
      <c r="J1121">
        <v>0</v>
      </c>
      <c r="K1121">
        <v>9</v>
      </c>
      <c r="L1121">
        <v>5</v>
      </c>
      <c r="M1121">
        <v>7</v>
      </c>
      <c r="N1121">
        <v>15</v>
      </c>
      <c r="O1121">
        <v>0</v>
      </c>
      <c r="P1121">
        <v>13</v>
      </c>
      <c r="Q1121">
        <v>22</v>
      </c>
      <c r="R1121">
        <v>6</v>
      </c>
      <c r="S1121">
        <v>6</v>
      </c>
      <c r="T1121">
        <v>0</v>
      </c>
      <c r="U1121">
        <v>17</v>
      </c>
      <c r="V1121">
        <v>2</v>
      </c>
      <c r="W1121">
        <v>108</v>
      </c>
      <c r="X1121">
        <v>25</v>
      </c>
      <c r="Y1121">
        <v>30</v>
      </c>
      <c r="Z1121">
        <v>0</v>
      </c>
      <c r="AA1121">
        <v>0</v>
      </c>
      <c r="AB1121">
        <v>5</v>
      </c>
      <c r="AC1121">
        <v>66</v>
      </c>
      <c r="AD1121">
        <v>9</v>
      </c>
      <c r="AE1121">
        <v>11</v>
      </c>
      <c r="AF1121">
        <v>2</v>
      </c>
      <c r="AG1121">
        <v>6</v>
      </c>
      <c r="AH1121">
        <v>0</v>
      </c>
      <c r="AI1121">
        <v>5</v>
      </c>
      <c r="AJ1121">
        <v>4</v>
      </c>
      <c r="AK1121">
        <v>13</v>
      </c>
      <c r="AL1121">
        <v>0</v>
      </c>
      <c r="AM1121">
        <v>17</v>
      </c>
      <c r="AN1121">
        <v>19</v>
      </c>
      <c r="AO1121">
        <v>17</v>
      </c>
      <c r="AP1121">
        <v>93</v>
      </c>
      <c r="AQ1121">
        <v>38</v>
      </c>
      <c r="AR1121">
        <v>3</v>
      </c>
    </row>
    <row r="1122" spans="1:44">
      <c r="A1122" t="s">
        <v>2226</v>
      </c>
      <c r="B1122">
        <v>0</v>
      </c>
      <c r="C1122">
        <v>6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3</v>
      </c>
      <c r="J1122">
        <v>0</v>
      </c>
      <c r="K1122">
        <v>1</v>
      </c>
      <c r="L1122">
        <v>0</v>
      </c>
      <c r="M1122">
        <v>0</v>
      </c>
      <c r="N1122">
        <v>2</v>
      </c>
      <c r="O1122">
        <v>0</v>
      </c>
      <c r="P1122">
        <v>2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>
      <c r="A1123" t="s">
        <v>2225</v>
      </c>
      <c r="B1123">
        <v>0</v>
      </c>
      <c r="C1123">
        <v>0</v>
      </c>
      <c r="D1123">
        <v>0</v>
      </c>
      <c r="E1123">
        <v>0</v>
      </c>
      <c r="F1123">
        <v>1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2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1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>
      <c r="A1124" t="s">
        <v>2224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2</v>
      </c>
      <c r="L1124">
        <v>0</v>
      </c>
      <c r="M1124">
        <v>2</v>
      </c>
      <c r="N1124">
        <v>3</v>
      </c>
      <c r="O1124">
        <v>1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1</v>
      </c>
      <c r="AC1124">
        <v>0</v>
      </c>
      <c r="AD1124">
        <v>0</v>
      </c>
      <c r="AE1124">
        <v>0</v>
      </c>
      <c r="AF1124">
        <v>0</v>
      </c>
      <c r="AG1124">
        <v>1</v>
      </c>
      <c r="AH1124">
        <v>0</v>
      </c>
      <c r="AI1124">
        <v>0</v>
      </c>
      <c r="AJ1124">
        <v>1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>
      <c r="A1125" t="s">
        <v>2223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1</v>
      </c>
      <c r="J1125">
        <v>0</v>
      </c>
      <c r="K1125">
        <v>2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1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1</v>
      </c>
      <c r="AF1125">
        <v>0</v>
      </c>
      <c r="AG1125">
        <v>1</v>
      </c>
      <c r="AH1125">
        <v>0</v>
      </c>
      <c r="AI1125">
        <v>1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>
      <c r="A1126" t="s">
        <v>2222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1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1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>
      <c r="A1127" t="s">
        <v>2221</v>
      </c>
      <c r="B1127">
        <v>0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1</v>
      </c>
      <c r="I1127">
        <v>0</v>
      </c>
      <c r="J1127">
        <v>0</v>
      </c>
      <c r="K1127">
        <v>1</v>
      </c>
      <c r="L1127">
        <v>0</v>
      </c>
      <c r="M1127">
        <v>0</v>
      </c>
      <c r="N1127">
        <v>0</v>
      </c>
      <c r="O1127">
        <v>0</v>
      </c>
      <c r="P1127">
        <v>3</v>
      </c>
      <c r="Q1127">
        <v>0</v>
      </c>
      <c r="R1127">
        <v>0</v>
      </c>
      <c r="S1127">
        <v>0</v>
      </c>
      <c r="T1127">
        <v>3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2</v>
      </c>
      <c r="AC1127">
        <v>0</v>
      </c>
      <c r="AD1127">
        <v>0</v>
      </c>
      <c r="AE1127">
        <v>0</v>
      </c>
      <c r="AF1127">
        <v>0</v>
      </c>
      <c r="AG1127">
        <v>1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>
      <c r="A1128" t="s">
        <v>2220</v>
      </c>
      <c r="B1128">
        <v>0</v>
      </c>
      <c r="C1128">
        <v>0</v>
      </c>
      <c r="D1128">
        <v>34</v>
      </c>
      <c r="E1128">
        <v>3</v>
      </c>
      <c r="F1128">
        <v>0</v>
      </c>
      <c r="G1128">
        <v>0</v>
      </c>
      <c r="H1128">
        <v>1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2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3</v>
      </c>
      <c r="X1128">
        <v>0</v>
      </c>
      <c r="Y1128">
        <v>1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1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1</v>
      </c>
      <c r="AN1128">
        <v>5</v>
      </c>
      <c r="AO1128">
        <v>1</v>
      </c>
      <c r="AP1128">
        <v>0</v>
      </c>
      <c r="AQ1128">
        <v>5</v>
      </c>
      <c r="AR1128">
        <v>0</v>
      </c>
    </row>
    <row r="1129" spans="1:44">
      <c r="A1129" t="s">
        <v>2219</v>
      </c>
      <c r="B1129">
        <v>0</v>
      </c>
      <c r="C1129">
        <v>16</v>
      </c>
      <c r="D1129">
        <v>0</v>
      </c>
      <c r="E1129">
        <v>8</v>
      </c>
      <c r="F1129">
        <v>1</v>
      </c>
      <c r="G1129">
        <v>1</v>
      </c>
      <c r="H1129">
        <v>3</v>
      </c>
      <c r="I1129">
        <v>2</v>
      </c>
      <c r="J1129">
        <v>0</v>
      </c>
      <c r="K1129">
        <v>2</v>
      </c>
      <c r="L1129">
        <v>0</v>
      </c>
      <c r="M1129">
        <v>3</v>
      </c>
      <c r="N1129">
        <v>5</v>
      </c>
      <c r="O1129">
        <v>0</v>
      </c>
      <c r="P1129">
        <v>1</v>
      </c>
      <c r="Q1129">
        <v>22</v>
      </c>
      <c r="R1129">
        <v>0</v>
      </c>
      <c r="S1129">
        <v>1</v>
      </c>
      <c r="T1129">
        <v>0</v>
      </c>
      <c r="U1129">
        <v>0</v>
      </c>
      <c r="V1129">
        <v>2</v>
      </c>
      <c r="W1129">
        <v>38</v>
      </c>
      <c r="X1129">
        <v>9</v>
      </c>
      <c r="Y1129">
        <v>3</v>
      </c>
      <c r="Z1129">
        <v>1</v>
      </c>
      <c r="AA1129">
        <v>0</v>
      </c>
      <c r="AB1129">
        <v>0</v>
      </c>
      <c r="AC1129">
        <v>0</v>
      </c>
      <c r="AD1129">
        <v>2</v>
      </c>
      <c r="AE1129">
        <v>1</v>
      </c>
      <c r="AF1129">
        <v>0</v>
      </c>
      <c r="AG1129">
        <v>2</v>
      </c>
      <c r="AH1129">
        <v>0</v>
      </c>
      <c r="AI1129">
        <v>1</v>
      </c>
      <c r="AJ1129">
        <v>1</v>
      </c>
      <c r="AK1129">
        <v>3</v>
      </c>
      <c r="AL1129">
        <v>0</v>
      </c>
      <c r="AM1129">
        <v>6</v>
      </c>
      <c r="AN1129">
        <v>0</v>
      </c>
      <c r="AO1129">
        <v>4</v>
      </c>
      <c r="AP1129">
        <v>0</v>
      </c>
      <c r="AQ1129">
        <v>14</v>
      </c>
      <c r="AR1129">
        <v>2</v>
      </c>
    </row>
    <row r="1130" spans="1:44">
      <c r="A1130" t="s">
        <v>2218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>
      <c r="A1131" t="s">
        <v>2217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1</v>
      </c>
      <c r="I1131">
        <v>1</v>
      </c>
      <c r="J1131">
        <v>0</v>
      </c>
      <c r="K1131">
        <v>1</v>
      </c>
      <c r="L1131">
        <v>0</v>
      </c>
      <c r="M1131">
        <v>0</v>
      </c>
      <c r="N1131">
        <v>6</v>
      </c>
      <c r="O1131">
        <v>1</v>
      </c>
      <c r="P1131">
        <v>0</v>
      </c>
      <c r="Q1131">
        <v>0</v>
      </c>
      <c r="R1131">
        <v>3</v>
      </c>
      <c r="S1131">
        <v>1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1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>
      <c r="A1132" t="s">
        <v>2216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2</v>
      </c>
      <c r="H1132">
        <v>0</v>
      </c>
      <c r="I1132">
        <v>1</v>
      </c>
      <c r="J1132">
        <v>0</v>
      </c>
      <c r="K1132">
        <v>1</v>
      </c>
      <c r="L1132">
        <v>1</v>
      </c>
      <c r="M1132">
        <v>1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1</v>
      </c>
      <c r="T1132">
        <v>6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1</v>
      </c>
      <c r="AF1132">
        <v>0</v>
      </c>
      <c r="AG1132">
        <v>1</v>
      </c>
      <c r="AH1132">
        <v>0</v>
      </c>
      <c r="AI1132">
        <v>0</v>
      </c>
      <c r="AJ1132">
        <v>0</v>
      </c>
      <c r="AK1132">
        <v>2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>
      <c r="A1133" t="s">
        <v>2215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>
      <c r="A1134" t="s">
        <v>2214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>
      <c r="A1135" t="s">
        <v>2213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1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>
      <c r="A1136" t="s">
        <v>2212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>
      <c r="A1137" t="s">
        <v>2211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2</v>
      </c>
      <c r="AE1137">
        <v>0</v>
      </c>
      <c r="AF1137">
        <v>0</v>
      </c>
      <c r="AG1137">
        <v>0</v>
      </c>
      <c r="AH1137">
        <v>0</v>
      </c>
      <c r="AI1137">
        <v>2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>
      <c r="A1138" t="s">
        <v>2210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0</v>
      </c>
      <c r="AH1138">
        <v>0</v>
      </c>
      <c r="AI1138">
        <v>4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>
      <c r="A1139" t="s">
        <v>2209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>
      <c r="A1140" t="s">
        <v>2208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>
      <c r="A1141" t="s">
        <v>2207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>
      <c r="A1142" t="s">
        <v>2206</v>
      </c>
      <c r="B1142">
        <v>0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1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>
      <c r="A1143" t="s">
        <v>2205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>
      <c r="A1144" t="s">
        <v>2204</v>
      </c>
      <c r="B1144">
        <v>0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>
      <c r="A1145" t="s">
        <v>2203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>
      <c r="A1146" t="s">
        <v>2202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>
      <c r="A1147" t="s">
        <v>2201</v>
      </c>
      <c r="B1147">
        <v>0</v>
      </c>
      <c r="C1147">
        <v>0</v>
      </c>
      <c r="D1147">
        <v>0</v>
      </c>
      <c r="E1147">
        <v>0</v>
      </c>
      <c r="F1147">
        <v>1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>
      <c r="A1148" t="s">
        <v>2200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>
      <c r="A1149" t="s">
        <v>2199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2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>
      <c r="A1150" t="s">
        <v>2198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>
      <c r="A1151" t="s">
        <v>2197</v>
      </c>
      <c r="B1151">
        <v>0</v>
      </c>
      <c r="C1151">
        <v>0</v>
      </c>
      <c r="D1151">
        <v>0</v>
      </c>
      <c r="E1151">
        <v>0</v>
      </c>
      <c r="F1151">
        <v>1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1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>
      <c r="A1152" t="s">
        <v>2196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1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>
      <c r="A1153" t="s">
        <v>2195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3</v>
      </c>
      <c r="AL1153">
        <v>0</v>
      </c>
      <c r="AM1153">
        <v>5</v>
      </c>
      <c r="AN1153">
        <v>1</v>
      </c>
      <c r="AO1153">
        <v>0</v>
      </c>
      <c r="AP1153">
        <v>0</v>
      </c>
      <c r="AQ1153">
        <v>0</v>
      </c>
      <c r="AR1153">
        <v>0</v>
      </c>
    </row>
    <row r="1154" spans="1:44">
      <c r="A1154" t="s">
        <v>2194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27</v>
      </c>
      <c r="X1154">
        <v>0</v>
      </c>
      <c r="Y1154">
        <v>3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1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4</v>
      </c>
      <c r="AO1154">
        <v>0</v>
      </c>
      <c r="AP1154">
        <v>0</v>
      </c>
      <c r="AQ1154">
        <v>0</v>
      </c>
      <c r="AR1154">
        <v>0</v>
      </c>
    </row>
    <row r="1155" spans="1:44">
      <c r="A1155" t="s">
        <v>2193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12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>
      <c r="A1156" t="s">
        <v>2192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19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1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>
      <c r="A1157" t="s">
        <v>2191</v>
      </c>
      <c r="B1157">
        <v>0</v>
      </c>
      <c r="C1157">
        <v>2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69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>
      <c r="A1158" t="s">
        <v>2190</v>
      </c>
      <c r="B1158">
        <v>0</v>
      </c>
      <c r="C1158">
        <v>37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>
      <c r="A1159" t="s">
        <v>2189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3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>
      <c r="A1160" t="s">
        <v>2188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1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>
      <c r="A1161" t="s">
        <v>2187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1</v>
      </c>
    </row>
    <row r="1162" spans="1:44">
      <c r="A1162" t="s">
        <v>2186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59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>
      <c r="A1163" t="s">
        <v>2185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84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>
      <c r="A1164" t="s">
        <v>2184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38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>
      <c r="A1165" t="s">
        <v>2183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20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>
      <c r="A1166" t="s">
        <v>2182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>
      <c r="A1167" t="s">
        <v>2181</v>
      </c>
      <c r="B1167">
        <v>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109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>
      <c r="A1168" t="s">
        <v>2180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>
      <c r="A1169" t="s">
        <v>2179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4</v>
      </c>
      <c r="L1169">
        <v>0</v>
      </c>
      <c r="M1169">
        <v>0</v>
      </c>
      <c r="N1169">
        <v>0</v>
      </c>
      <c r="O1169">
        <v>8</v>
      </c>
      <c r="P1169">
        <v>1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5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1</v>
      </c>
      <c r="AG1169">
        <v>1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>
      <c r="A1170" t="s">
        <v>2178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3</v>
      </c>
      <c r="L1170">
        <v>0</v>
      </c>
      <c r="M1170">
        <v>0</v>
      </c>
      <c r="N1170">
        <v>0</v>
      </c>
      <c r="O1170">
        <v>3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1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>
      <c r="A1171" t="s">
        <v>2177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1</v>
      </c>
      <c r="L1171">
        <v>0</v>
      </c>
      <c r="M1171">
        <v>0</v>
      </c>
      <c r="N1171">
        <v>0</v>
      </c>
      <c r="O1171">
        <v>1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>
      <c r="A1172" t="s">
        <v>2176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1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>
      <c r="A1173" t="s">
        <v>2175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>
      <c r="A1174" t="s">
        <v>2174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1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>
      <c r="A1175" t="s">
        <v>2173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1</v>
      </c>
      <c r="I1175">
        <v>0</v>
      </c>
      <c r="J1175">
        <v>0</v>
      </c>
      <c r="K1175">
        <v>3</v>
      </c>
      <c r="L1175">
        <v>0</v>
      </c>
      <c r="M1175">
        <v>0</v>
      </c>
      <c r="N1175">
        <v>0</v>
      </c>
      <c r="O1175">
        <v>9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1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1</v>
      </c>
      <c r="AE1175">
        <v>0</v>
      </c>
      <c r="AF1175">
        <v>1</v>
      </c>
      <c r="AG1175">
        <v>1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>
      <c r="A1176" t="s">
        <v>2172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2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1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>
      <c r="A1177" t="s">
        <v>2171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>
      <c r="A1178" t="s">
        <v>2170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>
      <c r="A1179" t="s">
        <v>2169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4</v>
      </c>
      <c r="L1179">
        <v>1</v>
      </c>
      <c r="M1179">
        <v>0</v>
      </c>
      <c r="N1179">
        <v>0</v>
      </c>
      <c r="O1179">
        <v>8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3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1</v>
      </c>
      <c r="AG1179">
        <v>3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>
      <c r="A1180" t="s">
        <v>2168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>
      <c r="A1181" t="s">
        <v>2167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2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1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>
      <c r="A1182" t="s">
        <v>2166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1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>
      <c r="A1183" t="s">
        <v>2165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>
      <c r="A1184" t="s">
        <v>2164</v>
      </c>
      <c r="B1184">
        <v>0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>
      <c r="A1185" t="s">
        <v>2163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>
      <c r="A1186" t="s">
        <v>2162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>
      <c r="A1187" t="s">
        <v>2161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1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1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>
      <c r="A1188" t="s">
        <v>2160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>
      <c r="A1189" t="s">
        <v>2159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>
      <c r="A1190" t="s">
        <v>2158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>
      <c r="A1191" t="s">
        <v>2157</v>
      </c>
      <c r="B1191">
        <v>0</v>
      </c>
      <c r="C1191">
        <v>2</v>
      </c>
      <c r="D1191">
        <v>5</v>
      </c>
      <c r="E1191">
        <v>2</v>
      </c>
      <c r="F1191">
        <v>0</v>
      </c>
      <c r="G1191">
        <v>0</v>
      </c>
      <c r="H1191">
        <v>1</v>
      </c>
      <c r="I1191">
        <v>0</v>
      </c>
      <c r="J1191">
        <v>0</v>
      </c>
      <c r="K1191">
        <v>0</v>
      </c>
      <c r="L1191">
        <v>0</v>
      </c>
      <c r="M1191">
        <v>1</v>
      </c>
      <c r="N1191">
        <v>1</v>
      </c>
      <c r="O1191">
        <v>0</v>
      </c>
      <c r="P1191">
        <v>0</v>
      </c>
      <c r="Q1191">
        <v>0</v>
      </c>
      <c r="R1191">
        <v>2</v>
      </c>
      <c r="S1191">
        <v>4</v>
      </c>
      <c r="T1191">
        <v>0</v>
      </c>
      <c r="U1191">
        <v>0</v>
      </c>
      <c r="V1191">
        <v>0</v>
      </c>
      <c r="W1191">
        <v>6</v>
      </c>
      <c r="X1191">
        <v>4</v>
      </c>
      <c r="Y1191">
        <v>1</v>
      </c>
      <c r="Z1191">
        <v>0</v>
      </c>
      <c r="AA1191">
        <v>0</v>
      </c>
      <c r="AB1191">
        <v>1</v>
      </c>
      <c r="AC1191">
        <v>0</v>
      </c>
      <c r="AD1191">
        <v>4</v>
      </c>
      <c r="AE1191">
        <v>4</v>
      </c>
      <c r="AF1191">
        <v>0</v>
      </c>
      <c r="AG1191">
        <v>2</v>
      </c>
      <c r="AH1191">
        <v>0</v>
      </c>
      <c r="AI1191">
        <v>1</v>
      </c>
      <c r="AJ1191">
        <v>2</v>
      </c>
      <c r="AK1191">
        <v>15</v>
      </c>
      <c r="AL1191">
        <v>0</v>
      </c>
      <c r="AM1191">
        <v>19</v>
      </c>
      <c r="AN1191">
        <v>2</v>
      </c>
      <c r="AO1191">
        <v>1</v>
      </c>
      <c r="AP1191">
        <v>6</v>
      </c>
      <c r="AQ1191">
        <v>0</v>
      </c>
      <c r="AR1191">
        <v>0</v>
      </c>
    </row>
    <row r="1192" spans="1:44">
      <c r="A1192" t="s">
        <v>2156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1</v>
      </c>
      <c r="L1192">
        <v>0</v>
      </c>
      <c r="M1192">
        <v>0</v>
      </c>
      <c r="N1192">
        <v>0</v>
      </c>
      <c r="O1192">
        <v>0</v>
      </c>
      <c r="P1192">
        <v>1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2</v>
      </c>
      <c r="X1192">
        <v>4</v>
      </c>
      <c r="Y1192">
        <v>1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1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1</v>
      </c>
      <c r="AL1192">
        <v>0</v>
      </c>
      <c r="AM1192">
        <v>4</v>
      </c>
      <c r="AN1192">
        <v>5</v>
      </c>
      <c r="AO1192">
        <v>0</v>
      </c>
      <c r="AP1192">
        <v>0</v>
      </c>
      <c r="AQ1192">
        <v>0</v>
      </c>
      <c r="AR1192">
        <v>0</v>
      </c>
    </row>
    <row r="1193" spans="1:44">
      <c r="A1193" t="s">
        <v>2155</v>
      </c>
      <c r="B1193">
        <v>8</v>
      </c>
      <c r="C1193">
        <v>0</v>
      </c>
      <c r="D1193">
        <v>65</v>
      </c>
      <c r="E1193">
        <v>16</v>
      </c>
      <c r="F1193">
        <v>4</v>
      </c>
      <c r="G1193">
        <v>5</v>
      </c>
      <c r="H1193">
        <v>0</v>
      </c>
      <c r="I1193">
        <v>3</v>
      </c>
      <c r="J1193">
        <v>0</v>
      </c>
      <c r="K1193">
        <v>2</v>
      </c>
      <c r="L1193">
        <v>0</v>
      </c>
      <c r="M1193">
        <v>2</v>
      </c>
      <c r="N1193">
        <v>9</v>
      </c>
      <c r="O1193">
        <v>2</v>
      </c>
      <c r="P1193">
        <v>2</v>
      </c>
      <c r="Q1193">
        <v>0</v>
      </c>
      <c r="R1193">
        <v>4</v>
      </c>
      <c r="S1193">
        <v>0</v>
      </c>
      <c r="T1193">
        <v>0</v>
      </c>
      <c r="U1193">
        <v>0</v>
      </c>
      <c r="V1193">
        <v>2</v>
      </c>
      <c r="W1193">
        <v>19</v>
      </c>
      <c r="X1193">
        <v>0</v>
      </c>
      <c r="Y1193">
        <v>3</v>
      </c>
      <c r="Z1193">
        <v>3</v>
      </c>
      <c r="AA1193">
        <v>0</v>
      </c>
      <c r="AB1193">
        <v>0</v>
      </c>
      <c r="AC1193">
        <v>10</v>
      </c>
      <c r="AD1193">
        <v>7</v>
      </c>
      <c r="AE1193">
        <v>8</v>
      </c>
      <c r="AF1193">
        <v>0</v>
      </c>
      <c r="AG1193">
        <v>3</v>
      </c>
      <c r="AH1193">
        <v>0</v>
      </c>
      <c r="AI1193">
        <v>2</v>
      </c>
      <c r="AJ1193">
        <v>1</v>
      </c>
      <c r="AK1193">
        <v>8</v>
      </c>
      <c r="AL1193">
        <v>0</v>
      </c>
      <c r="AM1193">
        <v>12</v>
      </c>
      <c r="AN1193">
        <v>8</v>
      </c>
      <c r="AO1193">
        <v>4</v>
      </c>
      <c r="AP1193">
        <v>38</v>
      </c>
      <c r="AQ1193">
        <v>13</v>
      </c>
      <c r="AR1193">
        <v>0</v>
      </c>
    </row>
    <row r="1194" spans="1:44">
      <c r="A1194" t="s">
        <v>2154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1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>
      <c r="A1195" t="s">
        <v>2153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>
      <c r="A1196" t="s">
        <v>2152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1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3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3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>
      <c r="A1197" t="s">
        <v>2151</v>
      </c>
      <c r="B1197">
        <v>0</v>
      </c>
      <c r="C1197">
        <v>20</v>
      </c>
      <c r="D1197">
        <v>0</v>
      </c>
      <c r="E1197">
        <v>0</v>
      </c>
      <c r="F1197">
        <v>0</v>
      </c>
      <c r="G1197">
        <v>1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146</v>
      </c>
      <c r="X1197">
        <v>32</v>
      </c>
      <c r="Y1197">
        <v>0</v>
      </c>
      <c r="Z1197">
        <v>4</v>
      </c>
      <c r="AA1197">
        <v>0</v>
      </c>
      <c r="AB1197">
        <v>0</v>
      </c>
      <c r="AC1197">
        <v>0</v>
      </c>
      <c r="AD1197">
        <v>1</v>
      </c>
      <c r="AE1197">
        <v>2</v>
      </c>
      <c r="AF1197">
        <v>0</v>
      </c>
      <c r="AG1197">
        <v>0</v>
      </c>
      <c r="AH1197">
        <v>51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13</v>
      </c>
      <c r="AO1197">
        <v>0</v>
      </c>
      <c r="AP1197">
        <v>0</v>
      </c>
      <c r="AQ1197">
        <v>0</v>
      </c>
      <c r="AR1197">
        <v>0</v>
      </c>
    </row>
    <row r="1198" spans="1:44">
      <c r="A1198" t="s">
        <v>2150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3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1</v>
      </c>
    </row>
    <row r="1199" spans="1:44">
      <c r="A1199" t="s">
        <v>2149</v>
      </c>
      <c r="B1199">
        <v>0</v>
      </c>
      <c r="C1199">
        <v>10</v>
      </c>
      <c r="D1199">
        <v>0</v>
      </c>
      <c r="E1199">
        <v>0</v>
      </c>
      <c r="F1199">
        <v>0</v>
      </c>
      <c r="G1199">
        <v>1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50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6</v>
      </c>
      <c r="AO1199">
        <v>0</v>
      </c>
      <c r="AP1199">
        <v>0</v>
      </c>
      <c r="AQ1199">
        <v>0</v>
      </c>
      <c r="AR1199">
        <v>0</v>
      </c>
    </row>
    <row r="1200" spans="1:44">
      <c r="A1200" t="s">
        <v>2148</v>
      </c>
      <c r="B1200">
        <v>0</v>
      </c>
      <c r="C1200">
        <v>4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2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15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2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</v>
      </c>
      <c r="AL1200">
        <v>0</v>
      </c>
      <c r="AM1200">
        <v>1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>
      <c r="A1201" t="s">
        <v>2147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4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1</v>
      </c>
      <c r="AE1201">
        <v>1</v>
      </c>
      <c r="AF1201">
        <v>0</v>
      </c>
      <c r="AG1201">
        <v>1</v>
      </c>
      <c r="AH1201">
        <v>0</v>
      </c>
      <c r="AI1201">
        <v>0</v>
      </c>
      <c r="AJ1201">
        <v>0</v>
      </c>
      <c r="AK1201">
        <v>4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>
      <c r="A1202" t="s">
        <v>2146</v>
      </c>
      <c r="B1202">
        <v>0</v>
      </c>
      <c r="C1202">
        <v>4</v>
      </c>
      <c r="D1202">
        <v>0</v>
      </c>
      <c r="E1202">
        <v>0</v>
      </c>
      <c r="F1202">
        <v>3</v>
      </c>
      <c r="G1202">
        <v>0</v>
      </c>
      <c r="H1202">
        <v>1</v>
      </c>
      <c r="I1202">
        <v>3</v>
      </c>
      <c r="J1202">
        <v>0</v>
      </c>
      <c r="K1202">
        <v>2</v>
      </c>
      <c r="L1202">
        <v>0</v>
      </c>
      <c r="M1202">
        <v>1</v>
      </c>
      <c r="N1202">
        <v>0</v>
      </c>
      <c r="O1202">
        <v>1</v>
      </c>
      <c r="P1202">
        <v>0</v>
      </c>
      <c r="Q1202">
        <v>10</v>
      </c>
      <c r="R1202">
        <v>4</v>
      </c>
      <c r="S1202">
        <v>3</v>
      </c>
      <c r="T1202">
        <v>0</v>
      </c>
      <c r="U1202">
        <v>0</v>
      </c>
      <c r="V1202">
        <v>1</v>
      </c>
      <c r="W1202">
        <v>22</v>
      </c>
      <c r="X1202">
        <v>6</v>
      </c>
      <c r="Y1202">
        <v>0</v>
      </c>
      <c r="Z1202">
        <v>4</v>
      </c>
      <c r="AA1202">
        <v>0</v>
      </c>
      <c r="AB1202">
        <v>0</v>
      </c>
      <c r="AC1202">
        <v>11</v>
      </c>
      <c r="AD1202">
        <v>3</v>
      </c>
      <c r="AE1202">
        <v>2</v>
      </c>
      <c r="AF1202">
        <v>1</v>
      </c>
      <c r="AG1202">
        <v>1</v>
      </c>
      <c r="AH1202">
        <v>0</v>
      </c>
      <c r="AI1202">
        <v>2</v>
      </c>
      <c r="AJ1202">
        <v>1</v>
      </c>
      <c r="AK1202">
        <v>0</v>
      </c>
      <c r="AL1202">
        <v>0</v>
      </c>
      <c r="AM1202">
        <v>4</v>
      </c>
      <c r="AN1202">
        <v>7</v>
      </c>
      <c r="AO1202">
        <v>0</v>
      </c>
      <c r="AP1202">
        <v>0</v>
      </c>
      <c r="AQ1202">
        <v>0</v>
      </c>
      <c r="AR1202">
        <v>0</v>
      </c>
    </row>
    <row r="1203" spans="1:44">
      <c r="A1203" t="s">
        <v>2145</v>
      </c>
      <c r="B1203">
        <v>0</v>
      </c>
      <c r="C1203">
        <v>0</v>
      </c>
      <c r="D1203">
        <v>0</v>
      </c>
      <c r="E1203">
        <v>0</v>
      </c>
      <c r="F1203">
        <v>1</v>
      </c>
      <c r="G1203">
        <v>1</v>
      </c>
      <c r="H1203">
        <v>1</v>
      </c>
      <c r="I1203">
        <v>0</v>
      </c>
      <c r="J1203">
        <v>0</v>
      </c>
      <c r="K1203">
        <v>2</v>
      </c>
      <c r="L1203">
        <v>2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1</v>
      </c>
      <c r="S1203">
        <v>1</v>
      </c>
      <c r="T1203">
        <v>2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2</v>
      </c>
      <c r="AE1203">
        <v>5</v>
      </c>
      <c r="AF1203">
        <v>0</v>
      </c>
      <c r="AG1203">
        <v>3</v>
      </c>
      <c r="AH1203">
        <v>0</v>
      </c>
      <c r="AI1203">
        <v>0</v>
      </c>
      <c r="AJ1203">
        <v>1</v>
      </c>
      <c r="AK1203">
        <v>3</v>
      </c>
      <c r="AL1203">
        <v>87</v>
      </c>
      <c r="AM1203">
        <v>8</v>
      </c>
      <c r="AN1203">
        <v>6</v>
      </c>
      <c r="AO1203">
        <v>0</v>
      </c>
      <c r="AP1203">
        <v>0</v>
      </c>
      <c r="AQ1203">
        <v>0</v>
      </c>
      <c r="AR1203">
        <v>0</v>
      </c>
    </row>
  </sheetData>
  <pageMargins left="0.75" right="0.75" top="1" bottom="1" header="0.5" footer="0.5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DFEFA-5556-8F43-B613-A36690EAC25C}">
  <dimension ref="A1:AO22"/>
  <sheetViews>
    <sheetView workbookViewId="0">
      <selection activeCell="A2" sqref="A2:XFD2"/>
    </sheetView>
  </sheetViews>
  <sheetFormatPr baseColWidth="10" defaultRowHeight="16"/>
  <sheetData>
    <row r="1" spans="1:41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76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104</v>
      </c>
      <c r="AG1" t="s">
        <v>106</v>
      </c>
      <c r="AH1" t="s">
        <v>107</v>
      </c>
      <c r="AI1" t="s">
        <v>108</v>
      </c>
      <c r="AJ1" t="s">
        <v>110</v>
      </c>
      <c r="AK1" t="s">
        <v>111</v>
      </c>
      <c r="AL1" t="s">
        <v>119</v>
      </c>
      <c r="AM1" t="s">
        <v>120</v>
      </c>
      <c r="AN1" t="s">
        <v>121</v>
      </c>
      <c r="AO1" t="s">
        <v>122</v>
      </c>
    </row>
    <row r="2" spans="1:41">
      <c r="A2" t="s">
        <v>3366</v>
      </c>
      <c r="B2">
        <v>8076</v>
      </c>
      <c r="C2">
        <v>5969</v>
      </c>
      <c r="D2">
        <v>42254</v>
      </c>
      <c r="E2">
        <v>9499</v>
      </c>
      <c r="F2">
        <v>3513</v>
      </c>
      <c r="G2">
        <v>4408</v>
      </c>
      <c r="H2">
        <v>18667</v>
      </c>
      <c r="I2">
        <v>7355</v>
      </c>
      <c r="J2">
        <v>5551</v>
      </c>
      <c r="K2">
        <v>214</v>
      </c>
      <c r="L2">
        <v>755</v>
      </c>
      <c r="M2">
        <v>4186</v>
      </c>
      <c r="N2">
        <v>264</v>
      </c>
      <c r="O2">
        <v>1208</v>
      </c>
      <c r="P2">
        <v>625</v>
      </c>
      <c r="Q2">
        <v>1331</v>
      </c>
      <c r="R2">
        <v>366</v>
      </c>
      <c r="S2">
        <v>166</v>
      </c>
      <c r="T2">
        <v>88</v>
      </c>
      <c r="U2">
        <v>1862</v>
      </c>
      <c r="V2">
        <v>25144</v>
      </c>
      <c r="W2">
        <v>22969</v>
      </c>
      <c r="X2">
        <v>1493</v>
      </c>
      <c r="Y2">
        <v>177</v>
      </c>
      <c r="Z2">
        <v>30</v>
      </c>
      <c r="AA2">
        <v>4458</v>
      </c>
      <c r="AB2">
        <v>6079</v>
      </c>
      <c r="AC2">
        <v>206</v>
      </c>
      <c r="AD2">
        <v>6144</v>
      </c>
      <c r="AE2">
        <v>4733</v>
      </c>
      <c r="AF2">
        <v>492</v>
      </c>
      <c r="AG2">
        <v>325</v>
      </c>
      <c r="AH2">
        <v>13676</v>
      </c>
      <c r="AI2">
        <v>3606</v>
      </c>
      <c r="AJ2">
        <v>509</v>
      </c>
      <c r="AK2">
        <v>2993</v>
      </c>
      <c r="AL2">
        <v>32158</v>
      </c>
      <c r="AM2">
        <v>40046</v>
      </c>
      <c r="AN2">
        <v>43972</v>
      </c>
      <c r="AO2">
        <v>12421</v>
      </c>
    </row>
    <row r="3" spans="1:41">
      <c r="A3" t="s">
        <v>3365</v>
      </c>
      <c r="B3">
        <v>828</v>
      </c>
      <c r="C3">
        <v>351</v>
      </c>
      <c r="D3">
        <v>7066</v>
      </c>
      <c r="E3">
        <v>1007</v>
      </c>
      <c r="F3">
        <v>329</v>
      </c>
      <c r="G3">
        <v>339</v>
      </c>
      <c r="H3">
        <v>1549</v>
      </c>
      <c r="I3">
        <v>274</v>
      </c>
      <c r="J3">
        <v>919</v>
      </c>
      <c r="K3">
        <v>3</v>
      </c>
      <c r="L3">
        <v>9</v>
      </c>
      <c r="M3">
        <v>1511</v>
      </c>
      <c r="N3">
        <v>4</v>
      </c>
      <c r="O3">
        <v>8</v>
      </c>
      <c r="P3">
        <v>3</v>
      </c>
      <c r="Q3">
        <v>4</v>
      </c>
      <c r="R3">
        <v>5</v>
      </c>
      <c r="S3">
        <v>0</v>
      </c>
      <c r="T3">
        <v>0</v>
      </c>
      <c r="U3">
        <v>20</v>
      </c>
      <c r="V3">
        <v>2322</v>
      </c>
      <c r="W3">
        <v>1871</v>
      </c>
      <c r="X3">
        <v>876</v>
      </c>
      <c r="Y3">
        <v>3</v>
      </c>
      <c r="Z3">
        <v>0</v>
      </c>
      <c r="AA3">
        <v>204</v>
      </c>
      <c r="AB3">
        <v>1434</v>
      </c>
      <c r="AC3">
        <v>5</v>
      </c>
      <c r="AD3">
        <v>602</v>
      </c>
      <c r="AE3">
        <v>299</v>
      </c>
      <c r="AF3">
        <v>302</v>
      </c>
      <c r="AG3">
        <v>14</v>
      </c>
      <c r="AH3">
        <v>926</v>
      </c>
      <c r="AI3">
        <v>59</v>
      </c>
      <c r="AJ3">
        <v>16</v>
      </c>
      <c r="AK3">
        <v>19</v>
      </c>
      <c r="AL3">
        <v>2775</v>
      </c>
      <c r="AM3">
        <v>5931</v>
      </c>
      <c r="AN3">
        <v>4141</v>
      </c>
      <c r="AO3">
        <v>2182</v>
      </c>
    </row>
    <row r="4" spans="1:41">
      <c r="A4" t="s">
        <v>3364</v>
      </c>
      <c r="B4">
        <v>200</v>
      </c>
      <c r="C4">
        <v>2</v>
      </c>
      <c r="D4">
        <v>579</v>
      </c>
      <c r="E4">
        <v>90</v>
      </c>
      <c r="F4">
        <v>89</v>
      </c>
      <c r="G4">
        <v>0</v>
      </c>
      <c r="H4">
        <v>21</v>
      </c>
      <c r="I4">
        <v>2</v>
      </c>
      <c r="J4">
        <v>69</v>
      </c>
      <c r="K4">
        <v>0</v>
      </c>
      <c r="L4">
        <v>0</v>
      </c>
      <c r="M4">
        <v>133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322</v>
      </c>
      <c r="W4">
        <v>69</v>
      </c>
      <c r="X4">
        <v>252</v>
      </c>
      <c r="Y4">
        <v>0</v>
      </c>
      <c r="Z4">
        <v>0</v>
      </c>
      <c r="AA4">
        <v>0</v>
      </c>
      <c r="AB4">
        <v>298</v>
      </c>
      <c r="AC4">
        <v>0</v>
      </c>
      <c r="AD4">
        <v>82</v>
      </c>
      <c r="AE4">
        <v>0</v>
      </c>
      <c r="AF4">
        <v>116</v>
      </c>
      <c r="AG4">
        <v>1</v>
      </c>
      <c r="AH4">
        <v>4</v>
      </c>
      <c r="AI4">
        <v>0</v>
      </c>
      <c r="AJ4">
        <v>0</v>
      </c>
      <c r="AK4">
        <v>0</v>
      </c>
      <c r="AL4">
        <v>2</v>
      </c>
      <c r="AM4">
        <v>576</v>
      </c>
      <c r="AN4">
        <v>80</v>
      </c>
      <c r="AO4">
        <v>74</v>
      </c>
    </row>
    <row r="5" spans="1:41">
      <c r="A5" t="s">
        <v>3363</v>
      </c>
      <c r="B5">
        <v>136</v>
      </c>
      <c r="C5">
        <v>1</v>
      </c>
      <c r="D5">
        <v>245</v>
      </c>
      <c r="E5">
        <v>47</v>
      </c>
      <c r="F5">
        <v>54</v>
      </c>
      <c r="G5">
        <v>0</v>
      </c>
      <c r="H5">
        <v>3</v>
      </c>
      <c r="I5">
        <v>0</v>
      </c>
      <c r="J5">
        <v>49</v>
      </c>
      <c r="K5">
        <v>0</v>
      </c>
      <c r="L5">
        <v>0</v>
      </c>
      <c r="M5">
        <v>35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90</v>
      </c>
      <c r="W5">
        <v>6</v>
      </c>
      <c r="X5">
        <v>57</v>
      </c>
      <c r="Y5">
        <v>0</v>
      </c>
      <c r="Z5">
        <v>0</v>
      </c>
      <c r="AA5">
        <v>0</v>
      </c>
      <c r="AB5">
        <v>72</v>
      </c>
      <c r="AC5">
        <v>0</v>
      </c>
      <c r="AD5">
        <v>9</v>
      </c>
      <c r="AE5">
        <v>0</v>
      </c>
      <c r="AF5">
        <v>38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255</v>
      </c>
      <c r="AN5">
        <v>9</v>
      </c>
      <c r="AO5">
        <v>4</v>
      </c>
    </row>
    <row r="6" spans="1:41">
      <c r="A6" t="s">
        <v>3362</v>
      </c>
      <c r="B6">
        <v>60</v>
      </c>
      <c r="C6">
        <v>0</v>
      </c>
      <c r="D6">
        <v>83</v>
      </c>
      <c r="E6">
        <v>21</v>
      </c>
      <c r="F6">
        <v>16</v>
      </c>
      <c r="G6">
        <v>0</v>
      </c>
      <c r="H6">
        <v>0</v>
      </c>
      <c r="I6">
        <v>0</v>
      </c>
      <c r="J6">
        <v>24</v>
      </c>
      <c r="K6">
        <v>0</v>
      </c>
      <c r="L6">
        <v>0</v>
      </c>
      <c r="M6">
        <v>5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4</v>
      </c>
      <c r="W6">
        <v>0</v>
      </c>
      <c r="X6">
        <v>2</v>
      </c>
      <c r="Y6">
        <v>0</v>
      </c>
      <c r="Z6">
        <v>0</v>
      </c>
      <c r="AA6">
        <v>0</v>
      </c>
      <c r="AB6">
        <v>11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93</v>
      </c>
      <c r="AN6">
        <v>0</v>
      </c>
      <c r="AO6">
        <v>0</v>
      </c>
    </row>
    <row r="7" spans="1:41">
      <c r="A7" t="s">
        <v>3361</v>
      </c>
      <c r="B7">
        <v>19</v>
      </c>
      <c r="C7">
        <v>0</v>
      </c>
      <c r="D7">
        <v>24</v>
      </c>
      <c r="E7">
        <v>6</v>
      </c>
      <c r="F7">
        <v>1</v>
      </c>
      <c r="G7">
        <v>0</v>
      </c>
      <c r="H7">
        <v>0</v>
      </c>
      <c r="I7">
        <v>0</v>
      </c>
      <c r="J7">
        <v>3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28</v>
      </c>
      <c r="AN7">
        <v>0</v>
      </c>
      <c r="AO7">
        <v>0</v>
      </c>
    </row>
    <row r="8" spans="1:41">
      <c r="A8" t="s">
        <v>3360</v>
      </c>
      <c r="B8">
        <v>9057713</v>
      </c>
      <c r="C8">
        <v>3088272</v>
      </c>
      <c r="D8">
        <v>37808718</v>
      </c>
      <c r="E8">
        <v>7242698</v>
      </c>
      <c r="F8">
        <v>3257552</v>
      </c>
      <c r="G8">
        <v>2335193</v>
      </c>
      <c r="H8">
        <v>10416859</v>
      </c>
      <c r="I8">
        <v>3682601</v>
      </c>
      <c r="J8">
        <v>5111223</v>
      </c>
      <c r="K8">
        <v>85165</v>
      </c>
      <c r="L8">
        <v>293737</v>
      </c>
      <c r="M8">
        <v>5291854</v>
      </c>
      <c r="N8">
        <v>97444</v>
      </c>
      <c r="O8">
        <v>467910</v>
      </c>
      <c r="P8">
        <v>238465</v>
      </c>
      <c r="Q8">
        <v>511231</v>
      </c>
      <c r="R8">
        <v>135810</v>
      </c>
      <c r="S8">
        <v>59984</v>
      </c>
      <c r="T8">
        <v>30659</v>
      </c>
      <c r="U8">
        <v>824347</v>
      </c>
      <c r="V8">
        <v>17280591</v>
      </c>
      <c r="W8">
        <v>13587360</v>
      </c>
      <c r="X8">
        <v>3972273</v>
      </c>
      <c r="Y8">
        <v>62094</v>
      </c>
      <c r="Z8">
        <v>8774</v>
      </c>
      <c r="AA8">
        <v>2273845</v>
      </c>
      <c r="AB8">
        <v>7415892</v>
      </c>
      <c r="AC8">
        <v>78412</v>
      </c>
      <c r="AD8">
        <v>4110898</v>
      </c>
      <c r="AE8">
        <v>2377809</v>
      </c>
      <c r="AF8">
        <v>1665530</v>
      </c>
      <c r="AG8">
        <v>154374</v>
      </c>
      <c r="AH8">
        <v>7194156</v>
      </c>
      <c r="AI8">
        <v>1525981</v>
      </c>
      <c r="AJ8">
        <v>201874</v>
      </c>
      <c r="AK8">
        <v>1207144</v>
      </c>
      <c r="AL8">
        <v>18027562</v>
      </c>
      <c r="AM8">
        <v>35014129</v>
      </c>
      <c r="AN8">
        <v>25920682</v>
      </c>
      <c r="AO8">
        <v>9362610</v>
      </c>
    </row>
    <row r="9" spans="1:41">
      <c r="A9" t="s">
        <v>3359</v>
      </c>
      <c r="B9">
        <v>5806717</v>
      </c>
      <c r="C9">
        <v>477518</v>
      </c>
      <c r="D9">
        <v>20528069</v>
      </c>
      <c r="E9">
        <v>3522307</v>
      </c>
      <c r="F9">
        <v>1799538</v>
      </c>
      <c r="G9">
        <v>467097</v>
      </c>
      <c r="H9">
        <v>2496902</v>
      </c>
      <c r="I9">
        <v>367545</v>
      </c>
      <c r="J9">
        <v>2833702</v>
      </c>
      <c r="K9">
        <v>4143</v>
      </c>
      <c r="L9">
        <v>11777</v>
      </c>
      <c r="M9">
        <v>3891829</v>
      </c>
      <c r="N9">
        <v>5347</v>
      </c>
      <c r="O9">
        <v>11789</v>
      </c>
      <c r="P9">
        <v>4689</v>
      </c>
      <c r="Q9">
        <v>6384</v>
      </c>
      <c r="R9">
        <v>6261</v>
      </c>
      <c r="S9">
        <v>0</v>
      </c>
      <c r="T9">
        <v>0</v>
      </c>
      <c r="U9">
        <v>25720</v>
      </c>
      <c r="V9">
        <v>6445708</v>
      </c>
      <c r="W9">
        <v>3441590</v>
      </c>
      <c r="X9">
        <v>3670414</v>
      </c>
      <c r="Y9">
        <v>3890</v>
      </c>
      <c r="Z9">
        <v>0</v>
      </c>
      <c r="AA9">
        <v>271369</v>
      </c>
      <c r="AB9">
        <v>5219492</v>
      </c>
      <c r="AC9">
        <v>6004</v>
      </c>
      <c r="AD9">
        <v>1677899</v>
      </c>
      <c r="AE9">
        <v>408804</v>
      </c>
      <c r="AF9">
        <v>1578199</v>
      </c>
      <c r="AG9">
        <v>27996</v>
      </c>
      <c r="AH9">
        <v>1399073</v>
      </c>
      <c r="AI9">
        <v>80995</v>
      </c>
      <c r="AJ9">
        <v>25670</v>
      </c>
      <c r="AK9">
        <v>24632</v>
      </c>
      <c r="AL9">
        <v>3998192</v>
      </c>
      <c r="AM9">
        <v>18629177</v>
      </c>
      <c r="AN9">
        <v>7268611</v>
      </c>
      <c r="AO9">
        <v>4442206</v>
      </c>
    </row>
    <row r="10" spans="1:41">
      <c r="A10" t="s">
        <v>3358</v>
      </c>
      <c r="B10">
        <v>4779281</v>
      </c>
      <c r="C10">
        <v>18706</v>
      </c>
      <c r="D10">
        <v>8834678</v>
      </c>
      <c r="E10">
        <v>1816657</v>
      </c>
      <c r="F10">
        <v>1411857</v>
      </c>
      <c r="G10">
        <v>0</v>
      </c>
      <c r="H10">
        <v>149298</v>
      </c>
      <c r="I10">
        <v>12479</v>
      </c>
      <c r="J10">
        <v>1460221</v>
      </c>
      <c r="K10">
        <v>0</v>
      </c>
      <c r="L10">
        <v>0</v>
      </c>
      <c r="M10">
        <v>1269287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2961471</v>
      </c>
      <c r="W10">
        <v>503131</v>
      </c>
      <c r="X10">
        <v>2139223</v>
      </c>
      <c r="Y10">
        <v>0</v>
      </c>
      <c r="Z10">
        <v>0</v>
      </c>
      <c r="AA10">
        <v>0</v>
      </c>
      <c r="AB10">
        <v>2764275</v>
      </c>
      <c r="AC10">
        <v>0</v>
      </c>
      <c r="AD10">
        <v>593085</v>
      </c>
      <c r="AE10">
        <v>0</v>
      </c>
      <c r="AF10">
        <v>1104565</v>
      </c>
      <c r="AG10">
        <v>8016</v>
      </c>
      <c r="AH10">
        <v>23850</v>
      </c>
      <c r="AI10">
        <v>0</v>
      </c>
      <c r="AJ10">
        <v>0</v>
      </c>
      <c r="AK10">
        <v>0</v>
      </c>
      <c r="AL10">
        <v>10955</v>
      </c>
      <c r="AM10">
        <v>9087576</v>
      </c>
      <c r="AN10">
        <v>575052</v>
      </c>
      <c r="AO10">
        <v>484408</v>
      </c>
    </row>
    <row r="11" spans="1:41">
      <c r="A11" t="s">
        <v>3357</v>
      </c>
      <c r="B11">
        <v>4310511</v>
      </c>
      <c r="C11">
        <v>10168</v>
      </c>
      <c r="D11">
        <v>6551046</v>
      </c>
      <c r="E11">
        <v>1539518</v>
      </c>
      <c r="F11">
        <v>1152043</v>
      </c>
      <c r="G11">
        <v>0</v>
      </c>
      <c r="H11">
        <v>37226</v>
      </c>
      <c r="I11">
        <v>0</v>
      </c>
      <c r="J11">
        <v>1307420</v>
      </c>
      <c r="K11">
        <v>0</v>
      </c>
      <c r="L11">
        <v>0</v>
      </c>
      <c r="M11">
        <v>598629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1350933</v>
      </c>
      <c r="W11">
        <v>74308</v>
      </c>
      <c r="X11">
        <v>782354</v>
      </c>
      <c r="Y11">
        <v>0</v>
      </c>
      <c r="Z11">
        <v>0</v>
      </c>
      <c r="AA11">
        <v>0</v>
      </c>
      <c r="AB11">
        <v>1189564</v>
      </c>
      <c r="AC11">
        <v>0</v>
      </c>
      <c r="AD11">
        <v>105274</v>
      </c>
      <c r="AE11">
        <v>0</v>
      </c>
      <c r="AF11">
        <v>537018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6913997</v>
      </c>
      <c r="AN11">
        <v>110178</v>
      </c>
      <c r="AO11">
        <v>44033</v>
      </c>
    </row>
    <row r="12" spans="1:41">
      <c r="A12" t="s">
        <v>3356</v>
      </c>
      <c r="B12">
        <v>3051935</v>
      </c>
      <c r="C12">
        <v>0</v>
      </c>
      <c r="D12">
        <v>4042101</v>
      </c>
      <c r="E12">
        <v>1116719</v>
      </c>
      <c r="F12">
        <v>553781</v>
      </c>
      <c r="G12">
        <v>0</v>
      </c>
      <c r="H12">
        <v>0</v>
      </c>
      <c r="I12">
        <v>0</v>
      </c>
      <c r="J12">
        <v>891769</v>
      </c>
      <c r="K12">
        <v>0</v>
      </c>
      <c r="L12">
        <v>0</v>
      </c>
      <c r="M12">
        <v>167974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133640</v>
      </c>
      <c r="W12">
        <v>0</v>
      </c>
      <c r="X12">
        <v>64970</v>
      </c>
      <c r="Y12">
        <v>0</v>
      </c>
      <c r="Z12">
        <v>0</v>
      </c>
      <c r="AA12">
        <v>0</v>
      </c>
      <c r="AB12">
        <v>320823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4397444</v>
      </c>
      <c r="AN12">
        <v>0</v>
      </c>
      <c r="AO12">
        <v>0</v>
      </c>
    </row>
    <row r="13" spans="1:41">
      <c r="A13" t="s">
        <v>3355</v>
      </c>
      <c r="B13">
        <v>1643651</v>
      </c>
      <c r="C13">
        <v>0</v>
      </c>
      <c r="D13">
        <v>2015687</v>
      </c>
      <c r="E13">
        <v>588730</v>
      </c>
      <c r="F13">
        <v>55823</v>
      </c>
      <c r="G13">
        <v>0</v>
      </c>
      <c r="H13">
        <v>0</v>
      </c>
      <c r="I13">
        <v>0</v>
      </c>
      <c r="J13">
        <v>203908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2134602</v>
      </c>
      <c r="AN13">
        <v>0</v>
      </c>
      <c r="AO13">
        <v>0</v>
      </c>
    </row>
    <row r="14" spans="1:41">
      <c r="A14" t="s">
        <v>3354</v>
      </c>
      <c r="B14">
        <v>2781</v>
      </c>
      <c r="C14">
        <v>2062</v>
      </c>
      <c r="D14">
        <v>20181</v>
      </c>
      <c r="E14">
        <v>3091</v>
      </c>
      <c r="F14">
        <v>1277</v>
      </c>
      <c r="G14">
        <v>1515</v>
      </c>
      <c r="H14">
        <v>6796</v>
      </c>
      <c r="I14">
        <v>2565</v>
      </c>
      <c r="J14">
        <v>2654</v>
      </c>
      <c r="K14">
        <v>29</v>
      </c>
      <c r="L14">
        <v>78</v>
      </c>
      <c r="M14">
        <v>2709</v>
      </c>
      <c r="N14">
        <v>22</v>
      </c>
      <c r="O14">
        <v>124</v>
      </c>
      <c r="P14">
        <v>60</v>
      </c>
      <c r="Q14">
        <v>134</v>
      </c>
      <c r="R14">
        <v>24</v>
      </c>
      <c r="S14">
        <v>7</v>
      </c>
      <c r="T14">
        <v>3</v>
      </c>
      <c r="U14">
        <v>466</v>
      </c>
      <c r="V14">
        <v>9976</v>
      </c>
      <c r="W14">
        <v>9303</v>
      </c>
      <c r="X14">
        <v>1101</v>
      </c>
      <c r="Y14">
        <v>13</v>
      </c>
      <c r="Z14">
        <v>2</v>
      </c>
      <c r="AA14">
        <v>1639</v>
      </c>
      <c r="AB14">
        <v>2947</v>
      </c>
      <c r="AC14">
        <v>32</v>
      </c>
      <c r="AD14">
        <v>1984</v>
      </c>
      <c r="AE14">
        <v>1435</v>
      </c>
      <c r="AF14">
        <v>373</v>
      </c>
      <c r="AG14">
        <v>77</v>
      </c>
      <c r="AH14">
        <v>4510</v>
      </c>
      <c r="AI14">
        <v>654</v>
      </c>
      <c r="AJ14">
        <v>76</v>
      </c>
      <c r="AK14">
        <v>448</v>
      </c>
      <c r="AL14">
        <v>12809</v>
      </c>
      <c r="AM14">
        <v>17793</v>
      </c>
      <c r="AN14">
        <v>16834</v>
      </c>
      <c r="AO14">
        <v>5728</v>
      </c>
    </row>
    <row r="15" spans="1:41">
      <c r="A15" t="s">
        <v>3353</v>
      </c>
      <c r="B15">
        <v>192895</v>
      </c>
      <c r="C15">
        <v>10168</v>
      </c>
      <c r="D15">
        <v>193452</v>
      </c>
      <c r="E15">
        <v>109529</v>
      </c>
      <c r="F15">
        <v>55823</v>
      </c>
      <c r="G15">
        <v>3901</v>
      </c>
      <c r="H15">
        <v>15852</v>
      </c>
      <c r="I15">
        <v>6916</v>
      </c>
      <c r="J15">
        <v>82732</v>
      </c>
      <c r="K15">
        <v>1611</v>
      </c>
      <c r="L15">
        <v>1676</v>
      </c>
      <c r="M15">
        <v>44636</v>
      </c>
      <c r="N15">
        <v>1894</v>
      </c>
      <c r="O15">
        <v>2124</v>
      </c>
      <c r="P15">
        <v>1942</v>
      </c>
      <c r="Q15">
        <v>2153</v>
      </c>
      <c r="R15">
        <v>1504</v>
      </c>
      <c r="S15">
        <v>860</v>
      </c>
      <c r="T15">
        <v>995</v>
      </c>
      <c r="U15">
        <v>1982</v>
      </c>
      <c r="V15">
        <v>47333</v>
      </c>
      <c r="W15">
        <v>14137</v>
      </c>
      <c r="X15">
        <v>32754</v>
      </c>
      <c r="Y15">
        <v>1362</v>
      </c>
      <c r="Z15">
        <v>511</v>
      </c>
      <c r="AA15">
        <v>2614</v>
      </c>
      <c r="AB15">
        <v>37607</v>
      </c>
      <c r="AC15">
        <v>1590</v>
      </c>
      <c r="AD15">
        <v>15012</v>
      </c>
      <c r="AE15">
        <v>3525</v>
      </c>
      <c r="AF15">
        <v>23637</v>
      </c>
      <c r="AG15">
        <v>8016</v>
      </c>
      <c r="AH15">
        <v>6682</v>
      </c>
      <c r="AI15">
        <v>3353</v>
      </c>
      <c r="AJ15">
        <v>2754</v>
      </c>
      <c r="AK15">
        <v>2118</v>
      </c>
      <c r="AL15">
        <v>5947</v>
      </c>
      <c r="AM15">
        <v>197762</v>
      </c>
      <c r="AN15">
        <v>20485</v>
      </c>
      <c r="AO15">
        <v>12740</v>
      </c>
    </row>
    <row r="16" spans="1:41">
      <c r="A16" t="s">
        <v>3352</v>
      </c>
      <c r="B16">
        <v>7100720</v>
      </c>
      <c r="C16">
        <v>1621056</v>
      </c>
      <c r="D16">
        <v>29457658</v>
      </c>
      <c r="E16">
        <v>4892167</v>
      </c>
      <c r="F16">
        <v>2433034</v>
      </c>
      <c r="G16">
        <v>1256791</v>
      </c>
      <c r="H16">
        <v>5981420</v>
      </c>
      <c r="I16">
        <v>1869716</v>
      </c>
      <c r="J16">
        <v>4014893</v>
      </c>
      <c r="K16">
        <v>20248</v>
      </c>
      <c r="L16">
        <v>52678</v>
      </c>
      <c r="M16">
        <v>4748536</v>
      </c>
      <c r="N16">
        <v>16852</v>
      </c>
      <c r="O16">
        <v>82739</v>
      </c>
      <c r="P16">
        <v>39164</v>
      </c>
      <c r="Q16">
        <v>84941</v>
      </c>
      <c r="R16">
        <v>17303</v>
      </c>
      <c r="S16">
        <v>4225</v>
      </c>
      <c r="T16">
        <v>2619</v>
      </c>
      <c r="U16">
        <v>306508</v>
      </c>
      <c r="V16">
        <v>11546722</v>
      </c>
      <c r="W16">
        <v>8390934</v>
      </c>
      <c r="X16">
        <v>3833707</v>
      </c>
      <c r="Y16">
        <v>10374</v>
      </c>
      <c r="Z16">
        <v>1016</v>
      </c>
      <c r="AA16">
        <v>1209387</v>
      </c>
      <c r="AB16">
        <v>6241978</v>
      </c>
      <c r="AC16">
        <v>23687</v>
      </c>
      <c r="AD16">
        <v>2581728</v>
      </c>
      <c r="AE16">
        <v>1172665</v>
      </c>
      <c r="AF16">
        <v>1626366</v>
      </c>
      <c r="AG16">
        <v>68988</v>
      </c>
      <c r="AH16">
        <v>3760162</v>
      </c>
      <c r="AI16">
        <v>457058</v>
      </c>
      <c r="AJ16">
        <v>63715</v>
      </c>
      <c r="AK16">
        <v>287842</v>
      </c>
      <c r="AL16">
        <v>10744825</v>
      </c>
      <c r="AM16">
        <v>26651084</v>
      </c>
      <c r="AN16">
        <v>15747126</v>
      </c>
      <c r="AO16">
        <v>6860924</v>
      </c>
    </row>
    <row r="17" spans="1:41">
      <c r="A17" t="s">
        <v>3351</v>
      </c>
      <c r="B17">
        <v>38.58</v>
      </c>
      <c r="C17">
        <v>62.97</v>
      </c>
      <c r="D17">
        <v>49.91</v>
      </c>
      <c r="E17">
        <v>39.5</v>
      </c>
      <c r="F17">
        <v>37.99</v>
      </c>
      <c r="G17">
        <v>40.74</v>
      </c>
      <c r="H17">
        <v>53.2</v>
      </c>
      <c r="I17">
        <v>49.91</v>
      </c>
      <c r="J17">
        <v>38.65</v>
      </c>
      <c r="K17">
        <v>46.34</v>
      </c>
      <c r="L17">
        <v>35.61</v>
      </c>
      <c r="M17">
        <v>37.6</v>
      </c>
      <c r="N17">
        <v>45.61</v>
      </c>
      <c r="O17">
        <v>52.1</v>
      </c>
      <c r="P17">
        <v>31.07</v>
      </c>
      <c r="Q17">
        <v>66.489999999999995</v>
      </c>
      <c r="R17">
        <v>46.41</v>
      </c>
      <c r="S17">
        <v>62.49</v>
      </c>
      <c r="T17">
        <v>65.98</v>
      </c>
      <c r="U17">
        <v>42.21</v>
      </c>
      <c r="V17">
        <v>58.58</v>
      </c>
      <c r="W17">
        <v>54.35</v>
      </c>
      <c r="X17">
        <v>39.21</v>
      </c>
      <c r="Y17">
        <v>54.37</v>
      </c>
      <c r="Z17">
        <v>46.85</v>
      </c>
      <c r="AA17">
        <v>33.07</v>
      </c>
      <c r="AB17">
        <v>61.22</v>
      </c>
      <c r="AC17">
        <v>46.02</v>
      </c>
      <c r="AD17">
        <v>45.22</v>
      </c>
      <c r="AE17">
        <v>46.02</v>
      </c>
      <c r="AF17">
        <v>39.43</v>
      </c>
      <c r="AG17">
        <v>45.3</v>
      </c>
      <c r="AH17">
        <v>51.16</v>
      </c>
      <c r="AI17">
        <v>45.72</v>
      </c>
      <c r="AJ17">
        <v>42.38</v>
      </c>
      <c r="AK17">
        <v>58.58</v>
      </c>
      <c r="AL17">
        <v>66.650000000000006</v>
      </c>
      <c r="AM17">
        <v>52.53</v>
      </c>
      <c r="AN17">
        <v>63.51</v>
      </c>
      <c r="AO17">
        <v>49.29</v>
      </c>
    </row>
    <row r="18" spans="1:41">
      <c r="A18" t="s">
        <v>3350</v>
      </c>
      <c r="B18">
        <v>18840</v>
      </c>
      <c r="C18">
        <v>775</v>
      </c>
      <c r="D18">
        <v>1866</v>
      </c>
      <c r="E18">
        <v>2432</v>
      </c>
      <c r="F18">
        <v>8796</v>
      </c>
      <c r="G18">
        <v>842</v>
      </c>
      <c r="H18">
        <v>875</v>
      </c>
      <c r="I18">
        <v>709</v>
      </c>
      <c r="J18">
        <v>1782</v>
      </c>
      <c r="K18">
        <v>643</v>
      </c>
      <c r="L18">
        <v>627</v>
      </c>
      <c r="M18">
        <v>2299</v>
      </c>
      <c r="N18">
        <v>789</v>
      </c>
      <c r="O18">
        <v>624</v>
      </c>
      <c r="P18">
        <v>608</v>
      </c>
      <c r="Q18">
        <v>606</v>
      </c>
      <c r="R18">
        <v>622</v>
      </c>
      <c r="S18">
        <v>576</v>
      </c>
      <c r="T18">
        <v>911</v>
      </c>
      <c r="U18">
        <v>627</v>
      </c>
      <c r="V18">
        <v>1164</v>
      </c>
      <c r="W18">
        <v>859</v>
      </c>
      <c r="X18">
        <v>5607</v>
      </c>
      <c r="Y18">
        <v>715</v>
      </c>
      <c r="Z18">
        <v>511</v>
      </c>
      <c r="AA18">
        <v>711</v>
      </c>
      <c r="AB18">
        <v>4172</v>
      </c>
      <c r="AC18">
        <v>752</v>
      </c>
      <c r="AD18">
        <v>1777</v>
      </c>
      <c r="AE18">
        <v>828</v>
      </c>
      <c r="AF18">
        <v>7554</v>
      </c>
      <c r="AG18">
        <v>793</v>
      </c>
      <c r="AH18">
        <v>813</v>
      </c>
      <c r="AI18">
        <v>669</v>
      </c>
      <c r="AJ18">
        <v>858</v>
      </c>
      <c r="AK18">
        <v>609</v>
      </c>
      <c r="AL18">
        <v>837</v>
      </c>
      <c r="AM18">
        <v>2003</v>
      </c>
      <c r="AN18">
        <v>935</v>
      </c>
      <c r="AO18">
        <v>1413</v>
      </c>
    </row>
    <row r="19" spans="1:41">
      <c r="A19" t="s">
        <v>3349</v>
      </c>
      <c r="B19">
        <v>1534</v>
      </c>
      <c r="C19">
        <v>613</v>
      </c>
      <c r="D19">
        <v>874</v>
      </c>
      <c r="E19">
        <v>896</v>
      </c>
      <c r="F19">
        <v>961</v>
      </c>
      <c r="G19">
        <v>626</v>
      </c>
      <c r="H19">
        <v>631</v>
      </c>
      <c r="I19">
        <v>585</v>
      </c>
      <c r="J19">
        <v>892</v>
      </c>
      <c r="K19">
        <v>522</v>
      </c>
      <c r="L19">
        <v>554</v>
      </c>
      <c r="M19">
        <v>1202</v>
      </c>
      <c r="N19">
        <v>557</v>
      </c>
      <c r="O19">
        <v>543</v>
      </c>
      <c r="P19">
        <v>533</v>
      </c>
      <c r="Q19">
        <v>541</v>
      </c>
      <c r="R19">
        <v>535</v>
      </c>
      <c r="S19">
        <v>531</v>
      </c>
      <c r="T19">
        <v>713</v>
      </c>
      <c r="U19">
        <v>558</v>
      </c>
      <c r="V19">
        <v>697</v>
      </c>
      <c r="W19">
        <v>634</v>
      </c>
      <c r="X19">
        <v>2949</v>
      </c>
      <c r="Y19">
        <v>624</v>
      </c>
      <c r="Z19">
        <v>505</v>
      </c>
      <c r="AA19">
        <v>587</v>
      </c>
      <c r="AB19">
        <v>1520</v>
      </c>
      <c r="AC19">
        <v>581</v>
      </c>
      <c r="AD19">
        <v>745</v>
      </c>
      <c r="AE19">
        <v>620</v>
      </c>
      <c r="AF19">
        <v>3984</v>
      </c>
      <c r="AG19">
        <v>634</v>
      </c>
      <c r="AH19">
        <v>616</v>
      </c>
      <c r="AI19">
        <v>561</v>
      </c>
      <c r="AJ19">
        <v>591</v>
      </c>
      <c r="AK19">
        <v>543</v>
      </c>
      <c r="AL19">
        <v>633</v>
      </c>
      <c r="AM19">
        <v>867</v>
      </c>
      <c r="AN19">
        <v>652</v>
      </c>
      <c r="AO19">
        <v>798</v>
      </c>
    </row>
    <row r="20" spans="1:41">
      <c r="A20" t="s">
        <v>3348</v>
      </c>
      <c r="B20">
        <v>84</v>
      </c>
      <c r="C20">
        <v>732</v>
      </c>
      <c r="D20">
        <v>2673</v>
      </c>
      <c r="E20">
        <v>277</v>
      </c>
      <c r="F20">
        <v>62</v>
      </c>
      <c r="G20">
        <v>516</v>
      </c>
      <c r="H20">
        <v>2080</v>
      </c>
      <c r="I20">
        <v>967</v>
      </c>
      <c r="J20">
        <v>289</v>
      </c>
      <c r="K20">
        <v>11</v>
      </c>
      <c r="L20">
        <v>30</v>
      </c>
      <c r="M20">
        <v>489</v>
      </c>
      <c r="N20">
        <v>8</v>
      </c>
      <c r="O20">
        <v>49</v>
      </c>
      <c r="P20">
        <v>24</v>
      </c>
      <c r="Q20">
        <v>56</v>
      </c>
      <c r="R20">
        <v>9</v>
      </c>
      <c r="S20">
        <v>4</v>
      </c>
      <c r="T20">
        <v>2</v>
      </c>
      <c r="U20">
        <v>191</v>
      </c>
      <c r="V20">
        <v>1696</v>
      </c>
      <c r="W20">
        <v>2689</v>
      </c>
      <c r="X20">
        <v>211</v>
      </c>
      <c r="Y20">
        <v>5</v>
      </c>
      <c r="Z20">
        <v>1</v>
      </c>
      <c r="AA20">
        <v>610</v>
      </c>
      <c r="AB20">
        <v>376</v>
      </c>
      <c r="AC20">
        <v>12</v>
      </c>
      <c r="AD20">
        <v>306</v>
      </c>
      <c r="AE20">
        <v>496</v>
      </c>
      <c r="AF20">
        <v>70</v>
      </c>
      <c r="AG20">
        <v>22</v>
      </c>
      <c r="AH20">
        <v>1461</v>
      </c>
      <c r="AI20">
        <v>250</v>
      </c>
      <c r="AJ20">
        <v>23</v>
      </c>
      <c r="AK20">
        <v>185</v>
      </c>
      <c r="AL20">
        <v>4285</v>
      </c>
      <c r="AM20">
        <v>2016</v>
      </c>
      <c r="AN20">
        <v>4768</v>
      </c>
      <c r="AO20">
        <v>1323</v>
      </c>
    </row>
    <row r="21" spans="1:41">
      <c r="A21" t="s">
        <v>3347</v>
      </c>
      <c r="B21">
        <v>432</v>
      </c>
      <c r="C21">
        <v>1325</v>
      </c>
      <c r="D21">
        <v>8747</v>
      </c>
      <c r="E21">
        <v>1162</v>
      </c>
      <c r="F21">
        <v>355</v>
      </c>
      <c r="G21">
        <v>952</v>
      </c>
      <c r="H21">
        <v>4116</v>
      </c>
      <c r="I21">
        <v>1698</v>
      </c>
      <c r="J21">
        <v>1108</v>
      </c>
      <c r="K21">
        <v>20</v>
      </c>
      <c r="L21">
        <v>53</v>
      </c>
      <c r="M21">
        <v>1210</v>
      </c>
      <c r="N21">
        <v>15</v>
      </c>
      <c r="O21">
        <v>85</v>
      </c>
      <c r="P21">
        <v>41</v>
      </c>
      <c r="Q21">
        <v>93</v>
      </c>
      <c r="R21">
        <v>16</v>
      </c>
      <c r="S21">
        <v>6</v>
      </c>
      <c r="T21">
        <v>3</v>
      </c>
      <c r="U21">
        <v>321</v>
      </c>
      <c r="V21">
        <v>5035</v>
      </c>
      <c r="W21">
        <v>5563</v>
      </c>
      <c r="X21">
        <v>447</v>
      </c>
      <c r="Y21">
        <v>9</v>
      </c>
      <c r="Z21">
        <v>2</v>
      </c>
      <c r="AA21">
        <v>1081</v>
      </c>
      <c r="AB21">
        <v>997</v>
      </c>
      <c r="AC21">
        <v>21</v>
      </c>
      <c r="AD21">
        <v>906</v>
      </c>
      <c r="AE21">
        <v>907</v>
      </c>
      <c r="AF21">
        <v>143</v>
      </c>
      <c r="AG21">
        <v>46</v>
      </c>
      <c r="AH21">
        <v>2808</v>
      </c>
      <c r="AI21">
        <v>438</v>
      </c>
      <c r="AJ21">
        <v>47</v>
      </c>
      <c r="AK21">
        <v>311</v>
      </c>
      <c r="AL21">
        <v>8002</v>
      </c>
      <c r="AM21">
        <v>7395</v>
      </c>
      <c r="AN21">
        <v>9884</v>
      </c>
      <c r="AO21">
        <v>2974</v>
      </c>
    </row>
    <row r="22" spans="1:41">
      <c r="A22" t="s">
        <v>3346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</row>
  </sheetData>
  <pageMargins left="0.75" right="0.75" top="1" bottom="1" header="0.5" footer="0.5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3D28B-FC50-FD4B-91FF-B45462D125FA}">
  <sheetPr>
    <pageSetUpPr fitToPage="1"/>
  </sheetPr>
  <dimension ref="A1:M21"/>
  <sheetViews>
    <sheetView showGridLines="0" workbookViewId="0">
      <pane xSplit="1" ySplit="1" topLeftCell="B2" activePane="bottomRight" state="frozen"/>
      <selection pane="topRight"/>
      <selection pane="bottomLeft"/>
      <selection pane="bottomRight" sqref="A1:XFD1048576"/>
    </sheetView>
  </sheetViews>
  <sheetFormatPr baseColWidth="10" defaultColWidth="16.33203125" defaultRowHeight="18" customHeight="1"/>
  <cols>
    <col min="1" max="1" width="36.6640625" style="15" customWidth="1"/>
    <col min="2" max="257" width="16.33203125" style="15" customWidth="1"/>
    <col min="258" max="16384" width="16.33203125" style="15"/>
  </cols>
  <sheetData>
    <row r="1" spans="1:13" ht="32.25" customHeight="1">
      <c r="A1" s="14" t="s">
        <v>8001</v>
      </c>
      <c r="B1" s="14" t="s">
        <v>8002</v>
      </c>
      <c r="C1" s="14" t="s">
        <v>8003</v>
      </c>
      <c r="D1" s="14" t="s">
        <v>7986</v>
      </c>
      <c r="E1" s="14" t="s">
        <v>8004</v>
      </c>
      <c r="F1" s="14" t="s">
        <v>13216</v>
      </c>
      <c r="G1" s="14" t="s">
        <v>8005</v>
      </c>
      <c r="H1" s="14" t="s">
        <v>8006</v>
      </c>
      <c r="I1" s="14" t="s">
        <v>8007</v>
      </c>
      <c r="J1" s="14" t="s">
        <v>8008</v>
      </c>
      <c r="K1" s="14" t="s">
        <v>8009</v>
      </c>
      <c r="L1" s="14" t="s">
        <v>8010</v>
      </c>
      <c r="M1" s="14" t="s">
        <v>8011</v>
      </c>
    </row>
    <row r="2" spans="1:13" ht="45.25" customHeight="1">
      <c r="A2" s="14" t="s">
        <v>8012</v>
      </c>
      <c r="B2" s="15">
        <v>1604</v>
      </c>
      <c r="C2" s="15">
        <v>1310697.5</v>
      </c>
      <c r="D2" s="15" t="s">
        <v>7996</v>
      </c>
      <c r="E2" s="15">
        <v>1310697.3</v>
      </c>
      <c r="F2" s="15">
        <v>98.2</v>
      </c>
      <c r="G2" s="15">
        <v>92.8</v>
      </c>
      <c r="H2" s="15">
        <v>95.3</v>
      </c>
      <c r="I2" s="15">
        <v>7.2</v>
      </c>
      <c r="J2" s="15">
        <v>917</v>
      </c>
      <c r="K2" s="15">
        <v>3480250</v>
      </c>
      <c r="L2" s="15">
        <v>5983</v>
      </c>
      <c r="M2" s="15">
        <v>7.84</v>
      </c>
    </row>
    <row r="3" spans="1:13" ht="46.5" customHeight="1">
      <c r="A3" s="14" t="s">
        <v>8013</v>
      </c>
      <c r="B3" s="15">
        <v>1571</v>
      </c>
      <c r="C3" s="15">
        <v>1120998.23</v>
      </c>
      <c r="D3" s="16" t="s">
        <v>73</v>
      </c>
      <c r="E3" s="15">
        <v>1120998.3</v>
      </c>
      <c r="F3" s="15">
        <v>92.8</v>
      </c>
      <c r="G3" s="15">
        <v>91.4</v>
      </c>
      <c r="H3" s="15">
        <v>83</v>
      </c>
      <c r="I3" s="17">
        <v>5.0999999999999996</v>
      </c>
      <c r="J3" s="15">
        <v>123</v>
      </c>
      <c r="K3" s="17">
        <v>893699</v>
      </c>
      <c r="L3" s="15">
        <v>9582</v>
      </c>
      <c r="M3" s="15">
        <v>12.35</v>
      </c>
    </row>
    <row r="4" spans="1:13" ht="45.25" customHeight="1">
      <c r="A4" s="14" t="s">
        <v>8013</v>
      </c>
      <c r="B4" s="15">
        <v>1789</v>
      </c>
      <c r="C4" s="15">
        <v>1120998.19</v>
      </c>
      <c r="D4" s="16" t="s">
        <v>104</v>
      </c>
      <c r="E4" s="15">
        <v>1120998.3</v>
      </c>
      <c r="F4" s="15">
        <v>96.3</v>
      </c>
      <c r="G4" s="15">
        <v>95.5</v>
      </c>
      <c r="H4" s="15">
        <v>95.9</v>
      </c>
      <c r="I4" s="15">
        <v>4.2</v>
      </c>
      <c r="J4" s="15">
        <v>78</v>
      </c>
      <c r="K4" s="15">
        <v>1217722</v>
      </c>
      <c r="L4" s="15">
        <v>23422</v>
      </c>
      <c r="M4" s="15">
        <v>10.130000000000001</v>
      </c>
    </row>
    <row r="5" spans="1:13" ht="45.25" customHeight="1">
      <c r="A5" s="14" t="s">
        <v>8014</v>
      </c>
      <c r="B5" s="15">
        <v>1692</v>
      </c>
      <c r="C5" s="15">
        <v>79604.800000000003</v>
      </c>
      <c r="D5" s="16" t="s">
        <v>120</v>
      </c>
      <c r="E5" s="15">
        <v>79604.3</v>
      </c>
      <c r="F5" s="15">
        <v>97.3</v>
      </c>
      <c r="G5" s="15">
        <v>94.7</v>
      </c>
      <c r="H5" s="15">
        <v>100</v>
      </c>
      <c r="I5" s="15">
        <v>6.8</v>
      </c>
      <c r="J5" s="15">
        <v>151</v>
      </c>
      <c r="K5" s="15">
        <v>2250171</v>
      </c>
      <c r="L5" s="15">
        <v>35551</v>
      </c>
      <c r="M5" s="15">
        <v>20.96</v>
      </c>
    </row>
    <row r="6" spans="1:13" ht="46.5" customHeight="1">
      <c r="A6" s="14" t="s">
        <v>8015</v>
      </c>
      <c r="B6" s="15">
        <v>1661</v>
      </c>
      <c r="C6" s="15">
        <v>66851.19</v>
      </c>
      <c r="D6" s="16" t="s">
        <v>120</v>
      </c>
      <c r="E6" s="14" t="s">
        <v>8016</v>
      </c>
      <c r="F6" s="15">
        <v>99.1</v>
      </c>
      <c r="G6" s="15">
        <v>96.5</v>
      </c>
      <c r="H6" s="15">
        <v>100</v>
      </c>
      <c r="I6" s="15">
        <v>7.8</v>
      </c>
      <c r="J6" s="15">
        <v>568</v>
      </c>
      <c r="K6" s="15">
        <v>2303287</v>
      </c>
      <c r="L6" s="15">
        <v>11114</v>
      </c>
      <c r="M6" s="15">
        <v>93.99</v>
      </c>
    </row>
    <row r="7" spans="1:13" ht="46.5" customHeight="1">
      <c r="A7" s="14" t="s">
        <v>8015</v>
      </c>
      <c r="B7" s="15">
        <v>2082</v>
      </c>
      <c r="C7" s="15">
        <v>66851.14</v>
      </c>
      <c r="D7" s="16" t="s">
        <v>69</v>
      </c>
      <c r="E7" s="15">
        <v>66851.600000000006</v>
      </c>
      <c r="F7" s="15">
        <v>99.5</v>
      </c>
      <c r="G7" s="15">
        <v>99.3</v>
      </c>
      <c r="H7" s="15">
        <v>100</v>
      </c>
      <c r="I7" s="15">
        <v>0</v>
      </c>
      <c r="J7" s="17">
        <v>249</v>
      </c>
      <c r="K7" s="15">
        <v>2040142</v>
      </c>
      <c r="L7" s="15">
        <v>20170</v>
      </c>
      <c r="M7" s="15">
        <v>59.81</v>
      </c>
    </row>
    <row r="8" spans="1:13" ht="46.5" customHeight="1">
      <c r="A8" s="14" t="s">
        <v>8015</v>
      </c>
      <c r="B8" s="15">
        <v>1995</v>
      </c>
      <c r="C8" s="15">
        <v>66851.16</v>
      </c>
      <c r="D8" s="15" t="s">
        <v>71</v>
      </c>
      <c r="E8" s="15">
        <v>66851.600000000006</v>
      </c>
      <c r="F8" s="15">
        <v>99.4</v>
      </c>
      <c r="G8" s="15">
        <v>98.7</v>
      </c>
      <c r="H8" s="17">
        <v>100</v>
      </c>
      <c r="I8" s="15">
        <v>1.6</v>
      </c>
      <c r="J8" s="15">
        <v>241</v>
      </c>
      <c r="K8" s="15">
        <v>2095420</v>
      </c>
      <c r="L8" s="15">
        <v>22974</v>
      </c>
      <c r="M8" s="15">
        <v>69.010000000000005</v>
      </c>
    </row>
    <row r="9" spans="1:13" ht="49" customHeight="1">
      <c r="A9" s="15" t="s">
        <v>8017</v>
      </c>
      <c r="B9" s="15">
        <v>1512</v>
      </c>
      <c r="C9" s="15">
        <v>1427375.6</v>
      </c>
      <c r="D9" s="16" t="s">
        <v>90</v>
      </c>
      <c r="E9" s="15">
        <v>1427375.3</v>
      </c>
      <c r="F9" s="15">
        <v>97.7</v>
      </c>
      <c r="G9" s="15">
        <v>91.4</v>
      </c>
      <c r="H9" s="15">
        <v>98.1</v>
      </c>
      <c r="I9" s="15">
        <v>9.3000000000000007</v>
      </c>
      <c r="J9" s="15">
        <v>1090</v>
      </c>
      <c r="K9" s="15">
        <v>4538581</v>
      </c>
      <c r="L9" s="15">
        <v>6455</v>
      </c>
      <c r="M9" s="15">
        <v>16.940000000000001</v>
      </c>
    </row>
    <row r="10" spans="1:13" ht="20.25" customHeight="1">
      <c r="A10" s="18"/>
    </row>
    <row r="11" spans="1:13" ht="20.25" customHeight="1">
      <c r="A11" s="18"/>
    </row>
    <row r="12" spans="1:13" ht="20.25" customHeight="1">
      <c r="A12" s="18"/>
    </row>
    <row r="13" spans="1:13" ht="20.25" customHeight="1">
      <c r="A13" s="18"/>
    </row>
    <row r="14" spans="1:13" ht="20.25" customHeight="1">
      <c r="A14" s="18"/>
    </row>
    <row r="15" spans="1:13" ht="20.25" customHeight="1">
      <c r="A15" s="18"/>
    </row>
    <row r="16" spans="1:13" ht="20.25" customHeight="1">
      <c r="A16" s="18"/>
    </row>
    <row r="17" spans="1:1" ht="20.25" customHeight="1">
      <c r="A17" s="18"/>
    </row>
    <row r="18" spans="1:1" ht="20.25" customHeight="1">
      <c r="A18" s="18"/>
    </row>
    <row r="19" spans="1:1" ht="20.25" customHeight="1">
      <c r="A19" s="18"/>
    </row>
    <row r="20" spans="1:1" ht="20.25" customHeight="1">
      <c r="A20" s="18"/>
    </row>
    <row r="21" spans="1:1" ht="20.25" customHeight="1">
      <c r="A21" s="18"/>
    </row>
  </sheetData>
  <pageMargins left="0.5" right="0.5" top="0.75" bottom="0.75" header="0.27777800000000002" footer="0.27777800000000002"/>
  <pageSetup scale="38" orientation="portrait"/>
  <headerFooter>
    <oddFooter>&amp;C&amp;"Helvetica,Regular"&amp;12&amp;K000000&amp;P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329A-7DDC-4A4B-BB89-FA500ED94DC3}">
  <dimension ref="A1:H21"/>
  <sheetViews>
    <sheetView workbookViewId="0"/>
  </sheetViews>
  <sheetFormatPr baseColWidth="10" defaultRowHeight="16"/>
  <cols>
    <col min="1" max="1" width="14.6640625" customWidth="1"/>
  </cols>
  <sheetData>
    <row r="1" spans="1:8">
      <c r="A1" t="s">
        <v>7986</v>
      </c>
      <c r="B1" t="s">
        <v>7987</v>
      </c>
      <c r="C1" t="s">
        <v>7988</v>
      </c>
      <c r="D1" t="s">
        <v>7989</v>
      </c>
      <c r="E1" t="s">
        <v>7990</v>
      </c>
      <c r="F1" t="s">
        <v>7991</v>
      </c>
      <c r="G1" t="s">
        <v>7992</v>
      </c>
      <c r="H1" t="s">
        <v>7993</v>
      </c>
    </row>
    <row r="2" spans="1:8">
      <c r="A2" t="s">
        <v>69</v>
      </c>
      <c r="B2">
        <v>0</v>
      </c>
      <c r="C2">
        <v>1.6000000000000001E-3</v>
      </c>
      <c r="D2">
        <v>0</v>
      </c>
      <c r="E2">
        <v>7.7100000000000002E-2</v>
      </c>
      <c r="F2">
        <v>0</v>
      </c>
      <c r="G2">
        <v>0.1618</v>
      </c>
      <c r="H2">
        <v>0.75949999999999995</v>
      </c>
    </row>
    <row r="3" spans="1:8">
      <c r="A3" t="s">
        <v>7994</v>
      </c>
      <c r="B3">
        <v>0</v>
      </c>
      <c r="C3">
        <v>0.32919999999999999</v>
      </c>
      <c r="D3">
        <v>0</v>
      </c>
      <c r="E3">
        <v>0</v>
      </c>
      <c r="F3">
        <v>5.0000000000000001E-3</v>
      </c>
      <c r="G3" s="2">
        <v>8.0000000000000004E-4</v>
      </c>
      <c r="H3">
        <v>0.66500000000000004</v>
      </c>
    </row>
    <row r="4" spans="1:8">
      <c r="A4" t="s">
        <v>71</v>
      </c>
      <c r="B4">
        <v>0</v>
      </c>
      <c r="C4" s="2">
        <v>1E-4</v>
      </c>
      <c r="D4">
        <v>0</v>
      </c>
      <c r="E4">
        <v>0.15659999999999999</v>
      </c>
      <c r="F4">
        <v>0</v>
      </c>
      <c r="G4">
        <v>8.4199999999999997E-2</v>
      </c>
      <c r="H4">
        <v>0.7591</v>
      </c>
    </row>
    <row r="5" spans="1:8">
      <c r="A5" t="s">
        <v>72</v>
      </c>
      <c r="B5">
        <v>0</v>
      </c>
      <c r="C5">
        <v>0</v>
      </c>
      <c r="D5">
        <v>0</v>
      </c>
      <c r="E5">
        <v>0.1794</v>
      </c>
      <c r="F5">
        <v>0</v>
      </c>
      <c r="G5">
        <v>6.5500000000000003E-2</v>
      </c>
      <c r="H5">
        <v>0.75509999999999999</v>
      </c>
    </row>
    <row r="6" spans="1:8">
      <c r="A6" t="s">
        <v>73</v>
      </c>
      <c r="B6" s="2">
        <v>4.0000000000000002E-4</v>
      </c>
      <c r="C6">
        <v>0</v>
      </c>
      <c r="D6">
        <v>0</v>
      </c>
      <c r="E6">
        <v>8.5699999999999998E-2</v>
      </c>
      <c r="F6">
        <v>0</v>
      </c>
      <c r="G6">
        <v>9.5000000000000001E-2</v>
      </c>
      <c r="H6">
        <v>0.81889999999999996</v>
      </c>
    </row>
    <row r="7" spans="1:8">
      <c r="A7" t="s">
        <v>78</v>
      </c>
      <c r="B7" s="2">
        <v>1E-4</v>
      </c>
      <c r="C7">
        <v>0</v>
      </c>
      <c r="D7">
        <v>0</v>
      </c>
      <c r="E7">
        <v>8.7599999999999997E-2</v>
      </c>
      <c r="F7">
        <v>0</v>
      </c>
      <c r="G7">
        <v>0.1452</v>
      </c>
      <c r="H7">
        <v>0.7671</v>
      </c>
    </row>
    <row r="8" spans="1:8">
      <c r="A8" t="s">
        <v>7995</v>
      </c>
      <c r="B8">
        <v>0</v>
      </c>
      <c r="C8">
        <v>0</v>
      </c>
      <c r="D8">
        <v>0</v>
      </c>
      <c r="E8">
        <v>5.2200000000000003E-2</v>
      </c>
      <c r="F8">
        <v>0</v>
      </c>
      <c r="G8">
        <v>0.17879999999999999</v>
      </c>
      <c r="H8">
        <v>0.76900000000000002</v>
      </c>
    </row>
    <row r="9" spans="1:8">
      <c r="A9" t="s">
        <v>90</v>
      </c>
      <c r="B9">
        <v>0</v>
      </c>
      <c r="C9">
        <v>0.32669999999999999</v>
      </c>
      <c r="D9">
        <v>0</v>
      </c>
      <c r="E9">
        <v>3.8800000000000001E-2</v>
      </c>
      <c r="F9">
        <v>0</v>
      </c>
      <c r="G9">
        <v>0</v>
      </c>
      <c r="H9">
        <v>0.63449999999999995</v>
      </c>
    </row>
    <row r="10" spans="1:8">
      <c r="A10" t="s">
        <v>91</v>
      </c>
      <c r="B10">
        <v>0</v>
      </c>
      <c r="C10">
        <v>7.22E-2</v>
      </c>
      <c r="D10">
        <v>0</v>
      </c>
      <c r="E10">
        <v>0.30730000000000002</v>
      </c>
      <c r="F10">
        <v>0</v>
      </c>
      <c r="G10">
        <v>5.8900000000000001E-2</v>
      </c>
      <c r="H10">
        <v>0.56159999999999999</v>
      </c>
    </row>
    <row r="11" spans="1:8">
      <c r="A11" t="s">
        <v>7996</v>
      </c>
      <c r="B11">
        <v>0</v>
      </c>
      <c r="C11">
        <v>0.4541</v>
      </c>
      <c r="D11">
        <v>0</v>
      </c>
      <c r="E11">
        <v>0</v>
      </c>
      <c r="F11">
        <v>0</v>
      </c>
      <c r="G11">
        <v>9.9099999999999994E-2</v>
      </c>
      <c r="H11">
        <v>0.44679999999999997</v>
      </c>
    </row>
    <row r="12" spans="1:8">
      <c r="A12" t="s">
        <v>7997</v>
      </c>
      <c r="B12">
        <v>0</v>
      </c>
      <c r="C12">
        <v>0</v>
      </c>
      <c r="D12">
        <v>0</v>
      </c>
      <c r="E12">
        <v>0.36649999999999999</v>
      </c>
      <c r="F12">
        <v>0</v>
      </c>
      <c r="G12">
        <v>4.2099999999999999E-2</v>
      </c>
      <c r="H12">
        <v>0.59140000000000004</v>
      </c>
    </row>
    <row r="13" spans="1:8">
      <c r="A13" t="s">
        <v>7998</v>
      </c>
      <c r="B13">
        <v>0</v>
      </c>
      <c r="C13">
        <v>5.5500000000000001E-2</v>
      </c>
      <c r="D13">
        <v>0</v>
      </c>
      <c r="E13">
        <v>0.29549999999999998</v>
      </c>
      <c r="F13">
        <v>0.17730000000000001</v>
      </c>
      <c r="G13">
        <v>7.5200000000000003E-2</v>
      </c>
      <c r="H13">
        <v>0.39650000000000002</v>
      </c>
    </row>
    <row r="14" spans="1:8">
      <c r="A14" t="s">
        <v>7999</v>
      </c>
      <c r="B14">
        <v>0</v>
      </c>
      <c r="C14">
        <v>0</v>
      </c>
      <c r="D14">
        <v>0</v>
      </c>
      <c r="E14">
        <v>0.34820000000000001</v>
      </c>
      <c r="F14">
        <v>0</v>
      </c>
      <c r="G14">
        <v>5.3699999999999998E-2</v>
      </c>
      <c r="H14">
        <v>0.59809999999999997</v>
      </c>
    </row>
    <row r="15" spans="1:8">
      <c r="A15" t="s">
        <v>8000</v>
      </c>
      <c r="B15">
        <v>0</v>
      </c>
      <c r="C15">
        <v>3.7000000000000002E-3</v>
      </c>
      <c r="D15">
        <v>0</v>
      </c>
      <c r="E15">
        <v>0.46870000000000001</v>
      </c>
      <c r="F15">
        <v>2.3999999999999998E-3</v>
      </c>
      <c r="G15">
        <v>6.0400000000000002E-2</v>
      </c>
      <c r="H15">
        <v>0.46479999999999999</v>
      </c>
    </row>
    <row r="16" spans="1:8">
      <c r="A16" t="s">
        <v>104</v>
      </c>
      <c r="B16">
        <v>0</v>
      </c>
      <c r="C16">
        <v>9.7000000000000003E-3</v>
      </c>
      <c r="D16">
        <v>0</v>
      </c>
      <c r="E16">
        <v>0.19769999999999999</v>
      </c>
      <c r="F16">
        <v>0</v>
      </c>
      <c r="G16">
        <v>0.157</v>
      </c>
      <c r="H16">
        <v>0.63560000000000005</v>
      </c>
    </row>
    <row r="17" spans="1:8">
      <c r="A17" t="s">
        <v>106</v>
      </c>
      <c r="B17">
        <v>0</v>
      </c>
      <c r="C17">
        <v>0</v>
      </c>
      <c r="D17">
        <v>0</v>
      </c>
      <c r="E17">
        <v>0.47389999999999999</v>
      </c>
      <c r="F17">
        <v>0</v>
      </c>
      <c r="G17">
        <v>4.19E-2</v>
      </c>
      <c r="H17">
        <v>0.48420000000000002</v>
      </c>
    </row>
    <row r="18" spans="1:8">
      <c r="A18" t="s">
        <v>107</v>
      </c>
      <c r="B18">
        <v>0</v>
      </c>
      <c r="C18">
        <v>0</v>
      </c>
      <c r="D18">
        <v>0</v>
      </c>
      <c r="E18">
        <v>0.3972</v>
      </c>
      <c r="F18">
        <v>0</v>
      </c>
      <c r="G18">
        <v>3.7999999999999999E-2</v>
      </c>
      <c r="H18">
        <v>0.56479999999999997</v>
      </c>
    </row>
    <row r="19" spans="1:8">
      <c r="A19" t="s">
        <v>108</v>
      </c>
      <c r="B19">
        <v>0</v>
      </c>
      <c r="C19">
        <v>0.1263</v>
      </c>
      <c r="D19">
        <v>0</v>
      </c>
      <c r="E19">
        <v>9.6699999999999994E-2</v>
      </c>
      <c r="F19">
        <v>1.1999999999999999E-3</v>
      </c>
      <c r="G19">
        <v>0.1258</v>
      </c>
      <c r="H19">
        <v>0.65</v>
      </c>
    </row>
    <row r="20" spans="1:8">
      <c r="A20" t="s">
        <v>111</v>
      </c>
      <c r="B20">
        <v>0</v>
      </c>
      <c r="C20">
        <v>6.9800000000000001E-2</v>
      </c>
      <c r="D20">
        <v>0</v>
      </c>
      <c r="E20">
        <v>0.3664</v>
      </c>
      <c r="F20">
        <v>0</v>
      </c>
      <c r="G20">
        <v>6.2199999999999998E-2</v>
      </c>
      <c r="H20">
        <v>0.50160000000000005</v>
      </c>
    </row>
    <row r="21" spans="1:8">
      <c r="A21" t="s">
        <v>75</v>
      </c>
      <c r="B21">
        <v>0</v>
      </c>
      <c r="C21">
        <v>0</v>
      </c>
      <c r="D21" s="2">
        <v>1E-4</v>
      </c>
      <c r="E21">
        <v>0.45369999999999999</v>
      </c>
      <c r="F21">
        <v>0</v>
      </c>
      <c r="G21">
        <v>3.78E-2</v>
      </c>
      <c r="H21">
        <v>0.50839999999999996</v>
      </c>
    </row>
  </sheetData>
  <pageMargins left="0.75" right="0.75" top="1" bottom="1" header="0.5" footer="0.5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Supplementary Table 2.1</vt:lpstr>
      <vt:lpstr>Supplementary Table 2.2</vt:lpstr>
      <vt:lpstr>Supplementary Table 3.6</vt:lpstr>
      <vt:lpstr>Supplementary Table 3.10</vt:lpstr>
      <vt:lpstr>Supplementary Table 3.11</vt:lpstr>
      <vt:lpstr>Supplementary Table 3.12</vt:lpstr>
      <vt:lpstr>Supplementary Table 3.13</vt:lpstr>
      <vt:lpstr>Supplementary Table 3.14</vt:lpstr>
      <vt:lpstr>Supplementary Table 3.20</vt:lpstr>
      <vt:lpstr>Supplementary Table 3.22</vt:lpstr>
      <vt:lpstr>Supplementary Table 3.23</vt:lpstr>
      <vt:lpstr>Supplementary Table 3.24</vt:lpstr>
      <vt:lpstr>Supplementary Table 3.25</vt:lpstr>
      <vt:lpstr>Supplementary Table 3.26</vt:lpstr>
      <vt:lpstr>Supplementary Table 3.27</vt:lpstr>
      <vt:lpstr>Supplementary Table 3.28</vt:lpstr>
      <vt:lpstr>Supplementary Table 3.29</vt:lpstr>
      <vt:lpstr>Supplementary Table 3.30</vt:lpstr>
      <vt:lpstr>Supplementary Table 3.31</vt:lpstr>
      <vt:lpstr>Supplementary Table 3.32</vt:lpstr>
      <vt:lpstr>Supplementary Table 3.33</vt:lpstr>
      <vt:lpstr>Supplementary Table 3.34</vt:lpstr>
      <vt:lpstr>Supplementary Table 3.35</vt:lpstr>
      <vt:lpstr>Supplementary Table 3.36</vt:lpstr>
      <vt:lpstr>Supplementary Table 3.37</vt:lpstr>
      <vt:lpstr>Supplementary Table 3.38</vt:lpstr>
      <vt:lpstr>Supplementary Table 3.39</vt:lpstr>
      <vt:lpstr>Supplementary Table 3.40</vt:lpstr>
      <vt:lpstr>Supplementary Table 4.6</vt:lpstr>
      <vt:lpstr>Supplementary Table 4.7</vt:lpstr>
      <vt:lpstr>Supplementary Table 4.8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2018-11-08T16:05:19Z</cp:lastPrinted>
  <dcterms:created xsi:type="dcterms:W3CDTF">2018-11-08T15:19:09Z</dcterms:created>
  <dcterms:modified xsi:type="dcterms:W3CDTF">2019-07-15T22:07:11Z</dcterms:modified>
</cp:coreProperties>
</file>